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AU\"/>
    </mc:Choice>
  </mc:AlternateContent>
  <xr:revisionPtr revIDLastSave="0" documentId="13_ncr:1_{04DC2281-7F6D-4D42-BDEB-2567DB46F117}" xr6:coauthVersionLast="47" xr6:coauthVersionMax="47" xr10:uidLastSave="{00000000-0000-0000-0000-000000000000}"/>
  <bookViews>
    <workbookView xWindow="-120" yWindow="-120" windowWidth="29040" windowHeight="15990" tabRatio="594" firstSheet="28" activeTab="28" xr2:uid="{F0EDAC37-DC0C-4AA1-8E20-7EA3C01645F2}"/>
  </bookViews>
  <sheets>
    <sheet name="Base Data" sheetId="1" r:id="rId1"/>
    <sheet name="PU1 Inputs" sheetId="34" r:id="rId2"/>
    <sheet name="PU1" sheetId="2" r:id="rId3"/>
    <sheet name="PU1 Comp" sheetId="3" r:id="rId4"/>
    <sheet name="PU2-3 Inputs" sheetId="35" r:id="rId5"/>
    <sheet name="PU2-3" sheetId="4" r:id="rId6"/>
    <sheet name="PU2-3 Comp" sheetId="5" r:id="rId7"/>
    <sheet name="PU9-12" sheetId="7" r:id="rId8"/>
    <sheet name="PU9-12 Comp" sheetId="6" r:id="rId9"/>
    <sheet name="Sheet1" sheetId="8" r:id="rId10"/>
    <sheet name="PU9-12 2" sheetId="9" r:id="rId11"/>
    <sheet name="PU9-12 numInfected" sheetId="10" r:id="rId12"/>
    <sheet name="PU9-12 numInfectious" sheetId="11" r:id="rId13"/>
    <sheet name="PU9-12 numNewInfected" sheetId="12" r:id="rId14"/>
    <sheet name="PU9-12 Inputs" sheetId="36" r:id="rId15"/>
    <sheet name="PU9-12 Comp 2" sheetId="13" r:id="rId16"/>
    <sheet name="PU06-07" sheetId="14" r:id="rId17"/>
    <sheet name="PU06-07 Comp" sheetId="15" r:id="rId18"/>
    <sheet name="PU08-11 Inputs" sheetId="16" r:id="rId19"/>
    <sheet name="PU08-11" sheetId="17" r:id="rId20"/>
    <sheet name="PU08-11 Comp" sheetId="18" r:id="rId21"/>
    <sheet name="PU08-11 num infected" sheetId="19" r:id="rId22"/>
    <sheet name="PU11-13 Input" sheetId="20" r:id="rId23"/>
    <sheet name="PU11-13" sheetId="21" r:id="rId24"/>
    <sheet name="PU11-13 Comp" sheetId="22" r:id="rId25"/>
    <sheet name="PU14-15 Input" sheetId="23" r:id="rId26"/>
    <sheet name="PU14-15" sheetId="24" r:id="rId27"/>
    <sheet name="PU14-15 Comp" sheetId="25" r:id="rId28"/>
    <sheet name="PU16-17 Inputs" sheetId="26" r:id="rId29"/>
    <sheet name="PU16-17" sheetId="27" r:id="rId30"/>
    <sheet name="PU16-17 Comp" sheetId="28" r:id="rId31"/>
    <sheet name="PU16-17 NumInfected" sheetId="29" r:id="rId32"/>
    <sheet name="PU17 Comp Pos Rate and Infected" sheetId="31" r:id="rId33"/>
    <sheet name="PU17 Pt2" sheetId="32" r:id="rId34"/>
    <sheet name="PU17 Pt2 Comp" sheetId="33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1" l="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2" i="31"/>
  <c r="H3" i="31"/>
  <c r="H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2" i="31"/>
  <c r="BT94" i="29"/>
  <c r="BR94" i="29"/>
  <c r="BT93" i="29"/>
  <c r="BR93" i="29"/>
  <c r="BT92" i="29"/>
  <c r="BR92" i="29"/>
  <c r="BT91" i="29"/>
  <c r="BR91" i="29"/>
  <c r="BT90" i="29"/>
  <c r="BR90" i="29"/>
  <c r="BT89" i="29"/>
  <c r="BR89" i="29"/>
  <c r="BT88" i="29"/>
  <c r="BR88" i="29"/>
  <c r="BS94" i="29" s="1"/>
  <c r="BT87" i="29"/>
  <c r="BR87" i="29"/>
  <c r="BS93" i="29" s="1"/>
  <c r="BT86" i="29"/>
  <c r="BR86" i="29"/>
  <c r="BS92" i="29" s="1"/>
  <c r="BT85" i="29"/>
  <c r="BR85" i="29"/>
  <c r="BS91" i="29" s="1"/>
  <c r="BT84" i="29"/>
  <c r="BR84" i="29"/>
  <c r="BS90" i="29" s="1"/>
  <c r="BT83" i="29"/>
  <c r="BR83" i="29"/>
  <c r="BS89" i="29" s="1"/>
  <c r="BT82" i="29"/>
  <c r="BR82" i="29"/>
  <c r="BS88" i="29" s="1"/>
  <c r="BT81" i="29"/>
  <c r="BR81" i="29"/>
  <c r="BS86" i="29" s="1"/>
  <c r="BT80" i="29"/>
  <c r="BR80" i="29"/>
  <c r="BS85" i="29" s="1"/>
  <c r="BT79" i="29"/>
  <c r="BR79" i="29"/>
  <c r="BT78" i="29"/>
  <c r="BR78" i="29"/>
  <c r="BS84" i="29" s="1"/>
  <c r="BT77" i="29"/>
  <c r="BR77" i="29"/>
  <c r="BS83" i="29" s="1"/>
  <c r="BT76" i="29"/>
  <c r="BR76" i="29"/>
  <c r="BS82" i="29" s="1"/>
  <c r="BT75" i="29"/>
  <c r="BR75" i="29"/>
  <c r="BS81" i="29" s="1"/>
  <c r="BT74" i="29"/>
  <c r="BR74" i="29"/>
  <c r="BS80" i="29" s="1"/>
  <c r="BT73" i="29"/>
  <c r="BR73" i="29"/>
  <c r="BS78" i="29" s="1"/>
  <c r="BT72" i="29"/>
  <c r="BR72" i="29"/>
  <c r="BS77" i="29" s="1"/>
  <c r="BT71" i="29"/>
  <c r="BR71" i="29"/>
  <c r="BT70" i="29"/>
  <c r="BR70" i="29"/>
  <c r="BS76" i="29" s="1"/>
  <c r="BT69" i="29"/>
  <c r="BR69" i="29"/>
  <c r="BS75" i="29" s="1"/>
  <c r="BT68" i="29"/>
  <c r="BR68" i="29"/>
  <c r="BS74" i="29" s="1"/>
  <c r="BT67" i="29"/>
  <c r="BR67" i="29"/>
  <c r="BS73" i="29" s="1"/>
  <c r="BT66" i="29"/>
  <c r="BR66" i="29"/>
  <c r="BS72" i="29" s="1"/>
  <c r="BT65" i="29"/>
  <c r="BR65" i="29"/>
  <c r="BS70" i="29" s="1"/>
  <c r="BT64" i="29"/>
  <c r="BR64" i="29"/>
  <c r="BS69" i="29" s="1"/>
  <c r="BT63" i="29"/>
  <c r="BR63" i="29"/>
  <c r="BT62" i="29"/>
  <c r="BR62" i="29"/>
  <c r="BS68" i="29" s="1"/>
  <c r="BT61" i="29"/>
  <c r="BR61" i="29"/>
  <c r="BS67" i="29" s="1"/>
  <c r="BT60" i="29"/>
  <c r="BR60" i="29"/>
  <c r="BS66" i="29" s="1"/>
  <c r="BT59" i="29"/>
  <c r="BR59" i="29"/>
  <c r="BS65" i="29" s="1"/>
  <c r="BT58" i="29"/>
  <c r="BR58" i="29"/>
  <c r="BS64" i="29" s="1"/>
  <c r="BT57" i="29"/>
  <c r="BR57" i="29"/>
  <c r="BS62" i="29" s="1"/>
  <c r="BT56" i="29"/>
  <c r="BR56" i="29"/>
  <c r="BS61" i="29" s="1"/>
  <c r="BT55" i="29"/>
  <c r="BR55" i="29"/>
  <c r="BT54" i="29"/>
  <c r="BR54" i="29"/>
  <c r="BS60" i="29" s="1"/>
  <c r="BT53" i="29"/>
  <c r="BR53" i="29"/>
  <c r="BS59" i="29" s="1"/>
  <c r="BT52" i="29"/>
  <c r="BR52" i="29"/>
  <c r="BS58" i="29" s="1"/>
  <c r="BT51" i="29"/>
  <c r="BR51" i="29"/>
  <c r="BS57" i="29" s="1"/>
  <c r="BT50" i="29"/>
  <c r="BR50" i="29"/>
  <c r="BS56" i="29" s="1"/>
  <c r="BT49" i="29"/>
  <c r="BR49" i="29"/>
  <c r="BS54" i="29" s="1"/>
  <c r="BT48" i="29"/>
  <c r="BR48" i="29"/>
  <c r="BS53" i="29" s="1"/>
  <c r="BT47" i="29"/>
  <c r="BR47" i="29"/>
  <c r="BT46" i="29"/>
  <c r="BR46" i="29"/>
  <c r="BS52" i="29" s="1"/>
  <c r="BT45" i="29"/>
  <c r="BR45" i="29"/>
  <c r="BS51" i="29" s="1"/>
  <c r="BT44" i="29"/>
  <c r="BR44" i="29"/>
  <c r="BS50" i="29" s="1"/>
  <c r="BT43" i="29"/>
  <c r="BR43" i="29"/>
  <c r="BS49" i="29" s="1"/>
  <c r="BT42" i="29"/>
  <c r="BR42" i="29"/>
  <c r="BS48" i="29" s="1"/>
  <c r="BT41" i="29"/>
  <c r="BR41" i="29"/>
  <c r="BS46" i="29" s="1"/>
  <c r="BT40" i="29"/>
  <c r="BR40" i="29"/>
  <c r="BS45" i="29" s="1"/>
  <c r="BT39" i="29"/>
  <c r="BR39" i="29"/>
  <c r="BT38" i="29"/>
  <c r="BR38" i="29"/>
  <c r="BS44" i="29" s="1"/>
  <c r="BT37" i="29"/>
  <c r="BR37" i="29"/>
  <c r="BS43" i="29" s="1"/>
  <c r="BT36" i="29"/>
  <c r="BR36" i="29"/>
  <c r="BS42" i="29" s="1"/>
  <c r="BT35" i="29"/>
  <c r="BR35" i="29"/>
  <c r="BS41" i="29" s="1"/>
  <c r="BT34" i="29"/>
  <c r="BR34" i="29"/>
  <c r="BS40" i="29" s="1"/>
  <c r="BT33" i="29"/>
  <c r="BR33" i="29"/>
  <c r="BS38" i="29" s="1"/>
  <c r="BT32" i="29"/>
  <c r="BR32" i="29"/>
  <c r="BS37" i="29" s="1"/>
  <c r="BT31" i="29"/>
  <c r="BR31" i="29"/>
  <c r="BT30" i="29"/>
  <c r="BR30" i="29"/>
  <c r="BS36" i="29" s="1"/>
  <c r="BT29" i="29"/>
  <c r="BR29" i="29"/>
  <c r="BS35" i="29" s="1"/>
  <c r="BT28" i="29"/>
  <c r="BR28" i="29"/>
  <c r="BS34" i="29" s="1"/>
  <c r="BT27" i="29"/>
  <c r="BR27" i="29"/>
  <c r="BS33" i="29" s="1"/>
  <c r="BT26" i="29"/>
  <c r="BR26" i="29"/>
  <c r="BS32" i="29" s="1"/>
  <c r="BT25" i="29"/>
  <c r="BR25" i="29"/>
  <c r="BS30" i="29" s="1"/>
  <c r="BT24" i="29"/>
  <c r="BR24" i="29"/>
  <c r="BS29" i="29" s="1"/>
  <c r="BT23" i="29"/>
  <c r="BR23" i="29"/>
  <c r="BT22" i="29"/>
  <c r="BR22" i="29"/>
  <c r="BS28" i="29" s="1"/>
  <c r="BT21" i="29"/>
  <c r="BR21" i="29"/>
  <c r="BS27" i="29" s="1"/>
  <c r="BT20" i="29"/>
  <c r="BR20" i="29"/>
  <c r="BS26" i="29" s="1"/>
  <c r="BT19" i="29"/>
  <c r="BR19" i="29"/>
  <c r="BS25" i="29" s="1"/>
  <c r="BT18" i="29"/>
  <c r="BR18" i="29"/>
  <c r="BS24" i="29" s="1"/>
  <c r="BT17" i="29"/>
  <c r="BR17" i="29"/>
  <c r="BS22" i="29" s="1"/>
  <c r="BT16" i="29"/>
  <c r="BR16" i="29"/>
  <c r="BS21" i="29" s="1"/>
  <c r="BT15" i="29"/>
  <c r="BR15" i="29"/>
  <c r="BT14" i="29"/>
  <c r="BR14" i="29"/>
  <c r="BS20" i="29" s="1"/>
  <c r="BT13" i="29"/>
  <c r="BR13" i="29"/>
  <c r="BS19" i="29" s="1"/>
  <c r="BT12" i="29"/>
  <c r="BR12" i="29"/>
  <c r="BS18" i="29" s="1"/>
  <c r="BT11" i="29"/>
  <c r="BR11" i="29"/>
  <c r="BS17" i="29" s="1"/>
  <c r="BT10" i="29"/>
  <c r="BR10" i="29"/>
  <c r="BS16" i="29" s="1"/>
  <c r="BT9" i="29"/>
  <c r="BR9" i="29"/>
  <c r="BS14" i="29" s="1"/>
  <c r="BT8" i="29"/>
  <c r="BR8" i="29"/>
  <c r="BS13" i="29" s="1"/>
  <c r="BT7" i="29"/>
  <c r="BR7" i="29"/>
  <c r="BT6" i="29"/>
  <c r="BR6" i="29"/>
  <c r="BS12" i="29" s="1"/>
  <c r="BT5" i="29"/>
  <c r="BR5" i="29"/>
  <c r="BS11" i="29" s="1"/>
  <c r="BT4" i="29"/>
  <c r="BR4" i="29"/>
  <c r="BS10" i="29" s="1"/>
  <c r="BT3" i="29"/>
  <c r="BR3" i="29"/>
  <c r="BS9" i="29" s="1"/>
  <c r="BT2" i="29"/>
  <c r="BR2" i="29"/>
  <c r="BS6" i="29" s="1"/>
  <c r="AX3" i="29"/>
  <c r="AY3" i="29"/>
  <c r="AZ3" i="29"/>
  <c r="BA3" i="29"/>
  <c r="BB3" i="29"/>
  <c r="BC3" i="29"/>
  <c r="BD3" i="29"/>
  <c r="BE3" i="29"/>
  <c r="BF3" i="29"/>
  <c r="BG3" i="29"/>
  <c r="BH3" i="29"/>
  <c r="BI3" i="29"/>
  <c r="BJ3" i="29"/>
  <c r="BK3" i="29"/>
  <c r="BL3" i="29"/>
  <c r="BM3" i="29"/>
  <c r="BN3" i="29"/>
  <c r="BO3" i="29"/>
  <c r="BP3" i="29"/>
  <c r="BQ3" i="29"/>
  <c r="AX4" i="29"/>
  <c r="AY4" i="29"/>
  <c r="AZ4" i="29"/>
  <c r="BA4" i="29"/>
  <c r="BB4" i="29"/>
  <c r="BC4" i="29"/>
  <c r="BD4" i="29"/>
  <c r="BE4" i="29"/>
  <c r="BF4" i="29"/>
  <c r="BG4" i="29"/>
  <c r="BH4" i="29"/>
  <c r="BI4" i="29"/>
  <c r="BJ4" i="29"/>
  <c r="BK4" i="29"/>
  <c r="BL4" i="29"/>
  <c r="BM4" i="29"/>
  <c r="BN4" i="29"/>
  <c r="BO4" i="29"/>
  <c r="BP4" i="29"/>
  <c r="BQ4" i="29"/>
  <c r="AX5" i="29"/>
  <c r="AY5" i="29"/>
  <c r="AZ5" i="29"/>
  <c r="BA5" i="29"/>
  <c r="BB5" i="29"/>
  <c r="BC5" i="29"/>
  <c r="BD5" i="29"/>
  <c r="BE5" i="29"/>
  <c r="BF5" i="29"/>
  <c r="BG5" i="29"/>
  <c r="BH5" i="29"/>
  <c r="BI5" i="29"/>
  <c r="BJ5" i="29"/>
  <c r="BK5" i="29"/>
  <c r="BL5" i="29"/>
  <c r="BM5" i="29"/>
  <c r="BN5" i="29"/>
  <c r="BO5" i="29"/>
  <c r="BP5" i="29"/>
  <c r="BQ5" i="29"/>
  <c r="AX6" i="29"/>
  <c r="AY6" i="29"/>
  <c r="AZ6" i="29"/>
  <c r="BA6" i="29"/>
  <c r="BB6" i="29"/>
  <c r="BC6" i="29"/>
  <c r="BD6" i="29"/>
  <c r="BE6" i="29"/>
  <c r="BF6" i="29"/>
  <c r="BG6" i="29"/>
  <c r="BH6" i="29"/>
  <c r="BI6" i="29"/>
  <c r="BJ6" i="29"/>
  <c r="BK6" i="29"/>
  <c r="BL6" i="29"/>
  <c r="BM6" i="29"/>
  <c r="BN6" i="29"/>
  <c r="BO6" i="29"/>
  <c r="BP6" i="29"/>
  <c r="BQ6" i="29"/>
  <c r="AX7" i="29"/>
  <c r="AY7" i="29"/>
  <c r="AZ7" i="29"/>
  <c r="BA7" i="29"/>
  <c r="BB7" i="29"/>
  <c r="BC7" i="29"/>
  <c r="BD7" i="29"/>
  <c r="BE7" i="29"/>
  <c r="BF7" i="29"/>
  <c r="BG7" i="29"/>
  <c r="BH7" i="29"/>
  <c r="BI7" i="29"/>
  <c r="BJ7" i="29"/>
  <c r="BK7" i="29"/>
  <c r="BL7" i="29"/>
  <c r="BM7" i="29"/>
  <c r="BN7" i="29"/>
  <c r="BO7" i="29"/>
  <c r="BP7" i="29"/>
  <c r="BQ7" i="29"/>
  <c r="AX8" i="29"/>
  <c r="AY8" i="29"/>
  <c r="AZ8" i="29"/>
  <c r="BA8" i="29"/>
  <c r="BB8" i="29"/>
  <c r="BC8" i="29"/>
  <c r="BD8" i="29"/>
  <c r="BE8" i="29"/>
  <c r="BF8" i="29"/>
  <c r="BG8" i="29"/>
  <c r="BH8" i="29"/>
  <c r="BI8" i="29"/>
  <c r="BJ8" i="29"/>
  <c r="BK8" i="29"/>
  <c r="BL8" i="29"/>
  <c r="BM8" i="29"/>
  <c r="BN8" i="29"/>
  <c r="BO8" i="29"/>
  <c r="BP8" i="29"/>
  <c r="BQ8" i="29"/>
  <c r="AX9" i="29"/>
  <c r="AY9" i="29"/>
  <c r="AZ9" i="29"/>
  <c r="BA9" i="29"/>
  <c r="BB9" i="29"/>
  <c r="BC9" i="29"/>
  <c r="BD9" i="29"/>
  <c r="BE9" i="29"/>
  <c r="BF9" i="29"/>
  <c r="BG9" i="29"/>
  <c r="BH9" i="29"/>
  <c r="BI9" i="29"/>
  <c r="BJ9" i="29"/>
  <c r="BK9" i="29"/>
  <c r="BL9" i="29"/>
  <c r="BM9" i="29"/>
  <c r="BN9" i="29"/>
  <c r="BO9" i="29"/>
  <c r="BP9" i="29"/>
  <c r="BQ9" i="29"/>
  <c r="AX10" i="29"/>
  <c r="AY10" i="29"/>
  <c r="AZ10" i="29"/>
  <c r="BA10" i="29"/>
  <c r="BB10" i="29"/>
  <c r="BC10" i="29"/>
  <c r="BD10" i="29"/>
  <c r="BE10" i="29"/>
  <c r="BF10" i="29"/>
  <c r="BG10" i="29"/>
  <c r="BH10" i="29"/>
  <c r="BI10" i="29"/>
  <c r="BJ10" i="29"/>
  <c r="BK10" i="29"/>
  <c r="BL10" i="29"/>
  <c r="BM10" i="29"/>
  <c r="BN10" i="29"/>
  <c r="BO10" i="29"/>
  <c r="BP10" i="29"/>
  <c r="BQ10" i="29"/>
  <c r="AX11" i="29"/>
  <c r="AY11" i="29"/>
  <c r="AZ11" i="29"/>
  <c r="BA11" i="29"/>
  <c r="BB11" i="29"/>
  <c r="BC11" i="29"/>
  <c r="BD11" i="29"/>
  <c r="BE11" i="29"/>
  <c r="BF11" i="29"/>
  <c r="BG11" i="29"/>
  <c r="BH11" i="29"/>
  <c r="BI11" i="29"/>
  <c r="BJ11" i="29"/>
  <c r="BK11" i="29"/>
  <c r="BL11" i="29"/>
  <c r="BM11" i="29"/>
  <c r="BN11" i="29"/>
  <c r="BO11" i="29"/>
  <c r="BP11" i="29"/>
  <c r="BQ11" i="29"/>
  <c r="AX12" i="29"/>
  <c r="AY12" i="29"/>
  <c r="AZ12" i="29"/>
  <c r="BA12" i="29"/>
  <c r="BB12" i="29"/>
  <c r="BC12" i="29"/>
  <c r="BD12" i="29"/>
  <c r="BE12" i="29"/>
  <c r="BF12" i="29"/>
  <c r="BG12" i="29"/>
  <c r="BH12" i="29"/>
  <c r="BI12" i="29"/>
  <c r="BJ12" i="29"/>
  <c r="BK12" i="29"/>
  <c r="BL12" i="29"/>
  <c r="BM12" i="29"/>
  <c r="BN12" i="29"/>
  <c r="BO12" i="29"/>
  <c r="BP12" i="29"/>
  <c r="BQ12" i="29"/>
  <c r="AX13" i="29"/>
  <c r="AY13" i="29"/>
  <c r="AZ13" i="29"/>
  <c r="BA13" i="29"/>
  <c r="BB13" i="29"/>
  <c r="BC13" i="29"/>
  <c r="BD13" i="29"/>
  <c r="BE13" i="29"/>
  <c r="BF13" i="29"/>
  <c r="BG13" i="29"/>
  <c r="BH13" i="29"/>
  <c r="BI13" i="29"/>
  <c r="BJ13" i="29"/>
  <c r="BK13" i="29"/>
  <c r="BL13" i="29"/>
  <c r="BM13" i="29"/>
  <c r="BN13" i="29"/>
  <c r="BO13" i="29"/>
  <c r="BP13" i="29"/>
  <c r="BQ13" i="29"/>
  <c r="AX14" i="29"/>
  <c r="AY14" i="29"/>
  <c r="AZ14" i="29"/>
  <c r="BA14" i="29"/>
  <c r="BB14" i="29"/>
  <c r="BC14" i="29"/>
  <c r="BD14" i="29"/>
  <c r="BE14" i="29"/>
  <c r="BF14" i="29"/>
  <c r="BG14" i="29"/>
  <c r="BH14" i="29"/>
  <c r="BI14" i="29"/>
  <c r="BJ14" i="29"/>
  <c r="BK14" i="29"/>
  <c r="BL14" i="29"/>
  <c r="BM14" i="29"/>
  <c r="BN14" i="29"/>
  <c r="BO14" i="29"/>
  <c r="BP14" i="29"/>
  <c r="BQ14" i="29"/>
  <c r="AX15" i="29"/>
  <c r="AY15" i="29"/>
  <c r="AZ15" i="29"/>
  <c r="BA15" i="29"/>
  <c r="BB15" i="29"/>
  <c r="BC15" i="29"/>
  <c r="BD15" i="29"/>
  <c r="BE15" i="29"/>
  <c r="BF15" i="29"/>
  <c r="BG15" i="29"/>
  <c r="BH15" i="29"/>
  <c r="BI15" i="29"/>
  <c r="BJ15" i="29"/>
  <c r="BK15" i="29"/>
  <c r="BL15" i="29"/>
  <c r="BM15" i="29"/>
  <c r="BN15" i="29"/>
  <c r="BO15" i="29"/>
  <c r="BP15" i="29"/>
  <c r="BQ15" i="29"/>
  <c r="AX16" i="29"/>
  <c r="AY16" i="29"/>
  <c r="AZ16" i="29"/>
  <c r="BA16" i="29"/>
  <c r="BB16" i="29"/>
  <c r="BC16" i="29"/>
  <c r="BD16" i="29"/>
  <c r="BE16" i="29"/>
  <c r="BF16" i="29"/>
  <c r="BG16" i="29"/>
  <c r="BH16" i="29"/>
  <c r="BI16" i="29"/>
  <c r="BJ16" i="29"/>
  <c r="BK16" i="29"/>
  <c r="BL16" i="29"/>
  <c r="BM16" i="29"/>
  <c r="BN16" i="29"/>
  <c r="BO16" i="29"/>
  <c r="BP16" i="29"/>
  <c r="BQ16" i="29"/>
  <c r="AX17" i="29"/>
  <c r="AY17" i="29"/>
  <c r="AZ17" i="29"/>
  <c r="BA17" i="29"/>
  <c r="BB17" i="29"/>
  <c r="BC17" i="29"/>
  <c r="BD17" i="29"/>
  <c r="BE17" i="29"/>
  <c r="BF17" i="29"/>
  <c r="BG17" i="29"/>
  <c r="BH17" i="29"/>
  <c r="BI17" i="29"/>
  <c r="BJ17" i="29"/>
  <c r="BK17" i="29"/>
  <c r="BL17" i="29"/>
  <c r="BM17" i="29"/>
  <c r="BN17" i="29"/>
  <c r="BO17" i="29"/>
  <c r="BP17" i="29"/>
  <c r="BQ17" i="29"/>
  <c r="AX18" i="29"/>
  <c r="AY18" i="29"/>
  <c r="AZ18" i="29"/>
  <c r="BA18" i="29"/>
  <c r="BB18" i="29"/>
  <c r="BC18" i="29"/>
  <c r="BD18" i="29"/>
  <c r="BE18" i="29"/>
  <c r="BF18" i="29"/>
  <c r="BG18" i="29"/>
  <c r="BH18" i="29"/>
  <c r="BI18" i="29"/>
  <c r="BJ18" i="29"/>
  <c r="BK18" i="29"/>
  <c r="BL18" i="29"/>
  <c r="BM18" i="29"/>
  <c r="BN18" i="29"/>
  <c r="BO18" i="29"/>
  <c r="BP18" i="29"/>
  <c r="BQ18" i="29"/>
  <c r="AX19" i="29"/>
  <c r="AY19" i="29"/>
  <c r="AZ19" i="29"/>
  <c r="BA19" i="29"/>
  <c r="BB19" i="29"/>
  <c r="BC19" i="29"/>
  <c r="BD19" i="29"/>
  <c r="BE19" i="29"/>
  <c r="BF19" i="29"/>
  <c r="BG19" i="29"/>
  <c r="BH19" i="29"/>
  <c r="BI19" i="29"/>
  <c r="BJ19" i="29"/>
  <c r="BK19" i="29"/>
  <c r="BL19" i="29"/>
  <c r="BM19" i="29"/>
  <c r="BN19" i="29"/>
  <c r="BO19" i="29"/>
  <c r="BP19" i="29"/>
  <c r="BQ19" i="29"/>
  <c r="AX20" i="29"/>
  <c r="AY20" i="29"/>
  <c r="AZ20" i="29"/>
  <c r="BA20" i="29"/>
  <c r="BB20" i="29"/>
  <c r="BC20" i="29"/>
  <c r="BD20" i="29"/>
  <c r="BE20" i="29"/>
  <c r="BF20" i="29"/>
  <c r="BG20" i="29"/>
  <c r="BH20" i="29"/>
  <c r="BI20" i="29"/>
  <c r="BJ20" i="29"/>
  <c r="BK20" i="29"/>
  <c r="BL20" i="29"/>
  <c r="BM20" i="29"/>
  <c r="BN20" i="29"/>
  <c r="BO20" i="29"/>
  <c r="BP20" i="29"/>
  <c r="BQ20" i="29"/>
  <c r="AX21" i="29"/>
  <c r="AY21" i="29"/>
  <c r="AZ21" i="29"/>
  <c r="BA21" i="29"/>
  <c r="BB21" i="29"/>
  <c r="BC21" i="29"/>
  <c r="BD21" i="29"/>
  <c r="BE21" i="29"/>
  <c r="BF21" i="29"/>
  <c r="BG21" i="29"/>
  <c r="BH21" i="29"/>
  <c r="BI21" i="29"/>
  <c r="BJ21" i="29"/>
  <c r="BK21" i="29"/>
  <c r="BL21" i="29"/>
  <c r="BM21" i="29"/>
  <c r="BN21" i="29"/>
  <c r="BO21" i="29"/>
  <c r="BP21" i="29"/>
  <c r="BQ21" i="29"/>
  <c r="AX22" i="29"/>
  <c r="AY22" i="29"/>
  <c r="AZ22" i="29"/>
  <c r="BA22" i="29"/>
  <c r="BB22" i="29"/>
  <c r="BC22" i="29"/>
  <c r="BD22" i="29"/>
  <c r="BE22" i="29"/>
  <c r="BF22" i="29"/>
  <c r="BG22" i="29"/>
  <c r="BH22" i="29"/>
  <c r="BI22" i="29"/>
  <c r="BJ22" i="29"/>
  <c r="BK22" i="29"/>
  <c r="BL22" i="29"/>
  <c r="BM22" i="29"/>
  <c r="BN22" i="29"/>
  <c r="BO22" i="29"/>
  <c r="BP22" i="29"/>
  <c r="BQ22" i="29"/>
  <c r="AX23" i="29"/>
  <c r="AY23" i="29"/>
  <c r="AZ23" i="29"/>
  <c r="BA23" i="29"/>
  <c r="BB23" i="29"/>
  <c r="BC23" i="29"/>
  <c r="BD23" i="29"/>
  <c r="BE23" i="29"/>
  <c r="BF23" i="29"/>
  <c r="BG23" i="29"/>
  <c r="BH23" i="29"/>
  <c r="BI23" i="29"/>
  <c r="BJ23" i="29"/>
  <c r="BK23" i="29"/>
  <c r="BL23" i="29"/>
  <c r="BM23" i="29"/>
  <c r="BN23" i="29"/>
  <c r="BO23" i="29"/>
  <c r="BP23" i="29"/>
  <c r="BQ23" i="29"/>
  <c r="AX24" i="29"/>
  <c r="AY24" i="29"/>
  <c r="AZ24" i="29"/>
  <c r="BA24" i="29"/>
  <c r="BB24" i="29"/>
  <c r="BC24" i="29"/>
  <c r="BD24" i="29"/>
  <c r="BE24" i="29"/>
  <c r="BF24" i="29"/>
  <c r="BG24" i="29"/>
  <c r="BH24" i="29"/>
  <c r="BI24" i="29"/>
  <c r="BJ24" i="29"/>
  <c r="BK24" i="29"/>
  <c r="BL24" i="29"/>
  <c r="BM24" i="29"/>
  <c r="BN24" i="29"/>
  <c r="BO24" i="29"/>
  <c r="BP24" i="29"/>
  <c r="BQ24" i="29"/>
  <c r="AX25" i="29"/>
  <c r="AY25" i="29"/>
  <c r="AZ25" i="29"/>
  <c r="BA25" i="29"/>
  <c r="BB25" i="29"/>
  <c r="BC25" i="29"/>
  <c r="BD25" i="29"/>
  <c r="BE25" i="29"/>
  <c r="BF25" i="29"/>
  <c r="BG25" i="29"/>
  <c r="BH25" i="29"/>
  <c r="BI25" i="29"/>
  <c r="BJ25" i="29"/>
  <c r="BK25" i="29"/>
  <c r="BL25" i="29"/>
  <c r="BM25" i="29"/>
  <c r="BN25" i="29"/>
  <c r="BO25" i="29"/>
  <c r="BP25" i="29"/>
  <c r="BQ25" i="29"/>
  <c r="AX26" i="29"/>
  <c r="AY26" i="29"/>
  <c r="AZ26" i="29"/>
  <c r="BA26" i="29"/>
  <c r="BB26" i="29"/>
  <c r="BC26" i="29"/>
  <c r="BD26" i="29"/>
  <c r="BE26" i="29"/>
  <c r="BF26" i="29"/>
  <c r="BG26" i="29"/>
  <c r="BH26" i="29"/>
  <c r="BI26" i="29"/>
  <c r="BJ26" i="29"/>
  <c r="BK26" i="29"/>
  <c r="BL26" i="29"/>
  <c r="BM26" i="29"/>
  <c r="BN26" i="29"/>
  <c r="BO26" i="29"/>
  <c r="BP26" i="29"/>
  <c r="BQ26" i="29"/>
  <c r="AX27" i="29"/>
  <c r="AY27" i="29"/>
  <c r="AZ27" i="29"/>
  <c r="BA27" i="29"/>
  <c r="BB27" i="29"/>
  <c r="BC27" i="29"/>
  <c r="BD27" i="29"/>
  <c r="BE27" i="29"/>
  <c r="BF27" i="29"/>
  <c r="BG27" i="29"/>
  <c r="BH27" i="29"/>
  <c r="BI27" i="29"/>
  <c r="BJ27" i="29"/>
  <c r="BK27" i="29"/>
  <c r="BL27" i="29"/>
  <c r="BM27" i="29"/>
  <c r="BN27" i="29"/>
  <c r="BO27" i="29"/>
  <c r="BP27" i="29"/>
  <c r="BQ27" i="29"/>
  <c r="AX28" i="29"/>
  <c r="AY28" i="29"/>
  <c r="AZ28" i="29"/>
  <c r="BA28" i="29"/>
  <c r="BB28" i="29"/>
  <c r="BC28" i="29"/>
  <c r="BD28" i="29"/>
  <c r="BE28" i="29"/>
  <c r="BF28" i="29"/>
  <c r="BG28" i="29"/>
  <c r="BH28" i="29"/>
  <c r="BI28" i="29"/>
  <c r="BJ28" i="29"/>
  <c r="BK28" i="29"/>
  <c r="BL28" i="29"/>
  <c r="BM28" i="29"/>
  <c r="BN28" i="29"/>
  <c r="BO28" i="29"/>
  <c r="BP28" i="29"/>
  <c r="BQ28" i="29"/>
  <c r="AX29" i="29"/>
  <c r="AY29" i="29"/>
  <c r="AZ29" i="29"/>
  <c r="BA29" i="29"/>
  <c r="BB29" i="29"/>
  <c r="BC29" i="29"/>
  <c r="BD29" i="29"/>
  <c r="BE29" i="29"/>
  <c r="BF29" i="29"/>
  <c r="BG29" i="29"/>
  <c r="BH29" i="29"/>
  <c r="BI29" i="29"/>
  <c r="BJ29" i="29"/>
  <c r="BK29" i="29"/>
  <c r="BL29" i="29"/>
  <c r="BM29" i="29"/>
  <c r="BN29" i="29"/>
  <c r="BO29" i="29"/>
  <c r="BP29" i="29"/>
  <c r="BQ29" i="29"/>
  <c r="AX30" i="29"/>
  <c r="AY30" i="29"/>
  <c r="AZ30" i="29"/>
  <c r="BA30" i="29"/>
  <c r="BB30" i="29"/>
  <c r="BC30" i="29"/>
  <c r="BD30" i="29"/>
  <c r="BE30" i="29"/>
  <c r="BF30" i="29"/>
  <c r="BG30" i="29"/>
  <c r="BH30" i="29"/>
  <c r="BI30" i="29"/>
  <c r="BJ30" i="29"/>
  <c r="BK30" i="29"/>
  <c r="BL30" i="29"/>
  <c r="BM30" i="29"/>
  <c r="BN30" i="29"/>
  <c r="BO30" i="29"/>
  <c r="BP30" i="29"/>
  <c r="BQ30" i="29"/>
  <c r="AX31" i="29"/>
  <c r="AY31" i="29"/>
  <c r="AZ31" i="29"/>
  <c r="BA31" i="29"/>
  <c r="BB31" i="29"/>
  <c r="BC31" i="29"/>
  <c r="BD31" i="29"/>
  <c r="BE31" i="29"/>
  <c r="BF31" i="29"/>
  <c r="BG31" i="29"/>
  <c r="BH31" i="29"/>
  <c r="BI31" i="29"/>
  <c r="BJ31" i="29"/>
  <c r="BK31" i="29"/>
  <c r="BL31" i="29"/>
  <c r="BM31" i="29"/>
  <c r="BN31" i="29"/>
  <c r="BO31" i="29"/>
  <c r="BP31" i="29"/>
  <c r="BQ31" i="29"/>
  <c r="AX32" i="29"/>
  <c r="AY32" i="29"/>
  <c r="AZ32" i="29"/>
  <c r="BA32" i="29"/>
  <c r="BB32" i="29"/>
  <c r="BC32" i="29"/>
  <c r="BD32" i="29"/>
  <c r="BE32" i="29"/>
  <c r="BF32" i="29"/>
  <c r="BG32" i="29"/>
  <c r="BH32" i="29"/>
  <c r="BI32" i="29"/>
  <c r="BJ32" i="29"/>
  <c r="BK32" i="29"/>
  <c r="BL32" i="29"/>
  <c r="BM32" i="29"/>
  <c r="BN32" i="29"/>
  <c r="BO32" i="29"/>
  <c r="BP32" i="29"/>
  <c r="BQ32" i="29"/>
  <c r="AX33" i="29"/>
  <c r="AY33" i="29"/>
  <c r="AZ33" i="29"/>
  <c r="BA33" i="29"/>
  <c r="BB33" i="29"/>
  <c r="BC33" i="29"/>
  <c r="BD33" i="29"/>
  <c r="BE33" i="29"/>
  <c r="BF33" i="29"/>
  <c r="BG33" i="29"/>
  <c r="BH33" i="29"/>
  <c r="BI33" i="29"/>
  <c r="BJ33" i="29"/>
  <c r="BK33" i="29"/>
  <c r="BL33" i="29"/>
  <c r="BM33" i="29"/>
  <c r="BN33" i="29"/>
  <c r="BO33" i="29"/>
  <c r="BP33" i="29"/>
  <c r="BQ33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AX36" i="29"/>
  <c r="AY36" i="29"/>
  <c r="AZ36" i="29"/>
  <c r="BA36" i="29"/>
  <c r="BB36" i="29"/>
  <c r="BC36" i="29"/>
  <c r="BD36" i="29"/>
  <c r="BE36" i="29"/>
  <c r="BF36" i="29"/>
  <c r="BG36" i="29"/>
  <c r="BH36" i="29"/>
  <c r="BI36" i="29"/>
  <c r="BJ36" i="29"/>
  <c r="BK36" i="29"/>
  <c r="BL36" i="29"/>
  <c r="BM36" i="29"/>
  <c r="BN36" i="29"/>
  <c r="BO36" i="29"/>
  <c r="BP36" i="29"/>
  <c r="BQ36" i="29"/>
  <c r="AX37" i="29"/>
  <c r="AY37" i="29"/>
  <c r="AZ37" i="29"/>
  <c r="BA37" i="29"/>
  <c r="BB37" i="29"/>
  <c r="BC37" i="29"/>
  <c r="BD37" i="29"/>
  <c r="BE37" i="29"/>
  <c r="BF37" i="29"/>
  <c r="BG37" i="29"/>
  <c r="BH37" i="29"/>
  <c r="BI37" i="29"/>
  <c r="BJ37" i="29"/>
  <c r="BK37" i="29"/>
  <c r="BL37" i="29"/>
  <c r="BM37" i="29"/>
  <c r="BN37" i="29"/>
  <c r="BO37" i="29"/>
  <c r="BP37" i="29"/>
  <c r="BQ37" i="29"/>
  <c r="AX38" i="29"/>
  <c r="AY38" i="29"/>
  <c r="AZ38" i="29"/>
  <c r="BA38" i="29"/>
  <c r="BB38" i="29"/>
  <c r="BC38" i="29"/>
  <c r="BD38" i="29"/>
  <c r="BE38" i="29"/>
  <c r="BF38" i="29"/>
  <c r="BG38" i="29"/>
  <c r="BH38" i="29"/>
  <c r="BI38" i="29"/>
  <c r="BJ38" i="29"/>
  <c r="BK38" i="29"/>
  <c r="BL38" i="29"/>
  <c r="BM38" i="29"/>
  <c r="BN38" i="29"/>
  <c r="BO38" i="29"/>
  <c r="BP38" i="29"/>
  <c r="BQ38" i="29"/>
  <c r="AX39" i="29"/>
  <c r="AY39" i="29"/>
  <c r="AZ39" i="29"/>
  <c r="BA39" i="29"/>
  <c r="BB39" i="29"/>
  <c r="BC39" i="29"/>
  <c r="BD39" i="29"/>
  <c r="BE39" i="29"/>
  <c r="BF39" i="29"/>
  <c r="BG39" i="29"/>
  <c r="BH39" i="29"/>
  <c r="BI39" i="29"/>
  <c r="BJ39" i="29"/>
  <c r="BK39" i="29"/>
  <c r="BL39" i="29"/>
  <c r="BM39" i="29"/>
  <c r="BN39" i="29"/>
  <c r="BO39" i="29"/>
  <c r="BP39" i="29"/>
  <c r="BQ39" i="29"/>
  <c r="AX40" i="29"/>
  <c r="AY40" i="29"/>
  <c r="AZ40" i="29"/>
  <c r="BA40" i="29"/>
  <c r="BB40" i="29"/>
  <c r="BC40" i="29"/>
  <c r="BD40" i="29"/>
  <c r="BE40" i="29"/>
  <c r="BF40" i="29"/>
  <c r="BG40" i="29"/>
  <c r="BH40" i="29"/>
  <c r="BI40" i="29"/>
  <c r="BJ40" i="29"/>
  <c r="BK40" i="29"/>
  <c r="BL40" i="29"/>
  <c r="BM40" i="29"/>
  <c r="BN40" i="29"/>
  <c r="BO40" i="29"/>
  <c r="BP40" i="29"/>
  <c r="BQ40" i="29"/>
  <c r="AX41" i="29"/>
  <c r="AY41" i="29"/>
  <c r="AZ41" i="29"/>
  <c r="BA41" i="29"/>
  <c r="BB41" i="29"/>
  <c r="BC41" i="29"/>
  <c r="BD41" i="29"/>
  <c r="BE41" i="29"/>
  <c r="BF41" i="29"/>
  <c r="BG41" i="29"/>
  <c r="BH41" i="29"/>
  <c r="BI41" i="29"/>
  <c r="BJ41" i="29"/>
  <c r="BK41" i="29"/>
  <c r="BL41" i="29"/>
  <c r="BM41" i="29"/>
  <c r="BN41" i="29"/>
  <c r="BO41" i="29"/>
  <c r="BP41" i="29"/>
  <c r="BQ41" i="29"/>
  <c r="AX42" i="29"/>
  <c r="AY42" i="29"/>
  <c r="AZ42" i="29"/>
  <c r="BA42" i="29"/>
  <c r="BB42" i="29"/>
  <c r="BC42" i="29"/>
  <c r="BD42" i="29"/>
  <c r="BE42" i="29"/>
  <c r="BF42" i="29"/>
  <c r="BG42" i="29"/>
  <c r="BH42" i="29"/>
  <c r="BI42" i="29"/>
  <c r="BJ42" i="29"/>
  <c r="BK42" i="29"/>
  <c r="BL42" i="29"/>
  <c r="BM42" i="29"/>
  <c r="BN42" i="29"/>
  <c r="BO42" i="29"/>
  <c r="BP42" i="29"/>
  <c r="BQ42" i="29"/>
  <c r="AX43" i="29"/>
  <c r="AY43" i="29"/>
  <c r="AZ43" i="29"/>
  <c r="BA43" i="29"/>
  <c r="BB43" i="29"/>
  <c r="BC43" i="29"/>
  <c r="BD43" i="29"/>
  <c r="BE43" i="29"/>
  <c r="BF43" i="29"/>
  <c r="BG43" i="29"/>
  <c r="BH43" i="29"/>
  <c r="BI43" i="29"/>
  <c r="BJ43" i="29"/>
  <c r="BK43" i="29"/>
  <c r="BL43" i="29"/>
  <c r="BM43" i="29"/>
  <c r="BN43" i="29"/>
  <c r="BO43" i="29"/>
  <c r="BP43" i="29"/>
  <c r="BQ43" i="29"/>
  <c r="AX44" i="29"/>
  <c r="AY44" i="29"/>
  <c r="AZ44" i="29"/>
  <c r="BA44" i="29"/>
  <c r="BB44" i="29"/>
  <c r="BC44" i="29"/>
  <c r="BD44" i="29"/>
  <c r="BE44" i="29"/>
  <c r="BF44" i="29"/>
  <c r="BG44" i="29"/>
  <c r="BH44" i="29"/>
  <c r="BI44" i="29"/>
  <c r="BJ44" i="29"/>
  <c r="BK44" i="29"/>
  <c r="BL44" i="29"/>
  <c r="BM44" i="29"/>
  <c r="BN44" i="29"/>
  <c r="BO44" i="29"/>
  <c r="BP44" i="29"/>
  <c r="BQ44" i="29"/>
  <c r="AX45" i="29"/>
  <c r="AY45" i="29"/>
  <c r="AZ45" i="29"/>
  <c r="BA45" i="29"/>
  <c r="BB45" i="29"/>
  <c r="BC45" i="29"/>
  <c r="BD45" i="29"/>
  <c r="BE45" i="29"/>
  <c r="BF45" i="29"/>
  <c r="BG45" i="29"/>
  <c r="BH45" i="29"/>
  <c r="BI45" i="29"/>
  <c r="BJ45" i="29"/>
  <c r="BK45" i="29"/>
  <c r="BL45" i="29"/>
  <c r="BM45" i="29"/>
  <c r="BN45" i="29"/>
  <c r="BO45" i="29"/>
  <c r="BP45" i="29"/>
  <c r="BQ45" i="29"/>
  <c r="AX46" i="29"/>
  <c r="AY46" i="29"/>
  <c r="AZ46" i="29"/>
  <c r="BA46" i="29"/>
  <c r="BB46" i="29"/>
  <c r="BC46" i="29"/>
  <c r="BD46" i="29"/>
  <c r="BE46" i="29"/>
  <c r="BF46" i="29"/>
  <c r="BG46" i="29"/>
  <c r="BH46" i="29"/>
  <c r="BI46" i="29"/>
  <c r="BJ46" i="29"/>
  <c r="BK46" i="29"/>
  <c r="BL46" i="29"/>
  <c r="BM46" i="29"/>
  <c r="BN46" i="29"/>
  <c r="BO46" i="29"/>
  <c r="BP46" i="29"/>
  <c r="BQ46" i="29"/>
  <c r="AX47" i="29"/>
  <c r="AY47" i="29"/>
  <c r="AZ47" i="29"/>
  <c r="BA47" i="29"/>
  <c r="BB47" i="29"/>
  <c r="BC47" i="29"/>
  <c r="BD47" i="29"/>
  <c r="BE47" i="29"/>
  <c r="BF47" i="29"/>
  <c r="BG47" i="29"/>
  <c r="BH47" i="29"/>
  <c r="BI47" i="29"/>
  <c r="BJ47" i="29"/>
  <c r="BK47" i="29"/>
  <c r="BL47" i="29"/>
  <c r="BM47" i="29"/>
  <c r="BN47" i="29"/>
  <c r="BO47" i="29"/>
  <c r="BP47" i="29"/>
  <c r="BQ47" i="29"/>
  <c r="AX48" i="29"/>
  <c r="AY48" i="29"/>
  <c r="AZ48" i="29"/>
  <c r="BA48" i="29"/>
  <c r="BB48" i="29"/>
  <c r="BC48" i="29"/>
  <c r="BD48" i="29"/>
  <c r="BE48" i="29"/>
  <c r="BF48" i="29"/>
  <c r="BG48" i="29"/>
  <c r="BH48" i="29"/>
  <c r="BI48" i="29"/>
  <c r="BJ48" i="29"/>
  <c r="BK48" i="29"/>
  <c r="BL48" i="29"/>
  <c r="BM48" i="29"/>
  <c r="BN48" i="29"/>
  <c r="BO48" i="29"/>
  <c r="BP48" i="29"/>
  <c r="BQ48" i="29"/>
  <c r="AX49" i="29"/>
  <c r="AY49" i="29"/>
  <c r="AZ49" i="29"/>
  <c r="BA49" i="29"/>
  <c r="BB49" i="29"/>
  <c r="BC49" i="29"/>
  <c r="BD49" i="29"/>
  <c r="BE49" i="29"/>
  <c r="BF49" i="29"/>
  <c r="BG49" i="29"/>
  <c r="BH49" i="29"/>
  <c r="BI49" i="29"/>
  <c r="BJ49" i="29"/>
  <c r="BK49" i="29"/>
  <c r="BL49" i="29"/>
  <c r="BM49" i="29"/>
  <c r="BN49" i="29"/>
  <c r="BO49" i="29"/>
  <c r="BP49" i="29"/>
  <c r="BQ49" i="29"/>
  <c r="AX50" i="29"/>
  <c r="AY50" i="29"/>
  <c r="AZ50" i="29"/>
  <c r="BA50" i="29"/>
  <c r="BB50" i="29"/>
  <c r="BC50" i="29"/>
  <c r="BD50" i="29"/>
  <c r="BE50" i="29"/>
  <c r="BF50" i="29"/>
  <c r="BG50" i="29"/>
  <c r="BH50" i="29"/>
  <c r="BI50" i="29"/>
  <c r="BJ50" i="29"/>
  <c r="BK50" i="29"/>
  <c r="BL50" i="29"/>
  <c r="BM50" i="29"/>
  <c r="BN50" i="29"/>
  <c r="BO50" i="29"/>
  <c r="BP50" i="29"/>
  <c r="BQ50" i="29"/>
  <c r="AX51" i="29"/>
  <c r="AY51" i="29"/>
  <c r="AZ51" i="29"/>
  <c r="BA51" i="29"/>
  <c r="BB51" i="29"/>
  <c r="BC51" i="29"/>
  <c r="BD51" i="29"/>
  <c r="BE51" i="29"/>
  <c r="BF51" i="29"/>
  <c r="BG51" i="29"/>
  <c r="BH51" i="29"/>
  <c r="BI51" i="29"/>
  <c r="BJ51" i="29"/>
  <c r="BK51" i="29"/>
  <c r="BL51" i="29"/>
  <c r="BM51" i="29"/>
  <c r="BN51" i="29"/>
  <c r="BO51" i="29"/>
  <c r="BP51" i="29"/>
  <c r="BQ51" i="29"/>
  <c r="AX52" i="29"/>
  <c r="AY52" i="29"/>
  <c r="AZ52" i="29"/>
  <c r="BA52" i="29"/>
  <c r="BB52" i="29"/>
  <c r="BC52" i="29"/>
  <c r="BD52" i="29"/>
  <c r="BE52" i="29"/>
  <c r="BF52" i="29"/>
  <c r="BG52" i="29"/>
  <c r="BH52" i="29"/>
  <c r="BI52" i="29"/>
  <c r="BJ52" i="29"/>
  <c r="BK52" i="29"/>
  <c r="BL52" i="29"/>
  <c r="BM52" i="29"/>
  <c r="BN52" i="29"/>
  <c r="BO52" i="29"/>
  <c r="BP52" i="29"/>
  <c r="BQ52" i="29"/>
  <c r="AX53" i="29"/>
  <c r="AY53" i="29"/>
  <c r="AZ53" i="29"/>
  <c r="BA53" i="29"/>
  <c r="BB53" i="29"/>
  <c r="BC53" i="29"/>
  <c r="BD53" i="29"/>
  <c r="BE53" i="29"/>
  <c r="BF53" i="29"/>
  <c r="BG53" i="29"/>
  <c r="BH53" i="29"/>
  <c r="BI53" i="29"/>
  <c r="BJ53" i="29"/>
  <c r="BK53" i="29"/>
  <c r="BL53" i="29"/>
  <c r="BM53" i="29"/>
  <c r="BN53" i="29"/>
  <c r="BO53" i="29"/>
  <c r="BP53" i="29"/>
  <c r="BQ53" i="29"/>
  <c r="AX54" i="29"/>
  <c r="AY54" i="29"/>
  <c r="AZ54" i="29"/>
  <c r="BA54" i="29"/>
  <c r="BB54" i="29"/>
  <c r="BC54" i="29"/>
  <c r="BD54" i="29"/>
  <c r="BE54" i="29"/>
  <c r="BF54" i="29"/>
  <c r="BG54" i="29"/>
  <c r="BH54" i="29"/>
  <c r="BI54" i="29"/>
  <c r="BJ54" i="29"/>
  <c r="BK54" i="29"/>
  <c r="BL54" i="29"/>
  <c r="BM54" i="29"/>
  <c r="BN54" i="29"/>
  <c r="BO54" i="29"/>
  <c r="BP54" i="29"/>
  <c r="BQ54" i="29"/>
  <c r="AX55" i="29"/>
  <c r="AY55" i="29"/>
  <c r="AZ55" i="29"/>
  <c r="BA55" i="29"/>
  <c r="BB55" i="29"/>
  <c r="BC55" i="29"/>
  <c r="BD55" i="29"/>
  <c r="BE55" i="29"/>
  <c r="BF55" i="29"/>
  <c r="BG55" i="29"/>
  <c r="BH55" i="29"/>
  <c r="BI55" i="29"/>
  <c r="BJ55" i="29"/>
  <c r="BK55" i="29"/>
  <c r="BL55" i="29"/>
  <c r="BM55" i="29"/>
  <c r="BN55" i="29"/>
  <c r="BO55" i="29"/>
  <c r="BP55" i="29"/>
  <c r="BQ55" i="29"/>
  <c r="AX56" i="29"/>
  <c r="AY56" i="29"/>
  <c r="AZ56" i="29"/>
  <c r="BA56" i="29"/>
  <c r="BB56" i="29"/>
  <c r="BC56" i="29"/>
  <c r="BD56" i="29"/>
  <c r="BE56" i="29"/>
  <c r="BF56" i="29"/>
  <c r="BG56" i="29"/>
  <c r="BH56" i="29"/>
  <c r="BI56" i="29"/>
  <c r="BJ56" i="29"/>
  <c r="BK56" i="29"/>
  <c r="BL56" i="29"/>
  <c r="BM56" i="29"/>
  <c r="BN56" i="29"/>
  <c r="BO56" i="29"/>
  <c r="BP56" i="29"/>
  <c r="BQ56" i="29"/>
  <c r="AX57" i="29"/>
  <c r="AY57" i="29"/>
  <c r="AZ57" i="29"/>
  <c r="BA57" i="29"/>
  <c r="BB57" i="29"/>
  <c r="BC57" i="29"/>
  <c r="BD57" i="29"/>
  <c r="BE57" i="29"/>
  <c r="BF57" i="29"/>
  <c r="BG57" i="29"/>
  <c r="BH57" i="29"/>
  <c r="BI57" i="29"/>
  <c r="BJ57" i="29"/>
  <c r="BK57" i="29"/>
  <c r="BL57" i="29"/>
  <c r="BM57" i="29"/>
  <c r="BN57" i="29"/>
  <c r="BO57" i="29"/>
  <c r="BP57" i="29"/>
  <c r="BQ57" i="29"/>
  <c r="AX58" i="29"/>
  <c r="AY58" i="29"/>
  <c r="AZ58" i="29"/>
  <c r="BA58" i="29"/>
  <c r="BB58" i="29"/>
  <c r="BC58" i="29"/>
  <c r="BD58" i="29"/>
  <c r="BE58" i="29"/>
  <c r="BF58" i="29"/>
  <c r="BG58" i="29"/>
  <c r="BH58" i="29"/>
  <c r="BI58" i="29"/>
  <c r="BJ58" i="29"/>
  <c r="BK58" i="29"/>
  <c r="BL58" i="29"/>
  <c r="BM58" i="29"/>
  <c r="BN58" i="29"/>
  <c r="BO58" i="29"/>
  <c r="BP58" i="29"/>
  <c r="BQ58" i="29"/>
  <c r="AX59" i="29"/>
  <c r="AY59" i="29"/>
  <c r="AZ59" i="29"/>
  <c r="BA59" i="29"/>
  <c r="BB59" i="29"/>
  <c r="BC59" i="29"/>
  <c r="BD59" i="29"/>
  <c r="BE59" i="29"/>
  <c r="BF59" i="29"/>
  <c r="BG59" i="29"/>
  <c r="BH59" i="29"/>
  <c r="BI59" i="29"/>
  <c r="BJ59" i="29"/>
  <c r="BK59" i="29"/>
  <c r="BL59" i="29"/>
  <c r="BM59" i="29"/>
  <c r="BN59" i="29"/>
  <c r="BO59" i="29"/>
  <c r="BP59" i="29"/>
  <c r="BQ59" i="29"/>
  <c r="AX60" i="29"/>
  <c r="AY60" i="29"/>
  <c r="AZ60" i="29"/>
  <c r="BA60" i="29"/>
  <c r="BB60" i="29"/>
  <c r="BC60" i="29"/>
  <c r="BD60" i="29"/>
  <c r="BE60" i="29"/>
  <c r="BF60" i="29"/>
  <c r="BG60" i="29"/>
  <c r="BH60" i="29"/>
  <c r="BI60" i="29"/>
  <c r="BJ60" i="29"/>
  <c r="BK60" i="29"/>
  <c r="BL60" i="29"/>
  <c r="BM60" i="29"/>
  <c r="BN60" i="29"/>
  <c r="BO60" i="29"/>
  <c r="BP60" i="29"/>
  <c r="BQ60" i="29"/>
  <c r="AX61" i="29"/>
  <c r="AY61" i="29"/>
  <c r="AZ61" i="29"/>
  <c r="BA61" i="29"/>
  <c r="BB61" i="29"/>
  <c r="BC61" i="29"/>
  <c r="BD61" i="29"/>
  <c r="BE61" i="29"/>
  <c r="BF61" i="29"/>
  <c r="BG61" i="29"/>
  <c r="BH61" i="29"/>
  <c r="BI61" i="29"/>
  <c r="BJ61" i="29"/>
  <c r="BK61" i="29"/>
  <c r="BL61" i="29"/>
  <c r="BM61" i="29"/>
  <c r="BN61" i="29"/>
  <c r="BO61" i="29"/>
  <c r="BP61" i="29"/>
  <c r="BQ61" i="29"/>
  <c r="AX62" i="29"/>
  <c r="AY62" i="29"/>
  <c r="AZ62" i="29"/>
  <c r="BA62" i="29"/>
  <c r="BB62" i="29"/>
  <c r="BC62" i="29"/>
  <c r="BD62" i="29"/>
  <c r="BE62" i="29"/>
  <c r="BF62" i="29"/>
  <c r="BG62" i="29"/>
  <c r="BH62" i="29"/>
  <c r="BI62" i="29"/>
  <c r="BJ62" i="29"/>
  <c r="BK62" i="29"/>
  <c r="BL62" i="29"/>
  <c r="BM62" i="29"/>
  <c r="BN62" i="29"/>
  <c r="BO62" i="29"/>
  <c r="BP62" i="29"/>
  <c r="BQ62" i="29"/>
  <c r="AX63" i="29"/>
  <c r="AY63" i="29"/>
  <c r="AZ63" i="29"/>
  <c r="BA63" i="29"/>
  <c r="BB63" i="29"/>
  <c r="BC63" i="29"/>
  <c r="BD63" i="29"/>
  <c r="BE63" i="29"/>
  <c r="BF63" i="29"/>
  <c r="BG63" i="29"/>
  <c r="BH63" i="29"/>
  <c r="BI63" i="29"/>
  <c r="BJ63" i="29"/>
  <c r="BK63" i="29"/>
  <c r="BL63" i="29"/>
  <c r="BM63" i="29"/>
  <c r="BN63" i="29"/>
  <c r="BO63" i="29"/>
  <c r="BP63" i="29"/>
  <c r="BQ63" i="29"/>
  <c r="AX64" i="29"/>
  <c r="AY64" i="29"/>
  <c r="AZ64" i="29"/>
  <c r="BA64" i="29"/>
  <c r="BB64" i="29"/>
  <c r="BC64" i="29"/>
  <c r="BD64" i="29"/>
  <c r="BE64" i="29"/>
  <c r="BF64" i="29"/>
  <c r="BG64" i="29"/>
  <c r="BH64" i="29"/>
  <c r="BI64" i="29"/>
  <c r="BJ64" i="29"/>
  <c r="BK64" i="29"/>
  <c r="BL64" i="29"/>
  <c r="BM64" i="29"/>
  <c r="BN64" i="29"/>
  <c r="BO64" i="29"/>
  <c r="BP64" i="29"/>
  <c r="BQ64" i="29"/>
  <c r="AX65" i="29"/>
  <c r="AY65" i="29"/>
  <c r="AZ65" i="29"/>
  <c r="BA65" i="29"/>
  <c r="BB65" i="29"/>
  <c r="BC65" i="29"/>
  <c r="BD65" i="29"/>
  <c r="BE65" i="29"/>
  <c r="BF65" i="29"/>
  <c r="BG65" i="29"/>
  <c r="BH65" i="29"/>
  <c r="BI65" i="29"/>
  <c r="BJ65" i="29"/>
  <c r="BK65" i="29"/>
  <c r="BL65" i="29"/>
  <c r="BM65" i="29"/>
  <c r="BN65" i="29"/>
  <c r="BO65" i="29"/>
  <c r="BP65" i="29"/>
  <c r="BQ65" i="29"/>
  <c r="AX66" i="29"/>
  <c r="AY66" i="29"/>
  <c r="AZ66" i="29"/>
  <c r="BA66" i="29"/>
  <c r="BB66" i="29"/>
  <c r="BC66" i="29"/>
  <c r="BD66" i="29"/>
  <c r="BE66" i="29"/>
  <c r="BF66" i="29"/>
  <c r="BG66" i="29"/>
  <c r="BH66" i="29"/>
  <c r="BI66" i="29"/>
  <c r="BJ66" i="29"/>
  <c r="BK66" i="29"/>
  <c r="BL66" i="29"/>
  <c r="BM66" i="29"/>
  <c r="BN66" i="29"/>
  <c r="BO66" i="29"/>
  <c r="BP66" i="29"/>
  <c r="BQ66" i="29"/>
  <c r="AX67" i="29"/>
  <c r="AY67" i="29"/>
  <c r="AZ67" i="29"/>
  <c r="BA67" i="29"/>
  <c r="BB67" i="29"/>
  <c r="BC67" i="29"/>
  <c r="BD67" i="29"/>
  <c r="BE67" i="29"/>
  <c r="BF67" i="29"/>
  <c r="BG67" i="29"/>
  <c r="BH67" i="29"/>
  <c r="BI67" i="29"/>
  <c r="BJ67" i="29"/>
  <c r="BK67" i="29"/>
  <c r="BL67" i="29"/>
  <c r="BM67" i="29"/>
  <c r="BN67" i="29"/>
  <c r="BO67" i="29"/>
  <c r="BP67" i="29"/>
  <c r="BQ67" i="29"/>
  <c r="AX68" i="29"/>
  <c r="AY68" i="29"/>
  <c r="AZ68" i="29"/>
  <c r="BA68" i="29"/>
  <c r="BB68" i="29"/>
  <c r="BC68" i="29"/>
  <c r="BD68" i="29"/>
  <c r="BE68" i="29"/>
  <c r="BF68" i="29"/>
  <c r="BG68" i="29"/>
  <c r="BH68" i="29"/>
  <c r="BI68" i="29"/>
  <c r="BJ68" i="29"/>
  <c r="BK68" i="29"/>
  <c r="BL68" i="29"/>
  <c r="BM68" i="29"/>
  <c r="BN68" i="29"/>
  <c r="BO68" i="29"/>
  <c r="BP68" i="29"/>
  <c r="BQ68" i="29"/>
  <c r="AX69" i="29"/>
  <c r="AY69" i="29"/>
  <c r="AZ69" i="29"/>
  <c r="BA69" i="29"/>
  <c r="BB69" i="29"/>
  <c r="BC69" i="29"/>
  <c r="BD69" i="29"/>
  <c r="BE69" i="29"/>
  <c r="BF69" i="29"/>
  <c r="BG69" i="29"/>
  <c r="BH69" i="29"/>
  <c r="BI69" i="29"/>
  <c r="BJ69" i="29"/>
  <c r="BK69" i="29"/>
  <c r="BL69" i="29"/>
  <c r="BM69" i="29"/>
  <c r="BN69" i="29"/>
  <c r="BO69" i="29"/>
  <c r="BP69" i="29"/>
  <c r="BQ69" i="29"/>
  <c r="AX70" i="29"/>
  <c r="AY70" i="29"/>
  <c r="AZ70" i="29"/>
  <c r="BA70" i="29"/>
  <c r="BB70" i="29"/>
  <c r="BC70" i="29"/>
  <c r="BD70" i="29"/>
  <c r="BE70" i="29"/>
  <c r="BF70" i="29"/>
  <c r="BG70" i="29"/>
  <c r="BH70" i="29"/>
  <c r="BI70" i="29"/>
  <c r="BJ70" i="29"/>
  <c r="BK70" i="29"/>
  <c r="BL70" i="29"/>
  <c r="BM70" i="29"/>
  <c r="BN70" i="29"/>
  <c r="BO70" i="29"/>
  <c r="BP70" i="29"/>
  <c r="BQ70" i="29"/>
  <c r="AX71" i="29"/>
  <c r="AY71" i="29"/>
  <c r="AZ71" i="29"/>
  <c r="BA71" i="29"/>
  <c r="BB71" i="29"/>
  <c r="BC71" i="29"/>
  <c r="BD71" i="29"/>
  <c r="BE71" i="29"/>
  <c r="BF71" i="29"/>
  <c r="BG71" i="29"/>
  <c r="BH71" i="29"/>
  <c r="BI71" i="29"/>
  <c r="BJ71" i="29"/>
  <c r="BK71" i="29"/>
  <c r="BL71" i="29"/>
  <c r="BM71" i="29"/>
  <c r="BN71" i="29"/>
  <c r="BO71" i="29"/>
  <c r="BP71" i="29"/>
  <c r="BQ71" i="29"/>
  <c r="AX72" i="29"/>
  <c r="AY72" i="29"/>
  <c r="AZ72" i="29"/>
  <c r="BA72" i="29"/>
  <c r="BB72" i="29"/>
  <c r="BC72" i="29"/>
  <c r="BD72" i="29"/>
  <c r="BE72" i="29"/>
  <c r="BF72" i="29"/>
  <c r="BG72" i="29"/>
  <c r="BH72" i="29"/>
  <c r="BI72" i="29"/>
  <c r="BJ72" i="29"/>
  <c r="BK72" i="29"/>
  <c r="BL72" i="29"/>
  <c r="BM72" i="29"/>
  <c r="BN72" i="29"/>
  <c r="BO72" i="29"/>
  <c r="BP72" i="29"/>
  <c r="BQ72" i="29"/>
  <c r="AX73" i="29"/>
  <c r="AY73" i="29"/>
  <c r="AZ73" i="29"/>
  <c r="BA73" i="29"/>
  <c r="BB73" i="29"/>
  <c r="BC73" i="29"/>
  <c r="BD73" i="29"/>
  <c r="BE73" i="29"/>
  <c r="BF73" i="29"/>
  <c r="BG73" i="29"/>
  <c r="BH73" i="29"/>
  <c r="BI73" i="29"/>
  <c r="BJ73" i="29"/>
  <c r="BK73" i="29"/>
  <c r="BL73" i="29"/>
  <c r="BM73" i="29"/>
  <c r="BN73" i="29"/>
  <c r="BO73" i="29"/>
  <c r="BP73" i="29"/>
  <c r="BQ73" i="29"/>
  <c r="AX74" i="29"/>
  <c r="AY74" i="29"/>
  <c r="AZ74" i="29"/>
  <c r="BA74" i="29"/>
  <c r="BB74" i="29"/>
  <c r="BC74" i="29"/>
  <c r="BD74" i="29"/>
  <c r="BE74" i="29"/>
  <c r="BF74" i="29"/>
  <c r="BG74" i="29"/>
  <c r="BH74" i="29"/>
  <c r="BI74" i="29"/>
  <c r="BJ74" i="29"/>
  <c r="BK74" i="29"/>
  <c r="BL74" i="29"/>
  <c r="BM74" i="29"/>
  <c r="BN74" i="29"/>
  <c r="BO74" i="29"/>
  <c r="BP74" i="29"/>
  <c r="BQ74" i="29"/>
  <c r="AX75" i="29"/>
  <c r="AY75" i="29"/>
  <c r="AZ75" i="29"/>
  <c r="BA75" i="29"/>
  <c r="BB75" i="29"/>
  <c r="BC75" i="29"/>
  <c r="BD75" i="29"/>
  <c r="BE75" i="29"/>
  <c r="BF75" i="29"/>
  <c r="BG75" i="29"/>
  <c r="BH75" i="29"/>
  <c r="BI75" i="29"/>
  <c r="BJ75" i="29"/>
  <c r="BK75" i="29"/>
  <c r="BL75" i="29"/>
  <c r="BM75" i="29"/>
  <c r="BN75" i="29"/>
  <c r="BO75" i="29"/>
  <c r="BP75" i="29"/>
  <c r="BQ75" i="29"/>
  <c r="AX76" i="29"/>
  <c r="AY76" i="29"/>
  <c r="AZ76" i="29"/>
  <c r="BA76" i="29"/>
  <c r="BB76" i="29"/>
  <c r="BC76" i="29"/>
  <c r="BD76" i="29"/>
  <c r="BE76" i="29"/>
  <c r="BF76" i="29"/>
  <c r="BG76" i="29"/>
  <c r="BH76" i="29"/>
  <c r="BI76" i="29"/>
  <c r="BJ76" i="29"/>
  <c r="BK76" i="29"/>
  <c r="BL76" i="29"/>
  <c r="BM76" i="29"/>
  <c r="BN76" i="29"/>
  <c r="BO76" i="29"/>
  <c r="BP76" i="29"/>
  <c r="BQ76" i="29"/>
  <c r="AX77" i="29"/>
  <c r="AY77" i="29"/>
  <c r="AZ77" i="29"/>
  <c r="BA77" i="29"/>
  <c r="BB77" i="29"/>
  <c r="BC77" i="29"/>
  <c r="BD77" i="29"/>
  <c r="BE77" i="29"/>
  <c r="BF77" i="29"/>
  <c r="BG77" i="29"/>
  <c r="BH77" i="29"/>
  <c r="BI77" i="29"/>
  <c r="BJ77" i="29"/>
  <c r="BK77" i="29"/>
  <c r="BL77" i="29"/>
  <c r="BM77" i="29"/>
  <c r="BN77" i="29"/>
  <c r="BO77" i="29"/>
  <c r="BP77" i="29"/>
  <c r="BQ77" i="29"/>
  <c r="AX78" i="29"/>
  <c r="AY78" i="29"/>
  <c r="AZ78" i="29"/>
  <c r="BA78" i="29"/>
  <c r="BB78" i="29"/>
  <c r="BC78" i="29"/>
  <c r="BD78" i="29"/>
  <c r="BE78" i="29"/>
  <c r="BF78" i="29"/>
  <c r="BG78" i="29"/>
  <c r="BH78" i="29"/>
  <c r="BI78" i="29"/>
  <c r="BJ78" i="29"/>
  <c r="BK78" i="29"/>
  <c r="BL78" i="29"/>
  <c r="BM78" i="29"/>
  <c r="BN78" i="29"/>
  <c r="BO78" i="29"/>
  <c r="BP78" i="29"/>
  <c r="BQ78" i="29"/>
  <c r="AX79" i="29"/>
  <c r="AY79" i="29"/>
  <c r="AZ79" i="29"/>
  <c r="BA79" i="29"/>
  <c r="BB79" i="29"/>
  <c r="BC79" i="29"/>
  <c r="BD79" i="29"/>
  <c r="BE79" i="29"/>
  <c r="BF79" i="29"/>
  <c r="BG79" i="29"/>
  <c r="BH79" i="29"/>
  <c r="BI79" i="29"/>
  <c r="BJ79" i="29"/>
  <c r="BK79" i="29"/>
  <c r="BL79" i="29"/>
  <c r="BM79" i="29"/>
  <c r="BN79" i="29"/>
  <c r="BO79" i="29"/>
  <c r="BP79" i="29"/>
  <c r="BQ79" i="29"/>
  <c r="AX80" i="29"/>
  <c r="AY80" i="29"/>
  <c r="AZ80" i="29"/>
  <c r="BA80" i="29"/>
  <c r="BB80" i="29"/>
  <c r="BC80" i="29"/>
  <c r="BD80" i="29"/>
  <c r="BE80" i="29"/>
  <c r="BF80" i="29"/>
  <c r="BG80" i="29"/>
  <c r="BH80" i="29"/>
  <c r="BI80" i="29"/>
  <c r="BJ80" i="29"/>
  <c r="BK80" i="29"/>
  <c r="BL80" i="29"/>
  <c r="BM80" i="29"/>
  <c r="BN80" i="29"/>
  <c r="BO80" i="29"/>
  <c r="BP80" i="29"/>
  <c r="BQ80" i="29"/>
  <c r="AX81" i="29"/>
  <c r="AY81" i="29"/>
  <c r="AZ81" i="29"/>
  <c r="BA81" i="29"/>
  <c r="BB81" i="29"/>
  <c r="BC81" i="29"/>
  <c r="BD81" i="29"/>
  <c r="BE81" i="29"/>
  <c r="BF81" i="29"/>
  <c r="BG81" i="29"/>
  <c r="BH81" i="29"/>
  <c r="BI81" i="29"/>
  <c r="BJ81" i="29"/>
  <c r="BK81" i="29"/>
  <c r="BL81" i="29"/>
  <c r="BM81" i="29"/>
  <c r="BN81" i="29"/>
  <c r="BO81" i="29"/>
  <c r="BP81" i="29"/>
  <c r="BQ81" i="29"/>
  <c r="AX82" i="29"/>
  <c r="AY82" i="29"/>
  <c r="AZ82" i="29"/>
  <c r="BA82" i="29"/>
  <c r="BB82" i="29"/>
  <c r="BC82" i="29"/>
  <c r="BD82" i="29"/>
  <c r="BE82" i="29"/>
  <c r="BF82" i="29"/>
  <c r="BG82" i="29"/>
  <c r="BH82" i="29"/>
  <c r="BI82" i="29"/>
  <c r="BJ82" i="29"/>
  <c r="BK82" i="29"/>
  <c r="BL82" i="29"/>
  <c r="BM82" i="29"/>
  <c r="BN82" i="29"/>
  <c r="BO82" i="29"/>
  <c r="BP82" i="29"/>
  <c r="BQ82" i="29"/>
  <c r="AX83" i="29"/>
  <c r="AY83" i="29"/>
  <c r="AZ83" i="29"/>
  <c r="BA83" i="29"/>
  <c r="BB83" i="29"/>
  <c r="BC83" i="29"/>
  <c r="BD83" i="29"/>
  <c r="BE83" i="29"/>
  <c r="BF83" i="29"/>
  <c r="BG83" i="29"/>
  <c r="BH83" i="29"/>
  <c r="BI83" i="29"/>
  <c r="BJ83" i="29"/>
  <c r="BK83" i="29"/>
  <c r="BL83" i="29"/>
  <c r="BM83" i="29"/>
  <c r="BN83" i="29"/>
  <c r="BO83" i="29"/>
  <c r="BP83" i="29"/>
  <c r="BQ83" i="29"/>
  <c r="AX84" i="29"/>
  <c r="AY84" i="29"/>
  <c r="AZ84" i="29"/>
  <c r="BA84" i="29"/>
  <c r="BB84" i="29"/>
  <c r="BC84" i="29"/>
  <c r="BD84" i="29"/>
  <c r="BE84" i="29"/>
  <c r="BF84" i="29"/>
  <c r="BG84" i="29"/>
  <c r="BH84" i="29"/>
  <c r="BI84" i="29"/>
  <c r="BJ84" i="29"/>
  <c r="BK84" i="29"/>
  <c r="BL84" i="29"/>
  <c r="BM84" i="29"/>
  <c r="BN84" i="29"/>
  <c r="BO84" i="29"/>
  <c r="BP84" i="29"/>
  <c r="BQ84" i="29"/>
  <c r="AX85" i="29"/>
  <c r="AY85" i="29"/>
  <c r="AZ85" i="29"/>
  <c r="BA85" i="29"/>
  <c r="BB85" i="29"/>
  <c r="BC85" i="29"/>
  <c r="BD85" i="29"/>
  <c r="BE85" i="29"/>
  <c r="BF85" i="29"/>
  <c r="BG85" i="29"/>
  <c r="BH85" i="29"/>
  <c r="BI85" i="29"/>
  <c r="BJ85" i="29"/>
  <c r="BK85" i="29"/>
  <c r="BL85" i="29"/>
  <c r="BM85" i="29"/>
  <c r="BN85" i="29"/>
  <c r="BO85" i="29"/>
  <c r="BP85" i="29"/>
  <c r="BQ85" i="29"/>
  <c r="AX86" i="29"/>
  <c r="AY86" i="29"/>
  <c r="AZ86" i="29"/>
  <c r="BA86" i="29"/>
  <c r="BB86" i="29"/>
  <c r="BC86" i="29"/>
  <c r="BD86" i="29"/>
  <c r="BE86" i="29"/>
  <c r="BF86" i="29"/>
  <c r="BG86" i="29"/>
  <c r="BH86" i="29"/>
  <c r="BI86" i="29"/>
  <c r="BJ86" i="29"/>
  <c r="BK86" i="29"/>
  <c r="BL86" i="29"/>
  <c r="BM86" i="29"/>
  <c r="BN86" i="29"/>
  <c r="BO86" i="29"/>
  <c r="BP86" i="29"/>
  <c r="BQ86" i="29"/>
  <c r="AX87" i="29"/>
  <c r="AY87" i="29"/>
  <c r="AZ87" i="29"/>
  <c r="BA87" i="29"/>
  <c r="BB87" i="29"/>
  <c r="BC87" i="29"/>
  <c r="BD87" i="29"/>
  <c r="BE87" i="29"/>
  <c r="BF87" i="29"/>
  <c r="BG87" i="29"/>
  <c r="BH87" i="29"/>
  <c r="BI87" i="29"/>
  <c r="BJ87" i="29"/>
  <c r="BK87" i="29"/>
  <c r="BL87" i="29"/>
  <c r="BM87" i="29"/>
  <c r="BN87" i="29"/>
  <c r="BO87" i="29"/>
  <c r="BP87" i="29"/>
  <c r="BQ87" i="29"/>
  <c r="AX88" i="29"/>
  <c r="AY88" i="29"/>
  <c r="AZ88" i="29"/>
  <c r="BA88" i="29"/>
  <c r="BB88" i="29"/>
  <c r="BC88" i="29"/>
  <c r="BD88" i="29"/>
  <c r="BE88" i="29"/>
  <c r="BF88" i="29"/>
  <c r="BG88" i="29"/>
  <c r="BH88" i="29"/>
  <c r="BI88" i="29"/>
  <c r="BJ88" i="29"/>
  <c r="BK88" i="29"/>
  <c r="BL88" i="29"/>
  <c r="BM88" i="29"/>
  <c r="BN88" i="29"/>
  <c r="BO88" i="29"/>
  <c r="BP88" i="29"/>
  <c r="BQ88" i="29"/>
  <c r="AX89" i="29"/>
  <c r="AY89" i="29"/>
  <c r="AZ89" i="29"/>
  <c r="BA89" i="29"/>
  <c r="BB89" i="29"/>
  <c r="BC89" i="29"/>
  <c r="BD89" i="29"/>
  <c r="BE89" i="29"/>
  <c r="BF89" i="29"/>
  <c r="BG89" i="29"/>
  <c r="BH89" i="29"/>
  <c r="BI89" i="29"/>
  <c r="BJ89" i="29"/>
  <c r="BK89" i="29"/>
  <c r="BL89" i="29"/>
  <c r="BM89" i="29"/>
  <c r="BN89" i="29"/>
  <c r="BO89" i="29"/>
  <c r="BP89" i="29"/>
  <c r="BQ89" i="29"/>
  <c r="AX90" i="29"/>
  <c r="AY90" i="29"/>
  <c r="AZ90" i="29"/>
  <c r="BA90" i="29"/>
  <c r="BB90" i="29"/>
  <c r="BC90" i="29"/>
  <c r="BD90" i="29"/>
  <c r="BE90" i="29"/>
  <c r="BF90" i="29"/>
  <c r="BG90" i="29"/>
  <c r="BH90" i="29"/>
  <c r="BI90" i="29"/>
  <c r="BJ90" i="29"/>
  <c r="BK90" i="29"/>
  <c r="BL90" i="29"/>
  <c r="BM90" i="29"/>
  <c r="BN90" i="29"/>
  <c r="BO90" i="29"/>
  <c r="BP90" i="29"/>
  <c r="BQ90" i="29"/>
  <c r="AX91" i="29"/>
  <c r="AY91" i="29"/>
  <c r="AZ91" i="29"/>
  <c r="BA91" i="29"/>
  <c r="BB91" i="29"/>
  <c r="BC91" i="29"/>
  <c r="BD91" i="29"/>
  <c r="BE91" i="29"/>
  <c r="BF91" i="29"/>
  <c r="BG91" i="29"/>
  <c r="BH91" i="29"/>
  <c r="BI91" i="29"/>
  <c r="BJ91" i="29"/>
  <c r="BK91" i="29"/>
  <c r="BL91" i="29"/>
  <c r="BM91" i="29"/>
  <c r="BN91" i="29"/>
  <c r="BO91" i="29"/>
  <c r="BP91" i="29"/>
  <c r="BQ91" i="29"/>
  <c r="AX92" i="29"/>
  <c r="AY92" i="29"/>
  <c r="AZ92" i="29"/>
  <c r="BA92" i="29"/>
  <c r="BB92" i="29"/>
  <c r="BC92" i="29"/>
  <c r="BD92" i="29"/>
  <c r="BE92" i="29"/>
  <c r="BF92" i="29"/>
  <c r="BG92" i="29"/>
  <c r="BH92" i="29"/>
  <c r="BI92" i="29"/>
  <c r="BJ92" i="29"/>
  <c r="BK92" i="29"/>
  <c r="BL92" i="29"/>
  <c r="BM92" i="29"/>
  <c r="BN92" i="29"/>
  <c r="BO92" i="29"/>
  <c r="BP92" i="29"/>
  <c r="BQ92" i="29"/>
  <c r="AX93" i="29"/>
  <c r="AY93" i="29"/>
  <c r="AZ93" i="29"/>
  <c r="BA93" i="29"/>
  <c r="BB93" i="29"/>
  <c r="BC93" i="29"/>
  <c r="BD93" i="29"/>
  <c r="BE93" i="29"/>
  <c r="BF93" i="29"/>
  <c r="BG93" i="29"/>
  <c r="BH93" i="29"/>
  <c r="BI93" i="29"/>
  <c r="BJ93" i="29"/>
  <c r="BK93" i="29"/>
  <c r="BL93" i="29"/>
  <c r="BM93" i="29"/>
  <c r="BN93" i="29"/>
  <c r="BO93" i="29"/>
  <c r="BP93" i="29"/>
  <c r="BQ93" i="29"/>
  <c r="AX94" i="29"/>
  <c r="AY94" i="29"/>
  <c r="AZ94" i="29"/>
  <c r="BA94" i="29"/>
  <c r="BB94" i="29"/>
  <c r="BC94" i="29"/>
  <c r="BD94" i="29"/>
  <c r="BE94" i="29"/>
  <c r="BF94" i="29"/>
  <c r="BG94" i="29"/>
  <c r="BH94" i="29"/>
  <c r="BI94" i="29"/>
  <c r="BJ94" i="29"/>
  <c r="BK94" i="29"/>
  <c r="BL94" i="29"/>
  <c r="BM94" i="29"/>
  <c r="BN94" i="29"/>
  <c r="BO94" i="29"/>
  <c r="BP94" i="29"/>
  <c r="BQ94" i="29"/>
  <c r="AY2" i="29"/>
  <c r="AZ2" i="29"/>
  <c r="BA2" i="29"/>
  <c r="BB2" i="29"/>
  <c r="BC2" i="29"/>
  <c r="BD2" i="29"/>
  <c r="BE2" i="29"/>
  <c r="BF2" i="29"/>
  <c r="BG2" i="29"/>
  <c r="BH2" i="29"/>
  <c r="BI2" i="29"/>
  <c r="BJ2" i="29"/>
  <c r="BK2" i="29"/>
  <c r="BL2" i="29"/>
  <c r="BM2" i="29"/>
  <c r="BN2" i="29"/>
  <c r="BO2" i="29"/>
  <c r="BP2" i="29"/>
  <c r="BQ2" i="29"/>
  <c r="AX2" i="29"/>
  <c r="W94" i="32"/>
  <c r="U94" i="32"/>
  <c r="W93" i="32"/>
  <c r="U93" i="32"/>
  <c r="W92" i="32"/>
  <c r="U92" i="32"/>
  <c r="W91" i="32"/>
  <c r="U91" i="32"/>
  <c r="W90" i="32"/>
  <c r="U90" i="32"/>
  <c r="W89" i="32"/>
  <c r="U89" i="32"/>
  <c r="W88" i="32"/>
  <c r="U88" i="32"/>
  <c r="V94" i="32" s="1"/>
  <c r="W87" i="32"/>
  <c r="U87" i="32"/>
  <c r="V92" i="32" s="1"/>
  <c r="W86" i="32"/>
  <c r="U86" i="32"/>
  <c r="W85" i="32"/>
  <c r="U85" i="32"/>
  <c r="V91" i="32" s="1"/>
  <c r="W84" i="32"/>
  <c r="V84" i="32"/>
  <c r="U84" i="32"/>
  <c r="V90" i="32" s="1"/>
  <c r="W83" i="32"/>
  <c r="U83" i="32"/>
  <c r="V89" i="32" s="1"/>
  <c r="W82" i="32"/>
  <c r="U82" i="32"/>
  <c r="V88" i="32" s="1"/>
  <c r="W81" i="32"/>
  <c r="U81" i="32"/>
  <c r="W80" i="32"/>
  <c r="U80" i="32"/>
  <c r="V86" i="32" s="1"/>
  <c r="W79" i="32"/>
  <c r="U79" i="32"/>
  <c r="V85" i="32" s="1"/>
  <c r="W78" i="32"/>
  <c r="U78" i="32"/>
  <c r="W77" i="32"/>
  <c r="U77" i="32"/>
  <c r="V83" i="32" s="1"/>
  <c r="W76" i="32"/>
  <c r="V76" i="32"/>
  <c r="U76" i="32"/>
  <c r="V82" i="32" s="1"/>
  <c r="W75" i="32"/>
  <c r="U75" i="32"/>
  <c r="V81" i="32" s="1"/>
  <c r="W74" i="32"/>
  <c r="U74" i="32"/>
  <c r="V80" i="32" s="1"/>
  <c r="W73" i="32"/>
  <c r="U73" i="32"/>
  <c r="W72" i="32"/>
  <c r="U72" i="32"/>
  <c r="V78" i="32" s="1"/>
  <c r="W71" i="32"/>
  <c r="U71" i="32"/>
  <c r="V77" i="32" s="1"/>
  <c r="W70" i="32"/>
  <c r="U70" i="32"/>
  <c r="W69" i="32"/>
  <c r="U69" i="32"/>
  <c r="V75" i="32" s="1"/>
  <c r="W68" i="32"/>
  <c r="U68" i="32"/>
  <c r="V74" i="32" s="1"/>
  <c r="W67" i="32"/>
  <c r="U67" i="32"/>
  <c r="V73" i="32" s="1"/>
  <c r="W66" i="32"/>
  <c r="U66" i="32"/>
  <c r="V72" i="32" s="1"/>
  <c r="W65" i="32"/>
  <c r="U65" i="32"/>
  <c r="W64" i="32"/>
  <c r="U64" i="32"/>
  <c r="V70" i="32" s="1"/>
  <c r="W63" i="32"/>
  <c r="U63" i="32"/>
  <c r="V68" i="32" s="1"/>
  <c r="W62" i="32"/>
  <c r="U62" i="32"/>
  <c r="W61" i="32"/>
  <c r="U61" i="32"/>
  <c r="V67" i="32" s="1"/>
  <c r="W60" i="32"/>
  <c r="U60" i="32"/>
  <c r="V66" i="32" s="1"/>
  <c r="W59" i="32"/>
  <c r="U59" i="32"/>
  <c r="V65" i="32" s="1"/>
  <c r="W58" i="32"/>
  <c r="U58" i="32"/>
  <c r="V64" i="32" s="1"/>
  <c r="W57" i="32"/>
  <c r="U57" i="32"/>
  <c r="W56" i="32"/>
  <c r="U56" i="32"/>
  <c r="V62" i="32" s="1"/>
  <c r="W55" i="32"/>
  <c r="U55" i="32"/>
  <c r="V60" i="32" s="1"/>
  <c r="W54" i="32"/>
  <c r="U54" i="32"/>
  <c r="W53" i="32"/>
  <c r="U53" i="32"/>
  <c r="V59" i="32" s="1"/>
  <c r="W52" i="32"/>
  <c r="U52" i="32"/>
  <c r="V58" i="32" s="1"/>
  <c r="W51" i="32"/>
  <c r="U51" i="32"/>
  <c r="V57" i="32" s="1"/>
  <c r="W50" i="32"/>
  <c r="U50" i="32"/>
  <c r="V56" i="32" s="1"/>
  <c r="W49" i="32"/>
  <c r="U49" i="32"/>
  <c r="W48" i="32"/>
  <c r="U48" i="32"/>
  <c r="V54" i="32" s="1"/>
  <c r="W47" i="32"/>
  <c r="U47" i="32"/>
  <c r="V52" i="32" s="1"/>
  <c r="W46" i="32"/>
  <c r="U46" i="32"/>
  <c r="W45" i="32"/>
  <c r="U45" i="32"/>
  <c r="V51" i="32" s="1"/>
  <c r="W44" i="32"/>
  <c r="U44" i="32"/>
  <c r="V50" i="32" s="1"/>
  <c r="W43" i="32"/>
  <c r="U43" i="32"/>
  <c r="V49" i="32" s="1"/>
  <c r="W42" i="32"/>
  <c r="U42" i="32"/>
  <c r="V48" i="32" s="1"/>
  <c r="W41" i="32"/>
  <c r="U41" i="32"/>
  <c r="W40" i="32"/>
  <c r="U40" i="32"/>
  <c r="V46" i="32" s="1"/>
  <c r="W39" i="32"/>
  <c r="U39" i="32"/>
  <c r="V45" i="32" s="1"/>
  <c r="W38" i="32"/>
  <c r="U38" i="32"/>
  <c r="W37" i="32"/>
  <c r="U37" i="32"/>
  <c r="V43" i="32" s="1"/>
  <c r="W36" i="32"/>
  <c r="U36" i="32"/>
  <c r="V42" i="32" s="1"/>
  <c r="W35" i="32"/>
  <c r="U35" i="32"/>
  <c r="V41" i="32" s="1"/>
  <c r="W34" i="32"/>
  <c r="U34" i="32"/>
  <c r="V40" i="32" s="1"/>
  <c r="W33" i="32"/>
  <c r="U33" i="32"/>
  <c r="W32" i="32"/>
  <c r="U32" i="32"/>
  <c r="V38" i="32" s="1"/>
  <c r="W31" i="32"/>
  <c r="U31" i="32"/>
  <c r="V37" i="32" s="1"/>
  <c r="W30" i="32"/>
  <c r="U30" i="32"/>
  <c r="W29" i="32"/>
  <c r="U29" i="32"/>
  <c r="V35" i="32" s="1"/>
  <c r="W28" i="32"/>
  <c r="U28" i="32"/>
  <c r="V34" i="32" s="1"/>
  <c r="W27" i="32"/>
  <c r="U27" i="32"/>
  <c r="V33" i="32" s="1"/>
  <c r="W26" i="32"/>
  <c r="U26" i="32"/>
  <c r="V32" i="32" s="1"/>
  <c r="W25" i="32"/>
  <c r="U25" i="32"/>
  <c r="W24" i="32"/>
  <c r="U24" i="32"/>
  <c r="V30" i="32" s="1"/>
  <c r="W23" i="32"/>
  <c r="U23" i="32"/>
  <c r="V28" i="32" s="1"/>
  <c r="W22" i="32"/>
  <c r="U22" i="32"/>
  <c r="W21" i="32"/>
  <c r="U21" i="32"/>
  <c r="V27" i="32" s="1"/>
  <c r="W20" i="32"/>
  <c r="U20" i="32"/>
  <c r="V26" i="32" s="1"/>
  <c r="W19" i="32"/>
  <c r="U19" i="32"/>
  <c r="V25" i="32" s="1"/>
  <c r="W18" i="32"/>
  <c r="U18" i="32"/>
  <c r="V24" i="32" s="1"/>
  <c r="W17" i="32"/>
  <c r="U17" i="32"/>
  <c r="W16" i="32"/>
  <c r="U16" i="32"/>
  <c r="V22" i="32" s="1"/>
  <c r="W15" i="32"/>
  <c r="U15" i="32"/>
  <c r="V21" i="32" s="1"/>
  <c r="W14" i="32"/>
  <c r="U14" i="32"/>
  <c r="W13" i="32"/>
  <c r="U13" i="32"/>
  <c r="V19" i="32" s="1"/>
  <c r="W12" i="32"/>
  <c r="U12" i="32"/>
  <c r="V18" i="32" s="1"/>
  <c r="W11" i="32"/>
  <c r="U11" i="32"/>
  <c r="V17" i="32" s="1"/>
  <c r="W10" i="32"/>
  <c r="U10" i="32"/>
  <c r="V16" i="32" s="1"/>
  <c r="W9" i="32"/>
  <c r="U9" i="32"/>
  <c r="W8" i="32"/>
  <c r="U8" i="32"/>
  <c r="V14" i="32" s="1"/>
  <c r="W7" i="32"/>
  <c r="U7" i="32"/>
  <c r="V12" i="32" s="1"/>
  <c r="W6" i="32"/>
  <c r="U6" i="32"/>
  <c r="W5" i="32"/>
  <c r="U5" i="32"/>
  <c r="V11" i="32" s="1"/>
  <c r="W4" i="32"/>
  <c r="V4" i="32"/>
  <c r="U4" i="32"/>
  <c r="V10" i="32" s="1"/>
  <c r="W3" i="32"/>
  <c r="U3" i="32"/>
  <c r="V9" i="32" s="1"/>
  <c r="W2" i="32"/>
  <c r="U2" i="32"/>
  <c r="V6" i="32" s="1"/>
  <c r="AU94" i="32"/>
  <c r="AT94" i="32"/>
  <c r="AU93" i="32"/>
  <c r="AT93" i="32"/>
  <c r="AU92" i="32"/>
  <c r="AT92" i="32"/>
  <c r="AU91" i="32"/>
  <c r="AT91" i="32"/>
  <c r="AU90" i="32"/>
  <c r="AT90" i="32"/>
  <c r="AU89" i="32"/>
  <c r="AT89" i="32"/>
  <c r="AU88" i="32"/>
  <c r="AT88" i="32"/>
  <c r="AU87" i="32"/>
  <c r="AT87" i="32"/>
  <c r="AU86" i="32"/>
  <c r="AT86" i="32"/>
  <c r="AU85" i="32"/>
  <c r="AT85" i="32"/>
  <c r="AU84" i="32"/>
  <c r="AT84" i="32"/>
  <c r="AU83" i="32"/>
  <c r="AT83" i="32"/>
  <c r="AU82" i="32"/>
  <c r="AT82" i="32"/>
  <c r="AU81" i="32"/>
  <c r="AT81" i="32"/>
  <c r="AU80" i="32"/>
  <c r="AT80" i="32"/>
  <c r="AU79" i="32"/>
  <c r="AT79" i="32"/>
  <c r="AU78" i="32"/>
  <c r="AT78" i="32"/>
  <c r="AU77" i="32"/>
  <c r="AT77" i="32"/>
  <c r="AU76" i="32"/>
  <c r="AT76" i="32"/>
  <c r="AU75" i="32"/>
  <c r="AT75" i="32"/>
  <c r="AU74" i="32"/>
  <c r="AT74" i="32"/>
  <c r="AU73" i="32"/>
  <c r="AT73" i="32"/>
  <c r="AU72" i="32"/>
  <c r="AT72" i="32"/>
  <c r="AU71" i="32"/>
  <c r="AT71" i="32"/>
  <c r="AU70" i="32"/>
  <c r="AT70" i="32"/>
  <c r="AU69" i="32"/>
  <c r="AT69" i="32"/>
  <c r="AU68" i="32"/>
  <c r="AT68" i="32"/>
  <c r="AU67" i="32"/>
  <c r="AT67" i="32"/>
  <c r="AU66" i="32"/>
  <c r="AT66" i="32"/>
  <c r="AU65" i="32"/>
  <c r="AT65" i="32"/>
  <c r="AU64" i="32"/>
  <c r="AT64" i="32"/>
  <c r="AU63" i="32"/>
  <c r="AT63" i="32"/>
  <c r="AU62" i="32"/>
  <c r="AT62" i="32"/>
  <c r="AU61" i="32"/>
  <c r="AT61" i="32"/>
  <c r="AU60" i="32"/>
  <c r="AT60" i="32"/>
  <c r="AU59" i="32"/>
  <c r="AT59" i="32"/>
  <c r="AU58" i="32"/>
  <c r="AT58" i="32"/>
  <c r="AU57" i="32"/>
  <c r="AT57" i="32"/>
  <c r="AU56" i="32"/>
  <c r="AT56" i="32"/>
  <c r="AU55" i="32"/>
  <c r="AT55" i="32"/>
  <c r="AU54" i="32"/>
  <c r="AT54" i="32"/>
  <c r="AU53" i="32"/>
  <c r="AT53" i="32"/>
  <c r="AU52" i="32"/>
  <c r="AT52" i="32"/>
  <c r="AU51" i="32"/>
  <c r="AT51" i="32"/>
  <c r="AU50" i="32"/>
  <c r="AT50" i="32"/>
  <c r="AU49" i="32"/>
  <c r="AT49" i="32"/>
  <c r="AU48" i="32"/>
  <c r="AT48" i="32"/>
  <c r="AU47" i="32"/>
  <c r="AT47" i="32"/>
  <c r="AU46" i="32"/>
  <c r="AT46" i="32"/>
  <c r="AU45" i="32"/>
  <c r="AT45" i="32"/>
  <c r="AU44" i="32"/>
  <c r="AT44" i="32"/>
  <c r="AU43" i="32"/>
  <c r="AT43" i="32"/>
  <c r="AU42" i="32"/>
  <c r="AT42" i="32"/>
  <c r="AU41" i="32"/>
  <c r="AT41" i="32"/>
  <c r="AU40" i="32"/>
  <c r="AT40" i="32"/>
  <c r="AU39" i="32"/>
  <c r="AT39" i="32"/>
  <c r="AU38" i="32"/>
  <c r="AT38" i="32"/>
  <c r="AU37" i="32"/>
  <c r="AT37" i="32"/>
  <c r="AU36" i="32"/>
  <c r="AT36" i="32"/>
  <c r="AU35" i="32"/>
  <c r="AT35" i="32"/>
  <c r="AU34" i="32"/>
  <c r="AT34" i="32"/>
  <c r="AU33" i="32"/>
  <c r="AT33" i="32"/>
  <c r="AU32" i="32"/>
  <c r="AT32" i="32"/>
  <c r="AU31" i="32"/>
  <c r="AT31" i="32"/>
  <c r="AU30" i="32"/>
  <c r="AT30" i="32"/>
  <c r="AU29" i="32"/>
  <c r="AT29" i="32"/>
  <c r="AU28" i="32"/>
  <c r="AT28" i="32"/>
  <c r="AU27" i="32"/>
  <c r="AT27" i="32"/>
  <c r="AU26" i="32"/>
  <c r="AT26" i="32"/>
  <c r="AU25" i="32"/>
  <c r="AT25" i="32"/>
  <c r="AU24" i="32"/>
  <c r="AT24" i="32"/>
  <c r="AU23" i="32"/>
  <c r="AT23" i="32"/>
  <c r="AU22" i="32"/>
  <c r="AT22" i="32"/>
  <c r="AU21" i="32"/>
  <c r="AT21" i="32"/>
  <c r="AU20" i="32"/>
  <c r="AT20" i="32"/>
  <c r="AU19" i="32"/>
  <c r="AT19" i="32"/>
  <c r="AU18" i="32"/>
  <c r="AT18" i="32"/>
  <c r="AU17" i="32"/>
  <c r="AT17" i="32"/>
  <c r="AU16" i="32"/>
  <c r="AT16" i="32"/>
  <c r="AU15" i="32"/>
  <c r="AT15" i="32"/>
  <c r="AU14" i="32"/>
  <c r="AT14" i="32"/>
  <c r="AU13" i="32"/>
  <c r="AT13" i="32"/>
  <c r="AU12" i="32"/>
  <c r="AT12" i="32"/>
  <c r="AU11" i="32"/>
  <c r="AT11" i="32"/>
  <c r="AU10" i="32"/>
  <c r="AT10" i="32"/>
  <c r="AU9" i="32"/>
  <c r="AT9" i="32"/>
  <c r="AU8" i="32"/>
  <c r="AT8" i="32"/>
  <c r="AU7" i="32"/>
  <c r="AT7" i="32"/>
  <c r="AU6" i="32"/>
  <c r="AT6" i="32"/>
  <c r="AU5" i="32"/>
  <c r="AT5" i="32"/>
  <c r="AU4" i="32"/>
  <c r="AT4" i="32"/>
  <c r="AU3" i="32"/>
  <c r="AT3" i="32"/>
  <c r="AU2" i="32"/>
  <c r="AT2" i="32"/>
  <c r="AS94" i="32"/>
  <c r="AS93" i="32"/>
  <c r="AS92" i="32"/>
  <c r="AS91" i="32"/>
  <c r="AS90" i="32"/>
  <c r="AS89" i="32"/>
  <c r="AS88" i="32"/>
  <c r="AS87" i="32"/>
  <c r="AS86" i="32"/>
  <c r="AS85" i="32"/>
  <c r="AS84" i="32"/>
  <c r="AS83" i="32"/>
  <c r="AS82" i="32"/>
  <c r="AS81" i="32"/>
  <c r="AS80" i="32"/>
  <c r="AS79" i="32"/>
  <c r="AS78" i="32"/>
  <c r="AS77" i="32"/>
  <c r="AS76" i="32"/>
  <c r="AS75" i="32"/>
  <c r="AS74" i="32"/>
  <c r="AS73" i="32"/>
  <c r="AS72" i="32"/>
  <c r="AS71" i="32"/>
  <c r="AS70" i="32"/>
  <c r="AS69" i="32"/>
  <c r="AS68" i="32"/>
  <c r="AS67" i="32"/>
  <c r="AS66" i="32"/>
  <c r="AS65" i="32"/>
  <c r="AS64" i="32"/>
  <c r="AS63" i="32"/>
  <c r="AS62" i="32"/>
  <c r="AS61" i="32"/>
  <c r="AS60" i="32"/>
  <c r="AS59" i="32"/>
  <c r="AS58" i="32"/>
  <c r="AS57" i="32"/>
  <c r="AS56" i="32"/>
  <c r="AS55" i="32"/>
  <c r="AS54" i="32"/>
  <c r="AS53" i="32"/>
  <c r="AS52" i="32"/>
  <c r="AS51" i="32"/>
  <c r="AS50" i="32"/>
  <c r="AS49" i="32"/>
  <c r="AS48" i="32"/>
  <c r="AS47" i="32"/>
  <c r="AS46" i="32"/>
  <c r="AS45" i="32"/>
  <c r="AS44" i="32"/>
  <c r="AS43" i="32"/>
  <c r="AS42" i="32"/>
  <c r="AS41" i="32"/>
  <c r="AS40" i="32"/>
  <c r="AS39" i="32"/>
  <c r="AS38" i="32"/>
  <c r="AS37" i="32"/>
  <c r="AS36" i="32"/>
  <c r="AS35" i="32"/>
  <c r="AS34" i="32"/>
  <c r="AS33" i="32"/>
  <c r="AS32" i="32"/>
  <c r="AS31" i="32"/>
  <c r="AS30" i="32"/>
  <c r="AS29" i="32"/>
  <c r="AS28" i="32"/>
  <c r="AS27" i="32"/>
  <c r="AS26" i="32"/>
  <c r="AS25" i="32"/>
  <c r="AS24" i="32"/>
  <c r="AS23" i="32"/>
  <c r="AS22" i="32"/>
  <c r="AS21" i="32"/>
  <c r="AS20" i="32"/>
  <c r="AS19" i="32"/>
  <c r="AS18" i="32"/>
  <c r="AS17" i="32"/>
  <c r="AS16" i="32"/>
  <c r="AS15" i="32"/>
  <c r="AS14" i="32"/>
  <c r="AS13" i="32"/>
  <c r="AS12" i="32"/>
  <c r="AS11" i="32"/>
  <c r="AS10" i="32"/>
  <c r="AS9" i="32"/>
  <c r="AS8" i="32"/>
  <c r="AS7" i="32"/>
  <c r="AS6" i="32"/>
  <c r="AS5" i="32"/>
  <c r="AS4" i="32"/>
  <c r="AS3" i="32"/>
  <c r="AS2" i="32"/>
  <c r="AU3" i="29"/>
  <c r="AU4" i="29"/>
  <c r="AU5" i="29"/>
  <c r="AU6" i="29"/>
  <c r="AU7" i="29"/>
  <c r="AU8" i="29"/>
  <c r="AU9" i="29"/>
  <c r="AU10" i="29"/>
  <c r="AU11" i="29"/>
  <c r="AU12" i="29"/>
  <c r="AU13" i="29"/>
  <c r="AU14" i="29"/>
  <c r="AU15" i="29"/>
  <c r="AU16" i="29"/>
  <c r="AU17" i="29"/>
  <c r="AU18" i="29"/>
  <c r="AU19" i="29"/>
  <c r="AU20" i="29"/>
  <c r="AU21" i="29"/>
  <c r="AU22" i="29"/>
  <c r="AU23" i="29"/>
  <c r="AU24" i="29"/>
  <c r="AU25" i="29"/>
  <c r="AU26" i="29"/>
  <c r="AU27" i="29"/>
  <c r="AU28" i="29"/>
  <c r="AU29" i="29"/>
  <c r="AU30" i="29"/>
  <c r="AU31" i="29"/>
  <c r="AU32" i="29"/>
  <c r="AU33" i="29"/>
  <c r="AU34" i="29"/>
  <c r="AU35" i="29"/>
  <c r="AU36" i="29"/>
  <c r="AU37" i="29"/>
  <c r="AU38" i="29"/>
  <c r="AU39" i="29"/>
  <c r="AU40" i="29"/>
  <c r="AU41" i="29"/>
  <c r="AU42" i="29"/>
  <c r="AU43" i="29"/>
  <c r="AU44" i="29"/>
  <c r="AU45" i="29"/>
  <c r="AU46" i="29"/>
  <c r="AU47" i="29"/>
  <c r="AU48" i="29"/>
  <c r="AU49" i="29"/>
  <c r="AU50" i="29"/>
  <c r="AU51" i="29"/>
  <c r="AU52" i="29"/>
  <c r="AU53" i="29"/>
  <c r="AU54" i="29"/>
  <c r="AU55" i="29"/>
  <c r="AU56" i="29"/>
  <c r="AU57" i="29"/>
  <c r="AU58" i="29"/>
  <c r="AU59" i="29"/>
  <c r="AU60" i="29"/>
  <c r="AU61" i="29"/>
  <c r="AU62" i="29"/>
  <c r="AU63" i="29"/>
  <c r="AU64" i="29"/>
  <c r="AU65" i="29"/>
  <c r="AU66" i="29"/>
  <c r="AU67" i="29"/>
  <c r="AU68" i="29"/>
  <c r="AU69" i="29"/>
  <c r="AU70" i="29"/>
  <c r="AU71" i="29"/>
  <c r="AU72" i="29"/>
  <c r="AU73" i="29"/>
  <c r="AU74" i="29"/>
  <c r="AU75" i="29"/>
  <c r="AU76" i="29"/>
  <c r="AU77" i="29"/>
  <c r="AU78" i="29"/>
  <c r="AU79" i="29"/>
  <c r="AU80" i="29"/>
  <c r="AU81" i="29"/>
  <c r="AU82" i="29"/>
  <c r="AU83" i="29"/>
  <c r="AU84" i="29"/>
  <c r="AU85" i="29"/>
  <c r="AU86" i="29"/>
  <c r="AU87" i="29"/>
  <c r="AU88" i="29"/>
  <c r="AU89" i="29"/>
  <c r="AU90" i="29"/>
  <c r="AU91" i="29"/>
  <c r="AU92" i="29"/>
  <c r="AU93" i="29"/>
  <c r="AU94" i="29"/>
  <c r="AU2" i="29"/>
  <c r="AU3" i="27"/>
  <c r="AU4" i="27"/>
  <c r="AU5" i="27"/>
  <c r="AU6" i="27"/>
  <c r="AU7" i="27"/>
  <c r="AU8" i="27"/>
  <c r="AU9" i="27"/>
  <c r="AU10" i="27"/>
  <c r="AU11" i="27"/>
  <c r="AU12" i="27"/>
  <c r="AU13" i="27"/>
  <c r="AU14" i="27"/>
  <c r="AU15" i="27"/>
  <c r="AU16" i="27"/>
  <c r="AU17" i="27"/>
  <c r="AU18" i="27"/>
  <c r="AU19" i="27"/>
  <c r="AU20" i="27"/>
  <c r="AU21" i="27"/>
  <c r="AU22" i="27"/>
  <c r="AU23" i="27"/>
  <c r="AU24" i="27"/>
  <c r="AU25" i="27"/>
  <c r="AU26" i="27"/>
  <c r="AU27" i="27"/>
  <c r="AU28" i="27"/>
  <c r="AU29" i="27"/>
  <c r="AU30" i="27"/>
  <c r="AU31" i="27"/>
  <c r="AU32" i="27"/>
  <c r="AU33" i="27"/>
  <c r="AU34" i="27"/>
  <c r="AU35" i="27"/>
  <c r="AU36" i="27"/>
  <c r="AU37" i="27"/>
  <c r="AU38" i="27"/>
  <c r="AU39" i="27"/>
  <c r="AU40" i="27"/>
  <c r="AU41" i="27"/>
  <c r="AU42" i="27"/>
  <c r="AU43" i="27"/>
  <c r="AU44" i="27"/>
  <c r="AU45" i="27"/>
  <c r="AU46" i="27"/>
  <c r="AU47" i="27"/>
  <c r="AU48" i="27"/>
  <c r="AU49" i="27"/>
  <c r="AU50" i="27"/>
  <c r="AU51" i="27"/>
  <c r="AU52" i="27"/>
  <c r="AU53" i="27"/>
  <c r="AU54" i="27"/>
  <c r="AU55" i="27"/>
  <c r="AU56" i="27"/>
  <c r="AU57" i="27"/>
  <c r="AU58" i="27"/>
  <c r="AU59" i="27"/>
  <c r="AU60" i="27"/>
  <c r="AU61" i="27"/>
  <c r="AU62" i="27"/>
  <c r="AU63" i="27"/>
  <c r="AU64" i="27"/>
  <c r="AU65" i="27"/>
  <c r="AU66" i="27"/>
  <c r="AU67" i="27"/>
  <c r="AU68" i="27"/>
  <c r="AU69" i="27"/>
  <c r="AU70" i="27"/>
  <c r="AU71" i="27"/>
  <c r="AU72" i="27"/>
  <c r="AU73" i="27"/>
  <c r="AU74" i="27"/>
  <c r="AU75" i="27"/>
  <c r="AU76" i="27"/>
  <c r="AU77" i="27"/>
  <c r="AU78" i="27"/>
  <c r="AU79" i="27"/>
  <c r="AU80" i="27"/>
  <c r="AU81" i="27"/>
  <c r="AU82" i="27"/>
  <c r="AU83" i="27"/>
  <c r="AU84" i="27"/>
  <c r="AU85" i="27"/>
  <c r="AU86" i="27"/>
  <c r="AU87" i="27"/>
  <c r="AU88" i="27"/>
  <c r="AU89" i="27"/>
  <c r="AU90" i="27"/>
  <c r="AU91" i="27"/>
  <c r="AU92" i="27"/>
  <c r="AU93" i="27"/>
  <c r="AU94" i="27"/>
  <c r="AU2" i="27"/>
  <c r="AS94" i="29"/>
  <c r="AS93" i="29"/>
  <c r="AS92" i="29"/>
  <c r="AS91" i="29"/>
  <c r="AS90" i="29"/>
  <c r="AS89" i="29"/>
  <c r="AS88" i="29"/>
  <c r="AT94" i="29" s="1"/>
  <c r="AS87" i="29"/>
  <c r="AT93" i="29" s="1"/>
  <c r="AS86" i="29"/>
  <c r="AS85" i="29"/>
  <c r="AT91" i="29" s="1"/>
  <c r="AS84" i="29"/>
  <c r="AT90" i="29" s="1"/>
  <c r="AS83" i="29"/>
  <c r="AT89" i="29" s="1"/>
  <c r="AS82" i="29"/>
  <c r="AS81" i="29"/>
  <c r="AS80" i="29"/>
  <c r="AT86" i="29" s="1"/>
  <c r="AS79" i="29"/>
  <c r="AT85" i="29" s="1"/>
  <c r="AS78" i="29"/>
  <c r="AS77" i="29"/>
  <c r="AS76" i="29"/>
  <c r="AT82" i="29" s="1"/>
  <c r="AS75" i="29"/>
  <c r="AT81" i="29" s="1"/>
  <c r="AS74" i="29"/>
  <c r="AS73" i="29"/>
  <c r="AS72" i="29"/>
  <c r="AT78" i="29" s="1"/>
  <c r="AS71" i="29"/>
  <c r="AT77" i="29" s="1"/>
  <c r="AS70" i="29"/>
  <c r="AT75" i="29" s="1"/>
  <c r="AS69" i="29"/>
  <c r="AS68" i="29"/>
  <c r="AT74" i="29" s="1"/>
  <c r="AS67" i="29"/>
  <c r="AT73" i="29" s="1"/>
  <c r="AS66" i="29"/>
  <c r="AT71" i="29" s="1"/>
  <c r="AS65" i="29"/>
  <c r="AS64" i="29"/>
  <c r="AT70" i="29" s="1"/>
  <c r="AS63" i="29"/>
  <c r="AT69" i="29" s="1"/>
  <c r="AS62" i="29"/>
  <c r="AT67" i="29" s="1"/>
  <c r="AS61" i="29"/>
  <c r="AS60" i="29"/>
  <c r="AT66" i="29" s="1"/>
  <c r="AS59" i="29"/>
  <c r="AT65" i="29" s="1"/>
  <c r="AS58" i="29"/>
  <c r="AT63" i="29" s="1"/>
  <c r="AS57" i="29"/>
  <c r="AS56" i="29"/>
  <c r="AT62" i="29" s="1"/>
  <c r="AS55" i="29"/>
  <c r="AT61" i="29" s="1"/>
  <c r="AS54" i="29"/>
  <c r="AT59" i="29" s="1"/>
  <c r="AS53" i="29"/>
  <c r="AS52" i="29"/>
  <c r="AT58" i="29" s="1"/>
  <c r="AS51" i="29"/>
  <c r="AT57" i="29" s="1"/>
  <c r="AS50" i="29"/>
  <c r="AS49" i="29"/>
  <c r="AT55" i="29" s="1"/>
  <c r="AS48" i="29"/>
  <c r="AT54" i="29" s="1"/>
  <c r="AS47" i="29"/>
  <c r="AT53" i="29" s="1"/>
  <c r="AS46" i="29"/>
  <c r="AS45" i="29"/>
  <c r="AT51" i="29" s="1"/>
  <c r="AS44" i="29"/>
  <c r="AT50" i="29" s="1"/>
  <c r="AS43" i="29"/>
  <c r="AT49" i="29" s="1"/>
  <c r="AS42" i="29"/>
  <c r="AS41" i="29"/>
  <c r="AT47" i="29" s="1"/>
  <c r="AS40" i="29"/>
  <c r="AT46" i="29" s="1"/>
  <c r="AS39" i="29"/>
  <c r="AT45" i="29" s="1"/>
  <c r="AS38" i="29"/>
  <c r="AS37" i="29"/>
  <c r="AT43" i="29" s="1"/>
  <c r="AS36" i="29"/>
  <c r="AT42" i="29" s="1"/>
  <c r="AS35" i="29"/>
  <c r="AT41" i="29" s="1"/>
  <c r="AS34" i="29"/>
  <c r="AS33" i="29"/>
  <c r="AT39" i="29" s="1"/>
  <c r="AS32" i="29"/>
  <c r="AT38" i="29" s="1"/>
  <c r="AS31" i="29"/>
  <c r="AT37" i="29" s="1"/>
  <c r="AS30" i="29"/>
  <c r="AS29" i="29"/>
  <c r="AT35" i="29" s="1"/>
  <c r="AS28" i="29"/>
  <c r="AT34" i="29" s="1"/>
  <c r="AS27" i="29"/>
  <c r="AT33" i="29" s="1"/>
  <c r="AS26" i="29"/>
  <c r="AS25" i="29"/>
  <c r="AT31" i="29" s="1"/>
  <c r="AS24" i="29"/>
  <c r="AT30" i="29" s="1"/>
  <c r="AS23" i="29"/>
  <c r="AT29" i="29" s="1"/>
  <c r="AS22" i="29"/>
  <c r="AS21" i="29"/>
  <c r="AT27" i="29" s="1"/>
  <c r="AS20" i="29"/>
  <c r="AT26" i="29" s="1"/>
  <c r="AS19" i="29"/>
  <c r="AT25" i="29" s="1"/>
  <c r="AS18" i="29"/>
  <c r="AS17" i="29"/>
  <c r="AT23" i="29" s="1"/>
  <c r="AS16" i="29"/>
  <c r="AT22" i="29" s="1"/>
  <c r="AS15" i="29"/>
  <c r="AT21" i="29" s="1"/>
  <c r="AS14" i="29"/>
  <c r="AS13" i="29"/>
  <c r="AT19" i="29" s="1"/>
  <c r="AS12" i="29"/>
  <c r="AT18" i="29" s="1"/>
  <c r="AS11" i="29"/>
  <c r="AT17" i="29" s="1"/>
  <c r="AS10" i="29"/>
  <c r="AS9" i="29"/>
  <c r="AT15" i="29" s="1"/>
  <c r="AS8" i="29"/>
  <c r="AT14" i="29" s="1"/>
  <c r="AS7" i="29"/>
  <c r="AT13" i="29" s="1"/>
  <c r="AS6" i="29"/>
  <c r="AS5" i="29"/>
  <c r="AT11" i="29" s="1"/>
  <c r="AS4" i="29"/>
  <c r="AT10" i="29" s="1"/>
  <c r="AS3" i="29"/>
  <c r="AT9" i="29" s="1"/>
  <c r="AT2" i="29"/>
  <c r="AS2" i="29"/>
  <c r="AT5" i="29" s="1"/>
  <c r="V94" i="29"/>
  <c r="U94" i="29"/>
  <c r="U93" i="29"/>
  <c r="U92" i="29"/>
  <c r="U91" i="29"/>
  <c r="V90" i="29"/>
  <c r="U90" i="29"/>
  <c r="U89" i="29"/>
  <c r="U88" i="29"/>
  <c r="U87" i="29"/>
  <c r="V93" i="29" s="1"/>
  <c r="V86" i="29"/>
  <c r="U86" i="29"/>
  <c r="V92" i="29" s="1"/>
  <c r="U85" i="29"/>
  <c r="U84" i="29"/>
  <c r="U83" i="29"/>
  <c r="V89" i="29" s="1"/>
  <c r="V82" i="29"/>
  <c r="U82" i="29"/>
  <c r="V88" i="29" s="1"/>
  <c r="U81" i="29"/>
  <c r="U80" i="29"/>
  <c r="U79" i="29"/>
  <c r="V85" i="29" s="1"/>
  <c r="V78" i="29"/>
  <c r="U78" i="29"/>
  <c r="V84" i="29" s="1"/>
  <c r="U77" i="29"/>
  <c r="U76" i="29"/>
  <c r="U75" i="29"/>
  <c r="V81" i="29" s="1"/>
  <c r="V74" i="29"/>
  <c r="U74" i="29"/>
  <c r="V80" i="29" s="1"/>
  <c r="U73" i="29"/>
  <c r="U72" i="29"/>
  <c r="U71" i="29"/>
  <c r="V77" i="29" s="1"/>
  <c r="V70" i="29"/>
  <c r="U70" i="29"/>
  <c r="V76" i="29" s="1"/>
  <c r="U69" i="29"/>
  <c r="U68" i="29"/>
  <c r="U67" i="29"/>
  <c r="V73" i="29" s="1"/>
  <c r="V66" i="29"/>
  <c r="U66" i="29"/>
  <c r="V72" i="29" s="1"/>
  <c r="U65" i="29"/>
  <c r="U64" i="29"/>
  <c r="U63" i="29"/>
  <c r="V69" i="29" s="1"/>
  <c r="V62" i="29"/>
  <c r="U62" i="29"/>
  <c r="V68" i="29" s="1"/>
  <c r="U61" i="29"/>
  <c r="U60" i="29"/>
  <c r="U59" i="29"/>
  <c r="V65" i="29" s="1"/>
  <c r="V58" i="29"/>
  <c r="U58" i="29"/>
  <c r="V64" i="29" s="1"/>
  <c r="U57" i="29"/>
  <c r="U56" i="29"/>
  <c r="U55" i="29"/>
  <c r="V61" i="29" s="1"/>
  <c r="V54" i="29"/>
  <c r="U54" i="29"/>
  <c r="V60" i="29" s="1"/>
  <c r="U53" i="29"/>
  <c r="U52" i="29"/>
  <c r="U51" i="29"/>
  <c r="V57" i="29" s="1"/>
  <c r="V50" i="29"/>
  <c r="U50" i="29"/>
  <c r="V56" i="29" s="1"/>
  <c r="U49" i="29"/>
  <c r="U48" i="29"/>
  <c r="U47" i="29"/>
  <c r="V53" i="29" s="1"/>
  <c r="V46" i="29"/>
  <c r="U46" i="29"/>
  <c r="V52" i="29" s="1"/>
  <c r="U45" i="29"/>
  <c r="U44" i="29"/>
  <c r="U43" i="29"/>
  <c r="V49" i="29" s="1"/>
  <c r="V42" i="29"/>
  <c r="U42" i="29"/>
  <c r="V48" i="29" s="1"/>
  <c r="U41" i="29"/>
  <c r="U40" i="29"/>
  <c r="U39" i="29"/>
  <c r="V45" i="29" s="1"/>
  <c r="V38" i="29"/>
  <c r="U38" i="29"/>
  <c r="V44" i="29" s="1"/>
  <c r="U37" i="29"/>
  <c r="U36" i="29"/>
  <c r="U35" i="29"/>
  <c r="V41" i="29" s="1"/>
  <c r="V34" i="29"/>
  <c r="U34" i="29"/>
  <c r="V40" i="29" s="1"/>
  <c r="U33" i="29"/>
  <c r="U32" i="29"/>
  <c r="U31" i="29"/>
  <c r="V37" i="29" s="1"/>
  <c r="V30" i="29"/>
  <c r="U30" i="29"/>
  <c r="V36" i="29" s="1"/>
  <c r="U29" i="29"/>
  <c r="U28" i="29"/>
  <c r="U27" i="29"/>
  <c r="V33" i="29" s="1"/>
  <c r="V26" i="29"/>
  <c r="U26" i="29"/>
  <c r="V32" i="29" s="1"/>
  <c r="U25" i="29"/>
  <c r="U24" i="29"/>
  <c r="U23" i="29"/>
  <c r="V29" i="29" s="1"/>
  <c r="V22" i="29"/>
  <c r="U22" i="29"/>
  <c r="V28" i="29" s="1"/>
  <c r="U21" i="29"/>
  <c r="U20" i="29"/>
  <c r="U19" i="29"/>
  <c r="V25" i="29" s="1"/>
  <c r="V18" i="29"/>
  <c r="U18" i="29"/>
  <c r="V24" i="29" s="1"/>
  <c r="U17" i="29"/>
  <c r="U16" i="29"/>
  <c r="U15" i="29"/>
  <c r="V21" i="29" s="1"/>
  <c r="V14" i="29"/>
  <c r="U14" i="29"/>
  <c r="V20" i="29" s="1"/>
  <c r="U13" i="29"/>
  <c r="U12" i="29"/>
  <c r="U11" i="29"/>
  <c r="V17" i="29" s="1"/>
  <c r="V10" i="29"/>
  <c r="U10" i="29"/>
  <c r="V16" i="29" s="1"/>
  <c r="U9" i="29"/>
  <c r="U8" i="29"/>
  <c r="U7" i="29"/>
  <c r="V13" i="29" s="1"/>
  <c r="V6" i="29"/>
  <c r="U6" i="29"/>
  <c r="V12" i="29" s="1"/>
  <c r="U5" i="29"/>
  <c r="U4" i="29"/>
  <c r="U3" i="29"/>
  <c r="V9" i="29" s="1"/>
  <c r="V2" i="29"/>
  <c r="U2" i="29"/>
  <c r="V5" i="29" s="1"/>
  <c r="AS94" i="27"/>
  <c r="AS93" i="27"/>
  <c r="AS92" i="27"/>
  <c r="AS91" i="27"/>
  <c r="AS90" i="27"/>
  <c r="AS89" i="27"/>
  <c r="AS88" i="27"/>
  <c r="AT94" i="27" s="1"/>
  <c r="AS87" i="27"/>
  <c r="AT93" i="27" s="1"/>
  <c r="AS86" i="27"/>
  <c r="AT92" i="27" s="1"/>
  <c r="AS85" i="27"/>
  <c r="AT91" i="27" s="1"/>
  <c r="AS84" i="27"/>
  <c r="AT90" i="27" s="1"/>
  <c r="AS83" i="27"/>
  <c r="AT89" i="27" s="1"/>
  <c r="AS82" i="27"/>
  <c r="AT88" i="27" s="1"/>
  <c r="AS81" i="27"/>
  <c r="AT87" i="27" s="1"/>
  <c r="AS80" i="27"/>
  <c r="AT86" i="27" s="1"/>
  <c r="AS79" i="27"/>
  <c r="AT85" i="27" s="1"/>
  <c r="AS78" i="27"/>
  <c r="AT84" i="27" s="1"/>
  <c r="AS77" i="27"/>
  <c r="AT83" i="27" s="1"/>
  <c r="AS76" i="27"/>
  <c r="AT82" i="27" s="1"/>
  <c r="AS75" i="27"/>
  <c r="AT81" i="27" s="1"/>
  <c r="AS74" i="27"/>
  <c r="AT80" i="27" s="1"/>
  <c r="AS73" i="27"/>
  <c r="AT79" i="27" s="1"/>
  <c r="AS72" i="27"/>
  <c r="AT78" i="27" s="1"/>
  <c r="AS71" i="27"/>
  <c r="AT77" i="27" s="1"/>
  <c r="AS70" i="27"/>
  <c r="AT76" i="27" s="1"/>
  <c r="AS69" i="27"/>
  <c r="AT75" i="27" s="1"/>
  <c r="AS68" i="27"/>
  <c r="AT74" i="27" s="1"/>
  <c r="AS67" i="27"/>
  <c r="AT73" i="27" s="1"/>
  <c r="AS66" i="27"/>
  <c r="AT72" i="27" s="1"/>
  <c r="AS65" i="27"/>
  <c r="AT71" i="27" s="1"/>
  <c r="AS64" i="27"/>
  <c r="AT70" i="27" s="1"/>
  <c r="AS63" i="27"/>
  <c r="AT69" i="27" s="1"/>
  <c r="AS62" i="27"/>
  <c r="AT68" i="27" s="1"/>
  <c r="AS61" i="27"/>
  <c r="AT67" i="27" s="1"/>
  <c r="AS60" i="27"/>
  <c r="AT66" i="27" s="1"/>
  <c r="AS59" i="27"/>
  <c r="AT65" i="27" s="1"/>
  <c r="AS58" i="27"/>
  <c r="AT64" i="27" s="1"/>
  <c r="AS57" i="27"/>
  <c r="AT63" i="27" s="1"/>
  <c r="AS56" i="27"/>
  <c r="AT62" i="27" s="1"/>
  <c r="AS55" i="27"/>
  <c r="AT61" i="27" s="1"/>
  <c r="AS54" i="27"/>
  <c r="AT60" i="27" s="1"/>
  <c r="AS53" i="27"/>
  <c r="AT59" i="27" s="1"/>
  <c r="AS52" i="27"/>
  <c r="AT58" i="27" s="1"/>
  <c r="AS51" i="27"/>
  <c r="AT57" i="27" s="1"/>
  <c r="AS50" i="27"/>
  <c r="AT56" i="27" s="1"/>
  <c r="AS49" i="27"/>
  <c r="AT55" i="27" s="1"/>
  <c r="AS48" i="27"/>
  <c r="AT54" i="27" s="1"/>
  <c r="AS47" i="27"/>
  <c r="AT53" i="27" s="1"/>
  <c r="AS46" i="27"/>
  <c r="AT52" i="27" s="1"/>
  <c r="AS45" i="27"/>
  <c r="AT51" i="27" s="1"/>
  <c r="AS44" i="27"/>
  <c r="AT50" i="27" s="1"/>
  <c r="AS43" i="27"/>
  <c r="AT49" i="27" s="1"/>
  <c r="AS42" i="27"/>
  <c r="AT48" i="27" s="1"/>
  <c r="AS41" i="27"/>
  <c r="AT47" i="27" s="1"/>
  <c r="AS40" i="27"/>
  <c r="AT46" i="27" s="1"/>
  <c r="AS39" i="27"/>
  <c r="AT45" i="27" s="1"/>
  <c r="AS38" i="27"/>
  <c r="AT44" i="27" s="1"/>
  <c r="AS37" i="27"/>
  <c r="AT43" i="27" s="1"/>
  <c r="AS36" i="27"/>
  <c r="AT42" i="27" s="1"/>
  <c r="AS35" i="27"/>
  <c r="AT41" i="27" s="1"/>
  <c r="AS34" i="27"/>
  <c r="AT40" i="27" s="1"/>
  <c r="AS33" i="27"/>
  <c r="AT39" i="27" s="1"/>
  <c r="AS32" i="27"/>
  <c r="AT38" i="27" s="1"/>
  <c r="AS31" i="27"/>
  <c r="AT37" i="27" s="1"/>
  <c r="AS30" i="27"/>
  <c r="AT36" i="27" s="1"/>
  <c r="AS29" i="27"/>
  <c r="AT35" i="27" s="1"/>
  <c r="AS28" i="27"/>
  <c r="AT34" i="27" s="1"/>
  <c r="AS27" i="27"/>
  <c r="AT33" i="27" s="1"/>
  <c r="AS26" i="27"/>
  <c r="AT32" i="27" s="1"/>
  <c r="AS25" i="27"/>
  <c r="AT31" i="27" s="1"/>
  <c r="AS24" i="27"/>
  <c r="AT30" i="27" s="1"/>
  <c r="AS23" i="27"/>
  <c r="AT29" i="27" s="1"/>
  <c r="AS22" i="27"/>
  <c r="AT28" i="27" s="1"/>
  <c r="AS21" i="27"/>
  <c r="AT27" i="27" s="1"/>
  <c r="AS20" i="27"/>
  <c r="AT26" i="27" s="1"/>
  <c r="AS19" i="27"/>
  <c r="AT25" i="27" s="1"/>
  <c r="AS18" i="27"/>
  <c r="AT24" i="27" s="1"/>
  <c r="AS17" i="27"/>
  <c r="AT23" i="27" s="1"/>
  <c r="AS16" i="27"/>
  <c r="AT22" i="27" s="1"/>
  <c r="AS15" i="27"/>
  <c r="AT21" i="27" s="1"/>
  <c r="AS14" i="27"/>
  <c r="AT20" i="27" s="1"/>
  <c r="AS13" i="27"/>
  <c r="AT19" i="27" s="1"/>
  <c r="AS12" i="27"/>
  <c r="AT18" i="27" s="1"/>
  <c r="AS11" i="27"/>
  <c r="AT17" i="27" s="1"/>
  <c r="AS10" i="27"/>
  <c r="AT16" i="27" s="1"/>
  <c r="AS9" i="27"/>
  <c r="AT15" i="27" s="1"/>
  <c r="AS8" i="27"/>
  <c r="AT14" i="27" s="1"/>
  <c r="AS7" i="27"/>
  <c r="AT13" i="27" s="1"/>
  <c r="AS6" i="27"/>
  <c r="AT12" i="27" s="1"/>
  <c r="AS5" i="27"/>
  <c r="AT11" i="27" s="1"/>
  <c r="AS4" i="27"/>
  <c r="AT10" i="27" s="1"/>
  <c r="AS3" i="27"/>
  <c r="AT9" i="27" s="1"/>
  <c r="AS2" i="27"/>
  <c r="AT6" i="27" s="1"/>
  <c r="U94" i="27"/>
  <c r="U93" i="27"/>
  <c r="V92" i="27"/>
  <c r="U92" i="27"/>
  <c r="V93" i="27" s="1"/>
  <c r="U91" i="27"/>
  <c r="U90" i="27"/>
  <c r="U89" i="27"/>
  <c r="U88" i="27"/>
  <c r="V94" i="27" s="1"/>
  <c r="U87" i="27"/>
  <c r="U86" i="27"/>
  <c r="U85" i="27"/>
  <c r="V91" i="27" s="1"/>
  <c r="U84" i="27"/>
  <c r="V90" i="27" s="1"/>
  <c r="U83" i="27"/>
  <c r="U82" i="27"/>
  <c r="U81" i="27"/>
  <c r="V87" i="27" s="1"/>
  <c r="U80" i="27"/>
  <c r="V86" i="27" s="1"/>
  <c r="U79" i="27"/>
  <c r="U78" i="27"/>
  <c r="U77" i="27"/>
  <c r="V83" i="27" s="1"/>
  <c r="U76" i="27"/>
  <c r="V82" i="27" s="1"/>
  <c r="U75" i="27"/>
  <c r="U74" i="27"/>
  <c r="U73" i="27"/>
  <c r="V79" i="27" s="1"/>
  <c r="U72" i="27"/>
  <c r="V78" i="27" s="1"/>
  <c r="U71" i="27"/>
  <c r="U70" i="27"/>
  <c r="U69" i="27"/>
  <c r="V75" i="27" s="1"/>
  <c r="U68" i="27"/>
  <c r="V74" i="27" s="1"/>
  <c r="U67" i="27"/>
  <c r="U66" i="27"/>
  <c r="U65" i="27"/>
  <c r="V71" i="27" s="1"/>
  <c r="U64" i="27"/>
  <c r="V70" i="27" s="1"/>
  <c r="U63" i="27"/>
  <c r="U62" i="27"/>
  <c r="U61" i="27"/>
  <c r="V67" i="27" s="1"/>
  <c r="U60" i="27"/>
  <c r="V66" i="27" s="1"/>
  <c r="U59" i="27"/>
  <c r="U58" i="27"/>
  <c r="U57" i="27"/>
  <c r="V63" i="27" s="1"/>
  <c r="U56" i="27"/>
  <c r="V62" i="27" s="1"/>
  <c r="U55" i="27"/>
  <c r="U54" i="27"/>
  <c r="U53" i="27"/>
  <c r="V59" i="27" s="1"/>
  <c r="U52" i="27"/>
  <c r="V58" i="27" s="1"/>
  <c r="U51" i="27"/>
  <c r="U50" i="27"/>
  <c r="U49" i="27"/>
  <c r="V55" i="27" s="1"/>
  <c r="U48" i="27"/>
  <c r="V54" i="27" s="1"/>
  <c r="U47" i="27"/>
  <c r="U46" i="27"/>
  <c r="U45" i="27"/>
  <c r="V51" i="27" s="1"/>
  <c r="U44" i="27"/>
  <c r="V50" i="27" s="1"/>
  <c r="U43" i="27"/>
  <c r="U42" i="27"/>
  <c r="U41" i="27"/>
  <c r="V47" i="27" s="1"/>
  <c r="U40" i="27"/>
  <c r="V46" i="27" s="1"/>
  <c r="U39" i="27"/>
  <c r="U38" i="27"/>
  <c r="U37" i="27"/>
  <c r="V43" i="27" s="1"/>
  <c r="U36" i="27"/>
  <c r="V42" i="27" s="1"/>
  <c r="U35" i="27"/>
  <c r="U34" i="27"/>
  <c r="U33" i="27"/>
  <c r="V39" i="27" s="1"/>
  <c r="U32" i="27"/>
  <c r="V38" i="27" s="1"/>
  <c r="U31" i="27"/>
  <c r="U30" i="27"/>
  <c r="U29" i="27"/>
  <c r="V35" i="27" s="1"/>
  <c r="U28" i="27"/>
  <c r="V34" i="27" s="1"/>
  <c r="U27" i="27"/>
  <c r="U26" i="27"/>
  <c r="U25" i="27"/>
  <c r="V31" i="27" s="1"/>
  <c r="U24" i="27"/>
  <c r="V30" i="27" s="1"/>
  <c r="U23" i="27"/>
  <c r="U22" i="27"/>
  <c r="U21" i="27"/>
  <c r="V27" i="27" s="1"/>
  <c r="U20" i="27"/>
  <c r="V26" i="27" s="1"/>
  <c r="U19" i="27"/>
  <c r="U18" i="27"/>
  <c r="U17" i="27"/>
  <c r="V23" i="27" s="1"/>
  <c r="U16" i="27"/>
  <c r="V22" i="27" s="1"/>
  <c r="U15" i="27"/>
  <c r="U14" i="27"/>
  <c r="U13" i="27"/>
  <c r="V19" i="27" s="1"/>
  <c r="U12" i="27"/>
  <c r="V18" i="27" s="1"/>
  <c r="U11" i="27"/>
  <c r="U10" i="27"/>
  <c r="U9" i="27"/>
  <c r="V15" i="27" s="1"/>
  <c r="U8" i="27"/>
  <c r="V14" i="27" s="1"/>
  <c r="U7" i="27"/>
  <c r="U6" i="27"/>
  <c r="U5" i="27"/>
  <c r="V11" i="27" s="1"/>
  <c r="U4" i="27"/>
  <c r="V10" i="27" s="1"/>
  <c r="V3" i="27"/>
  <c r="U3" i="27"/>
  <c r="U2" i="27"/>
  <c r="V6" i="27" s="1"/>
  <c r="AS3" i="24"/>
  <c r="AS4" i="24"/>
  <c r="AS5" i="24"/>
  <c r="AS6" i="24"/>
  <c r="AS7" i="24"/>
  <c r="AS8" i="24"/>
  <c r="AS9" i="24"/>
  <c r="AS10" i="24"/>
  <c r="AS11" i="24"/>
  <c r="AS12" i="24"/>
  <c r="AS13" i="24"/>
  <c r="AS14" i="24"/>
  <c r="AS15" i="24"/>
  <c r="AS16" i="24"/>
  <c r="AS17" i="24"/>
  <c r="AS18" i="24"/>
  <c r="AS19" i="24"/>
  <c r="AS20" i="24"/>
  <c r="AS21" i="24"/>
  <c r="AS22" i="24"/>
  <c r="AS23" i="24"/>
  <c r="AS24" i="24"/>
  <c r="AS25" i="24"/>
  <c r="AS26" i="24"/>
  <c r="AS27" i="24"/>
  <c r="AS28" i="24"/>
  <c r="AS29" i="24"/>
  <c r="AS30" i="24"/>
  <c r="AS31" i="24"/>
  <c r="AS32" i="24"/>
  <c r="AS33" i="24"/>
  <c r="AS34" i="24"/>
  <c r="AS35" i="24"/>
  <c r="AS36" i="24"/>
  <c r="AS37" i="24"/>
  <c r="AS38" i="24"/>
  <c r="AS39" i="24"/>
  <c r="AS40" i="24"/>
  <c r="AS41" i="24"/>
  <c r="AS42" i="24"/>
  <c r="AS43" i="24"/>
  <c r="AS44" i="24"/>
  <c r="AS45" i="24"/>
  <c r="AS46" i="24"/>
  <c r="AS47" i="24"/>
  <c r="AS48" i="24"/>
  <c r="AS49" i="24"/>
  <c r="AS50" i="24"/>
  <c r="AS51" i="24"/>
  <c r="AS52" i="24"/>
  <c r="AS53" i="24"/>
  <c r="AS54" i="24"/>
  <c r="AS55" i="24"/>
  <c r="AS56" i="24"/>
  <c r="AS57" i="24"/>
  <c r="AS58" i="24"/>
  <c r="AS59" i="24"/>
  <c r="AS60" i="24"/>
  <c r="AS61" i="24"/>
  <c r="AS62" i="24"/>
  <c r="AS63" i="24"/>
  <c r="AS64" i="24"/>
  <c r="AS65" i="24"/>
  <c r="AS66" i="24"/>
  <c r="AS67" i="24"/>
  <c r="AS68" i="24"/>
  <c r="AS69" i="24"/>
  <c r="AS70" i="24"/>
  <c r="AS71" i="24"/>
  <c r="AS72" i="24"/>
  <c r="AS73" i="24"/>
  <c r="AS74" i="24"/>
  <c r="AS75" i="24"/>
  <c r="AS76" i="24"/>
  <c r="AS77" i="24"/>
  <c r="AS78" i="24"/>
  <c r="AS79" i="24"/>
  <c r="AS80" i="24"/>
  <c r="AS81" i="24"/>
  <c r="AS82" i="24"/>
  <c r="AS83" i="24"/>
  <c r="AS84" i="24"/>
  <c r="AS85" i="24"/>
  <c r="AS86" i="24"/>
  <c r="AS87" i="24"/>
  <c r="AS88" i="24"/>
  <c r="AS89" i="24"/>
  <c r="AS90" i="24"/>
  <c r="AS91" i="24"/>
  <c r="AS92" i="24"/>
  <c r="AS93" i="24"/>
  <c r="AS94" i="24"/>
  <c r="AS2" i="24"/>
  <c r="U3" i="24"/>
  <c r="U4" i="24"/>
  <c r="U5" i="24"/>
  <c r="U6" i="24"/>
  <c r="U7" i="24"/>
  <c r="U8" i="24"/>
  <c r="V14" i="24" s="1"/>
  <c r="U9" i="24"/>
  <c r="U10" i="24"/>
  <c r="U11" i="24"/>
  <c r="U12" i="24"/>
  <c r="U13" i="24"/>
  <c r="U14" i="24"/>
  <c r="U15" i="24"/>
  <c r="U16" i="24"/>
  <c r="V22" i="24" s="1"/>
  <c r="U17" i="24"/>
  <c r="U18" i="24"/>
  <c r="U19" i="24"/>
  <c r="U20" i="24"/>
  <c r="U21" i="24"/>
  <c r="U22" i="24"/>
  <c r="U23" i="24"/>
  <c r="U24" i="24"/>
  <c r="V30" i="24" s="1"/>
  <c r="U25" i="24"/>
  <c r="U26" i="24"/>
  <c r="U27" i="24"/>
  <c r="U28" i="24"/>
  <c r="U29" i="24"/>
  <c r="U30" i="24"/>
  <c r="U31" i="24"/>
  <c r="U32" i="24"/>
  <c r="V38" i="24" s="1"/>
  <c r="U33" i="24"/>
  <c r="U34" i="24"/>
  <c r="U35" i="24"/>
  <c r="U36" i="24"/>
  <c r="U37" i="24"/>
  <c r="U38" i="24"/>
  <c r="U39" i="24"/>
  <c r="U40" i="24"/>
  <c r="V46" i="24" s="1"/>
  <c r="U41" i="24"/>
  <c r="V47" i="24" s="1"/>
  <c r="U42" i="24"/>
  <c r="U43" i="24"/>
  <c r="U44" i="24"/>
  <c r="U45" i="24"/>
  <c r="U46" i="24"/>
  <c r="U47" i="24"/>
  <c r="U48" i="24"/>
  <c r="V54" i="24" s="1"/>
  <c r="U49" i="24"/>
  <c r="U50" i="24"/>
  <c r="U51" i="24"/>
  <c r="U52" i="24"/>
  <c r="U53" i="24"/>
  <c r="U54" i="24"/>
  <c r="U55" i="24"/>
  <c r="U56" i="24"/>
  <c r="V62" i="24" s="1"/>
  <c r="U57" i="24"/>
  <c r="V63" i="24" s="1"/>
  <c r="U58" i="24"/>
  <c r="U59" i="24"/>
  <c r="U60" i="24"/>
  <c r="U61" i="24"/>
  <c r="U62" i="24"/>
  <c r="U63" i="24"/>
  <c r="U64" i="24"/>
  <c r="V70" i="24" s="1"/>
  <c r="U65" i="24"/>
  <c r="U66" i="24"/>
  <c r="U67" i="24"/>
  <c r="U68" i="24"/>
  <c r="U69" i="24"/>
  <c r="U70" i="24"/>
  <c r="U71" i="24"/>
  <c r="U72" i="24"/>
  <c r="V78" i="24" s="1"/>
  <c r="U73" i="24"/>
  <c r="V79" i="24" s="1"/>
  <c r="U74" i="24"/>
  <c r="U75" i="24"/>
  <c r="U76" i="24"/>
  <c r="U77" i="24"/>
  <c r="U78" i="24"/>
  <c r="U79" i="24"/>
  <c r="U80" i="24"/>
  <c r="V86" i="24" s="1"/>
  <c r="U81" i="24"/>
  <c r="U82" i="24"/>
  <c r="U83" i="24"/>
  <c r="U84" i="24"/>
  <c r="U85" i="24"/>
  <c r="U86" i="24"/>
  <c r="U87" i="24"/>
  <c r="U88" i="24"/>
  <c r="V94" i="24" s="1"/>
  <c r="U89" i="24"/>
  <c r="U90" i="24"/>
  <c r="U91" i="24"/>
  <c r="U92" i="24"/>
  <c r="U93" i="24"/>
  <c r="U94" i="24"/>
  <c r="U2" i="24"/>
  <c r="V90" i="24"/>
  <c r="V82" i="24"/>
  <c r="V74" i="24"/>
  <c r="V66" i="24"/>
  <c r="V58" i="24"/>
  <c r="V50" i="24"/>
  <c r="V42" i="24"/>
  <c r="V34" i="24"/>
  <c r="V31" i="24"/>
  <c r="V26" i="24"/>
  <c r="V23" i="24"/>
  <c r="V18" i="24"/>
  <c r="V15" i="24"/>
  <c r="V10" i="24"/>
  <c r="V6" i="24"/>
  <c r="CU94" i="21"/>
  <c r="CV93" i="21"/>
  <c r="CU93" i="21"/>
  <c r="CU92" i="21"/>
  <c r="CV91" i="21"/>
  <c r="CU91" i="21"/>
  <c r="CU90" i="21"/>
  <c r="CV94" i="21" s="1"/>
  <c r="CV89" i="21"/>
  <c r="CU89" i="21"/>
  <c r="CU88" i="21"/>
  <c r="CV87" i="21"/>
  <c r="CU87" i="21"/>
  <c r="CU86" i="21"/>
  <c r="CV90" i="21" s="1"/>
  <c r="CV85" i="21"/>
  <c r="CU85" i="21"/>
  <c r="CU84" i="21"/>
  <c r="CV83" i="21"/>
  <c r="CU83" i="21"/>
  <c r="CU82" i="21"/>
  <c r="CV86" i="21" s="1"/>
  <c r="CV81" i="21"/>
  <c r="CU81" i="21"/>
  <c r="CU80" i="21"/>
  <c r="CV79" i="21"/>
  <c r="CU79" i="21"/>
  <c r="CU78" i="21"/>
  <c r="CV82" i="21" s="1"/>
  <c r="CV77" i="21"/>
  <c r="CU77" i="21"/>
  <c r="CU76" i="21"/>
  <c r="CV75" i="21"/>
  <c r="CU75" i="21"/>
  <c r="CU74" i="21"/>
  <c r="CV78" i="21" s="1"/>
  <c r="CV73" i="21"/>
  <c r="CU73" i="21"/>
  <c r="CU72" i="21"/>
  <c r="CV71" i="21"/>
  <c r="CU71" i="21"/>
  <c r="CU70" i="21"/>
  <c r="CV76" i="21" s="1"/>
  <c r="CV69" i="21"/>
  <c r="CU69" i="21"/>
  <c r="CV74" i="21" s="1"/>
  <c r="CU68" i="21"/>
  <c r="CV67" i="21"/>
  <c r="CU67" i="21"/>
  <c r="CU66" i="21"/>
  <c r="CV72" i="21" s="1"/>
  <c r="CV65" i="21"/>
  <c r="CU65" i="21"/>
  <c r="CV70" i="21" s="1"/>
  <c r="CU64" i="21"/>
  <c r="CV63" i="21"/>
  <c r="CU63" i="21"/>
  <c r="CU62" i="21"/>
  <c r="CV68" i="21" s="1"/>
  <c r="CV61" i="21"/>
  <c r="CU61" i="21"/>
  <c r="CV66" i="21" s="1"/>
  <c r="CU60" i="21"/>
  <c r="CV59" i="21"/>
  <c r="CU59" i="21"/>
  <c r="CU58" i="21"/>
  <c r="CV64" i="21" s="1"/>
  <c r="CV57" i="21"/>
  <c r="CU57" i="21"/>
  <c r="CV62" i="21" s="1"/>
  <c r="CU56" i="21"/>
  <c r="CV55" i="21"/>
  <c r="CU55" i="21"/>
  <c r="CU54" i="21"/>
  <c r="CV60" i="21" s="1"/>
  <c r="CV53" i="21"/>
  <c r="CU53" i="21"/>
  <c r="CV58" i="21" s="1"/>
  <c r="CU52" i="21"/>
  <c r="CV51" i="21"/>
  <c r="CU51" i="21"/>
  <c r="CU50" i="21"/>
  <c r="CV56" i="21" s="1"/>
  <c r="CV49" i="21"/>
  <c r="CU49" i="21"/>
  <c r="CV54" i="21" s="1"/>
  <c r="CU48" i="21"/>
  <c r="CV47" i="21"/>
  <c r="CU47" i="21"/>
  <c r="CU46" i="21"/>
  <c r="CV52" i="21" s="1"/>
  <c r="CV45" i="21"/>
  <c r="CU45" i="21"/>
  <c r="CV50" i="21" s="1"/>
  <c r="CU44" i="21"/>
  <c r="CV43" i="21"/>
  <c r="CU43" i="21"/>
  <c r="CU42" i="21"/>
  <c r="CV48" i="21" s="1"/>
  <c r="CV41" i="21"/>
  <c r="CU41" i="21"/>
  <c r="CV46" i="21" s="1"/>
  <c r="CU40" i="21"/>
  <c r="CV39" i="21"/>
  <c r="CU39" i="21"/>
  <c r="CU38" i="21"/>
  <c r="CV44" i="21" s="1"/>
  <c r="CV37" i="21"/>
  <c r="CU37" i="21"/>
  <c r="CV42" i="21" s="1"/>
  <c r="CU36" i="21"/>
  <c r="CV35" i="21"/>
  <c r="CU35" i="21"/>
  <c r="CU34" i="21"/>
  <c r="CV40" i="21" s="1"/>
  <c r="CV33" i="21"/>
  <c r="CU33" i="21"/>
  <c r="CV38" i="21" s="1"/>
  <c r="CU32" i="21"/>
  <c r="CV31" i="21"/>
  <c r="CU31" i="21"/>
  <c r="CU30" i="21"/>
  <c r="CV36" i="21" s="1"/>
  <c r="CV29" i="21"/>
  <c r="CU29" i="21"/>
  <c r="CV34" i="21" s="1"/>
  <c r="CU28" i="21"/>
  <c r="CV27" i="21"/>
  <c r="CU27" i="21"/>
  <c r="CU26" i="21"/>
  <c r="CV32" i="21" s="1"/>
  <c r="CV25" i="21"/>
  <c r="CU25" i="21"/>
  <c r="CV30" i="21" s="1"/>
  <c r="CU24" i="21"/>
  <c r="CV23" i="21"/>
  <c r="CU23" i="21"/>
  <c r="CU22" i="21"/>
  <c r="CV28" i="21" s="1"/>
  <c r="CV21" i="21"/>
  <c r="CU21" i="21"/>
  <c r="CV26" i="21" s="1"/>
  <c r="CU20" i="21"/>
  <c r="CV19" i="21"/>
  <c r="CU19" i="21"/>
  <c r="CU18" i="21"/>
  <c r="CV24" i="21" s="1"/>
  <c r="CV17" i="21"/>
  <c r="CU17" i="21"/>
  <c r="CV22" i="21" s="1"/>
  <c r="CU16" i="21"/>
  <c r="CV15" i="21"/>
  <c r="CU15" i="21"/>
  <c r="CU14" i="21"/>
  <c r="CV20" i="21" s="1"/>
  <c r="CV13" i="21"/>
  <c r="CU13" i="21"/>
  <c r="CV18" i="21" s="1"/>
  <c r="CU12" i="21"/>
  <c r="CV11" i="21"/>
  <c r="CU11" i="21"/>
  <c r="CU10" i="21"/>
  <c r="CV16" i="21" s="1"/>
  <c r="CV9" i="21"/>
  <c r="CU9" i="21"/>
  <c r="CV14" i="21" s="1"/>
  <c r="CU8" i="21"/>
  <c r="CV7" i="21"/>
  <c r="CU7" i="21"/>
  <c r="CU6" i="21"/>
  <c r="CV12" i="21" s="1"/>
  <c r="CV5" i="21"/>
  <c r="CU5" i="21"/>
  <c r="CV10" i="21" s="1"/>
  <c r="CU4" i="21"/>
  <c r="CV3" i="21"/>
  <c r="CU3" i="21"/>
  <c r="CU2" i="21"/>
  <c r="CV6" i="21" s="1"/>
  <c r="BM94" i="21"/>
  <c r="BM93" i="21"/>
  <c r="BM92" i="21"/>
  <c r="BN91" i="21"/>
  <c r="BM91" i="21"/>
  <c r="BM90" i="21"/>
  <c r="BM89" i="21"/>
  <c r="BM88" i="21"/>
  <c r="BN94" i="21" s="1"/>
  <c r="BN87" i="21"/>
  <c r="BM87" i="21"/>
  <c r="BN93" i="21" s="1"/>
  <c r="BM86" i="21"/>
  <c r="BN92" i="21" s="1"/>
  <c r="BM85" i="21"/>
  <c r="BM84" i="21"/>
  <c r="BN90" i="21" s="1"/>
  <c r="BN83" i="21"/>
  <c r="BM83" i="21"/>
  <c r="BN89" i="21" s="1"/>
  <c r="BM82" i="21"/>
  <c r="BN88" i="21" s="1"/>
  <c r="BM81" i="21"/>
  <c r="BM80" i="21"/>
  <c r="BN86" i="21" s="1"/>
  <c r="BN79" i="21"/>
  <c r="BM79" i="21"/>
  <c r="BN85" i="21" s="1"/>
  <c r="BM78" i="21"/>
  <c r="BN84" i="21" s="1"/>
  <c r="BM77" i="21"/>
  <c r="BM76" i="21"/>
  <c r="BN82" i="21" s="1"/>
  <c r="BN75" i="21"/>
  <c r="BM75" i="21"/>
  <c r="BN81" i="21" s="1"/>
  <c r="BM74" i="21"/>
  <c r="BN80" i="21" s="1"/>
  <c r="BM73" i="21"/>
  <c r="BM72" i="21"/>
  <c r="BN78" i="21" s="1"/>
  <c r="BN71" i="21"/>
  <c r="BM71" i="21"/>
  <c r="BN77" i="21" s="1"/>
  <c r="BM70" i="21"/>
  <c r="BN76" i="21" s="1"/>
  <c r="BM69" i="21"/>
  <c r="BM68" i="21"/>
  <c r="BN74" i="21" s="1"/>
  <c r="BN67" i="21"/>
  <c r="BM67" i="21"/>
  <c r="BN73" i="21" s="1"/>
  <c r="BM66" i="21"/>
  <c r="BN72" i="21" s="1"/>
  <c r="BM65" i="21"/>
  <c r="BM64" i="21"/>
  <c r="BN70" i="21" s="1"/>
  <c r="BN63" i="21"/>
  <c r="BM63" i="21"/>
  <c r="BN69" i="21" s="1"/>
  <c r="BM62" i="21"/>
  <c r="BN68" i="21" s="1"/>
  <c r="BM61" i="21"/>
  <c r="BM60" i="21"/>
  <c r="BN66" i="21" s="1"/>
  <c r="BN59" i="21"/>
  <c r="BM59" i="21"/>
  <c r="BN65" i="21" s="1"/>
  <c r="BM58" i="21"/>
  <c r="BN64" i="21" s="1"/>
  <c r="BM57" i="21"/>
  <c r="BM56" i="21"/>
  <c r="BN62" i="21" s="1"/>
  <c r="BN55" i="21"/>
  <c r="BM55" i="21"/>
  <c r="BN61" i="21" s="1"/>
  <c r="BM54" i="21"/>
  <c r="BN60" i="21" s="1"/>
  <c r="BM53" i="21"/>
  <c r="BM52" i="21"/>
  <c r="BN58" i="21" s="1"/>
  <c r="BN51" i="21"/>
  <c r="BM51" i="21"/>
  <c r="BN57" i="21" s="1"/>
  <c r="BM50" i="21"/>
  <c r="BN56" i="21" s="1"/>
  <c r="BM49" i="21"/>
  <c r="BM48" i="21"/>
  <c r="BN54" i="21" s="1"/>
  <c r="BN47" i="21"/>
  <c r="BM47" i="21"/>
  <c r="BN53" i="21" s="1"/>
  <c r="BM46" i="21"/>
  <c r="BN52" i="21" s="1"/>
  <c r="BM45" i="21"/>
  <c r="BM44" i="21"/>
  <c r="BN50" i="21" s="1"/>
  <c r="BN43" i="21"/>
  <c r="BM43" i="21"/>
  <c r="BN49" i="21" s="1"/>
  <c r="BM42" i="21"/>
  <c r="BN48" i="21" s="1"/>
  <c r="BM41" i="21"/>
  <c r="BM40" i="21"/>
  <c r="BN46" i="21" s="1"/>
  <c r="BN39" i="21"/>
  <c r="BM39" i="21"/>
  <c r="BN45" i="21" s="1"/>
  <c r="BM38" i="21"/>
  <c r="BN44" i="21" s="1"/>
  <c r="BM37" i="21"/>
  <c r="BM36" i="21"/>
  <c r="BN42" i="21" s="1"/>
  <c r="BN35" i="21"/>
  <c r="BM35" i="21"/>
  <c r="BN41" i="21" s="1"/>
  <c r="BM34" i="21"/>
  <c r="BN40" i="21" s="1"/>
  <c r="BM33" i="21"/>
  <c r="BM32" i="21"/>
  <c r="BN38" i="21" s="1"/>
  <c r="BN31" i="21"/>
  <c r="BM31" i="21"/>
  <c r="BN37" i="21" s="1"/>
  <c r="BM30" i="21"/>
  <c r="BN36" i="21" s="1"/>
  <c r="BM29" i="21"/>
  <c r="BM28" i="21"/>
  <c r="BN34" i="21" s="1"/>
  <c r="BN27" i="21"/>
  <c r="BM27" i="21"/>
  <c r="BN33" i="21" s="1"/>
  <c r="BM26" i="21"/>
  <c r="BN32" i="21" s="1"/>
  <c r="BM25" i="21"/>
  <c r="BM24" i="21"/>
  <c r="BN30" i="21" s="1"/>
  <c r="BN23" i="21"/>
  <c r="BM23" i="21"/>
  <c r="BN29" i="21" s="1"/>
  <c r="BM22" i="21"/>
  <c r="BN28" i="21" s="1"/>
  <c r="BM21" i="21"/>
  <c r="BM20" i="21"/>
  <c r="BN26" i="21" s="1"/>
  <c r="BN19" i="21"/>
  <c r="BM19" i="21"/>
  <c r="BN25" i="21" s="1"/>
  <c r="BM18" i="21"/>
  <c r="BN24" i="21" s="1"/>
  <c r="BM17" i="21"/>
  <c r="BM16" i="21"/>
  <c r="BN22" i="21" s="1"/>
  <c r="BN15" i="21"/>
  <c r="BM15" i="21"/>
  <c r="BN21" i="21" s="1"/>
  <c r="BM14" i="21"/>
  <c r="BN20" i="21" s="1"/>
  <c r="BM13" i="21"/>
  <c r="BM12" i="21"/>
  <c r="BN18" i="21" s="1"/>
  <c r="BN11" i="21"/>
  <c r="BM11" i="21"/>
  <c r="BN17" i="21" s="1"/>
  <c r="BM10" i="21"/>
  <c r="BN16" i="21" s="1"/>
  <c r="BM9" i="21"/>
  <c r="BM8" i="21"/>
  <c r="BN14" i="21" s="1"/>
  <c r="BN7" i="21"/>
  <c r="BM7" i="21"/>
  <c r="BN13" i="21" s="1"/>
  <c r="BM6" i="21"/>
  <c r="BN12" i="21" s="1"/>
  <c r="BM5" i="21"/>
  <c r="BM4" i="21"/>
  <c r="BN10" i="21" s="1"/>
  <c r="BN3" i="21"/>
  <c r="BM3" i="21"/>
  <c r="BN9" i="21" s="1"/>
  <c r="BM2" i="21"/>
  <c r="BN6" i="21" s="1"/>
  <c r="AE94" i="21"/>
  <c r="AE93" i="21"/>
  <c r="AE92" i="21"/>
  <c r="AE91" i="21"/>
  <c r="AE90" i="21"/>
  <c r="AE89" i="21"/>
  <c r="AE88" i="21"/>
  <c r="AF94" i="21" s="1"/>
  <c r="AE87" i="21"/>
  <c r="AF93" i="21" s="1"/>
  <c r="AE86" i="21"/>
  <c r="AF92" i="21" s="1"/>
  <c r="AE85" i="21"/>
  <c r="AF91" i="21" s="1"/>
  <c r="AE84" i="21"/>
  <c r="AF90" i="21" s="1"/>
  <c r="AE83" i="21"/>
  <c r="AF89" i="21" s="1"/>
  <c r="AE82" i="21"/>
  <c r="AF88" i="21" s="1"/>
  <c r="AE81" i="21"/>
  <c r="AF87" i="21" s="1"/>
  <c r="AE80" i="21"/>
  <c r="AF86" i="21" s="1"/>
  <c r="AE79" i="21"/>
  <c r="AF85" i="21" s="1"/>
  <c r="AE78" i="21"/>
  <c r="AF84" i="21" s="1"/>
  <c r="AE77" i="21"/>
  <c r="AF83" i="21" s="1"/>
  <c r="AE76" i="21"/>
  <c r="AF82" i="21" s="1"/>
  <c r="AE75" i="21"/>
  <c r="AF81" i="21" s="1"/>
  <c r="AE74" i="21"/>
  <c r="AF80" i="21" s="1"/>
  <c r="AE73" i="21"/>
  <c r="AF79" i="21" s="1"/>
  <c r="AE72" i="21"/>
  <c r="AF78" i="21" s="1"/>
  <c r="AE71" i="21"/>
  <c r="AF77" i="21" s="1"/>
  <c r="AE70" i="21"/>
  <c r="AF76" i="21" s="1"/>
  <c r="AE69" i="21"/>
  <c r="AF75" i="21" s="1"/>
  <c r="AE68" i="21"/>
  <c r="AF74" i="21" s="1"/>
  <c r="AE67" i="21"/>
  <c r="AF73" i="21" s="1"/>
  <c r="AE66" i="21"/>
  <c r="AF72" i="21" s="1"/>
  <c r="AE65" i="21"/>
  <c r="AF71" i="21" s="1"/>
  <c r="AE64" i="21"/>
  <c r="AF70" i="21" s="1"/>
  <c r="AE63" i="21"/>
  <c r="AF69" i="21" s="1"/>
  <c r="AE62" i="21"/>
  <c r="AF68" i="21" s="1"/>
  <c r="AE61" i="21"/>
  <c r="AF67" i="21" s="1"/>
  <c r="AE60" i="21"/>
  <c r="AF66" i="21" s="1"/>
  <c r="AE59" i="21"/>
  <c r="AF65" i="21" s="1"/>
  <c r="AE58" i="21"/>
  <c r="AF64" i="21" s="1"/>
  <c r="AE57" i="21"/>
  <c r="AF63" i="21" s="1"/>
  <c r="AE56" i="21"/>
  <c r="AF62" i="21" s="1"/>
  <c r="AE55" i="21"/>
  <c r="AF61" i="21" s="1"/>
  <c r="AE54" i="21"/>
  <c r="AF60" i="21" s="1"/>
  <c r="AE53" i="21"/>
  <c r="AF59" i="21" s="1"/>
  <c r="AE52" i="21"/>
  <c r="AF58" i="21" s="1"/>
  <c r="AE51" i="21"/>
  <c r="AF57" i="21" s="1"/>
  <c r="AE50" i="21"/>
  <c r="AF56" i="21" s="1"/>
  <c r="AE49" i="21"/>
  <c r="AF55" i="21" s="1"/>
  <c r="AE48" i="21"/>
  <c r="AF54" i="21" s="1"/>
  <c r="AE47" i="21"/>
  <c r="AF53" i="21" s="1"/>
  <c r="AE46" i="21"/>
  <c r="AF52" i="21" s="1"/>
  <c r="AE45" i="21"/>
  <c r="AF51" i="21" s="1"/>
  <c r="AE44" i="21"/>
  <c r="AF50" i="21" s="1"/>
  <c r="AE43" i="21"/>
  <c r="AF49" i="21" s="1"/>
  <c r="AE42" i="21"/>
  <c r="AF48" i="21" s="1"/>
  <c r="AE41" i="21"/>
  <c r="AF47" i="21" s="1"/>
  <c r="AE40" i="21"/>
  <c r="AF46" i="21" s="1"/>
  <c r="AE39" i="21"/>
  <c r="AF45" i="21" s="1"/>
  <c r="AE38" i="21"/>
  <c r="AF44" i="21" s="1"/>
  <c r="AE37" i="21"/>
  <c r="AF43" i="21" s="1"/>
  <c r="AE36" i="21"/>
  <c r="AF42" i="21" s="1"/>
  <c r="AE35" i="21"/>
  <c r="AF41" i="21" s="1"/>
  <c r="AE34" i="21"/>
  <c r="AF40" i="21" s="1"/>
  <c r="AE33" i="21"/>
  <c r="AF39" i="21" s="1"/>
  <c r="AE32" i="21"/>
  <c r="AF38" i="21" s="1"/>
  <c r="AE31" i="21"/>
  <c r="AF37" i="21" s="1"/>
  <c r="AE30" i="21"/>
  <c r="AF36" i="21" s="1"/>
  <c r="AE29" i="21"/>
  <c r="AF35" i="21" s="1"/>
  <c r="AE28" i="21"/>
  <c r="AF34" i="21" s="1"/>
  <c r="AE27" i="21"/>
  <c r="AF33" i="21" s="1"/>
  <c r="AE26" i="21"/>
  <c r="AF32" i="21" s="1"/>
  <c r="AE25" i="21"/>
  <c r="AF31" i="21" s="1"/>
  <c r="AE24" i="21"/>
  <c r="AF30" i="21" s="1"/>
  <c r="AE23" i="21"/>
  <c r="AF29" i="21" s="1"/>
  <c r="AE22" i="21"/>
  <c r="AF28" i="21" s="1"/>
  <c r="AE21" i="21"/>
  <c r="AF27" i="21" s="1"/>
  <c r="AE20" i="21"/>
  <c r="AF26" i="21" s="1"/>
  <c r="AE19" i="21"/>
  <c r="AF25" i="21" s="1"/>
  <c r="AE18" i="21"/>
  <c r="AF24" i="21" s="1"/>
  <c r="AE17" i="21"/>
  <c r="AF23" i="21" s="1"/>
  <c r="AE16" i="21"/>
  <c r="AF22" i="21" s="1"/>
  <c r="AE15" i="21"/>
  <c r="AF21" i="21" s="1"/>
  <c r="AE14" i="21"/>
  <c r="AF20" i="21" s="1"/>
  <c r="AE13" i="21"/>
  <c r="AF19" i="21" s="1"/>
  <c r="AE12" i="21"/>
  <c r="AF18" i="21" s="1"/>
  <c r="AE11" i="21"/>
  <c r="AF17" i="21" s="1"/>
  <c r="AE10" i="21"/>
  <c r="AF16" i="21" s="1"/>
  <c r="AE9" i="21"/>
  <c r="AF15" i="21" s="1"/>
  <c r="AE8" i="21"/>
  <c r="AF14" i="21" s="1"/>
  <c r="AE7" i="21"/>
  <c r="AF13" i="21" s="1"/>
  <c r="AE6" i="21"/>
  <c r="AF12" i="21" s="1"/>
  <c r="AE5" i="21"/>
  <c r="AF11" i="21" s="1"/>
  <c r="AE4" i="21"/>
  <c r="AF10" i="21" s="1"/>
  <c r="AE3" i="21"/>
  <c r="AF9" i="21" s="1"/>
  <c r="AE2" i="21"/>
  <c r="AF6" i="21" s="1"/>
  <c r="EC94" i="19"/>
  <c r="EC93" i="19"/>
  <c r="EC92" i="19"/>
  <c r="EC91" i="19"/>
  <c r="EC90" i="19"/>
  <c r="EC89" i="19"/>
  <c r="EC88" i="19"/>
  <c r="ED94" i="19" s="1"/>
  <c r="EC87" i="19"/>
  <c r="ED93" i="19" s="1"/>
  <c r="EC86" i="19"/>
  <c r="ED92" i="19" s="1"/>
  <c r="EC85" i="19"/>
  <c r="ED91" i="19" s="1"/>
  <c r="EC84" i="19"/>
  <c r="ED90" i="19" s="1"/>
  <c r="EC83" i="19"/>
  <c r="ED89" i="19" s="1"/>
  <c r="EC82" i="19"/>
  <c r="ED88" i="19" s="1"/>
  <c r="EC81" i="19"/>
  <c r="ED87" i="19" s="1"/>
  <c r="EC80" i="19"/>
  <c r="ED86" i="19" s="1"/>
  <c r="EC79" i="19"/>
  <c r="ED85" i="19" s="1"/>
  <c r="EC78" i="19"/>
  <c r="ED84" i="19" s="1"/>
  <c r="EC77" i="19"/>
  <c r="ED83" i="19" s="1"/>
  <c r="EC76" i="19"/>
  <c r="ED82" i="19" s="1"/>
  <c r="EC75" i="19"/>
  <c r="ED81" i="19" s="1"/>
  <c r="EC74" i="19"/>
  <c r="ED80" i="19" s="1"/>
  <c r="EC73" i="19"/>
  <c r="ED79" i="19" s="1"/>
  <c r="EC72" i="19"/>
  <c r="ED78" i="19" s="1"/>
  <c r="EC71" i="19"/>
  <c r="ED77" i="19" s="1"/>
  <c r="EC70" i="19"/>
  <c r="ED76" i="19" s="1"/>
  <c r="EC69" i="19"/>
  <c r="ED75" i="19" s="1"/>
  <c r="EC68" i="19"/>
  <c r="ED74" i="19" s="1"/>
  <c r="EC67" i="19"/>
  <c r="ED73" i="19" s="1"/>
  <c r="EC66" i="19"/>
  <c r="ED72" i="19" s="1"/>
  <c r="EC65" i="19"/>
  <c r="ED71" i="19" s="1"/>
  <c r="EC64" i="19"/>
  <c r="ED70" i="19" s="1"/>
  <c r="EC63" i="19"/>
  <c r="ED69" i="19" s="1"/>
  <c r="EC62" i="19"/>
  <c r="ED68" i="19" s="1"/>
  <c r="EC61" i="19"/>
  <c r="ED67" i="19" s="1"/>
  <c r="EC60" i="19"/>
  <c r="ED66" i="19" s="1"/>
  <c r="EC59" i="19"/>
  <c r="ED65" i="19" s="1"/>
  <c r="EC58" i="19"/>
  <c r="ED64" i="19" s="1"/>
  <c r="EC57" i="19"/>
  <c r="ED63" i="19" s="1"/>
  <c r="EC56" i="19"/>
  <c r="ED62" i="19" s="1"/>
  <c r="EC55" i="19"/>
  <c r="ED61" i="19" s="1"/>
  <c r="EC54" i="19"/>
  <c r="ED60" i="19" s="1"/>
  <c r="EC53" i="19"/>
  <c r="ED59" i="19" s="1"/>
  <c r="EC52" i="19"/>
  <c r="ED58" i="19" s="1"/>
  <c r="EC51" i="19"/>
  <c r="ED57" i="19" s="1"/>
  <c r="EC50" i="19"/>
  <c r="ED56" i="19" s="1"/>
  <c r="EC49" i="19"/>
  <c r="ED55" i="19" s="1"/>
  <c r="EC48" i="19"/>
  <c r="ED54" i="19" s="1"/>
  <c r="EC47" i="19"/>
  <c r="ED53" i="19" s="1"/>
  <c r="EC46" i="19"/>
  <c r="ED52" i="19" s="1"/>
  <c r="EC45" i="19"/>
  <c r="ED51" i="19" s="1"/>
  <c r="EC44" i="19"/>
  <c r="ED50" i="19" s="1"/>
  <c r="EC43" i="19"/>
  <c r="ED49" i="19" s="1"/>
  <c r="EC42" i="19"/>
  <c r="ED48" i="19" s="1"/>
  <c r="EC41" i="19"/>
  <c r="ED47" i="19" s="1"/>
  <c r="EC40" i="19"/>
  <c r="ED46" i="19" s="1"/>
  <c r="EC39" i="19"/>
  <c r="ED45" i="19" s="1"/>
  <c r="EC38" i="19"/>
  <c r="ED44" i="19" s="1"/>
  <c r="EC37" i="19"/>
  <c r="ED43" i="19" s="1"/>
  <c r="EC36" i="19"/>
  <c r="ED42" i="19" s="1"/>
  <c r="EC35" i="19"/>
  <c r="ED41" i="19" s="1"/>
  <c r="EC34" i="19"/>
  <c r="ED40" i="19" s="1"/>
  <c r="EC33" i="19"/>
  <c r="ED39" i="19" s="1"/>
  <c r="EC32" i="19"/>
  <c r="ED38" i="19" s="1"/>
  <c r="EC31" i="19"/>
  <c r="ED37" i="19" s="1"/>
  <c r="EC30" i="19"/>
  <c r="ED36" i="19" s="1"/>
  <c r="EC29" i="19"/>
  <c r="ED35" i="19" s="1"/>
  <c r="EC28" i="19"/>
  <c r="ED34" i="19" s="1"/>
  <c r="EC27" i="19"/>
  <c r="ED33" i="19" s="1"/>
  <c r="EC26" i="19"/>
  <c r="ED32" i="19" s="1"/>
  <c r="EC25" i="19"/>
  <c r="ED31" i="19" s="1"/>
  <c r="EC24" i="19"/>
  <c r="ED30" i="19" s="1"/>
  <c r="EC23" i="19"/>
  <c r="ED29" i="19" s="1"/>
  <c r="EC22" i="19"/>
  <c r="ED28" i="19" s="1"/>
  <c r="EC21" i="19"/>
  <c r="ED27" i="19" s="1"/>
  <c r="EC20" i="19"/>
  <c r="ED26" i="19" s="1"/>
  <c r="EC19" i="19"/>
  <c r="ED25" i="19" s="1"/>
  <c r="EC18" i="19"/>
  <c r="ED24" i="19" s="1"/>
  <c r="EC17" i="19"/>
  <c r="ED23" i="19" s="1"/>
  <c r="EC16" i="19"/>
  <c r="ED22" i="19" s="1"/>
  <c r="EC15" i="19"/>
  <c r="ED21" i="19" s="1"/>
  <c r="EC14" i="19"/>
  <c r="ED20" i="19" s="1"/>
  <c r="EC13" i="19"/>
  <c r="ED19" i="19" s="1"/>
  <c r="EC12" i="19"/>
  <c r="ED18" i="19" s="1"/>
  <c r="EC11" i="19"/>
  <c r="ED17" i="19" s="1"/>
  <c r="EC10" i="19"/>
  <c r="ED16" i="19" s="1"/>
  <c r="EC9" i="19"/>
  <c r="ED15" i="19" s="1"/>
  <c r="EC8" i="19"/>
  <c r="ED14" i="19" s="1"/>
  <c r="EC7" i="19"/>
  <c r="ED13" i="19" s="1"/>
  <c r="EC6" i="19"/>
  <c r="ED12" i="19" s="1"/>
  <c r="EC5" i="19"/>
  <c r="ED11" i="19" s="1"/>
  <c r="EC4" i="19"/>
  <c r="ED10" i="19" s="1"/>
  <c r="EC3" i="19"/>
  <c r="ED9" i="19" s="1"/>
  <c r="EC2" i="19"/>
  <c r="ED6" i="19" s="1"/>
  <c r="CU94" i="19"/>
  <c r="CU93" i="19"/>
  <c r="CU92" i="19"/>
  <c r="CU91" i="19"/>
  <c r="CU90" i="19"/>
  <c r="CV94" i="19" s="1"/>
  <c r="CU89" i="19"/>
  <c r="CU88" i="19"/>
  <c r="CU87" i="19"/>
  <c r="CV93" i="19" s="1"/>
  <c r="CU86" i="19"/>
  <c r="CV90" i="19" s="1"/>
  <c r="CU85" i="19"/>
  <c r="CV91" i="19" s="1"/>
  <c r="CU84" i="19"/>
  <c r="CU83" i="19"/>
  <c r="CV89" i="19" s="1"/>
  <c r="CU82" i="19"/>
  <c r="CV86" i="19" s="1"/>
  <c r="CU81" i="19"/>
  <c r="CV87" i="19" s="1"/>
  <c r="CU80" i="19"/>
  <c r="CU79" i="19"/>
  <c r="CV85" i="19" s="1"/>
  <c r="CU78" i="19"/>
  <c r="CV82" i="19" s="1"/>
  <c r="CU77" i="19"/>
  <c r="CV83" i="19" s="1"/>
  <c r="CU76" i="19"/>
  <c r="CU75" i="19"/>
  <c r="CV81" i="19" s="1"/>
  <c r="CU74" i="19"/>
  <c r="CV78" i="19" s="1"/>
  <c r="CU73" i="19"/>
  <c r="CV79" i="19" s="1"/>
  <c r="CU72" i="19"/>
  <c r="CU71" i="19"/>
  <c r="CV77" i="19" s="1"/>
  <c r="CU70" i="19"/>
  <c r="CV74" i="19" s="1"/>
  <c r="CU69" i="19"/>
  <c r="CV75" i="19" s="1"/>
  <c r="CU68" i="19"/>
  <c r="CU67" i="19"/>
  <c r="CV73" i="19" s="1"/>
  <c r="CU66" i="19"/>
  <c r="CV70" i="19" s="1"/>
  <c r="CU65" i="19"/>
  <c r="CV71" i="19" s="1"/>
  <c r="CU64" i="19"/>
  <c r="CU63" i="19"/>
  <c r="CV69" i="19" s="1"/>
  <c r="CU62" i="19"/>
  <c r="CV66" i="19" s="1"/>
  <c r="CU61" i="19"/>
  <c r="CV67" i="19" s="1"/>
  <c r="CU60" i="19"/>
  <c r="CU59" i="19"/>
  <c r="CV65" i="19" s="1"/>
  <c r="CU58" i="19"/>
  <c r="CV62" i="19" s="1"/>
  <c r="CU57" i="19"/>
  <c r="CV63" i="19" s="1"/>
  <c r="CU56" i="19"/>
  <c r="CU55" i="19"/>
  <c r="CV61" i="19" s="1"/>
  <c r="CU54" i="19"/>
  <c r="CV58" i="19" s="1"/>
  <c r="CU53" i="19"/>
  <c r="CV59" i="19" s="1"/>
  <c r="CU52" i="19"/>
  <c r="CU51" i="19"/>
  <c r="CV57" i="19" s="1"/>
  <c r="CU50" i="19"/>
  <c r="CV54" i="19" s="1"/>
  <c r="CU49" i="19"/>
  <c r="CV55" i="19" s="1"/>
  <c r="CU48" i="19"/>
  <c r="CU47" i="19"/>
  <c r="CV53" i="19" s="1"/>
  <c r="CU46" i="19"/>
  <c r="CV50" i="19" s="1"/>
  <c r="CU45" i="19"/>
  <c r="CV51" i="19" s="1"/>
  <c r="CU44" i="19"/>
  <c r="CU43" i="19"/>
  <c r="CV49" i="19" s="1"/>
  <c r="CU42" i="19"/>
  <c r="CV46" i="19" s="1"/>
  <c r="CU41" i="19"/>
  <c r="CV47" i="19" s="1"/>
  <c r="CU40" i="19"/>
  <c r="CU39" i="19"/>
  <c r="CV45" i="19" s="1"/>
  <c r="CU38" i="19"/>
  <c r="CV42" i="19" s="1"/>
  <c r="CU37" i="19"/>
  <c r="CV43" i="19" s="1"/>
  <c r="CU36" i="19"/>
  <c r="CU35" i="19"/>
  <c r="CV41" i="19" s="1"/>
  <c r="CU34" i="19"/>
  <c r="CV38" i="19" s="1"/>
  <c r="CU33" i="19"/>
  <c r="CV39" i="19" s="1"/>
  <c r="CU32" i="19"/>
  <c r="CU31" i="19"/>
  <c r="CV37" i="19" s="1"/>
  <c r="CU30" i="19"/>
  <c r="CV34" i="19" s="1"/>
  <c r="CU29" i="19"/>
  <c r="CV35" i="19" s="1"/>
  <c r="CU28" i="19"/>
  <c r="CU27" i="19"/>
  <c r="CV33" i="19" s="1"/>
  <c r="CU26" i="19"/>
  <c r="CV30" i="19" s="1"/>
  <c r="CU25" i="19"/>
  <c r="CV31" i="19" s="1"/>
  <c r="CU24" i="19"/>
  <c r="CU23" i="19"/>
  <c r="CV29" i="19" s="1"/>
  <c r="CU22" i="19"/>
  <c r="CV26" i="19" s="1"/>
  <c r="CU21" i="19"/>
  <c r="CV27" i="19" s="1"/>
  <c r="CU20" i="19"/>
  <c r="CU19" i="19"/>
  <c r="CV25" i="19" s="1"/>
  <c r="CU18" i="19"/>
  <c r="CV22" i="19" s="1"/>
  <c r="CU17" i="19"/>
  <c r="CV23" i="19" s="1"/>
  <c r="CU16" i="19"/>
  <c r="CU15" i="19"/>
  <c r="CV21" i="19" s="1"/>
  <c r="CU14" i="19"/>
  <c r="CV18" i="19" s="1"/>
  <c r="CU13" i="19"/>
  <c r="CV19" i="19" s="1"/>
  <c r="CU12" i="19"/>
  <c r="CU11" i="19"/>
  <c r="CV17" i="19" s="1"/>
  <c r="CU10" i="19"/>
  <c r="CV14" i="19" s="1"/>
  <c r="CU9" i="19"/>
  <c r="CV15" i="19" s="1"/>
  <c r="CU8" i="19"/>
  <c r="CU7" i="19"/>
  <c r="CV13" i="19" s="1"/>
  <c r="CU6" i="19"/>
  <c r="CV10" i="19" s="1"/>
  <c r="CU5" i="19"/>
  <c r="CV11" i="19" s="1"/>
  <c r="CU4" i="19"/>
  <c r="CU3" i="19"/>
  <c r="CV9" i="19" s="1"/>
  <c r="CU2" i="19"/>
  <c r="CV6" i="19" s="1"/>
  <c r="BM94" i="19"/>
  <c r="BM93" i="19"/>
  <c r="BM92" i="19"/>
  <c r="BM91" i="19"/>
  <c r="BM90" i="19"/>
  <c r="BM89" i="19"/>
  <c r="BM88" i="19"/>
  <c r="BN94" i="19" s="1"/>
  <c r="BM87" i="19"/>
  <c r="BN93" i="19" s="1"/>
  <c r="BM86" i="19"/>
  <c r="BM85" i="19"/>
  <c r="BN91" i="19" s="1"/>
  <c r="BM84" i="19"/>
  <c r="BN90" i="19" s="1"/>
  <c r="BM83" i="19"/>
  <c r="BN89" i="19" s="1"/>
  <c r="BM82" i="19"/>
  <c r="BM81" i="19"/>
  <c r="BN87" i="19" s="1"/>
  <c r="BM80" i="19"/>
  <c r="BN86" i="19" s="1"/>
  <c r="BM79" i="19"/>
  <c r="BN85" i="19" s="1"/>
  <c r="BM78" i="19"/>
  <c r="BM77" i="19"/>
  <c r="BN83" i="19" s="1"/>
  <c r="BM76" i="19"/>
  <c r="BN82" i="19" s="1"/>
  <c r="BM75" i="19"/>
  <c r="BN81" i="19" s="1"/>
  <c r="BM74" i="19"/>
  <c r="BM73" i="19"/>
  <c r="BN79" i="19" s="1"/>
  <c r="BM72" i="19"/>
  <c r="BN78" i="19" s="1"/>
  <c r="BM71" i="19"/>
  <c r="BN77" i="19" s="1"/>
  <c r="BM70" i="19"/>
  <c r="BM69" i="19"/>
  <c r="BN75" i="19" s="1"/>
  <c r="BM68" i="19"/>
  <c r="BN74" i="19" s="1"/>
  <c r="BM67" i="19"/>
  <c r="BN73" i="19" s="1"/>
  <c r="BM66" i="19"/>
  <c r="BM65" i="19"/>
  <c r="BN71" i="19" s="1"/>
  <c r="BM64" i="19"/>
  <c r="BN70" i="19" s="1"/>
  <c r="BM63" i="19"/>
  <c r="BN69" i="19" s="1"/>
  <c r="BM62" i="19"/>
  <c r="BM61" i="19"/>
  <c r="BN67" i="19" s="1"/>
  <c r="BM60" i="19"/>
  <c r="BN66" i="19" s="1"/>
  <c r="BM59" i="19"/>
  <c r="BN65" i="19" s="1"/>
  <c r="BM58" i="19"/>
  <c r="BM57" i="19"/>
  <c r="BN63" i="19" s="1"/>
  <c r="BM56" i="19"/>
  <c r="BN62" i="19" s="1"/>
  <c r="BM55" i="19"/>
  <c r="BN61" i="19" s="1"/>
  <c r="BM54" i="19"/>
  <c r="BM53" i="19"/>
  <c r="BN59" i="19" s="1"/>
  <c r="BM52" i="19"/>
  <c r="BN58" i="19" s="1"/>
  <c r="BM51" i="19"/>
  <c r="BN57" i="19" s="1"/>
  <c r="BM50" i="19"/>
  <c r="BM49" i="19"/>
  <c r="BN55" i="19" s="1"/>
  <c r="BM48" i="19"/>
  <c r="BN54" i="19" s="1"/>
  <c r="BM47" i="19"/>
  <c r="BN53" i="19" s="1"/>
  <c r="BM46" i="19"/>
  <c r="BM45" i="19"/>
  <c r="BN51" i="19" s="1"/>
  <c r="BM44" i="19"/>
  <c r="BN50" i="19" s="1"/>
  <c r="BM43" i="19"/>
  <c r="BN49" i="19" s="1"/>
  <c r="BM42" i="19"/>
  <c r="BM41" i="19"/>
  <c r="BN47" i="19" s="1"/>
  <c r="BM40" i="19"/>
  <c r="BN46" i="19" s="1"/>
  <c r="BM39" i="19"/>
  <c r="BN45" i="19" s="1"/>
  <c r="BM38" i="19"/>
  <c r="BM37" i="19"/>
  <c r="BN43" i="19" s="1"/>
  <c r="BM36" i="19"/>
  <c r="BN42" i="19" s="1"/>
  <c r="BM35" i="19"/>
  <c r="BN41" i="19" s="1"/>
  <c r="BM34" i="19"/>
  <c r="BM33" i="19"/>
  <c r="BN39" i="19" s="1"/>
  <c r="BM32" i="19"/>
  <c r="BN38" i="19" s="1"/>
  <c r="BM31" i="19"/>
  <c r="BN37" i="19" s="1"/>
  <c r="BM30" i="19"/>
  <c r="BM29" i="19"/>
  <c r="BN35" i="19" s="1"/>
  <c r="BM28" i="19"/>
  <c r="BN34" i="19" s="1"/>
  <c r="BM27" i="19"/>
  <c r="BN33" i="19" s="1"/>
  <c r="BM26" i="19"/>
  <c r="BM25" i="19"/>
  <c r="BN31" i="19" s="1"/>
  <c r="BM24" i="19"/>
  <c r="BN30" i="19" s="1"/>
  <c r="BM23" i="19"/>
  <c r="BN29" i="19" s="1"/>
  <c r="BM22" i="19"/>
  <c r="BM21" i="19"/>
  <c r="BN27" i="19" s="1"/>
  <c r="BM20" i="19"/>
  <c r="BN26" i="19" s="1"/>
  <c r="BM19" i="19"/>
  <c r="BN25" i="19" s="1"/>
  <c r="BM18" i="19"/>
  <c r="BN24" i="19" s="1"/>
  <c r="BM17" i="19"/>
  <c r="BN23" i="19" s="1"/>
  <c r="BM16" i="19"/>
  <c r="BN22" i="19" s="1"/>
  <c r="BM15" i="19"/>
  <c r="BN21" i="19" s="1"/>
  <c r="BM14" i="19"/>
  <c r="BN20" i="19" s="1"/>
  <c r="BM13" i="19"/>
  <c r="BN19" i="19" s="1"/>
  <c r="BM12" i="19"/>
  <c r="BN18" i="19" s="1"/>
  <c r="BM11" i="19"/>
  <c r="BN17" i="19" s="1"/>
  <c r="BM10" i="19"/>
  <c r="BN16" i="19" s="1"/>
  <c r="BM9" i="19"/>
  <c r="BN15" i="19" s="1"/>
  <c r="BM8" i="19"/>
  <c r="BN14" i="19" s="1"/>
  <c r="BM7" i="19"/>
  <c r="BN13" i="19" s="1"/>
  <c r="BM6" i="19"/>
  <c r="BN12" i="19" s="1"/>
  <c r="BM5" i="19"/>
  <c r="BN11" i="19" s="1"/>
  <c r="BM4" i="19"/>
  <c r="BN10" i="19" s="1"/>
  <c r="BM3" i="19"/>
  <c r="BN9" i="19" s="1"/>
  <c r="BM2" i="19"/>
  <c r="BN6" i="19" s="1"/>
  <c r="AF94" i="19"/>
  <c r="AE94" i="19"/>
  <c r="AF93" i="19"/>
  <c r="AE93" i="19"/>
  <c r="AE92" i="19"/>
  <c r="AE91" i="19"/>
  <c r="AF90" i="19"/>
  <c r="AE90" i="19"/>
  <c r="AF89" i="19"/>
  <c r="AE89" i="19"/>
  <c r="AE88" i="19"/>
  <c r="AE87" i="19"/>
  <c r="AF86" i="19"/>
  <c r="AE86" i="19"/>
  <c r="AF92" i="19" s="1"/>
  <c r="AF85" i="19"/>
  <c r="AE85" i="19"/>
  <c r="AF91" i="19" s="1"/>
  <c r="AE84" i="19"/>
  <c r="AE83" i="19"/>
  <c r="AF82" i="19"/>
  <c r="AE82" i="19"/>
  <c r="AF88" i="19" s="1"/>
  <c r="AF81" i="19"/>
  <c r="AE81" i="19"/>
  <c r="AF87" i="19" s="1"/>
  <c r="AE80" i="19"/>
  <c r="AE79" i="19"/>
  <c r="AF78" i="19"/>
  <c r="AE78" i="19"/>
  <c r="AF84" i="19" s="1"/>
  <c r="AF77" i="19"/>
  <c r="AE77" i="19"/>
  <c r="AF83" i="19" s="1"/>
  <c r="AE76" i="19"/>
  <c r="AE75" i="19"/>
  <c r="AF74" i="19"/>
  <c r="AE74" i="19"/>
  <c r="AF80" i="19" s="1"/>
  <c r="AF73" i="19"/>
  <c r="AE73" i="19"/>
  <c r="AF79" i="19" s="1"/>
  <c r="AE72" i="19"/>
  <c r="AE71" i="19"/>
  <c r="AF70" i="19"/>
  <c r="AE70" i="19"/>
  <c r="AF76" i="19" s="1"/>
  <c r="AF69" i="19"/>
  <c r="AE69" i="19"/>
  <c r="AF75" i="19" s="1"/>
  <c r="AE68" i="19"/>
  <c r="AE67" i="19"/>
  <c r="AF66" i="19"/>
  <c r="AE66" i="19"/>
  <c r="AF72" i="19" s="1"/>
  <c r="AF65" i="19"/>
  <c r="AE65" i="19"/>
  <c r="AF71" i="19" s="1"/>
  <c r="AE64" i="19"/>
  <c r="AE63" i="19"/>
  <c r="AF62" i="19"/>
  <c r="AE62" i="19"/>
  <c r="AF68" i="19" s="1"/>
  <c r="AF61" i="19"/>
  <c r="AE61" i="19"/>
  <c r="AF67" i="19" s="1"/>
  <c r="AE60" i="19"/>
  <c r="AE59" i="19"/>
  <c r="AF58" i="19"/>
  <c r="AE58" i="19"/>
  <c r="AF64" i="19" s="1"/>
  <c r="AF57" i="19"/>
  <c r="AE57" i="19"/>
  <c r="AF63" i="19" s="1"/>
  <c r="AE56" i="19"/>
  <c r="AE55" i="19"/>
  <c r="AF54" i="19"/>
  <c r="AE54" i="19"/>
  <c r="AF60" i="19" s="1"/>
  <c r="AF53" i="19"/>
  <c r="AE53" i="19"/>
  <c r="AF59" i="19" s="1"/>
  <c r="AE52" i="19"/>
  <c r="AE51" i="19"/>
  <c r="AF50" i="19"/>
  <c r="AE50" i="19"/>
  <c r="AF56" i="19" s="1"/>
  <c r="AF49" i="19"/>
  <c r="AE49" i="19"/>
  <c r="AF55" i="19" s="1"/>
  <c r="AE48" i="19"/>
  <c r="AE47" i="19"/>
  <c r="AF46" i="19"/>
  <c r="AE46" i="19"/>
  <c r="AF52" i="19" s="1"/>
  <c r="AF45" i="19"/>
  <c r="AE45" i="19"/>
  <c r="AF51" i="19" s="1"/>
  <c r="AE44" i="19"/>
  <c r="AE43" i="19"/>
  <c r="AF42" i="19"/>
  <c r="AE42" i="19"/>
  <c r="AF48" i="19" s="1"/>
  <c r="AF41" i="19"/>
  <c r="AE41" i="19"/>
  <c r="AF47" i="19" s="1"/>
  <c r="AE40" i="19"/>
  <c r="AE39" i="19"/>
  <c r="AF38" i="19"/>
  <c r="AE38" i="19"/>
  <c r="AF44" i="19" s="1"/>
  <c r="AF37" i="19"/>
  <c r="AE37" i="19"/>
  <c r="AF43" i="19" s="1"/>
  <c r="AE36" i="19"/>
  <c r="AE35" i="19"/>
  <c r="AF34" i="19"/>
  <c r="AE34" i="19"/>
  <c r="AF40" i="19" s="1"/>
  <c r="AF33" i="19"/>
  <c r="AE33" i="19"/>
  <c r="AF39" i="19" s="1"/>
  <c r="AE32" i="19"/>
  <c r="AE31" i="19"/>
  <c r="AF30" i="19"/>
  <c r="AE30" i="19"/>
  <c r="AF36" i="19" s="1"/>
  <c r="AE29" i="19"/>
  <c r="AF35" i="19" s="1"/>
  <c r="AE28" i="19"/>
  <c r="AE27" i="19"/>
  <c r="AF26" i="19"/>
  <c r="AE26" i="19"/>
  <c r="AF29" i="19" s="1"/>
  <c r="AF25" i="19"/>
  <c r="AE25" i="19"/>
  <c r="AF31" i="19" s="1"/>
  <c r="AE24" i="19"/>
  <c r="AE23" i="19"/>
  <c r="AF22" i="19"/>
  <c r="AE22" i="19"/>
  <c r="AF28" i="19" s="1"/>
  <c r="AF21" i="19"/>
  <c r="AE21" i="19"/>
  <c r="AF27" i="19" s="1"/>
  <c r="AE20" i="19"/>
  <c r="AE19" i="19"/>
  <c r="AF18" i="19"/>
  <c r="AE18" i="19"/>
  <c r="AF24" i="19" s="1"/>
  <c r="AF17" i="19"/>
  <c r="AE17" i="19"/>
  <c r="AF23" i="19" s="1"/>
  <c r="AE16" i="19"/>
  <c r="AE15" i="19"/>
  <c r="AF14" i="19"/>
  <c r="AE14" i="19"/>
  <c r="AF20" i="19" s="1"/>
  <c r="AF13" i="19"/>
  <c r="AE13" i="19"/>
  <c r="AF19" i="19" s="1"/>
  <c r="AE12" i="19"/>
  <c r="AE11" i="19"/>
  <c r="AF10" i="19"/>
  <c r="AE10" i="19"/>
  <c r="AF16" i="19" s="1"/>
  <c r="AF9" i="19"/>
  <c r="AE9" i="19"/>
  <c r="AF15" i="19" s="1"/>
  <c r="AE8" i="19"/>
  <c r="AE7" i="19"/>
  <c r="AF6" i="19"/>
  <c r="AE6" i="19"/>
  <c r="AF12" i="19" s="1"/>
  <c r="AE5" i="19"/>
  <c r="AF11" i="19" s="1"/>
  <c r="AE4" i="19"/>
  <c r="AE3" i="19"/>
  <c r="AF2" i="19"/>
  <c r="AE2" i="19"/>
  <c r="AF5" i="19" s="1"/>
  <c r="EC94" i="17"/>
  <c r="EC93" i="17"/>
  <c r="EC92" i="17"/>
  <c r="EC91" i="17"/>
  <c r="ED94" i="17" s="1"/>
  <c r="EC90" i="17"/>
  <c r="EC89" i="17"/>
  <c r="EC88" i="17"/>
  <c r="EC87" i="17"/>
  <c r="ED90" i="17" s="1"/>
  <c r="EC86" i="17"/>
  <c r="EC85" i="17"/>
  <c r="ED91" i="17" s="1"/>
  <c r="EC84" i="17"/>
  <c r="EC83" i="17"/>
  <c r="ED86" i="17" s="1"/>
  <c r="EC82" i="17"/>
  <c r="EC81" i="17"/>
  <c r="ED87" i="17" s="1"/>
  <c r="EC80" i="17"/>
  <c r="EC79" i="17"/>
  <c r="ED82" i="17" s="1"/>
  <c r="EC78" i="17"/>
  <c r="EC77" i="17"/>
  <c r="ED83" i="17" s="1"/>
  <c r="EC76" i="17"/>
  <c r="EC75" i="17"/>
  <c r="ED78" i="17" s="1"/>
  <c r="EC74" i="17"/>
  <c r="EC73" i="17"/>
  <c r="ED79" i="17" s="1"/>
  <c r="EC72" i="17"/>
  <c r="EC71" i="17"/>
  <c r="ED74" i="17" s="1"/>
  <c r="EC70" i="17"/>
  <c r="EC69" i="17"/>
  <c r="ED75" i="17" s="1"/>
  <c r="EC68" i="17"/>
  <c r="EC67" i="17"/>
  <c r="ED70" i="17" s="1"/>
  <c r="EC66" i="17"/>
  <c r="EC65" i="17"/>
  <c r="ED71" i="17" s="1"/>
  <c r="EC64" i="17"/>
  <c r="EC63" i="17"/>
  <c r="ED66" i="17" s="1"/>
  <c r="EC62" i="17"/>
  <c r="EC61" i="17"/>
  <c r="ED67" i="17" s="1"/>
  <c r="EC60" i="17"/>
  <c r="EC59" i="17"/>
  <c r="ED62" i="17" s="1"/>
  <c r="EC58" i="17"/>
  <c r="EC57" i="17"/>
  <c r="ED63" i="17" s="1"/>
  <c r="EC56" i="17"/>
  <c r="EC55" i="17"/>
  <c r="ED58" i="17" s="1"/>
  <c r="EC54" i="17"/>
  <c r="EC53" i="17"/>
  <c r="ED59" i="17" s="1"/>
  <c r="EC52" i="17"/>
  <c r="EC51" i="17"/>
  <c r="ED54" i="17" s="1"/>
  <c r="EC50" i="17"/>
  <c r="EC49" i="17"/>
  <c r="ED55" i="17" s="1"/>
  <c r="EC48" i="17"/>
  <c r="EC47" i="17"/>
  <c r="ED50" i="17" s="1"/>
  <c r="EC46" i="17"/>
  <c r="EC45" i="17"/>
  <c r="ED51" i="17" s="1"/>
  <c r="EC44" i="17"/>
  <c r="EC43" i="17"/>
  <c r="ED46" i="17" s="1"/>
  <c r="EC42" i="17"/>
  <c r="EC41" i="17"/>
  <c r="ED47" i="17" s="1"/>
  <c r="EC40" i="17"/>
  <c r="EC39" i="17"/>
  <c r="ED42" i="17" s="1"/>
  <c r="EC38" i="17"/>
  <c r="EC37" i="17"/>
  <c r="ED43" i="17" s="1"/>
  <c r="EC36" i="17"/>
  <c r="EC35" i="17"/>
  <c r="ED38" i="17" s="1"/>
  <c r="EC34" i="17"/>
  <c r="EC33" i="17"/>
  <c r="ED39" i="17" s="1"/>
  <c r="EC32" i="17"/>
  <c r="EC31" i="17"/>
  <c r="ED34" i="17" s="1"/>
  <c r="EC30" i="17"/>
  <c r="EC29" i="17"/>
  <c r="ED35" i="17" s="1"/>
  <c r="EC28" i="17"/>
  <c r="EC27" i="17"/>
  <c r="ED30" i="17" s="1"/>
  <c r="EC26" i="17"/>
  <c r="EC25" i="17"/>
  <c r="ED31" i="17" s="1"/>
  <c r="EC24" i="17"/>
  <c r="EC23" i="17"/>
  <c r="ED26" i="17" s="1"/>
  <c r="EC22" i="17"/>
  <c r="EC21" i="17"/>
  <c r="ED27" i="17" s="1"/>
  <c r="EC20" i="17"/>
  <c r="EC19" i="17"/>
  <c r="ED22" i="17" s="1"/>
  <c r="EC18" i="17"/>
  <c r="EC17" i="17"/>
  <c r="ED23" i="17" s="1"/>
  <c r="EC16" i="17"/>
  <c r="EC15" i="17"/>
  <c r="ED18" i="17" s="1"/>
  <c r="EC14" i="17"/>
  <c r="EC13" i="17"/>
  <c r="ED19" i="17" s="1"/>
  <c r="EC12" i="17"/>
  <c r="EC11" i="17"/>
  <c r="ED14" i="17" s="1"/>
  <c r="EC10" i="17"/>
  <c r="EC9" i="17"/>
  <c r="ED15" i="17" s="1"/>
  <c r="EC8" i="17"/>
  <c r="EC7" i="17"/>
  <c r="ED10" i="17" s="1"/>
  <c r="EC6" i="17"/>
  <c r="EC5" i="17"/>
  <c r="ED11" i="17" s="1"/>
  <c r="EC4" i="17"/>
  <c r="EC3" i="17"/>
  <c r="ED6" i="17" s="1"/>
  <c r="ED2" i="17"/>
  <c r="EC2" i="17"/>
  <c r="ED5" i="17" s="1"/>
  <c r="CU94" i="17"/>
  <c r="CU93" i="17"/>
  <c r="CU92" i="17"/>
  <c r="CU91" i="17"/>
  <c r="CU90" i="17"/>
  <c r="CU89" i="17"/>
  <c r="CU88" i="17"/>
  <c r="CV94" i="17" s="1"/>
  <c r="CU87" i="17"/>
  <c r="CV93" i="17" s="1"/>
  <c r="CU86" i="17"/>
  <c r="CU85" i="17"/>
  <c r="CU84" i="17"/>
  <c r="CV90" i="17" s="1"/>
  <c r="CU83" i="17"/>
  <c r="CV89" i="17" s="1"/>
  <c r="CU82" i="17"/>
  <c r="CU81" i="17"/>
  <c r="CU80" i="17"/>
  <c r="CV86" i="17" s="1"/>
  <c r="CU79" i="17"/>
  <c r="CV85" i="17" s="1"/>
  <c r="CU78" i="17"/>
  <c r="CU77" i="17"/>
  <c r="CU76" i="17"/>
  <c r="CV82" i="17" s="1"/>
  <c r="CU75" i="17"/>
  <c r="CV81" i="17" s="1"/>
  <c r="CU74" i="17"/>
  <c r="CU73" i="17"/>
  <c r="CU72" i="17"/>
  <c r="CV78" i="17" s="1"/>
  <c r="CU71" i="17"/>
  <c r="CV77" i="17" s="1"/>
  <c r="CU70" i="17"/>
  <c r="CU69" i="17"/>
  <c r="CU68" i="17"/>
  <c r="CV74" i="17" s="1"/>
  <c r="CU67" i="17"/>
  <c r="CV73" i="17" s="1"/>
  <c r="CU66" i="17"/>
  <c r="CU65" i="17"/>
  <c r="CU64" i="17"/>
  <c r="CV70" i="17" s="1"/>
  <c r="CU63" i="17"/>
  <c r="CV69" i="17" s="1"/>
  <c r="CU62" i="17"/>
  <c r="CU61" i="17"/>
  <c r="CU60" i="17"/>
  <c r="CV66" i="17" s="1"/>
  <c r="CU59" i="17"/>
  <c r="CV63" i="17" s="1"/>
  <c r="CU58" i="17"/>
  <c r="CU57" i="17"/>
  <c r="CU56" i="17"/>
  <c r="CV62" i="17" s="1"/>
  <c r="CU55" i="17"/>
  <c r="CV61" i="17" s="1"/>
  <c r="CU54" i="17"/>
  <c r="CU53" i="17"/>
  <c r="CU52" i="17"/>
  <c r="CV58" i="17" s="1"/>
  <c r="CU51" i="17"/>
  <c r="CV57" i="17" s="1"/>
  <c r="CU50" i="17"/>
  <c r="CU49" i="17"/>
  <c r="CU48" i="17"/>
  <c r="CV54" i="17" s="1"/>
  <c r="CU47" i="17"/>
  <c r="CV51" i="17" s="1"/>
  <c r="CU46" i="17"/>
  <c r="CU45" i="17"/>
  <c r="CU44" i="17"/>
  <c r="CV50" i="17" s="1"/>
  <c r="CU43" i="17"/>
  <c r="CV49" i="17" s="1"/>
  <c r="CU42" i="17"/>
  <c r="CU41" i="17"/>
  <c r="CU40" i="17"/>
  <c r="CV46" i="17" s="1"/>
  <c r="CU39" i="17"/>
  <c r="CV45" i="17" s="1"/>
  <c r="CU38" i="17"/>
  <c r="CU37" i="17"/>
  <c r="CU36" i="17"/>
  <c r="CV42" i="17" s="1"/>
  <c r="CU35" i="17"/>
  <c r="CV41" i="17" s="1"/>
  <c r="CU34" i="17"/>
  <c r="CU33" i="17"/>
  <c r="CU32" i="17"/>
  <c r="CV38" i="17" s="1"/>
  <c r="CU31" i="17"/>
  <c r="CV35" i="17" s="1"/>
  <c r="CU30" i="17"/>
  <c r="CU29" i="17"/>
  <c r="CU28" i="17"/>
  <c r="CV34" i="17" s="1"/>
  <c r="CU27" i="17"/>
  <c r="CV33" i="17" s="1"/>
  <c r="CU26" i="17"/>
  <c r="CU25" i="17"/>
  <c r="CU24" i="17"/>
  <c r="CV30" i="17" s="1"/>
  <c r="CU23" i="17"/>
  <c r="CV29" i="17" s="1"/>
  <c r="CU22" i="17"/>
  <c r="CU21" i="17"/>
  <c r="CU20" i="17"/>
  <c r="CV26" i="17" s="1"/>
  <c r="CU19" i="17"/>
  <c r="CV23" i="17" s="1"/>
  <c r="CU18" i="17"/>
  <c r="CU17" i="17"/>
  <c r="CU16" i="17"/>
  <c r="CV22" i="17" s="1"/>
  <c r="CU15" i="17"/>
  <c r="CV21" i="17" s="1"/>
  <c r="CU14" i="17"/>
  <c r="CU13" i="17"/>
  <c r="CU12" i="17"/>
  <c r="CV18" i="17" s="1"/>
  <c r="CU11" i="17"/>
  <c r="CV17" i="17" s="1"/>
  <c r="CU10" i="17"/>
  <c r="CU9" i="17"/>
  <c r="CU8" i="17"/>
  <c r="CV14" i="17" s="1"/>
  <c r="CU7" i="17"/>
  <c r="CV13" i="17" s="1"/>
  <c r="CU6" i="17"/>
  <c r="CU5" i="17"/>
  <c r="CU4" i="17"/>
  <c r="CV10" i="17" s="1"/>
  <c r="CU3" i="17"/>
  <c r="CV6" i="17" s="1"/>
  <c r="CV2" i="17"/>
  <c r="CU2" i="17"/>
  <c r="BM94" i="17"/>
  <c r="BM93" i="17"/>
  <c r="BM92" i="17"/>
  <c r="BM91" i="17"/>
  <c r="BM90" i="17"/>
  <c r="BM89" i="17"/>
  <c r="BN94" i="17" s="1"/>
  <c r="BM88" i="17"/>
  <c r="BM87" i="17"/>
  <c r="BN93" i="17" s="1"/>
  <c r="BM86" i="17"/>
  <c r="BN92" i="17" s="1"/>
  <c r="BM85" i="17"/>
  <c r="BN90" i="17" s="1"/>
  <c r="BM84" i="17"/>
  <c r="BM83" i="17"/>
  <c r="BN89" i="17" s="1"/>
  <c r="BM82" i="17"/>
  <c r="BN88" i="17" s="1"/>
  <c r="BM81" i="17"/>
  <c r="BN86" i="17" s="1"/>
  <c r="BM80" i="17"/>
  <c r="BM79" i="17"/>
  <c r="BN85" i="17" s="1"/>
  <c r="BM78" i="17"/>
  <c r="BN84" i="17" s="1"/>
  <c r="BM77" i="17"/>
  <c r="BN82" i="17" s="1"/>
  <c r="BM76" i="17"/>
  <c r="BM75" i="17"/>
  <c r="BN81" i="17" s="1"/>
  <c r="BM74" i="17"/>
  <c r="BN80" i="17" s="1"/>
  <c r="BM73" i="17"/>
  <c r="BN78" i="17" s="1"/>
  <c r="BM72" i="17"/>
  <c r="BM71" i="17"/>
  <c r="BN77" i="17" s="1"/>
  <c r="BM70" i="17"/>
  <c r="BN76" i="17" s="1"/>
  <c r="BM69" i="17"/>
  <c r="BN74" i="17" s="1"/>
  <c r="BM68" i="17"/>
  <c r="BM67" i="17"/>
  <c r="BN73" i="17" s="1"/>
  <c r="BM66" i="17"/>
  <c r="BN72" i="17" s="1"/>
  <c r="BM65" i="17"/>
  <c r="BN70" i="17" s="1"/>
  <c r="BM64" i="17"/>
  <c r="BM63" i="17"/>
  <c r="BN69" i="17" s="1"/>
  <c r="BM62" i="17"/>
  <c r="BN68" i="17" s="1"/>
  <c r="BM61" i="17"/>
  <c r="BN66" i="17" s="1"/>
  <c r="BM60" i="17"/>
  <c r="BM59" i="17"/>
  <c r="BN65" i="17" s="1"/>
  <c r="BM58" i="17"/>
  <c r="BN64" i="17" s="1"/>
  <c r="BM57" i="17"/>
  <c r="BN62" i="17" s="1"/>
  <c r="BM56" i="17"/>
  <c r="BM55" i="17"/>
  <c r="BN61" i="17" s="1"/>
  <c r="BM54" i="17"/>
  <c r="BN60" i="17" s="1"/>
  <c r="BM53" i="17"/>
  <c r="BN58" i="17" s="1"/>
  <c r="BM52" i="17"/>
  <c r="BM51" i="17"/>
  <c r="BN57" i="17" s="1"/>
  <c r="BM50" i="17"/>
  <c r="BN56" i="17" s="1"/>
  <c r="BM49" i="17"/>
  <c r="BN54" i="17" s="1"/>
  <c r="BM48" i="17"/>
  <c r="BM47" i="17"/>
  <c r="BN53" i="17" s="1"/>
  <c r="BM46" i="17"/>
  <c r="BN52" i="17" s="1"/>
  <c r="BM45" i="17"/>
  <c r="BN50" i="17" s="1"/>
  <c r="BM44" i="17"/>
  <c r="BM43" i="17"/>
  <c r="BN49" i="17" s="1"/>
  <c r="BM42" i="17"/>
  <c r="BN48" i="17" s="1"/>
  <c r="BM41" i="17"/>
  <c r="BN46" i="17" s="1"/>
  <c r="BM40" i="17"/>
  <c r="BM39" i="17"/>
  <c r="BN45" i="17" s="1"/>
  <c r="BM38" i="17"/>
  <c r="BN44" i="17" s="1"/>
  <c r="BM37" i="17"/>
  <c r="BN42" i="17" s="1"/>
  <c r="BM36" i="17"/>
  <c r="BM35" i="17"/>
  <c r="BN41" i="17" s="1"/>
  <c r="BM34" i="17"/>
  <c r="BN40" i="17" s="1"/>
  <c r="BM33" i="17"/>
  <c r="BN38" i="17" s="1"/>
  <c r="BM32" i="17"/>
  <c r="BM31" i="17"/>
  <c r="BN37" i="17" s="1"/>
  <c r="BM30" i="17"/>
  <c r="BN36" i="17" s="1"/>
  <c r="BM29" i="17"/>
  <c r="BN34" i="17" s="1"/>
  <c r="BM28" i="17"/>
  <c r="BM27" i="17"/>
  <c r="BN33" i="17" s="1"/>
  <c r="BM26" i="17"/>
  <c r="BN32" i="17" s="1"/>
  <c r="BM25" i="17"/>
  <c r="BN30" i="17" s="1"/>
  <c r="BM24" i="17"/>
  <c r="BM23" i="17"/>
  <c r="BN29" i="17" s="1"/>
  <c r="BM22" i="17"/>
  <c r="BN28" i="17" s="1"/>
  <c r="BM21" i="17"/>
  <c r="BN26" i="17" s="1"/>
  <c r="BM20" i="17"/>
  <c r="BM19" i="17"/>
  <c r="BN25" i="17" s="1"/>
  <c r="BM18" i="17"/>
  <c r="BN24" i="17" s="1"/>
  <c r="BM17" i="17"/>
  <c r="BN22" i="17" s="1"/>
  <c r="BM16" i="17"/>
  <c r="BM15" i="17"/>
  <c r="BN18" i="17" s="1"/>
  <c r="BM14" i="17"/>
  <c r="BN20" i="17" s="1"/>
  <c r="BM13" i="17"/>
  <c r="BM12" i="17"/>
  <c r="BM11" i="17"/>
  <c r="BN17" i="17" s="1"/>
  <c r="BM10" i="17"/>
  <c r="BN16" i="17" s="1"/>
  <c r="BM9" i="17"/>
  <c r="BN14" i="17" s="1"/>
  <c r="BM8" i="17"/>
  <c r="BM7" i="17"/>
  <c r="BN10" i="17" s="1"/>
  <c r="BM6" i="17"/>
  <c r="BN12" i="17" s="1"/>
  <c r="BM5" i="17"/>
  <c r="BM4" i="17"/>
  <c r="BM3" i="17"/>
  <c r="BN6" i="17" s="1"/>
  <c r="BN2" i="17"/>
  <c r="BM2" i="17"/>
  <c r="BN5" i="17" s="1"/>
  <c r="AE94" i="17"/>
  <c r="AE93" i="17"/>
  <c r="AE92" i="17"/>
  <c r="AE91" i="17"/>
  <c r="AF91" i="17" s="1"/>
  <c r="AF90" i="17"/>
  <c r="AE90" i="17"/>
  <c r="AE89" i="17"/>
  <c r="AE88" i="17"/>
  <c r="AF94" i="17" s="1"/>
  <c r="AE87" i="17"/>
  <c r="AF93" i="17" s="1"/>
  <c r="AF86" i="17"/>
  <c r="AE86" i="17"/>
  <c r="AE85" i="17"/>
  <c r="AE84" i="17"/>
  <c r="AE83" i="17"/>
  <c r="AF89" i="17" s="1"/>
  <c r="AF82" i="17"/>
  <c r="AE82" i="17"/>
  <c r="AE81" i="17"/>
  <c r="AE80" i="17"/>
  <c r="AE79" i="17"/>
  <c r="AF85" i="17" s="1"/>
  <c r="AF78" i="17"/>
  <c r="AE78" i="17"/>
  <c r="AE77" i="17"/>
  <c r="AE76" i="17"/>
  <c r="AE75" i="17"/>
  <c r="AF81" i="17" s="1"/>
  <c r="AF74" i="17"/>
  <c r="AE74" i="17"/>
  <c r="AE73" i="17"/>
  <c r="AE72" i="17"/>
  <c r="AE71" i="17"/>
  <c r="AF75" i="17" s="1"/>
  <c r="AF70" i="17"/>
  <c r="AE70" i="17"/>
  <c r="AE69" i="17"/>
  <c r="AE68" i="17"/>
  <c r="AE67" i="17"/>
  <c r="AF73" i="17" s="1"/>
  <c r="AF66" i="17"/>
  <c r="AE66" i="17"/>
  <c r="AE65" i="17"/>
  <c r="AE64" i="17"/>
  <c r="AE63" i="17"/>
  <c r="AF69" i="17" s="1"/>
  <c r="AF62" i="17"/>
  <c r="AE62" i="17"/>
  <c r="AE61" i="17"/>
  <c r="AE60" i="17"/>
  <c r="AE59" i="17"/>
  <c r="AF65" i="17" s="1"/>
  <c r="AF58" i="17"/>
  <c r="AE58" i="17"/>
  <c r="AE57" i="17"/>
  <c r="AE56" i="17"/>
  <c r="AE55" i="17"/>
  <c r="AF61" i="17" s="1"/>
  <c r="AF54" i="17"/>
  <c r="AE54" i="17"/>
  <c r="AE53" i="17"/>
  <c r="AE52" i="17"/>
  <c r="AE51" i="17"/>
  <c r="AF57" i="17" s="1"/>
  <c r="AF50" i="17"/>
  <c r="AE50" i="17"/>
  <c r="AE49" i="17"/>
  <c r="AE48" i="17"/>
  <c r="AE47" i="17"/>
  <c r="AF51" i="17" s="1"/>
  <c r="AF46" i="17"/>
  <c r="AE46" i="17"/>
  <c r="AE45" i="17"/>
  <c r="AE44" i="17"/>
  <c r="AE43" i="17"/>
  <c r="AF49" i="17" s="1"/>
  <c r="AF42" i="17"/>
  <c r="AE42" i="17"/>
  <c r="AE41" i="17"/>
  <c r="AE40" i="17"/>
  <c r="AE39" i="17"/>
  <c r="AF45" i="17" s="1"/>
  <c r="AF38" i="17"/>
  <c r="AE38" i="17"/>
  <c r="AE37" i="17"/>
  <c r="AE36" i="17"/>
  <c r="AE35" i="17"/>
  <c r="AF41" i="17" s="1"/>
  <c r="AF34" i="17"/>
  <c r="AE34" i="17"/>
  <c r="AE33" i="17"/>
  <c r="AE32" i="17"/>
  <c r="AE31" i="17"/>
  <c r="AF37" i="17" s="1"/>
  <c r="AF30" i="17"/>
  <c r="AE30" i="17"/>
  <c r="AE29" i="17"/>
  <c r="AE28" i="17"/>
  <c r="AE27" i="17"/>
  <c r="AF33" i="17" s="1"/>
  <c r="AF26" i="17"/>
  <c r="AE26" i="17"/>
  <c r="AE25" i="17"/>
  <c r="AE24" i="17"/>
  <c r="AE23" i="17"/>
  <c r="AF29" i="17" s="1"/>
  <c r="AF22" i="17"/>
  <c r="AE22" i="17"/>
  <c r="AE21" i="17"/>
  <c r="AE20" i="17"/>
  <c r="AE19" i="17"/>
  <c r="AF25" i="17" s="1"/>
  <c r="AF18" i="17"/>
  <c r="AE18" i="17"/>
  <c r="AE17" i="17"/>
  <c r="AE16" i="17"/>
  <c r="AE15" i="17"/>
  <c r="AF21" i="17" s="1"/>
  <c r="AF14" i="17"/>
  <c r="AE14" i="17"/>
  <c r="AE13" i="17"/>
  <c r="AE12" i="17"/>
  <c r="AE11" i="17"/>
  <c r="AF17" i="17" s="1"/>
  <c r="AF10" i="17"/>
  <c r="AE10" i="17"/>
  <c r="AE9" i="17"/>
  <c r="AE8" i="17"/>
  <c r="AE7" i="17"/>
  <c r="AF13" i="17" s="1"/>
  <c r="AF6" i="17"/>
  <c r="AE6" i="17"/>
  <c r="AE5" i="17"/>
  <c r="AE4" i="17"/>
  <c r="AE3" i="17"/>
  <c r="AF5" i="17" s="1"/>
  <c r="AF2" i="17"/>
  <c r="AE2" i="17"/>
  <c r="GS94" i="14"/>
  <c r="GS93" i="14"/>
  <c r="GS92" i="14"/>
  <c r="GS91" i="14"/>
  <c r="GS90" i="14"/>
  <c r="GS89" i="14"/>
  <c r="GS88" i="14"/>
  <c r="GT94" i="14" s="1"/>
  <c r="GS87" i="14"/>
  <c r="GT93" i="14" s="1"/>
  <c r="GS86" i="14"/>
  <c r="GS85" i="14"/>
  <c r="GS84" i="14"/>
  <c r="GS83" i="14"/>
  <c r="GS82" i="14"/>
  <c r="GS81" i="14"/>
  <c r="GS80" i="14"/>
  <c r="GT86" i="14" s="1"/>
  <c r="GS79" i="14"/>
  <c r="GT85" i="14" s="1"/>
  <c r="GS78" i="14"/>
  <c r="GS77" i="14"/>
  <c r="GS76" i="14"/>
  <c r="GS75" i="14"/>
  <c r="GS74" i="14"/>
  <c r="GS73" i="14"/>
  <c r="GS72" i="14"/>
  <c r="GT78" i="14" s="1"/>
  <c r="GS71" i="14"/>
  <c r="GT77" i="14" s="1"/>
  <c r="GS70" i="14"/>
  <c r="GS69" i="14"/>
  <c r="GS68" i="14"/>
  <c r="GS67" i="14"/>
  <c r="GS66" i="14"/>
  <c r="GS65" i="14"/>
  <c r="GS64" i="14"/>
  <c r="GT70" i="14" s="1"/>
  <c r="GS63" i="14"/>
  <c r="GT69" i="14" s="1"/>
  <c r="GS62" i="14"/>
  <c r="GS61" i="14"/>
  <c r="GS60" i="14"/>
  <c r="GS59" i="14"/>
  <c r="GS58" i="14"/>
  <c r="GS57" i="14"/>
  <c r="GS56" i="14"/>
  <c r="GT62" i="14" s="1"/>
  <c r="GS55" i="14"/>
  <c r="GT61" i="14" s="1"/>
  <c r="GS54" i="14"/>
  <c r="GS53" i="14"/>
  <c r="GS52" i="14"/>
  <c r="GS51" i="14"/>
  <c r="GS50" i="14"/>
  <c r="GS49" i="14"/>
  <c r="GS48" i="14"/>
  <c r="GT54" i="14" s="1"/>
  <c r="GS47" i="14"/>
  <c r="GT53" i="14" s="1"/>
  <c r="GS46" i="14"/>
  <c r="GS45" i="14"/>
  <c r="GS44" i="14"/>
  <c r="GS43" i="14"/>
  <c r="GS42" i="14"/>
  <c r="GS41" i="14"/>
  <c r="GS40" i="14"/>
  <c r="GT46" i="14" s="1"/>
  <c r="GS39" i="14"/>
  <c r="GT45" i="14" s="1"/>
  <c r="GS38" i="14"/>
  <c r="GS37" i="14"/>
  <c r="GS36" i="14"/>
  <c r="GS35" i="14"/>
  <c r="GS34" i="14"/>
  <c r="GS33" i="14"/>
  <c r="GS32" i="14"/>
  <c r="GT38" i="14" s="1"/>
  <c r="GS31" i="14"/>
  <c r="GT37" i="14" s="1"/>
  <c r="GS30" i="14"/>
  <c r="GS29" i="14"/>
  <c r="GS28" i="14"/>
  <c r="GS27" i="14"/>
  <c r="GS26" i="14"/>
  <c r="GS25" i="14"/>
  <c r="GS24" i="14"/>
  <c r="GT30" i="14" s="1"/>
  <c r="GS23" i="14"/>
  <c r="GT29" i="14" s="1"/>
  <c r="GS22" i="14"/>
  <c r="GS21" i="14"/>
  <c r="GS20" i="14"/>
  <c r="GS19" i="14"/>
  <c r="GS18" i="14"/>
  <c r="GS17" i="14"/>
  <c r="GS16" i="14"/>
  <c r="GT22" i="14" s="1"/>
  <c r="GS15" i="14"/>
  <c r="GT21" i="14" s="1"/>
  <c r="GS14" i="14"/>
  <c r="GS13" i="14"/>
  <c r="GS12" i="14"/>
  <c r="GS11" i="14"/>
  <c r="GS10" i="14"/>
  <c r="GS9" i="14"/>
  <c r="GS8" i="14"/>
  <c r="GT14" i="14" s="1"/>
  <c r="GS7" i="14"/>
  <c r="GT13" i="14" s="1"/>
  <c r="GS6" i="14"/>
  <c r="GS5" i="14"/>
  <c r="GS4" i="14"/>
  <c r="GS3" i="14"/>
  <c r="GS2" i="14"/>
  <c r="FK94" i="14"/>
  <c r="FK93" i="14"/>
  <c r="FK92" i="14"/>
  <c r="FK91" i="14"/>
  <c r="FK90" i="14"/>
  <c r="FK89" i="14"/>
  <c r="FK88" i="14"/>
  <c r="FK87" i="14"/>
  <c r="FK86" i="14"/>
  <c r="FK85" i="14"/>
  <c r="FL91" i="14" s="1"/>
  <c r="FK84" i="14"/>
  <c r="FL90" i="14" s="1"/>
  <c r="FK83" i="14"/>
  <c r="FK82" i="14"/>
  <c r="FK81" i="14"/>
  <c r="FK80" i="14"/>
  <c r="FK79" i="14"/>
  <c r="FK78" i="14"/>
  <c r="FK77" i="14"/>
  <c r="FL83" i="14" s="1"/>
  <c r="FK76" i="14"/>
  <c r="FL82" i="14" s="1"/>
  <c r="FK75" i="14"/>
  <c r="FK74" i="14"/>
  <c r="FK73" i="14"/>
  <c r="FK72" i="14"/>
  <c r="FK71" i="14"/>
  <c r="FK70" i="14"/>
  <c r="FK69" i="14"/>
  <c r="FL75" i="14" s="1"/>
  <c r="FK68" i="14"/>
  <c r="FL74" i="14" s="1"/>
  <c r="FK67" i="14"/>
  <c r="FK66" i="14"/>
  <c r="FK65" i="14"/>
  <c r="FK64" i="14"/>
  <c r="FK63" i="14"/>
  <c r="FK62" i="14"/>
  <c r="FK61" i="14"/>
  <c r="FL67" i="14" s="1"/>
  <c r="FK60" i="14"/>
  <c r="FL66" i="14" s="1"/>
  <c r="FK59" i="14"/>
  <c r="FK58" i="14"/>
  <c r="FK57" i="14"/>
  <c r="FK56" i="14"/>
  <c r="FK55" i="14"/>
  <c r="FK54" i="14"/>
  <c r="FK53" i="14"/>
  <c r="FL59" i="14" s="1"/>
  <c r="FK52" i="14"/>
  <c r="FL58" i="14" s="1"/>
  <c r="FK51" i="14"/>
  <c r="FK50" i="14"/>
  <c r="FK49" i="14"/>
  <c r="FK48" i="14"/>
  <c r="FK47" i="14"/>
  <c r="FK46" i="14"/>
  <c r="FK45" i="14"/>
  <c r="FL51" i="14" s="1"/>
  <c r="FK44" i="14"/>
  <c r="FL50" i="14" s="1"/>
  <c r="FK43" i="14"/>
  <c r="FK42" i="14"/>
  <c r="FK41" i="14"/>
  <c r="FK40" i="14"/>
  <c r="FK39" i="14"/>
  <c r="FK38" i="14"/>
  <c r="FK37" i="14"/>
  <c r="FL43" i="14" s="1"/>
  <c r="FK36" i="14"/>
  <c r="FL42" i="14" s="1"/>
  <c r="FK35" i="14"/>
  <c r="FK34" i="14"/>
  <c r="FK33" i="14"/>
  <c r="FK32" i="14"/>
  <c r="FK31" i="14"/>
  <c r="FK30" i="14"/>
  <c r="FK29" i="14"/>
  <c r="FL35" i="14" s="1"/>
  <c r="FK28" i="14"/>
  <c r="FL34" i="14" s="1"/>
  <c r="FK27" i="14"/>
  <c r="FK26" i="14"/>
  <c r="FK25" i="14"/>
  <c r="FK24" i="14"/>
  <c r="FK23" i="14"/>
  <c r="FK22" i="14"/>
  <c r="FK21" i="14"/>
  <c r="FL27" i="14" s="1"/>
  <c r="FK20" i="14"/>
  <c r="FL26" i="14" s="1"/>
  <c r="FK19" i="14"/>
  <c r="FK18" i="14"/>
  <c r="FK17" i="14"/>
  <c r="FK16" i="14"/>
  <c r="FK15" i="14"/>
  <c r="FK14" i="14"/>
  <c r="FK13" i="14"/>
  <c r="FL19" i="14" s="1"/>
  <c r="FK12" i="14"/>
  <c r="FL18" i="14" s="1"/>
  <c r="FK11" i="14"/>
  <c r="FK10" i="14"/>
  <c r="FK9" i="14"/>
  <c r="FK8" i="14"/>
  <c r="FK7" i="14"/>
  <c r="FK6" i="14"/>
  <c r="FK5" i="14"/>
  <c r="FL11" i="14" s="1"/>
  <c r="FK4" i="14"/>
  <c r="FL10" i="14" s="1"/>
  <c r="FK3" i="14"/>
  <c r="FK2" i="14"/>
  <c r="EC94" i="14"/>
  <c r="EC93" i="14"/>
  <c r="EC92" i="14"/>
  <c r="EC91" i="14"/>
  <c r="EC90" i="14"/>
  <c r="EC89" i="14"/>
  <c r="EC88" i="14"/>
  <c r="EC87" i="14"/>
  <c r="EC86" i="14"/>
  <c r="EC85" i="14"/>
  <c r="EC84" i="14"/>
  <c r="EC83" i="14"/>
  <c r="EC82" i="14"/>
  <c r="EC81" i="14"/>
  <c r="ED87" i="14" s="1"/>
  <c r="EC80" i="14"/>
  <c r="EC79" i="14"/>
  <c r="EC78" i="14"/>
  <c r="EC77" i="14"/>
  <c r="EC76" i="14"/>
  <c r="EC75" i="14"/>
  <c r="EC74" i="14"/>
  <c r="EC73" i="14"/>
  <c r="ED79" i="14" s="1"/>
  <c r="EC72" i="14"/>
  <c r="EC71" i="14"/>
  <c r="EC70" i="14"/>
  <c r="EC69" i="14"/>
  <c r="EC68" i="14"/>
  <c r="EC67" i="14"/>
  <c r="EC66" i="14"/>
  <c r="ED72" i="14" s="1"/>
  <c r="EC65" i="14"/>
  <c r="ED71" i="14" s="1"/>
  <c r="EC64" i="14"/>
  <c r="EC63" i="14"/>
  <c r="EC62" i="14"/>
  <c r="EC61" i="14"/>
  <c r="EC60" i="14"/>
  <c r="EC59" i="14"/>
  <c r="EC58" i="14"/>
  <c r="ED64" i="14" s="1"/>
  <c r="EC57" i="14"/>
  <c r="ED63" i="14" s="1"/>
  <c r="EC56" i="14"/>
  <c r="EC55" i="14"/>
  <c r="EC54" i="14"/>
  <c r="EC53" i="14"/>
  <c r="EC52" i="14"/>
  <c r="EC51" i="14"/>
  <c r="EC50" i="14"/>
  <c r="ED56" i="14" s="1"/>
  <c r="EC49" i="14"/>
  <c r="ED55" i="14" s="1"/>
  <c r="EC48" i="14"/>
  <c r="EC47" i="14"/>
  <c r="EC46" i="14"/>
  <c r="EC45" i="14"/>
  <c r="EC44" i="14"/>
  <c r="EC43" i="14"/>
  <c r="EC42" i="14"/>
  <c r="ED48" i="14" s="1"/>
  <c r="EC41" i="14"/>
  <c r="ED47" i="14" s="1"/>
  <c r="EC40" i="14"/>
  <c r="EC39" i="14"/>
  <c r="EC38" i="14"/>
  <c r="EC37" i="14"/>
  <c r="EC36" i="14"/>
  <c r="EC35" i="14"/>
  <c r="EC34" i="14"/>
  <c r="ED40" i="14" s="1"/>
  <c r="EC33" i="14"/>
  <c r="ED39" i="14" s="1"/>
  <c r="EC32" i="14"/>
  <c r="EC31" i="14"/>
  <c r="EC30" i="14"/>
  <c r="EC29" i="14"/>
  <c r="EC28" i="14"/>
  <c r="EC27" i="14"/>
  <c r="EC26" i="14"/>
  <c r="ED32" i="14" s="1"/>
  <c r="EC25" i="14"/>
  <c r="ED31" i="14" s="1"/>
  <c r="EC24" i="14"/>
  <c r="EC23" i="14"/>
  <c r="EC22" i="14"/>
  <c r="EC21" i="14"/>
  <c r="EC20" i="14"/>
  <c r="EC19" i="14"/>
  <c r="EC18" i="14"/>
  <c r="ED24" i="14" s="1"/>
  <c r="EC17" i="14"/>
  <c r="ED23" i="14" s="1"/>
  <c r="EC16" i="14"/>
  <c r="EC15" i="14"/>
  <c r="EC14" i="14"/>
  <c r="EC13" i="14"/>
  <c r="EC12" i="14"/>
  <c r="EC11" i="14"/>
  <c r="EC10" i="14"/>
  <c r="ED16" i="14" s="1"/>
  <c r="EC9" i="14"/>
  <c r="ED15" i="14" s="1"/>
  <c r="EC8" i="14"/>
  <c r="EC7" i="14"/>
  <c r="EC6" i="14"/>
  <c r="EC5" i="14"/>
  <c r="EC4" i="14"/>
  <c r="EC3" i="14"/>
  <c r="EC2" i="14"/>
  <c r="ED6" i="14" s="1"/>
  <c r="CU94" i="14"/>
  <c r="CU93" i="14"/>
  <c r="CU92" i="14"/>
  <c r="CU91" i="14"/>
  <c r="CU90" i="14"/>
  <c r="CU89" i="14"/>
  <c r="CU88" i="14"/>
  <c r="CU87" i="14"/>
  <c r="CV93" i="14" s="1"/>
  <c r="CU86" i="14"/>
  <c r="CV92" i="14" s="1"/>
  <c r="CU85" i="14"/>
  <c r="CU84" i="14"/>
  <c r="CU83" i="14"/>
  <c r="CU82" i="14"/>
  <c r="CU81" i="14"/>
  <c r="CU80" i="14"/>
  <c r="CU79" i="14"/>
  <c r="CV85" i="14" s="1"/>
  <c r="CU78" i="14"/>
  <c r="CV84" i="14" s="1"/>
  <c r="CU77" i="14"/>
  <c r="CU76" i="14"/>
  <c r="CU75" i="14"/>
  <c r="CU74" i="14"/>
  <c r="CU73" i="14"/>
  <c r="CU72" i="14"/>
  <c r="CU71" i="14"/>
  <c r="CV77" i="14" s="1"/>
  <c r="CU70" i="14"/>
  <c r="CV76" i="14" s="1"/>
  <c r="CU69" i="14"/>
  <c r="CU68" i="14"/>
  <c r="CU67" i="14"/>
  <c r="CU66" i="14"/>
  <c r="CU65" i="14"/>
  <c r="CU64" i="14"/>
  <c r="CU63" i="14"/>
  <c r="CV69" i="14" s="1"/>
  <c r="CU62" i="14"/>
  <c r="CV68" i="14" s="1"/>
  <c r="CU61" i="14"/>
  <c r="CU60" i="14"/>
  <c r="CU59" i="14"/>
  <c r="CU58" i="14"/>
  <c r="CU57" i="14"/>
  <c r="CU56" i="14"/>
  <c r="CU55" i="14"/>
  <c r="CV61" i="14" s="1"/>
  <c r="CU54" i="14"/>
  <c r="CV60" i="14" s="1"/>
  <c r="CU53" i="14"/>
  <c r="CU52" i="14"/>
  <c r="CU51" i="14"/>
  <c r="CU50" i="14"/>
  <c r="CU49" i="14"/>
  <c r="CU48" i="14"/>
  <c r="CU47" i="14"/>
  <c r="CV53" i="14" s="1"/>
  <c r="CU46" i="14"/>
  <c r="CV52" i="14" s="1"/>
  <c r="CU45" i="14"/>
  <c r="CU44" i="14"/>
  <c r="CU43" i="14"/>
  <c r="CU42" i="14"/>
  <c r="CU41" i="14"/>
  <c r="CU40" i="14"/>
  <c r="CU39" i="14"/>
  <c r="CV45" i="14" s="1"/>
  <c r="CU38" i="14"/>
  <c r="CV44" i="14" s="1"/>
  <c r="CU37" i="14"/>
  <c r="CU36" i="14"/>
  <c r="CU35" i="14"/>
  <c r="CU34" i="14"/>
  <c r="CU33" i="14"/>
  <c r="CU32" i="14"/>
  <c r="CU31" i="14"/>
  <c r="CV37" i="14" s="1"/>
  <c r="CU30" i="14"/>
  <c r="CV36" i="14" s="1"/>
  <c r="CU29" i="14"/>
  <c r="CU28" i="14"/>
  <c r="CU27" i="14"/>
  <c r="CU26" i="14"/>
  <c r="CU25" i="14"/>
  <c r="CU24" i="14"/>
  <c r="CU23" i="14"/>
  <c r="CV29" i="14" s="1"/>
  <c r="CU22" i="14"/>
  <c r="CV28" i="14" s="1"/>
  <c r="CU21" i="14"/>
  <c r="CU20" i="14"/>
  <c r="CU19" i="14"/>
  <c r="CU18" i="14"/>
  <c r="CU17" i="14"/>
  <c r="CU16" i="14"/>
  <c r="CU15" i="14"/>
  <c r="CV21" i="14" s="1"/>
  <c r="CU14" i="14"/>
  <c r="CV20" i="14" s="1"/>
  <c r="CU13" i="14"/>
  <c r="CU12" i="14"/>
  <c r="CU11" i="14"/>
  <c r="CU10" i="14"/>
  <c r="CU9" i="14"/>
  <c r="CU8" i="14"/>
  <c r="CU7" i="14"/>
  <c r="CV13" i="14" s="1"/>
  <c r="CU6" i="14"/>
  <c r="CV12" i="14" s="1"/>
  <c r="CU5" i="14"/>
  <c r="CU4" i="14"/>
  <c r="CU3" i="14"/>
  <c r="CU2" i="14"/>
  <c r="BM94" i="14"/>
  <c r="BM93" i="14"/>
  <c r="BM92" i="14"/>
  <c r="BM91" i="14"/>
  <c r="BM90" i="14"/>
  <c r="BM89" i="14"/>
  <c r="BM88" i="14"/>
  <c r="BM87" i="14"/>
  <c r="BM86" i="14"/>
  <c r="BM85" i="14"/>
  <c r="BM84" i="14"/>
  <c r="BN90" i="14" s="1"/>
  <c r="BM83" i="14"/>
  <c r="BN89" i="14" s="1"/>
  <c r="BM82" i="14"/>
  <c r="BM81" i="14"/>
  <c r="BM80" i="14"/>
  <c r="BM79" i="14"/>
  <c r="BM78" i="14"/>
  <c r="BM77" i="14"/>
  <c r="BM76" i="14"/>
  <c r="BN82" i="14" s="1"/>
  <c r="BM75" i="14"/>
  <c r="BN81" i="14" s="1"/>
  <c r="BM74" i="14"/>
  <c r="BM73" i="14"/>
  <c r="BM72" i="14"/>
  <c r="BM71" i="14"/>
  <c r="BM70" i="14"/>
  <c r="BM69" i="14"/>
  <c r="BM68" i="14"/>
  <c r="BN74" i="14" s="1"/>
  <c r="BM67" i="14"/>
  <c r="BN73" i="14" s="1"/>
  <c r="BM66" i="14"/>
  <c r="BM65" i="14"/>
  <c r="BM64" i="14"/>
  <c r="BM63" i="14"/>
  <c r="BM62" i="14"/>
  <c r="BM61" i="14"/>
  <c r="BM60" i="14"/>
  <c r="BN66" i="14" s="1"/>
  <c r="BM59" i="14"/>
  <c r="BN65" i="14" s="1"/>
  <c r="BM58" i="14"/>
  <c r="BM57" i="14"/>
  <c r="BM56" i="14"/>
  <c r="BM55" i="14"/>
  <c r="BM54" i="14"/>
  <c r="BM53" i="14"/>
  <c r="BM52" i="14"/>
  <c r="BN58" i="14" s="1"/>
  <c r="BM51" i="14"/>
  <c r="BN57" i="14" s="1"/>
  <c r="BM50" i="14"/>
  <c r="BM49" i="14"/>
  <c r="BM48" i="14"/>
  <c r="BM47" i="14"/>
  <c r="BM46" i="14"/>
  <c r="BM45" i="14"/>
  <c r="BM44" i="14"/>
  <c r="BN50" i="14" s="1"/>
  <c r="BM43" i="14"/>
  <c r="BM42" i="14"/>
  <c r="BM41" i="14"/>
  <c r="BM40" i="14"/>
  <c r="BM39" i="14"/>
  <c r="BM38" i="14"/>
  <c r="BM37" i="14"/>
  <c r="BM36" i="14"/>
  <c r="BN42" i="14" s="1"/>
  <c r="BM35" i="14"/>
  <c r="BM34" i="14"/>
  <c r="BM33" i="14"/>
  <c r="BM32" i="14"/>
  <c r="BM31" i="14"/>
  <c r="BM30" i="14"/>
  <c r="BM29" i="14"/>
  <c r="BM28" i="14"/>
  <c r="BN34" i="14" s="1"/>
  <c r="BM27" i="14"/>
  <c r="BM26" i="14"/>
  <c r="BM25" i="14"/>
  <c r="BM24" i="14"/>
  <c r="BM23" i="14"/>
  <c r="BM22" i="14"/>
  <c r="BM21" i="14"/>
  <c r="BM20" i="14"/>
  <c r="BN26" i="14" s="1"/>
  <c r="BM19" i="14"/>
  <c r="BM18" i="14"/>
  <c r="BM17" i="14"/>
  <c r="BM16" i="14"/>
  <c r="BM15" i="14"/>
  <c r="BM14" i="14"/>
  <c r="BM13" i="14"/>
  <c r="BM12" i="14"/>
  <c r="BN18" i="14" s="1"/>
  <c r="BM11" i="14"/>
  <c r="BM10" i="14"/>
  <c r="BM9" i="14"/>
  <c r="BM8" i="14"/>
  <c r="BM7" i="14"/>
  <c r="BM6" i="14"/>
  <c r="BM5" i="14"/>
  <c r="BN11" i="14" s="1"/>
  <c r="BM4" i="14"/>
  <c r="BN10" i="14" s="1"/>
  <c r="BM3" i="14"/>
  <c r="BM2" i="14"/>
  <c r="AE94" i="14"/>
  <c r="AE93" i="14"/>
  <c r="AE92" i="14"/>
  <c r="AE91" i="14"/>
  <c r="AE90" i="14"/>
  <c r="AF93" i="14" s="1"/>
  <c r="AE89" i="14"/>
  <c r="AE88" i="14"/>
  <c r="AE87" i="14"/>
  <c r="AE86" i="14"/>
  <c r="AE85" i="14"/>
  <c r="AE84" i="14"/>
  <c r="AE83" i="14"/>
  <c r="AE82" i="14"/>
  <c r="AF85" i="14" s="1"/>
  <c r="AE81" i="14"/>
  <c r="AE80" i="14"/>
  <c r="AE79" i="14"/>
  <c r="AE78" i="14"/>
  <c r="AE77" i="14"/>
  <c r="AE76" i="14"/>
  <c r="AE75" i="14"/>
  <c r="AE74" i="14"/>
  <c r="AF77" i="14" s="1"/>
  <c r="AE73" i="14"/>
  <c r="AE72" i="14"/>
  <c r="AE71" i="14"/>
  <c r="AE70" i="14"/>
  <c r="AE69" i="14"/>
  <c r="AE68" i="14"/>
  <c r="AE67" i="14"/>
  <c r="AE66" i="14"/>
  <c r="AF69" i="14" s="1"/>
  <c r="AE65" i="14"/>
  <c r="AE64" i="14"/>
  <c r="AE63" i="14"/>
  <c r="AE62" i="14"/>
  <c r="AE61" i="14"/>
  <c r="AE60" i="14"/>
  <c r="AE59" i="14"/>
  <c r="AE58" i="14"/>
  <c r="AF61" i="14" s="1"/>
  <c r="AE57" i="14"/>
  <c r="AE56" i="14"/>
  <c r="AE55" i="14"/>
  <c r="AE54" i="14"/>
  <c r="AE53" i="14"/>
  <c r="AE52" i="14"/>
  <c r="AE51" i="14"/>
  <c r="AE50" i="14"/>
  <c r="AF53" i="14" s="1"/>
  <c r="AE49" i="14"/>
  <c r="AE48" i="14"/>
  <c r="AE47" i="14"/>
  <c r="AE46" i="14"/>
  <c r="AE45" i="14"/>
  <c r="AE44" i="14"/>
  <c r="AE43" i="14"/>
  <c r="AE42" i="14"/>
  <c r="AF45" i="14" s="1"/>
  <c r="AE41" i="14"/>
  <c r="AE40" i="14"/>
  <c r="AE39" i="14"/>
  <c r="AE38" i="14"/>
  <c r="AE37" i="14"/>
  <c r="AE36" i="14"/>
  <c r="AE35" i="14"/>
  <c r="AE34" i="14"/>
  <c r="AF37" i="14" s="1"/>
  <c r="AE33" i="14"/>
  <c r="AE32" i="14"/>
  <c r="AE31" i="14"/>
  <c r="AE30" i="14"/>
  <c r="AE29" i="14"/>
  <c r="AE28" i="14"/>
  <c r="AE27" i="14"/>
  <c r="AE26" i="14"/>
  <c r="AF29" i="14" s="1"/>
  <c r="AE25" i="14"/>
  <c r="AE24" i="14"/>
  <c r="AE23" i="14"/>
  <c r="AE22" i="14"/>
  <c r="AE21" i="14"/>
  <c r="AE20" i="14"/>
  <c r="AE19" i="14"/>
  <c r="AE18" i="14"/>
  <c r="AF21" i="14" s="1"/>
  <c r="AE17" i="14"/>
  <c r="AE16" i="14"/>
  <c r="AE15" i="14"/>
  <c r="AE14" i="14"/>
  <c r="AE13" i="14"/>
  <c r="AE12" i="14"/>
  <c r="AE11" i="14"/>
  <c r="AE10" i="14"/>
  <c r="AF13" i="14" s="1"/>
  <c r="AE9" i="14"/>
  <c r="AE8" i="14"/>
  <c r="AE7" i="14"/>
  <c r="AE6" i="14"/>
  <c r="AE5" i="14"/>
  <c r="AE4" i="14"/>
  <c r="AE3" i="14"/>
  <c r="AE2" i="14"/>
  <c r="AF5" i="14" s="1"/>
  <c r="BS4" i="29" l="1"/>
  <c r="BS7" i="29"/>
  <c r="BS15" i="29"/>
  <c r="BS23" i="29"/>
  <c r="BS31" i="29"/>
  <c r="BS39" i="29"/>
  <c r="BS47" i="29"/>
  <c r="BS55" i="29"/>
  <c r="BS63" i="29"/>
  <c r="BS71" i="29"/>
  <c r="BS79" i="29"/>
  <c r="BS87" i="29"/>
  <c r="BS2" i="29"/>
  <c r="BS5" i="29"/>
  <c r="BS8" i="29"/>
  <c r="BS3" i="29"/>
  <c r="V36" i="32"/>
  <c r="V44" i="32"/>
  <c r="V7" i="32"/>
  <c r="V15" i="32"/>
  <c r="V23" i="32"/>
  <c r="V31" i="32"/>
  <c r="V39" i="32"/>
  <c r="V47" i="32"/>
  <c r="V55" i="32"/>
  <c r="V63" i="32"/>
  <c r="V71" i="32"/>
  <c r="V79" i="32"/>
  <c r="V87" i="32"/>
  <c r="V20" i="32"/>
  <c r="V2" i="32"/>
  <c r="V5" i="32"/>
  <c r="V13" i="32"/>
  <c r="V29" i="32"/>
  <c r="V53" i="32"/>
  <c r="V61" i="32"/>
  <c r="V69" i="32"/>
  <c r="V93" i="32"/>
  <c r="V8" i="32"/>
  <c r="V3" i="32"/>
  <c r="AT3" i="29"/>
  <c r="AT7" i="29"/>
  <c r="AT79" i="29"/>
  <c r="AT83" i="29"/>
  <c r="AT87" i="29"/>
  <c r="AT4" i="29"/>
  <c r="AT8" i="29"/>
  <c r="AT12" i="29"/>
  <c r="AT16" i="29"/>
  <c r="AT20" i="29"/>
  <c r="AT24" i="29"/>
  <c r="AT28" i="29"/>
  <c r="AT32" i="29"/>
  <c r="AT36" i="29"/>
  <c r="AT40" i="29"/>
  <c r="AT44" i="29"/>
  <c r="AT48" i="29"/>
  <c r="AT52" i="29"/>
  <c r="AT56" i="29"/>
  <c r="AT60" i="29"/>
  <c r="AT64" i="29"/>
  <c r="AT68" i="29"/>
  <c r="AT72" i="29"/>
  <c r="AT76" i="29"/>
  <c r="AT80" i="29"/>
  <c r="AT84" i="29"/>
  <c r="AT88" i="29"/>
  <c r="AT92" i="29"/>
  <c r="AT6" i="29"/>
  <c r="V3" i="29"/>
  <c r="V7" i="29"/>
  <c r="V11" i="29"/>
  <c r="V15" i="29"/>
  <c r="V19" i="29"/>
  <c r="V23" i="29"/>
  <c r="V27" i="29"/>
  <c r="V31" i="29"/>
  <c r="V35" i="29"/>
  <c r="V39" i="29"/>
  <c r="V43" i="29"/>
  <c r="V47" i="29"/>
  <c r="V51" i="29"/>
  <c r="V55" i="29"/>
  <c r="V59" i="29"/>
  <c r="V63" i="29"/>
  <c r="V67" i="29"/>
  <c r="V71" i="29"/>
  <c r="V75" i="29"/>
  <c r="V79" i="29"/>
  <c r="V83" i="29"/>
  <c r="V87" i="29"/>
  <c r="V91" i="29"/>
  <c r="V4" i="29"/>
  <c r="V8" i="29"/>
  <c r="AT3" i="27"/>
  <c r="AT7" i="27"/>
  <c r="AT4" i="27"/>
  <c r="AT8" i="27"/>
  <c r="AT5" i="27"/>
  <c r="AT2" i="27"/>
  <c r="V80" i="27"/>
  <c r="V7" i="27"/>
  <c r="V8" i="27"/>
  <c r="V16" i="27"/>
  <c r="V24" i="27"/>
  <c r="V32" i="27"/>
  <c r="V40" i="27"/>
  <c r="V48" i="27"/>
  <c r="V56" i="27"/>
  <c r="V64" i="27"/>
  <c r="V68" i="27"/>
  <c r="V76" i="27"/>
  <c r="V84" i="27"/>
  <c r="V9" i="27"/>
  <c r="V17" i="27"/>
  <c r="V25" i="27"/>
  <c r="V29" i="27"/>
  <c r="V37" i="27"/>
  <c r="V45" i="27"/>
  <c r="V53" i="27"/>
  <c r="V61" i="27"/>
  <c r="V65" i="27"/>
  <c r="V73" i="27"/>
  <c r="V77" i="27"/>
  <c r="V81" i="27"/>
  <c r="V89" i="27"/>
  <c r="V4" i="27"/>
  <c r="V12" i="27"/>
  <c r="V20" i="27"/>
  <c r="V28" i="27"/>
  <c r="V36" i="27"/>
  <c r="V44" i="27"/>
  <c r="V52" i="27"/>
  <c r="V60" i="27"/>
  <c r="V72" i="27"/>
  <c r="V88" i="27"/>
  <c r="V5" i="27"/>
  <c r="V13" i="27"/>
  <c r="V21" i="27"/>
  <c r="V33" i="27"/>
  <c r="V41" i="27"/>
  <c r="V49" i="27"/>
  <c r="V57" i="27"/>
  <c r="V69" i="27"/>
  <c r="V85" i="27"/>
  <c r="V2" i="27"/>
  <c r="V16" i="24"/>
  <c r="V24" i="24"/>
  <c r="V32" i="24"/>
  <c r="V40" i="24"/>
  <c r="V48" i="24"/>
  <c r="V56" i="24"/>
  <c r="AT62" i="24" s="1"/>
  <c r="V64" i="24"/>
  <c r="V72" i="24"/>
  <c r="V80" i="24"/>
  <c r="V88" i="24"/>
  <c r="V9" i="24"/>
  <c r="V17" i="24"/>
  <c r="AT23" i="24" s="1"/>
  <c r="V25" i="24"/>
  <c r="AT31" i="24" s="1"/>
  <c r="V33" i="24"/>
  <c r="AT39" i="24" s="1"/>
  <c r="V41" i="24"/>
  <c r="V49" i="24"/>
  <c r="AT55" i="24" s="1"/>
  <c r="V57" i="24"/>
  <c r="V65" i="24"/>
  <c r="AT71" i="24" s="1"/>
  <c r="V73" i="24"/>
  <c r="V81" i="24"/>
  <c r="V89" i="24"/>
  <c r="V11" i="24"/>
  <c r="V19" i="24"/>
  <c r="V27" i="24"/>
  <c r="V35" i="24"/>
  <c r="V43" i="24"/>
  <c r="V51" i="24"/>
  <c r="V59" i="24"/>
  <c r="V67" i="24"/>
  <c r="V75" i="24"/>
  <c r="V83" i="24"/>
  <c r="V91" i="24"/>
  <c r="V12" i="24"/>
  <c r="V20" i="24"/>
  <c r="V28" i="24"/>
  <c r="V36" i="24"/>
  <c r="V44" i="24"/>
  <c r="V52" i="24"/>
  <c r="AT56" i="24" s="1"/>
  <c r="V60" i="24"/>
  <c r="V68" i="24"/>
  <c r="V76" i="24"/>
  <c r="V84" i="24"/>
  <c r="V92" i="24"/>
  <c r="V13" i="24"/>
  <c r="V21" i="24"/>
  <c r="V29" i="24"/>
  <c r="V37" i="24"/>
  <c r="V45" i="24"/>
  <c r="V53" i="24"/>
  <c r="V61" i="24"/>
  <c r="AT64" i="24" s="1"/>
  <c r="V69" i="24"/>
  <c r="AT72" i="24" s="1"/>
  <c r="V77" i="24"/>
  <c r="V85" i="24"/>
  <c r="V93" i="24"/>
  <c r="AT21" i="24"/>
  <c r="AT36" i="24"/>
  <c r="AT69" i="24"/>
  <c r="V39" i="24"/>
  <c r="V55" i="24"/>
  <c r="V71" i="24"/>
  <c r="V87" i="24"/>
  <c r="V3" i="24"/>
  <c r="V7" i="24"/>
  <c r="V4" i="24"/>
  <c r="V8" i="24"/>
  <c r="AT14" i="24" s="1"/>
  <c r="V5" i="24"/>
  <c r="V2" i="24"/>
  <c r="CV4" i="21"/>
  <c r="CV8" i="21"/>
  <c r="CV80" i="21"/>
  <c r="CV84" i="21"/>
  <c r="CV88" i="21"/>
  <c r="CV92" i="21"/>
  <c r="CV2" i="21"/>
  <c r="BN4" i="21"/>
  <c r="BN8" i="21"/>
  <c r="BN5" i="21"/>
  <c r="BN2" i="21"/>
  <c r="AF3" i="21"/>
  <c r="AF7" i="21"/>
  <c r="AF4" i="21"/>
  <c r="AF8" i="21"/>
  <c r="AF5" i="21"/>
  <c r="AF2" i="21"/>
  <c r="ED3" i="19"/>
  <c r="ED7" i="19"/>
  <c r="ED4" i="19"/>
  <c r="ED8" i="19"/>
  <c r="ED5" i="19"/>
  <c r="ED2" i="19"/>
  <c r="CV3" i="19"/>
  <c r="CV7" i="19"/>
  <c r="CV4" i="19"/>
  <c r="CV8" i="19"/>
  <c r="CV12" i="19"/>
  <c r="CV16" i="19"/>
  <c r="CV20" i="19"/>
  <c r="CV24" i="19"/>
  <c r="CV28" i="19"/>
  <c r="CV32" i="19"/>
  <c r="CV36" i="19"/>
  <c r="CV40" i="19"/>
  <c r="CV44" i="19"/>
  <c r="CV48" i="19"/>
  <c r="CV52" i="19"/>
  <c r="CV56" i="19"/>
  <c r="CV60" i="19"/>
  <c r="CV64" i="19"/>
  <c r="CV68" i="19"/>
  <c r="CV72" i="19"/>
  <c r="CV76" i="19"/>
  <c r="CV80" i="19"/>
  <c r="CV84" i="19"/>
  <c r="CV88" i="19"/>
  <c r="CV92" i="19"/>
  <c r="CV5" i="19"/>
  <c r="CV2" i="19"/>
  <c r="BN3" i="19"/>
  <c r="BN7" i="19"/>
  <c r="BN4" i="19"/>
  <c r="BN8" i="19"/>
  <c r="BN28" i="19"/>
  <c r="BN32" i="19"/>
  <c r="BN36" i="19"/>
  <c r="BN40" i="19"/>
  <c r="BN44" i="19"/>
  <c r="BN48" i="19"/>
  <c r="BN52" i="19"/>
  <c r="BN56" i="19"/>
  <c r="BN60" i="19"/>
  <c r="BN64" i="19"/>
  <c r="BN68" i="19"/>
  <c r="BN72" i="19"/>
  <c r="BN76" i="19"/>
  <c r="BN80" i="19"/>
  <c r="BN84" i="19"/>
  <c r="BN88" i="19"/>
  <c r="BN92" i="19"/>
  <c r="BN5" i="19"/>
  <c r="BN2" i="19"/>
  <c r="AF3" i="19"/>
  <c r="AF7" i="19"/>
  <c r="AF4" i="19"/>
  <c r="AF8" i="19"/>
  <c r="AF32" i="19"/>
  <c r="ED3" i="17"/>
  <c r="ED7" i="17"/>
  <c r="ED12" i="17"/>
  <c r="ED20" i="17"/>
  <c r="ED24" i="17"/>
  <c r="ED28" i="17"/>
  <c r="ED32" i="17"/>
  <c r="ED36" i="17"/>
  <c r="ED40" i="17"/>
  <c r="ED44" i="17"/>
  <c r="ED48" i="17"/>
  <c r="ED64" i="17"/>
  <c r="ED68" i="17"/>
  <c r="ED72" i="17"/>
  <c r="ED76" i="17"/>
  <c r="ED80" i="17"/>
  <c r="ED84" i="17"/>
  <c r="ED88" i="17"/>
  <c r="ED92" i="17"/>
  <c r="ED4" i="17"/>
  <c r="ED60" i="17"/>
  <c r="ED8" i="17"/>
  <c r="ED16" i="17"/>
  <c r="ED56" i="17"/>
  <c r="ED9" i="17"/>
  <c r="ED13" i="17"/>
  <c r="ED17" i="17"/>
  <c r="ED21" i="17"/>
  <c r="ED25" i="17"/>
  <c r="ED29" i="17"/>
  <c r="ED33" i="17"/>
  <c r="ED37" i="17"/>
  <c r="ED41" i="17"/>
  <c r="ED45" i="17"/>
  <c r="ED49" i="17"/>
  <c r="ED53" i="17"/>
  <c r="ED57" i="17"/>
  <c r="ED61" i="17"/>
  <c r="ED65" i="17"/>
  <c r="ED69" i="17"/>
  <c r="ED73" i="17"/>
  <c r="ED77" i="17"/>
  <c r="ED81" i="17"/>
  <c r="ED85" i="17"/>
  <c r="ED89" i="17"/>
  <c r="ED93" i="17"/>
  <c r="ED52" i="17"/>
  <c r="CV79" i="17"/>
  <c r="CV4" i="17"/>
  <c r="CV8" i="17"/>
  <c r="CV12" i="17"/>
  <c r="CV16" i="17"/>
  <c r="CV20" i="17"/>
  <c r="CV24" i="17"/>
  <c r="CV28" i="17"/>
  <c r="CV32" i="17"/>
  <c r="CV36" i="17"/>
  <c r="CV40" i="17"/>
  <c r="CV44" i="17"/>
  <c r="CV48" i="17"/>
  <c r="CV52" i="17"/>
  <c r="CV56" i="17"/>
  <c r="CV60" i="17"/>
  <c r="CV64" i="17"/>
  <c r="CV68" i="17"/>
  <c r="CV72" i="17"/>
  <c r="CV76" i="17"/>
  <c r="CV80" i="17"/>
  <c r="CV84" i="17"/>
  <c r="CV88" i="17"/>
  <c r="CV92" i="17"/>
  <c r="CV7" i="17"/>
  <c r="CV19" i="17"/>
  <c r="CV31" i="17"/>
  <c r="CV43" i="17"/>
  <c r="CV55" i="17"/>
  <c r="CV67" i="17"/>
  <c r="CV91" i="17"/>
  <c r="CV3" i="17"/>
  <c r="CV15" i="17"/>
  <c r="CV27" i="17"/>
  <c r="CV39" i="17"/>
  <c r="CV47" i="17"/>
  <c r="CV59" i="17"/>
  <c r="CV71" i="17"/>
  <c r="CV83" i="17"/>
  <c r="CV9" i="17"/>
  <c r="CV25" i="17"/>
  <c r="CV37" i="17"/>
  <c r="CV53" i="17"/>
  <c r="CV65" i="17"/>
  <c r="CV11" i="17"/>
  <c r="CV75" i="17"/>
  <c r="CV87" i="17"/>
  <c r="CV5" i="17"/>
  <c r="BN7" i="17"/>
  <c r="BN15" i="17"/>
  <c r="BN19" i="17"/>
  <c r="BN27" i="17"/>
  <c r="BN35" i="17"/>
  <c r="BN43" i="17"/>
  <c r="BN51" i="17"/>
  <c r="BN59" i="17"/>
  <c r="BN67" i="17"/>
  <c r="BN75" i="17"/>
  <c r="BN83" i="17"/>
  <c r="BN91" i="17"/>
  <c r="BN3" i="17"/>
  <c r="BN11" i="17"/>
  <c r="BN23" i="17"/>
  <c r="BN31" i="17"/>
  <c r="BN39" i="17"/>
  <c r="BN47" i="17"/>
  <c r="BN55" i="17"/>
  <c r="BN63" i="17"/>
  <c r="BN71" i="17"/>
  <c r="BN79" i="17"/>
  <c r="BN87" i="17"/>
  <c r="BN4" i="17"/>
  <c r="BN8" i="17"/>
  <c r="BN9" i="17"/>
  <c r="BN13" i="17"/>
  <c r="BN21" i="17"/>
  <c r="AF7" i="17"/>
  <c r="AF19" i="17"/>
  <c r="AF27" i="17"/>
  <c r="AF43" i="17"/>
  <c r="AF59" i="17"/>
  <c r="AF67" i="17"/>
  <c r="AF83" i="17"/>
  <c r="AF92" i="17"/>
  <c r="AF15" i="17"/>
  <c r="AF39" i="17"/>
  <c r="AF55" i="17"/>
  <c r="AF79" i="17"/>
  <c r="AF4" i="17"/>
  <c r="AF8" i="17"/>
  <c r="AF12" i="17"/>
  <c r="AF16" i="17"/>
  <c r="AF20" i="17"/>
  <c r="AF24" i="17"/>
  <c r="AF28" i="17"/>
  <c r="AF32" i="17"/>
  <c r="AF36" i="17"/>
  <c r="AF40" i="17"/>
  <c r="AF44" i="17"/>
  <c r="AF48" i="17"/>
  <c r="AF52" i="17"/>
  <c r="AF56" i="17"/>
  <c r="AF60" i="17"/>
  <c r="AF64" i="17"/>
  <c r="AF68" i="17"/>
  <c r="AF72" i="17"/>
  <c r="AF76" i="17"/>
  <c r="AF80" i="17"/>
  <c r="AF84" i="17"/>
  <c r="AF88" i="17"/>
  <c r="AF3" i="17"/>
  <c r="AF23" i="17"/>
  <c r="AF35" i="17"/>
  <c r="AF47" i="17"/>
  <c r="AF63" i="17"/>
  <c r="AF71" i="17"/>
  <c r="AF87" i="17"/>
  <c r="AF9" i="17"/>
  <c r="AF53" i="17"/>
  <c r="AF77" i="17"/>
  <c r="AF11" i="17"/>
  <c r="AF31" i="17"/>
  <c r="BN19" i="14"/>
  <c r="BN27" i="14"/>
  <c r="BN35" i="14"/>
  <c r="BN43" i="14"/>
  <c r="CV14" i="14"/>
  <c r="CV22" i="14"/>
  <c r="CV30" i="14"/>
  <c r="CV38" i="14"/>
  <c r="CV46" i="14"/>
  <c r="CV54" i="14"/>
  <c r="CV62" i="14"/>
  <c r="CV70" i="14"/>
  <c r="CV78" i="14"/>
  <c r="CV86" i="14"/>
  <c r="CV94" i="14"/>
  <c r="ED9" i="14"/>
  <c r="ED17" i="14"/>
  <c r="ED25" i="14"/>
  <c r="ED33" i="14"/>
  <c r="ED41" i="14"/>
  <c r="ED49" i="14"/>
  <c r="ED57" i="14"/>
  <c r="ED65" i="14"/>
  <c r="ED73" i="14"/>
  <c r="ED81" i="14"/>
  <c r="ED89" i="14"/>
  <c r="FL12" i="14"/>
  <c r="FL20" i="14"/>
  <c r="FL28" i="14"/>
  <c r="FL36" i="14"/>
  <c r="FL44" i="14"/>
  <c r="FL52" i="14"/>
  <c r="FL60" i="14"/>
  <c r="FL68" i="14"/>
  <c r="FL76" i="14"/>
  <c r="FL92" i="14"/>
  <c r="GT15" i="14"/>
  <c r="GT23" i="14"/>
  <c r="GT31" i="14"/>
  <c r="GT39" i="14"/>
  <c r="GT47" i="14"/>
  <c r="GT55" i="14"/>
  <c r="GT63" i="14"/>
  <c r="GT71" i="14"/>
  <c r="GT79" i="14"/>
  <c r="GT87" i="14"/>
  <c r="AF11" i="14"/>
  <c r="AF19" i="14"/>
  <c r="AF27" i="14"/>
  <c r="AF35" i="14"/>
  <c r="AF43" i="14"/>
  <c r="AF51" i="14"/>
  <c r="AF59" i="14"/>
  <c r="AF67" i="14"/>
  <c r="AF75" i="14"/>
  <c r="AF83" i="14"/>
  <c r="AF91" i="14"/>
  <c r="BN13" i="14"/>
  <c r="BN21" i="14"/>
  <c r="BN29" i="14"/>
  <c r="BN37" i="14"/>
  <c r="BN45" i="14"/>
  <c r="BN51" i="14"/>
  <c r="BN59" i="14"/>
  <c r="BN67" i="14"/>
  <c r="BN75" i="14"/>
  <c r="BN83" i="14"/>
  <c r="BN91" i="14"/>
  <c r="CV15" i="14"/>
  <c r="CV23" i="14"/>
  <c r="CV31" i="14"/>
  <c r="CV39" i="14"/>
  <c r="CV47" i="14"/>
  <c r="CV55" i="14"/>
  <c r="CV63" i="14"/>
  <c r="ED10" i="14"/>
  <c r="ED18" i="14"/>
  <c r="ED26" i="14"/>
  <c r="ED34" i="14"/>
  <c r="ED42" i="14"/>
  <c r="ED50" i="14"/>
  <c r="ED58" i="14"/>
  <c r="ED66" i="14"/>
  <c r="ED74" i="14"/>
  <c r="ED82" i="14"/>
  <c r="ED90" i="14"/>
  <c r="FL13" i="14"/>
  <c r="FL21" i="14"/>
  <c r="FL29" i="14"/>
  <c r="FL37" i="14"/>
  <c r="FL45" i="14"/>
  <c r="FL53" i="14"/>
  <c r="FL61" i="14"/>
  <c r="FL69" i="14"/>
  <c r="FL77" i="14"/>
  <c r="FL85" i="14"/>
  <c r="FL93" i="14"/>
  <c r="GT6" i="14"/>
  <c r="GT16" i="14"/>
  <c r="GT24" i="14"/>
  <c r="GT32" i="14"/>
  <c r="GT40" i="14"/>
  <c r="GT48" i="14"/>
  <c r="GT56" i="14"/>
  <c r="GT64" i="14"/>
  <c r="GT72" i="14"/>
  <c r="GT80" i="14"/>
  <c r="GT88" i="14"/>
  <c r="BN44" i="14"/>
  <c r="AF9" i="14"/>
  <c r="AF17" i="14"/>
  <c r="AF25" i="14"/>
  <c r="AF33" i="14"/>
  <c r="AF41" i="14"/>
  <c r="AF49" i="14"/>
  <c r="AF57" i="14"/>
  <c r="AF65" i="14"/>
  <c r="AF73" i="14"/>
  <c r="AF81" i="14"/>
  <c r="AF89" i="14"/>
  <c r="BN14" i="14"/>
  <c r="BN22" i="14"/>
  <c r="BN30" i="14"/>
  <c r="BN38" i="14"/>
  <c r="BN46" i="14"/>
  <c r="BN53" i="14"/>
  <c r="BN61" i="14"/>
  <c r="BN69" i="14"/>
  <c r="BN77" i="14"/>
  <c r="BN85" i="14"/>
  <c r="BN93" i="14"/>
  <c r="CV6" i="14"/>
  <c r="CV16" i="14"/>
  <c r="CV24" i="14"/>
  <c r="CV32" i="14"/>
  <c r="CV40" i="14"/>
  <c r="CV48" i="14"/>
  <c r="CV56" i="14"/>
  <c r="CV64" i="14"/>
  <c r="CV72" i="14"/>
  <c r="CV80" i="14"/>
  <c r="CV88" i="14"/>
  <c r="ED11" i="14"/>
  <c r="ED19" i="14"/>
  <c r="ED27" i="14"/>
  <c r="ED35" i="14"/>
  <c r="ED43" i="14"/>
  <c r="ED51" i="14"/>
  <c r="ED59" i="14"/>
  <c r="ED67" i="14"/>
  <c r="ED75" i="14"/>
  <c r="ED83" i="14"/>
  <c r="ED91" i="14"/>
  <c r="FL14" i="14"/>
  <c r="FL22" i="14"/>
  <c r="FL30" i="14"/>
  <c r="FL38" i="14"/>
  <c r="FL46" i="14"/>
  <c r="FL54" i="14"/>
  <c r="FL62" i="14"/>
  <c r="FL70" i="14"/>
  <c r="FL78" i="14"/>
  <c r="FL86" i="14"/>
  <c r="FL94" i="14"/>
  <c r="GT9" i="14"/>
  <c r="GT17" i="14"/>
  <c r="GT25" i="14"/>
  <c r="GT33" i="14"/>
  <c r="GT41" i="14"/>
  <c r="GT49" i="14"/>
  <c r="GT57" i="14"/>
  <c r="GT65" i="14"/>
  <c r="GT73" i="14"/>
  <c r="GT81" i="14"/>
  <c r="GT89" i="14"/>
  <c r="BN5" i="14"/>
  <c r="BN54" i="14"/>
  <c r="BN62" i="14"/>
  <c r="BN70" i="14"/>
  <c r="BN78" i="14"/>
  <c r="BN86" i="14"/>
  <c r="BN94" i="14"/>
  <c r="CV9" i="14"/>
  <c r="CV17" i="14"/>
  <c r="CV25" i="14"/>
  <c r="CV33" i="14"/>
  <c r="CV41" i="14"/>
  <c r="CV49" i="14"/>
  <c r="CV57" i="14"/>
  <c r="CV65" i="14"/>
  <c r="CV73" i="14"/>
  <c r="CV81" i="14"/>
  <c r="CV89" i="14"/>
  <c r="ED12" i="14"/>
  <c r="ED20" i="14"/>
  <c r="ED28" i="14"/>
  <c r="ED36" i="14"/>
  <c r="ED44" i="14"/>
  <c r="ED52" i="14"/>
  <c r="ED60" i="14"/>
  <c r="ED68" i="14"/>
  <c r="ED76" i="14"/>
  <c r="FL15" i="14"/>
  <c r="FL23" i="14"/>
  <c r="FL31" i="14"/>
  <c r="FL39" i="14"/>
  <c r="FL47" i="14"/>
  <c r="FL55" i="14"/>
  <c r="FL63" i="14"/>
  <c r="FL71" i="14"/>
  <c r="FL79" i="14"/>
  <c r="FL87" i="14"/>
  <c r="GT10" i="14"/>
  <c r="GT18" i="14"/>
  <c r="GT26" i="14"/>
  <c r="GT34" i="14"/>
  <c r="GT42" i="14"/>
  <c r="GT50" i="14"/>
  <c r="GT58" i="14"/>
  <c r="GT66" i="14"/>
  <c r="GT74" i="14"/>
  <c r="GT82" i="14"/>
  <c r="GT90" i="14"/>
  <c r="BN2" i="14"/>
  <c r="BN15" i="14"/>
  <c r="BN23" i="14"/>
  <c r="BN31" i="14"/>
  <c r="BN39" i="14"/>
  <c r="BN47" i="14"/>
  <c r="CV10" i="14"/>
  <c r="CV18" i="14"/>
  <c r="CV26" i="14"/>
  <c r="CV34" i="14"/>
  <c r="CV42" i="14"/>
  <c r="CV50" i="14"/>
  <c r="CV58" i="14"/>
  <c r="CV66" i="14"/>
  <c r="CV74" i="14"/>
  <c r="CV82" i="14"/>
  <c r="CV90" i="14"/>
  <c r="ED13" i="14"/>
  <c r="ED21" i="14"/>
  <c r="ED29" i="14"/>
  <c r="ED37" i="14"/>
  <c r="ED45" i="14"/>
  <c r="ED53" i="14"/>
  <c r="ED61" i="14"/>
  <c r="ED69" i="14"/>
  <c r="ED77" i="14"/>
  <c r="ED85" i="14"/>
  <c r="ED93" i="14"/>
  <c r="FL6" i="14"/>
  <c r="FL16" i="14"/>
  <c r="FL24" i="14"/>
  <c r="FL32" i="14"/>
  <c r="FL40" i="14"/>
  <c r="FL48" i="14"/>
  <c r="FL56" i="14"/>
  <c r="FL64" i="14"/>
  <c r="FL72" i="14"/>
  <c r="GT11" i="14"/>
  <c r="GT19" i="14"/>
  <c r="GT27" i="14"/>
  <c r="GT35" i="14"/>
  <c r="GT43" i="14"/>
  <c r="GT51" i="14"/>
  <c r="GT59" i="14"/>
  <c r="GT67" i="14"/>
  <c r="GT75" i="14"/>
  <c r="GT83" i="14"/>
  <c r="GT91" i="14"/>
  <c r="AF15" i="14"/>
  <c r="AF23" i="14"/>
  <c r="AF31" i="14"/>
  <c r="AF39" i="14"/>
  <c r="AF47" i="14"/>
  <c r="AF55" i="14"/>
  <c r="AF63" i="14"/>
  <c r="AF71" i="14"/>
  <c r="AF79" i="14"/>
  <c r="AF87" i="14"/>
  <c r="BN6" i="14"/>
  <c r="BN17" i="14"/>
  <c r="BN25" i="14"/>
  <c r="BN33" i="14"/>
  <c r="BN41" i="14"/>
  <c r="BN49" i="14"/>
  <c r="BN55" i="14"/>
  <c r="BN63" i="14"/>
  <c r="BN71" i="14"/>
  <c r="BN79" i="14"/>
  <c r="BN87" i="14"/>
  <c r="CV11" i="14"/>
  <c r="CV19" i="14"/>
  <c r="CV27" i="14"/>
  <c r="CV35" i="14"/>
  <c r="CV43" i="14"/>
  <c r="CV51" i="14"/>
  <c r="CV59" i="14"/>
  <c r="CV67" i="14"/>
  <c r="CV91" i="14"/>
  <c r="ED14" i="14"/>
  <c r="ED22" i="14"/>
  <c r="ED30" i="14"/>
  <c r="ED38" i="14"/>
  <c r="ED46" i="14"/>
  <c r="ED54" i="14"/>
  <c r="ED62" i="14"/>
  <c r="ED70" i="14"/>
  <c r="ED78" i="14"/>
  <c r="ED86" i="14"/>
  <c r="ED94" i="14"/>
  <c r="FL9" i="14"/>
  <c r="FL17" i="14"/>
  <c r="FL25" i="14"/>
  <c r="FL33" i="14"/>
  <c r="FL41" i="14"/>
  <c r="FL49" i="14"/>
  <c r="FL57" i="14"/>
  <c r="FL65" i="14"/>
  <c r="FL73" i="14"/>
  <c r="FL81" i="14"/>
  <c r="FL89" i="14"/>
  <c r="GT12" i="14"/>
  <c r="GT20" i="14"/>
  <c r="GT28" i="14"/>
  <c r="GT36" i="14"/>
  <c r="GT44" i="14"/>
  <c r="GT52" i="14"/>
  <c r="GT60" i="14"/>
  <c r="GT68" i="14"/>
  <c r="GT76" i="14"/>
  <c r="GT84" i="14"/>
  <c r="GT92" i="14"/>
  <c r="GT3" i="14"/>
  <c r="GT7" i="14"/>
  <c r="GT4" i="14"/>
  <c r="GT8" i="14"/>
  <c r="GT5" i="14"/>
  <c r="GT2" i="14"/>
  <c r="FL3" i="14"/>
  <c r="FL7" i="14"/>
  <c r="FL4" i="14"/>
  <c r="FL8" i="14"/>
  <c r="FL80" i="14"/>
  <c r="FL84" i="14"/>
  <c r="FL88" i="14"/>
  <c r="FL5" i="14"/>
  <c r="FL2" i="14"/>
  <c r="ED3" i="14"/>
  <c r="ED7" i="14"/>
  <c r="ED4" i="14"/>
  <c r="ED8" i="14"/>
  <c r="ED80" i="14"/>
  <c r="ED84" i="14"/>
  <c r="ED88" i="14"/>
  <c r="ED92" i="14"/>
  <c r="ED5" i="14"/>
  <c r="ED2" i="14"/>
  <c r="CV3" i="14"/>
  <c r="CV7" i="14"/>
  <c r="CV71" i="14"/>
  <c r="CV75" i="14"/>
  <c r="CV79" i="14"/>
  <c r="CV83" i="14"/>
  <c r="CV87" i="14"/>
  <c r="CV4" i="14"/>
  <c r="CV8" i="14"/>
  <c r="CV5" i="14"/>
  <c r="CV2" i="14"/>
  <c r="BN3" i="14"/>
  <c r="BN7" i="14"/>
  <c r="BN48" i="14"/>
  <c r="BN52" i="14"/>
  <c r="BN56" i="14"/>
  <c r="BN60" i="14"/>
  <c r="BN64" i="14"/>
  <c r="BN68" i="14"/>
  <c r="BN72" i="14"/>
  <c r="BN76" i="14"/>
  <c r="BN80" i="14"/>
  <c r="BN84" i="14"/>
  <c r="BN88" i="14"/>
  <c r="BN92" i="14"/>
  <c r="BN4" i="14"/>
  <c r="BN12" i="14"/>
  <c r="BN20" i="14"/>
  <c r="BN28" i="14"/>
  <c r="BN36" i="14"/>
  <c r="BN8" i="14"/>
  <c r="BN16" i="14"/>
  <c r="BN24" i="14"/>
  <c r="BN32" i="14"/>
  <c r="BN40" i="14"/>
  <c r="BN9" i="14"/>
  <c r="AF2" i="14"/>
  <c r="AF18" i="14"/>
  <c r="AF34" i="14"/>
  <c r="AF42" i="14"/>
  <c r="AF58" i="14"/>
  <c r="AF66" i="14"/>
  <c r="AF94" i="14"/>
  <c r="AF10" i="14"/>
  <c r="AF26" i="14"/>
  <c r="AF38" i="14"/>
  <c r="AF50" i="14"/>
  <c r="AF62" i="14"/>
  <c r="AF70" i="14"/>
  <c r="AF74" i="14"/>
  <c r="AF90" i="14"/>
  <c r="AF3" i="14"/>
  <c r="AF7" i="14"/>
  <c r="AF22" i="14"/>
  <c r="AF46" i="14"/>
  <c r="AF86" i="14"/>
  <c r="AF6" i="14"/>
  <c r="AF30" i="14"/>
  <c r="AF54" i="14"/>
  <c r="AF82" i="14"/>
  <c r="AF4" i="14"/>
  <c r="AF8" i="14"/>
  <c r="AF12" i="14"/>
  <c r="AF16" i="14"/>
  <c r="AF20" i="14"/>
  <c r="AF24" i="14"/>
  <c r="AF28" i="14"/>
  <c r="AF32" i="14"/>
  <c r="AF36" i="14"/>
  <c r="AF40" i="14"/>
  <c r="AF44" i="14"/>
  <c r="AF48" i="14"/>
  <c r="AF52" i="14"/>
  <c r="AF56" i="14"/>
  <c r="AF60" i="14"/>
  <c r="AF64" i="14"/>
  <c r="AF68" i="14"/>
  <c r="AF72" i="14"/>
  <c r="AF76" i="14"/>
  <c r="AF80" i="14"/>
  <c r="AF84" i="14"/>
  <c r="AF88" i="14"/>
  <c r="AF92" i="14"/>
  <c r="AF78" i="14"/>
  <c r="AF14" i="14"/>
  <c r="AT92" i="24" l="1"/>
  <c r="AT87" i="24"/>
  <c r="AT85" i="24"/>
  <c r="AT46" i="24"/>
  <c r="AT44" i="24"/>
  <c r="AT60" i="24"/>
  <c r="AT11" i="24"/>
  <c r="AT45" i="24"/>
  <c r="AT83" i="24"/>
  <c r="AT19" i="24"/>
  <c r="AT50" i="24"/>
  <c r="AT33" i="24"/>
  <c r="AT30" i="24"/>
  <c r="AT28" i="24"/>
  <c r="AT86" i="24"/>
  <c r="AT75" i="24"/>
  <c r="AT42" i="24"/>
  <c r="AT89" i="24"/>
  <c r="AT25" i="24"/>
  <c r="AT24" i="24"/>
  <c r="AT40" i="24"/>
  <c r="AT70" i="24"/>
  <c r="AT81" i="24"/>
  <c r="AT13" i="24"/>
  <c r="AT54" i="24"/>
  <c r="AT59" i="24"/>
  <c r="AT90" i="24"/>
  <c r="AT26" i="24"/>
  <c r="AT73" i="24"/>
  <c r="AT12" i="24"/>
  <c r="AT52" i="24"/>
  <c r="AT17" i="24"/>
  <c r="AT9" i="24"/>
  <c r="AT38" i="24"/>
  <c r="AT51" i="24"/>
  <c r="AT82" i="24"/>
  <c r="AT18" i="24"/>
  <c r="AT65" i="24"/>
  <c r="AT94" i="24"/>
  <c r="AT34" i="24"/>
  <c r="AT93" i="24"/>
  <c r="AT22" i="24"/>
  <c r="AT43" i="24"/>
  <c r="AT74" i="24"/>
  <c r="AT79" i="24"/>
  <c r="AT57" i="24"/>
  <c r="AT78" i="24"/>
  <c r="AT16" i="24"/>
  <c r="AT68" i="24"/>
  <c r="AT37" i="24"/>
  <c r="AT10" i="24"/>
  <c r="AT77" i="24"/>
  <c r="AT35" i="24"/>
  <c r="AT66" i="24"/>
  <c r="AT63" i="24"/>
  <c r="AT49" i="24"/>
  <c r="AT80" i="24"/>
  <c r="AT48" i="24"/>
  <c r="AT76" i="24"/>
  <c r="AT53" i="24"/>
  <c r="AT88" i="24"/>
  <c r="AT67" i="24"/>
  <c r="AT15" i="24"/>
  <c r="AT61" i="24"/>
  <c r="AT91" i="24"/>
  <c r="AT27" i="24"/>
  <c r="AT58" i="24"/>
  <c r="AT47" i="24"/>
  <c r="AT41" i="24"/>
  <c r="AT29" i="24"/>
  <c r="AT20" i="24"/>
  <c r="AT84" i="24"/>
  <c r="AT32" i="24"/>
  <c r="AT6" i="24"/>
  <c r="AT8" i="24"/>
  <c r="AT3" i="24"/>
  <c r="AT7" i="24"/>
  <c r="AT4" i="24"/>
  <c r="AT5" i="24"/>
  <c r="AT2" i="24"/>
  <c r="EC94" i="12"/>
  <c r="EC93" i="12"/>
  <c r="EC92" i="12"/>
  <c r="EC91" i="12"/>
  <c r="EC90" i="12"/>
  <c r="EC89" i="12"/>
  <c r="EC88" i="12"/>
  <c r="ED94" i="12" s="1"/>
  <c r="EC87" i="12"/>
  <c r="ED93" i="12" s="1"/>
  <c r="EC86" i="12"/>
  <c r="ED92" i="12" s="1"/>
  <c r="EC85" i="12"/>
  <c r="ED91" i="12" s="1"/>
  <c r="EC84" i="12"/>
  <c r="ED90" i="12" s="1"/>
  <c r="EC83" i="12"/>
  <c r="ED89" i="12" s="1"/>
  <c r="EC82" i="12"/>
  <c r="ED88" i="12" s="1"/>
  <c r="EC81" i="12"/>
  <c r="ED87" i="12" s="1"/>
  <c r="EC80" i="12"/>
  <c r="ED86" i="12" s="1"/>
  <c r="EC79" i="12"/>
  <c r="ED85" i="12" s="1"/>
  <c r="EC78" i="12"/>
  <c r="ED84" i="12" s="1"/>
  <c r="EC77" i="12"/>
  <c r="ED83" i="12" s="1"/>
  <c r="EC76" i="12"/>
  <c r="ED82" i="12" s="1"/>
  <c r="EC75" i="12"/>
  <c r="ED81" i="12" s="1"/>
  <c r="EC74" i="12"/>
  <c r="ED80" i="12" s="1"/>
  <c r="EC73" i="12"/>
  <c r="ED79" i="12" s="1"/>
  <c r="EC72" i="12"/>
  <c r="ED78" i="12" s="1"/>
  <c r="EC71" i="12"/>
  <c r="ED77" i="12" s="1"/>
  <c r="EC70" i="12"/>
  <c r="ED76" i="12" s="1"/>
  <c r="EC69" i="12"/>
  <c r="ED75" i="12" s="1"/>
  <c r="EC68" i="12"/>
  <c r="ED74" i="12" s="1"/>
  <c r="EC67" i="12"/>
  <c r="ED73" i="12" s="1"/>
  <c r="EC66" i="12"/>
  <c r="ED72" i="12" s="1"/>
  <c r="EC65" i="12"/>
  <c r="ED71" i="12" s="1"/>
  <c r="EC64" i="12"/>
  <c r="ED70" i="12" s="1"/>
  <c r="EC63" i="12"/>
  <c r="ED69" i="12" s="1"/>
  <c r="EC62" i="12"/>
  <c r="ED68" i="12" s="1"/>
  <c r="EC61" i="12"/>
  <c r="ED67" i="12" s="1"/>
  <c r="EC60" i="12"/>
  <c r="ED66" i="12" s="1"/>
  <c r="EC59" i="12"/>
  <c r="ED65" i="12" s="1"/>
  <c r="EC58" i="12"/>
  <c r="ED64" i="12" s="1"/>
  <c r="EC57" i="12"/>
  <c r="ED63" i="12" s="1"/>
  <c r="EC56" i="12"/>
  <c r="ED62" i="12" s="1"/>
  <c r="EC55" i="12"/>
  <c r="ED61" i="12" s="1"/>
  <c r="EC54" i="12"/>
  <c r="ED60" i="12" s="1"/>
  <c r="EC53" i="12"/>
  <c r="ED59" i="12" s="1"/>
  <c r="EC52" i="12"/>
  <c r="ED58" i="12" s="1"/>
  <c r="EC51" i="12"/>
  <c r="ED57" i="12" s="1"/>
  <c r="EC50" i="12"/>
  <c r="ED56" i="12" s="1"/>
  <c r="EC49" i="12"/>
  <c r="ED55" i="12" s="1"/>
  <c r="EC48" i="12"/>
  <c r="ED54" i="12" s="1"/>
  <c r="EC47" i="12"/>
  <c r="ED53" i="12" s="1"/>
  <c r="EC46" i="12"/>
  <c r="ED52" i="12" s="1"/>
  <c r="EC45" i="12"/>
  <c r="ED51" i="12" s="1"/>
  <c r="EC44" i="12"/>
  <c r="ED50" i="12" s="1"/>
  <c r="EC43" i="12"/>
  <c r="ED49" i="12" s="1"/>
  <c r="EC42" i="12"/>
  <c r="ED48" i="12" s="1"/>
  <c r="EC41" i="12"/>
  <c r="ED47" i="12" s="1"/>
  <c r="EC40" i="12"/>
  <c r="ED46" i="12" s="1"/>
  <c r="EC39" i="12"/>
  <c r="ED45" i="12" s="1"/>
  <c r="EC38" i="12"/>
  <c r="ED44" i="12" s="1"/>
  <c r="EC37" i="12"/>
  <c r="ED43" i="12" s="1"/>
  <c r="EC36" i="12"/>
  <c r="ED42" i="12" s="1"/>
  <c r="EC35" i="12"/>
  <c r="ED41" i="12" s="1"/>
  <c r="EC34" i="12"/>
  <c r="ED40" i="12" s="1"/>
  <c r="EC33" i="12"/>
  <c r="ED39" i="12" s="1"/>
  <c r="EC32" i="12"/>
  <c r="ED38" i="12" s="1"/>
  <c r="EC31" i="12"/>
  <c r="ED37" i="12" s="1"/>
  <c r="EC30" i="12"/>
  <c r="ED36" i="12" s="1"/>
  <c r="EC29" i="12"/>
  <c r="ED35" i="12" s="1"/>
  <c r="EC28" i="12"/>
  <c r="ED34" i="12" s="1"/>
  <c r="EC27" i="12"/>
  <c r="ED33" i="12" s="1"/>
  <c r="EC26" i="12"/>
  <c r="ED32" i="12" s="1"/>
  <c r="EC25" i="12"/>
  <c r="ED31" i="12" s="1"/>
  <c r="EC24" i="12"/>
  <c r="ED30" i="12" s="1"/>
  <c r="EC23" i="12"/>
  <c r="ED29" i="12" s="1"/>
  <c r="EC22" i="12"/>
  <c r="ED28" i="12" s="1"/>
  <c r="EC21" i="12"/>
  <c r="ED27" i="12" s="1"/>
  <c r="EC20" i="12"/>
  <c r="ED26" i="12" s="1"/>
  <c r="EC19" i="12"/>
  <c r="ED25" i="12" s="1"/>
  <c r="EC18" i="12"/>
  <c r="ED24" i="12" s="1"/>
  <c r="EC17" i="12"/>
  <c r="ED23" i="12" s="1"/>
  <c r="EC16" i="12"/>
  <c r="ED22" i="12" s="1"/>
  <c r="EC15" i="12"/>
  <c r="ED21" i="12" s="1"/>
  <c r="EC14" i="12"/>
  <c r="ED20" i="12" s="1"/>
  <c r="EC13" i="12"/>
  <c r="ED19" i="12" s="1"/>
  <c r="EC12" i="12"/>
  <c r="ED18" i="12" s="1"/>
  <c r="EC11" i="12"/>
  <c r="ED17" i="12" s="1"/>
  <c r="EC10" i="12"/>
  <c r="ED16" i="12" s="1"/>
  <c r="EC9" i="12"/>
  <c r="ED15" i="12" s="1"/>
  <c r="EC8" i="12"/>
  <c r="ED14" i="12" s="1"/>
  <c r="EC7" i="12"/>
  <c r="ED13" i="12" s="1"/>
  <c r="EC6" i="12"/>
  <c r="ED12" i="12" s="1"/>
  <c r="EC5" i="12"/>
  <c r="ED11" i="12" s="1"/>
  <c r="EC4" i="12"/>
  <c r="ED10" i="12" s="1"/>
  <c r="EC3" i="12"/>
  <c r="ED9" i="12" s="1"/>
  <c r="EC2" i="12"/>
  <c r="ED6" i="12" s="1"/>
  <c r="CU94" i="12"/>
  <c r="CU93" i="12"/>
  <c r="CU92" i="12"/>
  <c r="CU91" i="12"/>
  <c r="CU90" i="12"/>
  <c r="CU89" i="12"/>
  <c r="CU88" i="12"/>
  <c r="CV94" i="12" s="1"/>
  <c r="CU87" i="12"/>
  <c r="CV93" i="12" s="1"/>
  <c r="CU86" i="12"/>
  <c r="CU85" i="12"/>
  <c r="CV91" i="12" s="1"/>
  <c r="CU84" i="12"/>
  <c r="CV90" i="12" s="1"/>
  <c r="CU83" i="12"/>
  <c r="CV89" i="12" s="1"/>
  <c r="CU82" i="12"/>
  <c r="CU81" i="12"/>
  <c r="CV87" i="12" s="1"/>
  <c r="CU80" i="12"/>
  <c r="CV86" i="12" s="1"/>
  <c r="CU79" i="12"/>
  <c r="CV85" i="12" s="1"/>
  <c r="CU78" i="12"/>
  <c r="CU77" i="12"/>
  <c r="CV83" i="12" s="1"/>
  <c r="CU76" i="12"/>
  <c r="CV82" i="12" s="1"/>
  <c r="CU75" i="12"/>
  <c r="CV81" i="12" s="1"/>
  <c r="CU74" i="12"/>
  <c r="CU73" i="12"/>
  <c r="CV79" i="12" s="1"/>
  <c r="CU72" i="12"/>
  <c r="CV78" i="12" s="1"/>
  <c r="CU71" i="12"/>
  <c r="CV77" i="12" s="1"/>
  <c r="CU70" i="12"/>
  <c r="CU69" i="12"/>
  <c r="CV75" i="12" s="1"/>
  <c r="CU68" i="12"/>
  <c r="CV74" i="12" s="1"/>
  <c r="CU67" i="12"/>
  <c r="CV73" i="12" s="1"/>
  <c r="CU66" i="12"/>
  <c r="CU65" i="12"/>
  <c r="CV71" i="12" s="1"/>
  <c r="CU64" i="12"/>
  <c r="CV70" i="12" s="1"/>
  <c r="CU63" i="12"/>
  <c r="CV69" i="12" s="1"/>
  <c r="CU62" i="12"/>
  <c r="CU61" i="12"/>
  <c r="CV67" i="12" s="1"/>
  <c r="CU60" i="12"/>
  <c r="CV66" i="12" s="1"/>
  <c r="CU59" i="12"/>
  <c r="CV65" i="12" s="1"/>
  <c r="CU58" i="12"/>
  <c r="CU57" i="12"/>
  <c r="CV63" i="12" s="1"/>
  <c r="CU56" i="12"/>
  <c r="CV62" i="12" s="1"/>
  <c r="CU55" i="12"/>
  <c r="CV61" i="12" s="1"/>
  <c r="CU54" i="12"/>
  <c r="CU53" i="12"/>
  <c r="CV59" i="12" s="1"/>
  <c r="CU52" i="12"/>
  <c r="CV58" i="12" s="1"/>
  <c r="CU51" i="12"/>
  <c r="CV57" i="12" s="1"/>
  <c r="CU50" i="12"/>
  <c r="CU49" i="12"/>
  <c r="CV55" i="12" s="1"/>
  <c r="CU48" i="12"/>
  <c r="CV54" i="12" s="1"/>
  <c r="CU47" i="12"/>
  <c r="CV53" i="12" s="1"/>
  <c r="CU46" i="12"/>
  <c r="CU45" i="12"/>
  <c r="CV51" i="12" s="1"/>
  <c r="CU44" i="12"/>
  <c r="CV50" i="12" s="1"/>
  <c r="CU43" i="12"/>
  <c r="CV49" i="12" s="1"/>
  <c r="CU42" i="12"/>
  <c r="CV48" i="12" s="1"/>
  <c r="CU41" i="12"/>
  <c r="CV47" i="12" s="1"/>
  <c r="CU40" i="12"/>
  <c r="CV46" i="12" s="1"/>
  <c r="CU39" i="12"/>
  <c r="CV45" i="12" s="1"/>
  <c r="CU38" i="12"/>
  <c r="CV44" i="12" s="1"/>
  <c r="CU37" i="12"/>
  <c r="CV43" i="12" s="1"/>
  <c r="CU36" i="12"/>
  <c r="CV42" i="12" s="1"/>
  <c r="CU35" i="12"/>
  <c r="CV41" i="12" s="1"/>
  <c r="CU34" i="12"/>
  <c r="CV40" i="12" s="1"/>
  <c r="CU33" i="12"/>
  <c r="CV39" i="12" s="1"/>
  <c r="CU32" i="12"/>
  <c r="CV38" i="12" s="1"/>
  <c r="CU31" i="12"/>
  <c r="CV37" i="12" s="1"/>
  <c r="CU30" i="12"/>
  <c r="CV36" i="12" s="1"/>
  <c r="CU29" i="12"/>
  <c r="CV35" i="12" s="1"/>
  <c r="CU28" i="12"/>
  <c r="CV34" i="12" s="1"/>
  <c r="CU27" i="12"/>
  <c r="CV33" i="12" s="1"/>
  <c r="CU26" i="12"/>
  <c r="CV32" i="12" s="1"/>
  <c r="CU25" i="12"/>
  <c r="CV31" i="12" s="1"/>
  <c r="CU24" i="12"/>
  <c r="CV30" i="12" s="1"/>
  <c r="CU23" i="12"/>
  <c r="CV29" i="12" s="1"/>
  <c r="CU22" i="12"/>
  <c r="CV28" i="12" s="1"/>
  <c r="CU21" i="12"/>
  <c r="CV27" i="12" s="1"/>
  <c r="CU20" i="12"/>
  <c r="CV26" i="12" s="1"/>
  <c r="CU19" i="12"/>
  <c r="CV25" i="12" s="1"/>
  <c r="CU18" i="12"/>
  <c r="CV24" i="12" s="1"/>
  <c r="CU17" i="12"/>
  <c r="CV23" i="12" s="1"/>
  <c r="CU16" i="12"/>
  <c r="CV22" i="12" s="1"/>
  <c r="CU15" i="12"/>
  <c r="CV21" i="12" s="1"/>
  <c r="CU14" i="12"/>
  <c r="CV20" i="12" s="1"/>
  <c r="CU13" i="12"/>
  <c r="CV19" i="12" s="1"/>
  <c r="CU12" i="12"/>
  <c r="CV18" i="12" s="1"/>
  <c r="CU11" i="12"/>
  <c r="CV17" i="12" s="1"/>
  <c r="CU10" i="12"/>
  <c r="CV16" i="12" s="1"/>
  <c r="CU9" i="12"/>
  <c r="CV15" i="12" s="1"/>
  <c r="CU8" i="12"/>
  <c r="CV14" i="12" s="1"/>
  <c r="CU7" i="12"/>
  <c r="CV13" i="12" s="1"/>
  <c r="CU6" i="12"/>
  <c r="CV12" i="12" s="1"/>
  <c r="CU5" i="12"/>
  <c r="CV11" i="12" s="1"/>
  <c r="CU4" i="12"/>
  <c r="CV10" i="12" s="1"/>
  <c r="CU3" i="12"/>
  <c r="CV9" i="12" s="1"/>
  <c r="CU2" i="12"/>
  <c r="CV6" i="12" s="1"/>
  <c r="BM94" i="12"/>
  <c r="BM93" i="12"/>
  <c r="BM92" i="12"/>
  <c r="BM91" i="12"/>
  <c r="BN94" i="12" s="1"/>
  <c r="BM90" i="12"/>
  <c r="BM89" i="12"/>
  <c r="BM88" i="12"/>
  <c r="BM87" i="12"/>
  <c r="BN90" i="12" s="1"/>
  <c r="BM86" i="12"/>
  <c r="BM85" i="12"/>
  <c r="BN91" i="12" s="1"/>
  <c r="BM84" i="12"/>
  <c r="BM83" i="12"/>
  <c r="BN86" i="12" s="1"/>
  <c r="BM82" i="12"/>
  <c r="BM81" i="12"/>
  <c r="BN87" i="12" s="1"/>
  <c r="BM80" i="12"/>
  <c r="BM79" i="12"/>
  <c r="BN82" i="12" s="1"/>
  <c r="BM78" i="12"/>
  <c r="BM77" i="12"/>
  <c r="BN83" i="12" s="1"/>
  <c r="BM76" i="12"/>
  <c r="BM75" i="12"/>
  <c r="BN78" i="12" s="1"/>
  <c r="BM74" i="12"/>
  <c r="BM73" i="12"/>
  <c r="BN79" i="12" s="1"/>
  <c r="BM72" i="12"/>
  <c r="BM71" i="12"/>
  <c r="BN74" i="12" s="1"/>
  <c r="BM70" i="12"/>
  <c r="BM69" i="12"/>
  <c r="BN75" i="12" s="1"/>
  <c r="BM68" i="12"/>
  <c r="BM67" i="12"/>
  <c r="BN70" i="12" s="1"/>
  <c r="BM66" i="12"/>
  <c r="BM65" i="12"/>
  <c r="BN71" i="12" s="1"/>
  <c r="BM64" i="12"/>
  <c r="BM63" i="12"/>
  <c r="BN66" i="12" s="1"/>
  <c r="BM62" i="12"/>
  <c r="BM61" i="12"/>
  <c r="BN67" i="12" s="1"/>
  <c r="BM60" i="12"/>
  <c r="BM59" i="12"/>
  <c r="BN62" i="12" s="1"/>
  <c r="BM58" i="12"/>
  <c r="BM57" i="12"/>
  <c r="BN63" i="12" s="1"/>
  <c r="BM56" i="12"/>
  <c r="BM55" i="12"/>
  <c r="BN58" i="12" s="1"/>
  <c r="BM54" i="12"/>
  <c r="BM53" i="12"/>
  <c r="BN59" i="12" s="1"/>
  <c r="BM52" i="12"/>
  <c r="BM51" i="12"/>
  <c r="BN54" i="12" s="1"/>
  <c r="BM50" i="12"/>
  <c r="BM49" i="12"/>
  <c r="BN55" i="12" s="1"/>
  <c r="BM48" i="12"/>
  <c r="BM47" i="12"/>
  <c r="BN50" i="12" s="1"/>
  <c r="BM46" i="12"/>
  <c r="BM45" i="12"/>
  <c r="BN51" i="12" s="1"/>
  <c r="BM44" i="12"/>
  <c r="BM43" i="12"/>
  <c r="BN46" i="12" s="1"/>
  <c r="BM42" i="12"/>
  <c r="BM41" i="12"/>
  <c r="BN47" i="12" s="1"/>
  <c r="BM40" i="12"/>
  <c r="BM39" i="12"/>
  <c r="BN42" i="12" s="1"/>
  <c r="BM38" i="12"/>
  <c r="BM37" i="12"/>
  <c r="BN43" i="12" s="1"/>
  <c r="BM36" i="12"/>
  <c r="BM35" i="12"/>
  <c r="BN38" i="12" s="1"/>
  <c r="BM34" i="12"/>
  <c r="BM33" i="12"/>
  <c r="BN39" i="12" s="1"/>
  <c r="BM32" i="12"/>
  <c r="BM31" i="12"/>
  <c r="BN34" i="12" s="1"/>
  <c r="BM30" i="12"/>
  <c r="BM29" i="12"/>
  <c r="BN35" i="12" s="1"/>
  <c r="BM28" i="12"/>
  <c r="BM27" i="12"/>
  <c r="BN30" i="12" s="1"/>
  <c r="BM26" i="12"/>
  <c r="BM25" i="12"/>
  <c r="BN31" i="12" s="1"/>
  <c r="BM24" i="12"/>
  <c r="BM23" i="12"/>
  <c r="BN26" i="12" s="1"/>
  <c r="BM22" i="12"/>
  <c r="BM21" i="12"/>
  <c r="BN27" i="12" s="1"/>
  <c r="BM20" i="12"/>
  <c r="BM19" i="12"/>
  <c r="BN22" i="12" s="1"/>
  <c r="BM18" i="12"/>
  <c r="BM17" i="12"/>
  <c r="BN23" i="12" s="1"/>
  <c r="BM16" i="12"/>
  <c r="BM15" i="12"/>
  <c r="BN18" i="12" s="1"/>
  <c r="BM14" i="12"/>
  <c r="BM13" i="12"/>
  <c r="BN19" i="12" s="1"/>
  <c r="BM12" i="12"/>
  <c r="BM11" i="12"/>
  <c r="BN14" i="12" s="1"/>
  <c r="BM10" i="12"/>
  <c r="BM9" i="12"/>
  <c r="BN15" i="12" s="1"/>
  <c r="BM8" i="12"/>
  <c r="BM7" i="12"/>
  <c r="BN10" i="12" s="1"/>
  <c r="BM6" i="12"/>
  <c r="BM5" i="12"/>
  <c r="BN11" i="12" s="1"/>
  <c r="BM4" i="12"/>
  <c r="BM3" i="12"/>
  <c r="BN6" i="12" s="1"/>
  <c r="BN2" i="12"/>
  <c r="BM2" i="12"/>
  <c r="BN5" i="12" s="1"/>
  <c r="AE94" i="12"/>
  <c r="AE93" i="12"/>
  <c r="AE92" i="12"/>
  <c r="AE91" i="12"/>
  <c r="AE90" i="12"/>
  <c r="AE89" i="12"/>
  <c r="AE88" i="12"/>
  <c r="AF94" i="12" s="1"/>
  <c r="AE87" i="12"/>
  <c r="AF93" i="12" s="1"/>
  <c r="AE86" i="12"/>
  <c r="AF92" i="12" s="1"/>
  <c r="AE85" i="12"/>
  <c r="AE84" i="12"/>
  <c r="AF90" i="12" s="1"/>
  <c r="AE83" i="12"/>
  <c r="AF89" i="12" s="1"/>
  <c r="AE82" i="12"/>
  <c r="AF88" i="12" s="1"/>
  <c r="AE81" i="12"/>
  <c r="AE80" i="12"/>
  <c r="AF86" i="12" s="1"/>
  <c r="AE79" i="12"/>
  <c r="AF85" i="12" s="1"/>
  <c r="AE78" i="12"/>
  <c r="AF84" i="12" s="1"/>
  <c r="AE77" i="12"/>
  <c r="AE76" i="12"/>
  <c r="AF82" i="12" s="1"/>
  <c r="AE75" i="12"/>
  <c r="AF81" i="12" s="1"/>
  <c r="AE74" i="12"/>
  <c r="AF80" i="12" s="1"/>
  <c r="AE73" i="12"/>
  <c r="AE72" i="12"/>
  <c r="AF78" i="12" s="1"/>
  <c r="AE71" i="12"/>
  <c r="AF77" i="12" s="1"/>
  <c r="AE70" i="12"/>
  <c r="AF76" i="12" s="1"/>
  <c r="AE69" i="12"/>
  <c r="AE68" i="12"/>
  <c r="AF74" i="12" s="1"/>
  <c r="AE67" i="12"/>
  <c r="AF73" i="12" s="1"/>
  <c r="AE66" i="12"/>
  <c r="AF72" i="12" s="1"/>
  <c r="AE65" i="12"/>
  <c r="AE64" i="12"/>
  <c r="AF70" i="12" s="1"/>
  <c r="AE63" i="12"/>
  <c r="AF69" i="12" s="1"/>
  <c r="AE62" i="12"/>
  <c r="AF68" i="12" s="1"/>
  <c r="AE61" i="12"/>
  <c r="AE60" i="12"/>
  <c r="AF66" i="12" s="1"/>
  <c r="AE59" i="12"/>
  <c r="AF65" i="12" s="1"/>
  <c r="AE58" i="12"/>
  <c r="AF64" i="12" s="1"/>
  <c r="AE57" i="12"/>
  <c r="AE56" i="12"/>
  <c r="AF62" i="12" s="1"/>
  <c r="AE55" i="12"/>
  <c r="AF61" i="12" s="1"/>
  <c r="AE54" i="12"/>
  <c r="AF60" i="12" s="1"/>
  <c r="AE53" i="12"/>
  <c r="AE52" i="12"/>
  <c r="AF58" i="12" s="1"/>
  <c r="AE51" i="12"/>
  <c r="AF57" i="12" s="1"/>
  <c r="AE50" i="12"/>
  <c r="AF56" i="12" s="1"/>
  <c r="AE49" i="12"/>
  <c r="AE48" i="12"/>
  <c r="AF54" i="12" s="1"/>
  <c r="AE47" i="12"/>
  <c r="AF53" i="12" s="1"/>
  <c r="AE46" i="12"/>
  <c r="AF52" i="12" s="1"/>
  <c r="AE45" i="12"/>
  <c r="AE44" i="12"/>
  <c r="AF50" i="12" s="1"/>
  <c r="AE43" i="12"/>
  <c r="AF49" i="12" s="1"/>
  <c r="AE42" i="12"/>
  <c r="AF48" i="12" s="1"/>
  <c r="AE41" i="12"/>
  <c r="AE40" i="12"/>
  <c r="AF46" i="12" s="1"/>
  <c r="AE39" i="12"/>
  <c r="AF45" i="12" s="1"/>
  <c r="AE38" i="12"/>
  <c r="AF44" i="12" s="1"/>
  <c r="AE37" i="12"/>
  <c r="AE36" i="12"/>
  <c r="AF42" i="12" s="1"/>
  <c r="AE35" i="12"/>
  <c r="AF41" i="12" s="1"/>
  <c r="AE34" i="12"/>
  <c r="AF40" i="12" s="1"/>
  <c r="AE33" i="12"/>
  <c r="AE32" i="12"/>
  <c r="AF38" i="12" s="1"/>
  <c r="AE31" i="12"/>
  <c r="AF37" i="12" s="1"/>
  <c r="AE30" i="12"/>
  <c r="AF36" i="12" s="1"/>
  <c r="AE29" i="12"/>
  <c r="AE28" i="12"/>
  <c r="AF34" i="12" s="1"/>
  <c r="AE27" i="12"/>
  <c r="AF33" i="12" s="1"/>
  <c r="AE26" i="12"/>
  <c r="AF32" i="12" s="1"/>
  <c r="AE25" i="12"/>
  <c r="AE24" i="12"/>
  <c r="AF30" i="12" s="1"/>
  <c r="AE23" i="12"/>
  <c r="AF29" i="12" s="1"/>
  <c r="AE22" i="12"/>
  <c r="AF28" i="12" s="1"/>
  <c r="AE21" i="12"/>
  <c r="AE20" i="12"/>
  <c r="AF26" i="12" s="1"/>
  <c r="AE19" i="12"/>
  <c r="AF25" i="12" s="1"/>
  <c r="AE18" i="12"/>
  <c r="AF24" i="12" s="1"/>
  <c r="AE17" i="12"/>
  <c r="AE16" i="12"/>
  <c r="AF22" i="12" s="1"/>
  <c r="AE15" i="12"/>
  <c r="AF21" i="12" s="1"/>
  <c r="AE14" i="12"/>
  <c r="AF20" i="12" s="1"/>
  <c r="AE13" i="12"/>
  <c r="AE12" i="12"/>
  <c r="AF18" i="12" s="1"/>
  <c r="AE11" i="12"/>
  <c r="AF17" i="12" s="1"/>
  <c r="AE10" i="12"/>
  <c r="AF16" i="12" s="1"/>
  <c r="AE9" i="12"/>
  <c r="AE8" i="12"/>
  <c r="AF14" i="12" s="1"/>
  <c r="AE7" i="12"/>
  <c r="AF13" i="12" s="1"/>
  <c r="AE6" i="12"/>
  <c r="AF12" i="12" s="1"/>
  <c r="AE5" i="12"/>
  <c r="AE4" i="12"/>
  <c r="AF10" i="12" s="1"/>
  <c r="AE3" i="12"/>
  <c r="AF9" i="12" s="1"/>
  <c r="AE2" i="12"/>
  <c r="AF6" i="12" s="1"/>
  <c r="EC94" i="11"/>
  <c r="EC93" i="11"/>
  <c r="EC92" i="11"/>
  <c r="EC91" i="11"/>
  <c r="EC90" i="11"/>
  <c r="EC89" i="11"/>
  <c r="EC88" i="11"/>
  <c r="ED94" i="11" s="1"/>
  <c r="EC87" i="11"/>
  <c r="ED93" i="11" s="1"/>
  <c r="EC86" i="11"/>
  <c r="EC85" i="11"/>
  <c r="EC84" i="11"/>
  <c r="ED90" i="11" s="1"/>
  <c r="EC83" i="11"/>
  <c r="ED89" i="11" s="1"/>
  <c r="EC82" i="11"/>
  <c r="EC81" i="11"/>
  <c r="EC80" i="11"/>
  <c r="ED86" i="11" s="1"/>
  <c r="EC79" i="11"/>
  <c r="ED85" i="11" s="1"/>
  <c r="EC78" i="11"/>
  <c r="EC77" i="11"/>
  <c r="EC76" i="11"/>
  <c r="ED82" i="11" s="1"/>
  <c r="EC75" i="11"/>
  <c r="ED81" i="11" s="1"/>
  <c r="EC74" i="11"/>
  <c r="EC73" i="11"/>
  <c r="EC72" i="11"/>
  <c r="ED78" i="11" s="1"/>
  <c r="EC71" i="11"/>
  <c r="ED77" i="11" s="1"/>
  <c r="EC70" i="11"/>
  <c r="EC69" i="11"/>
  <c r="EC68" i="11"/>
  <c r="ED74" i="11" s="1"/>
  <c r="EC67" i="11"/>
  <c r="ED73" i="11" s="1"/>
  <c r="EC66" i="11"/>
  <c r="EC65" i="11"/>
  <c r="EC64" i="11"/>
  <c r="ED70" i="11" s="1"/>
  <c r="EC63" i="11"/>
  <c r="ED69" i="11" s="1"/>
  <c r="EC62" i="11"/>
  <c r="ED67" i="11" s="1"/>
  <c r="EC61" i="11"/>
  <c r="EC60" i="11"/>
  <c r="ED66" i="11" s="1"/>
  <c r="EC59" i="11"/>
  <c r="ED65" i="11" s="1"/>
  <c r="EC58" i="11"/>
  <c r="ED64" i="11" s="1"/>
  <c r="EC57" i="11"/>
  <c r="ED63" i="11" s="1"/>
  <c r="EC56" i="11"/>
  <c r="ED62" i="11" s="1"/>
  <c r="EC55" i="11"/>
  <c r="ED61" i="11" s="1"/>
  <c r="EC54" i="11"/>
  <c r="ED60" i="11" s="1"/>
  <c r="EC53" i="11"/>
  <c r="ED59" i="11" s="1"/>
  <c r="EC52" i="11"/>
  <c r="ED58" i="11" s="1"/>
  <c r="EC51" i="11"/>
  <c r="ED57" i="11" s="1"/>
  <c r="EC50" i="11"/>
  <c r="ED56" i="11" s="1"/>
  <c r="EC49" i="11"/>
  <c r="ED55" i="11" s="1"/>
  <c r="EC48" i="11"/>
  <c r="ED54" i="11" s="1"/>
  <c r="EC47" i="11"/>
  <c r="ED53" i="11" s="1"/>
  <c r="EC46" i="11"/>
  <c r="ED52" i="11" s="1"/>
  <c r="EC45" i="11"/>
  <c r="ED51" i="11" s="1"/>
  <c r="EC44" i="11"/>
  <c r="ED50" i="11" s="1"/>
  <c r="EC43" i="11"/>
  <c r="ED49" i="11" s="1"/>
  <c r="EC42" i="11"/>
  <c r="ED48" i="11" s="1"/>
  <c r="EC41" i="11"/>
  <c r="ED47" i="11" s="1"/>
  <c r="EC40" i="11"/>
  <c r="ED46" i="11" s="1"/>
  <c r="EC39" i="11"/>
  <c r="ED45" i="11" s="1"/>
  <c r="EC38" i="11"/>
  <c r="ED44" i="11" s="1"/>
  <c r="EC37" i="11"/>
  <c r="ED43" i="11" s="1"/>
  <c r="EC36" i="11"/>
  <c r="ED42" i="11" s="1"/>
  <c r="EC35" i="11"/>
  <c r="ED41" i="11" s="1"/>
  <c r="EC34" i="11"/>
  <c r="ED40" i="11" s="1"/>
  <c r="EC33" i="11"/>
  <c r="ED39" i="11" s="1"/>
  <c r="EC32" i="11"/>
  <c r="ED38" i="11" s="1"/>
  <c r="EC31" i="11"/>
  <c r="ED37" i="11" s="1"/>
  <c r="EC30" i="11"/>
  <c r="ED36" i="11" s="1"/>
  <c r="EC29" i="11"/>
  <c r="ED35" i="11" s="1"/>
  <c r="EC28" i="11"/>
  <c r="ED34" i="11" s="1"/>
  <c r="EC27" i="11"/>
  <c r="ED33" i="11" s="1"/>
  <c r="EC26" i="11"/>
  <c r="ED32" i="11" s="1"/>
  <c r="EC25" i="11"/>
  <c r="ED31" i="11" s="1"/>
  <c r="EC24" i="11"/>
  <c r="ED30" i="11" s="1"/>
  <c r="EC23" i="11"/>
  <c r="ED29" i="11" s="1"/>
  <c r="EC22" i="11"/>
  <c r="ED28" i="11" s="1"/>
  <c r="EC21" i="11"/>
  <c r="ED27" i="11" s="1"/>
  <c r="EC20" i="11"/>
  <c r="ED26" i="11" s="1"/>
  <c r="EC19" i="11"/>
  <c r="ED25" i="11" s="1"/>
  <c r="EC18" i="11"/>
  <c r="ED24" i="11" s="1"/>
  <c r="EC17" i="11"/>
  <c r="ED23" i="11" s="1"/>
  <c r="EC16" i="11"/>
  <c r="ED22" i="11" s="1"/>
  <c r="EC15" i="11"/>
  <c r="ED21" i="11" s="1"/>
  <c r="EC14" i="11"/>
  <c r="ED20" i="11" s="1"/>
  <c r="EC13" i="11"/>
  <c r="ED19" i="11" s="1"/>
  <c r="EC12" i="11"/>
  <c r="ED18" i="11" s="1"/>
  <c r="EC11" i="11"/>
  <c r="ED17" i="11" s="1"/>
  <c r="EC10" i="11"/>
  <c r="ED16" i="11" s="1"/>
  <c r="EC9" i="11"/>
  <c r="ED15" i="11" s="1"/>
  <c r="EC8" i="11"/>
  <c r="ED14" i="11" s="1"/>
  <c r="EC7" i="11"/>
  <c r="ED13" i="11" s="1"/>
  <c r="EC6" i="11"/>
  <c r="ED12" i="11" s="1"/>
  <c r="EC5" i="11"/>
  <c r="ED11" i="11" s="1"/>
  <c r="EC4" i="11"/>
  <c r="ED10" i="11" s="1"/>
  <c r="EC3" i="11"/>
  <c r="ED9" i="11" s="1"/>
  <c r="EC2" i="11"/>
  <c r="ED6" i="11" s="1"/>
  <c r="CU94" i="11"/>
  <c r="CU93" i="11"/>
  <c r="CU92" i="11"/>
  <c r="CU91" i="11"/>
  <c r="CU90" i="11"/>
  <c r="CU89" i="11"/>
  <c r="CU88" i="11"/>
  <c r="CV94" i="11" s="1"/>
  <c r="CU87" i="11"/>
  <c r="CV93" i="11" s="1"/>
  <c r="CU86" i="11"/>
  <c r="CU85" i="11"/>
  <c r="CU84" i="11"/>
  <c r="CV90" i="11" s="1"/>
  <c r="CU83" i="11"/>
  <c r="CV89" i="11" s="1"/>
  <c r="CU82" i="11"/>
  <c r="CU81" i="11"/>
  <c r="CU80" i="11"/>
  <c r="CV86" i="11" s="1"/>
  <c r="CU79" i="11"/>
  <c r="CV85" i="11" s="1"/>
  <c r="CU78" i="11"/>
  <c r="CU77" i="11"/>
  <c r="CU76" i="11"/>
  <c r="CV82" i="11" s="1"/>
  <c r="CU75" i="11"/>
  <c r="CV81" i="11" s="1"/>
  <c r="CU74" i="11"/>
  <c r="CU73" i="11"/>
  <c r="CU72" i="11"/>
  <c r="CV78" i="11" s="1"/>
  <c r="CU71" i="11"/>
  <c r="CV77" i="11" s="1"/>
  <c r="CU70" i="11"/>
  <c r="CU69" i="11"/>
  <c r="CU68" i="11"/>
  <c r="CV74" i="11" s="1"/>
  <c r="CU67" i="11"/>
  <c r="CV73" i="11" s="1"/>
  <c r="CU66" i="11"/>
  <c r="CU65" i="11"/>
  <c r="CU64" i="11"/>
  <c r="CV70" i="11" s="1"/>
  <c r="CU63" i="11"/>
  <c r="CV69" i="11" s="1"/>
  <c r="CU62" i="11"/>
  <c r="CU61" i="11"/>
  <c r="CU60" i="11"/>
  <c r="CV66" i="11" s="1"/>
  <c r="CU59" i="11"/>
  <c r="CV65" i="11" s="1"/>
  <c r="CU58" i="11"/>
  <c r="CU57" i="11"/>
  <c r="CU56" i="11"/>
  <c r="CV62" i="11" s="1"/>
  <c r="CU55" i="11"/>
  <c r="CV61" i="11" s="1"/>
  <c r="CU54" i="11"/>
  <c r="CU53" i="11"/>
  <c r="CU52" i="11"/>
  <c r="CV58" i="11" s="1"/>
  <c r="CU51" i="11"/>
  <c r="CV57" i="11" s="1"/>
  <c r="CU50" i="11"/>
  <c r="CU49" i="11"/>
  <c r="CU48" i="11"/>
  <c r="CV54" i="11" s="1"/>
  <c r="CU47" i="11"/>
  <c r="CV53" i="11" s="1"/>
  <c r="CU46" i="11"/>
  <c r="CU45" i="11"/>
  <c r="CU44" i="11"/>
  <c r="CV50" i="11" s="1"/>
  <c r="CU43" i="11"/>
  <c r="CV49" i="11" s="1"/>
  <c r="CU42" i="11"/>
  <c r="CU41" i="11"/>
  <c r="CU40" i="11"/>
  <c r="CV46" i="11" s="1"/>
  <c r="CU39" i="11"/>
  <c r="CV45" i="11" s="1"/>
  <c r="CU38" i="11"/>
  <c r="CU37" i="11"/>
  <c r="CU36" i="11"/>
  <c r="CV42" i="11" s="1"/>
  <c r="CU35" i="11"/>
  <c r="CV41" i="11" s="1"/>
  <c r="CU34" i="11"/>
  <c r="CU33" i="11"/>
  <c r="CU32" i="11"/>
  <c r="CV38" i="11" s="1"/>
  <c r="CU31" i="11"/>
  <c r="CV37" i="11" s="1"/>
  <c r="CU30" i="11"/>
  <c r="CU29" i="11"/>
  <c r="CU28" i="11"/>
  <c r="CV34" i="11" s="1"/>
  <c r="CU27" i="11"/>
  <c r="CV33" i="11" s="1"/>
  <c r="CU26" i="11"/>
  <c r="CU25" i="11"/>
  <c r="CU24" i="11"/>
  <c r="CV30" i="11" s="1"/>
  <c r="CU23" i="11"/>
  <c r="CV29" i="11" s="1"/>
  <c r="CU22" i="11"/>
  <c r="CU21" i="11"/>
  <c r="CU20" i="11"/>
  <c r="CV26" i="11" s="1"/>
  <c r="CU19" i="11"/>
  <c r="CV25" i="11" s="1"/>
  <c r="CU18" i="11"/>
  <c r="CU17" i="11"/>
  <c r="CU16" i="11"/>
  <c r="CV22" i="11" s="1"/>
  <c r="CU15" i="11"/>
  <c r="CV21" i="11" s="1"/>
  <c r="CU14" i="11"/>
  <c r="CU13" i="11"/>
  <c r="CU12" i="11"/>
  <c r="CV18" i="11" s="1"/>
  <c r="CU11" i="11"/>
  <c r="CV17" i="11" s="1"/>
  <c r="CU10" i="11"/>
  <c r="CU9" i="11"/>
  <c r="CU8" i="11"/>
  <c r="CV14" i="11" s="1"/>
  <c r="CU7" i="11"/>
  <c r="CV13" i="11" s="1"/>
  <c r="CU6" i="11"/>
  <c r="CU5" i="11"/>
  <c r="CU4" i="11"/>
  <c r="CV10" i="11" s="1"/>
  <c r="CU3" i="11"/>
  <c r="CV8" i="11" s="1"/>
  <c r="CU2" i="11"/>
  <c r="CV6" i="11" s="1"/>
  <c r="BM94" i="11"/>
  <c r="BM93" i="11"/>
  <c r="BM92" i="11"/>
  <c r="BM91" i="11"/>
  <c r="BM90" i="11"/>
  <c r="BM89" i="11"/>
  <c r="BM88" i="11"/>
  <c r="BN94" i="11" s="1"/>
  <c r="BM87" i="11"/>
  <c r="BN93" i="11" s="1"/>
  <c r="BM86" i="11"/>
  <c r="BN92" i="11" s="1"/>
  <c r="BM85" i="11"/>
  <c r="BM84" i="11"/>
  <c r="BN90" i="11" s="1"/>
  <c r="BM83" i="11"/>
  <c r="BN89" i="11" s="1"/>
  <c r="BM82" i="11"/>
  <c r="BN88" i="11" s="1"/>
  <c r="BM81" i="11"/>
  <c r="BM80" i="11"/>
  <c r="BN86" i="11" s="1"/>
  <c r="BM79" i="11"/>
  <c r="BN85" i="11" s="1"/>
  <c r="BM78" i="11"/>
  <c r="BN84" i="11" s="1"/>
  <c r="BM77" i="11"/>
  <c r="BM76" i="11"/>
  <c r="BN82" i="11" s="1"/>
  <c r="BM75" i="11"/>
  <c r="BN81" i="11" s="1"/>
  <c r="BM74" i="11"/>
  <c r="BN80" i="11" s="1"/>
  <c r="BM73" i="11"/>
  <c r="BM72" i="11"/>
  <c r="BN78" i="11" s="1"/>
  <c r="BM71" i="11"/>
  <c r="BN77" i="11" s="1"/>
  <c r="BM70" i="11"/>
  <c r="BN76" i="11" s="1"/>
  <c r="BM69" i="11"/>
  <c r="BM68" i="11"/>
  <c r="BN74" i="11" s="1"/>
  <c r="BM67" i="11"/>
  <c r="BN73" i="11" s="1"/>
  <c r="BM66" i="11"/>
  <c r="BN72" i="11" s="1"/>
  <c r="BM65" i="11"/>
  <c r="BM64" i="11"/>
  <c r="BN70" i="11" s="1"/>
  <c r="BM63" i="11"/>
  <c r="BN69" i="11" s="1"/>
  <c r="BM62" i="11"/>
  <c r="BN68" i="11" s="1"/>
  <c r="BM61" i="11"/>
  <c r="BM60" i="11"/>
  <c r="BN66" i="11" s="1"/>
  <c r="BM59" i="11"/>
  <c r="BN65" i="11" s="1"/>
  <c r="BM58" i="11"/>
  <c r="BN64" i="11" s="1"/>
  <c r="BM57" i="11"/>
  <c r="BM56" i="11"/>
  <c r="BN62" i="11" s="1"/>
  <c r="BM55" i="11"/>
  <c r="BN61" i="11" s="1"/>
  <c r="BM54" i="11"/>
  <c r="BN60" i="11" s="1"/>
  <c r="BM53" i="11"/>
  <c r="BM52" i="11"/>
  <c r="BN58" i="11" s="1"/>
  <c r="BM51" i="11"/>
  <c r="BN57" i="11" s="1"/>
  <c r="BM50" i="11"/>
  <c r="BN56" i="11" s="1"/>
  <c r="BM49" i="11"/>
  <c r="BM48" i="11"/>
  <c r="BN54" i="11" s="1"/>
  <c r="BM47" i="11"/>
  <c r="BN53" i="11" s="1"/>
  <c r="BM46" i="11"/>
  <c r="BN52" i="11" s="1"/>
  <c r="BM45" i="11"/>
  <c r="BM44" i="11"/>
  <c r="BN50" i="11" s="1"/>
  <c r="BM43" i="11"/>
  <c r="BN49" i="11" s="1"/>
  <c r="BM42" i="11"/>
  <c r="BN48" i="11" s="1"/>
  <c r="BM41" i="11"/>
  <c r="BM40" i="11"/>
  <c r="BN46" i="11" s="1"/>
  <c r="BM39" i="11"/>
  <c r="BN45" i="11" s="1"/>
  <c r="BM38" i="11"/>
  <c r="BN44" i="11" s="1"/>
  <c r="BM37" i="11"/>
  <c r="BM36" i="11"/>
  <c r="BN42" i="11" s="1"/>
  <c r="BM35" i="11"/>
  <c r="BN41" i="11" s="1"/>
  <c r="BM34" i="11"/>
  <c r="BN40" i="11" s="1"/>
  <c r="BM33" i="11"/>
  <c r="BM32" i="11"/>
  <c r="BN38" i="11" s="1"/>
  <c r="BM31" i="11"/>
  <c r="BN37" i="11" s="1"/>
  <c r="BM30" i="11"/>
  <c r="BN36" i="11" s="1"/>
  <c r="BM29" i="11"/>
  <c r="BM28" i="11"/>
  <c r="BN34" i="11" s="1"/>
  <c r="BM27" i="11"/>
  <c r="BN33" i="11" s="1"/>
  <c r="BM26" i="11"/>
  <c r="BN32" i="11" s="1"/>
  <c r="BM25" i="11"/>
  <c r="BM24" i="11"/>
  <c r="BN30" i="11" s="1"/>
  <c r="BM23" i="11"/>
  <c r="BN29" i="11" s="1"/>
  <c r="BM22" i="11"/>
  <c r="BN28" i="11" s="1"/>
  <c r="BM21" i="11"/>
  <c r="BM20" i="11"/>
  <c r="BN26" i="11" s="1"/>
  <c r="BM19" i="11"/>
  <c r="BN25" i="11" s="1"/>
  <c r="BM18" i="11"/>
  <c r="BN24" i="11" s="1"/>
  <c r="BM17" i="11"/>
  <c r="BM16" i="11"/>
  <c r="BN22" i="11" s="1"/>
  <c r="BM15" i="11"/>
  <c r="BN21" i="11" s="1"/>
  <c r="BM14" i="11"/>
  <c r="BN20" i="11" s="1"/>
  <c r="BM13" i="11"/>
  <c r="BM12" i="11"/>
  <c r="BN18" i="11" s="1"/>
  <c r="BM11" i="11"/>
  <c r="BN17" i="11" s="1"/>
  <c r="BM10" i="11"/>
  <c r="BN16" i="11" s="1"/>
  <c r="BM9" i="11"/>
  <c r="BM8" i="11"/>
  <c r="BN14" i="11" s="1"/>
  <c r="BM7" i="11"/>
  <c r="BN13" i="11" s="1"/>
  <c r="BM6" i="11"/>
  <c r="BN12" i="11" s="1"/>
  <c r="BM5" i="11"/>
  <c r="BM4" i="11"/>
  <c r="BN10" i="11" s="1"/>
  <c r="BM3" i="11"/>
  <c r="BN9" i="11" s="1"/>
  <c r="BM2" i="11"/>
  <c r="BN6" i="11" s="1"/>
  <c r="AE94" i="11"/>
  <c r="AF93" i="11"/>
  <c r="AE93" i="11"/>
  <c r="AE92" i="11"/>
  <c r="AE91" i="11"/>
  <c r="AE90" i="11"/>
  <c r="AF89" i="11"/>
  <c r="AE89" i="11"/>
  <c r="AE88" i="11"/>
  <c r="AF94" i="11" s="1"/>
  <c r="AE87" i="11"/>
  <c r="AE86" i="11"/>
  <c r="AF92" i="11" s="1"/>
  <c r="AF85" i="11"/>
  <c r="AE85" i="11"/>
  <c r="AF91" i="11" s="1"/>
  <c r="AE84" i="11"/>
  <c r="AF90" i="11" s="1"/>
  <c r="AE83" i="11"/>
  <c r="AE82" i="11"/>
  <c r="AF88" i="11" s="1"/>
  <c r="AF81" i="11"/>
  <c r="AE81" i="11"/>
  <c r="AF87" i="11" s="1"/>
  <c r="AE80" i="11"/>
  <c r="AF86" i="11" s="1"/>
  <c r="AE79" i="11"/>
  <c r="AE78" i="11"/>
  <c r="AF84" i="11" s="1"/>
  <c r="AF77" i="11"/>
  <c r="AE77" i="11"/>
  <c r="AF83" i="11" s="1"/>
  <c r="AE76" i="11"/>
  <c r="AF82" i="11" s="1"/>
  <c r="AE75" i="11"/>
  <c r="AE74" i="11"/>
  <c r="AF80" i="11" s="1"/>
  <c r="AF73" i="11"/>
  <c r="AE73" i="11"/>
  <c r="AF79" i="11" s="1"/>
  <c r="AE72" i="11"/>
  <c r="AF78" i="11" s="1"/>
  <c r="AE71" i="11"/>
  <c r="AE70" i="11"/>
  <c r="AF76" i="11" s="1"/>
  <c r="AF69" i="11"/>
  <c r="AE69" i="11"/>
  <c r="AF75" i="11" s="1"/>
  <c r="AE68" i="11"/>
  <c r="AF74" i="11" s="1"/>
  <c r="AE67" i="11"/>
  <c r="AE66" i="11"/>
  <c r="AF72" i="11" s="1"/>
  <c r="AF65" i="11"/>
  <c r="AE65" i="11"/>
  <c r="AF71" i="11" s="1"/>
  <c r="AE64" i="11"/>
  <c r="AF70" i="11" s="1"/>
  <c r="AE63" i="11"/>
  <c r="AE62" i="11"/>
  <c r="AF68" i="11" s="1"/>
  <c r="AF61" i="11"/>
  <c r="AE61" i="11"/>
  <c r="AF67" i="11" s="1"/>
  <c r="AE60" i="11"/>
  <c r="AF66" i="11" s="1"/>
  <c r="AE59" i="11"/>
  <c r="AE58" i="11"/>
  <c r="AF64" i="11" s="1"/>
  <c r="AF57" i="11"/>
  <c r="AE57" i="11"/>
  <c r="AF63" i="11" s="1"/>
  <c r="AE56" i="11"/>
  <c r="AF62" i="11" s="1"/>
  <c r="AE55" i="11"/>
  <c r="AE54" i="11"/>
  <c r="AF60" i="11" s="1"/>
  <c r="AF53" i="11"/>
  <c r="AE53" i="11"/>
  <c r="AF59" i="11" s="1"/>
  <c r="AE52" i="11"/>
  <c r="AF58" i="11" s="1"/>
  <c r="AE51" i="11"/>
  <c r="AE50" i="11"/>
  <c r="AF56" i="11" s="1"/>
  <c r="AF49" i="11"/>
  <c r="AE49" i="11"/>
  <c r="AF55" i="11" s="1"/>
  <c r="AE48" i="11"/>
  <c r="AF54" i="11" s="1"/>
  <c r="AE47" i="11"/>
  <c r="AE46" i="11"/>
  <c r="AF52" i="11" s="1"/>
  <c r="AF45" i="11"/>
  <c r="AE45" i="11"/>
  <c r="AF51" i="11" s="1"/>
  <c r="AE44" i="11"/>
  <c r="AF50" i="11" s="1"/>
  <c r="AE43" i="11"/>
  <c r="AE42" i="11"/>
  <c r="AF48" i="11" s="1"/>
  <c r="AF41" i="11"/>
  <c r="AE41" i="11"/>
  <c r="AF47" i="11" s="1"/>
  <c r="AE40" i="11"/>
  <c r="AF46" i="11" s="1"/>
  <c r="AE39" i="11"/>
  <c r="AE38" i="11"/>
  <c r="AF44" i="11" s="1"/>
  <c r="AF37" i="11"/>
  <c r="AE37" i="11"/>
  <c r="AF43" i="11" s="1"/>
  <c r="AE36" i="11"/>
  <c r="AF42" i="11" s="1"/>
  <c r="AE35" i="11"/>
  <c r="AE34" i="11"/>
  <c r="AF40" i="11" s="1"/>
  <c r="AF33" i="11"/>
  <c r="AE33" i="11"/>
  <c r="AF39" i="11" s="1"/>
  <c r="AE32" i="11"/>
  <c r="AF38" i="11" s="1"/>
  <c r="AE31" i="11"/>
  <c r="AE30" i="11"/>
  <c r="AF36" i="11" s="1"/>
  <c r="AF29" i="11"/>
  <c r="AE29" i="11"/>
  <c r="AF35" i="11" s="1"/>
  <c r="AE28" i="11"/>
  <c r="AF34" i="11" s="1"/>
  <c r="AE27" i="11"/>
  <c r="AE26" i="11"/>
  <c r="AF32" i="11" s="1"/>
  <c r="AF25" i="11"/>
  <c r="AE25" i="11"/>
  <c r="AF31" i="11" s="1"/>
  <c r="AE24" i="11"/>
  <c r="AF30" i="11" s="1"/>
  <c r="AE23" i="11"/>
  <c r="AE22" i="11"/>
  <c r="AF28" i="11" s="1"/>
  <c r="AF21" i="11"/>
  <c r="AE21" i="11"/>
  <c r="AF27" i="11" s="1"/>
  <c r="AE20" i="11"/>
  <c r="AF26" i="11" s="1"/>
  <c r="AE19" i="11"/>
  <c r="AE18" i="11"/>
  <c r="AF24" i="11" s="1"/>
  <c r="AF17" i="11"/>
  <c r="AE17" i="11"/>
  <c r="AF23" i="11" s="1"/>
  <c r="AE16" i="11"/>
  <c r="AF22" i="11" s="1"/>
  <c r="AE15" i="11"/>
  <c r="AE14" i="11"/>
  <c r="AF20" i="11" s="1"/>
  <c r="AF13" i="11"/>
  <c r="AE13" i="11"/>
  <c r="AF19" i="11" s="1"/>
  <c r="AE12" i="11"/>
  <c r="AF18" i="11" s="1"/>
  <c r="AE11" i="11"/>
  <c r="AE10" i="11"/>
  <c r="AF16" i="11" s="1"/>
  <c r="AF9" i="11"/>
  <c r="AE9" i="11"/>
  <c r="AF15" i="11" s="1"/>
  <c r="AE8" i="11"/>
  <c r="AF14" i="11" s="1"/>
  <c r="AE7" i="11"/>
  <c r="AE6" i="11"/>
  <c r="AF12" i="11" s="1"/>
  <c r="AF5" i="11"/>
  <c r="AE5" i="11"/>
  <c r="AF11" i="11" s="1"/>
  <c r="AE4" i="11"/>
  <c r="AF10" i="11" s="1"/>
  <c r="AE3" i="11"/>
  <c r="AE2" i="11"/>
  <c r="AF6" i="11" s="1"/>
  <c r="EC94" i="10"/>
  <c r="EC93" i="10"/>
  <c r="EC92" i="10"/>
  <c r="EC91" i="10"/>
  <c r="EC90" i="10"/>
  <c r="EC89" i="10"/>
  <c r="EC88" i="10"/>
  <c r="ED94" i="10" s="1"/>
  <c r="EC87" i="10"/>
  <c r="ED93" i="10" s="1"/>
  <c r="EC86" i="10"/>
  <c r="EC85" i="10"/>
  <c r="ED91" i="10" s="1"/>
  <c r="EC84" i="10"/>
  <c r="ED90" i="10" s="1"/>
  <c r="EC83" i="10"/>
  <c r="ED88" i="10" s="1"/>
  <c r="EC82" i="10"/>
  <c r="EC81" i="10"/>
  <c r="ED87" i="10" s="1"/>
  <c r="EC80" i="10"/>
  <c r="ED86" i="10" s="1"/>
  <c r="EC79" i="10"/>
  <c r="ED85" i="10" s="1"/>
  <c r="EC78" i="10"/>
  <c r="EC77" i="10"/>
  <c r="ED83" i="10" s="1"/>
  <c r="EC76" i="10"/>
  <c r="ED82" i="10" s="1"/>
  <c r="EC75" i="10"/>
  <c r="ED81" i="10" s="1"/>
  <c r="EC74" i="10"/>
  <c r="EC73" i="10"/>
  <c r="ED79" i="10" s="1"/>
  <c r="EC72" i="10"/>
  <c r="ED78" i="10" s="1"/>
  <c r="EC71" i="10"/>
  <c r="ED76" i="10" s="1"/>
  <c r="EC70" i="10"/>
  <c r="EC69" i="10"/>
  <c r="ED75" i="10" s="1"/>
  <c r="EC68" i="10"/>
  <c r="ED74" i="10" s="1"/>
  <c r="EC67" i="10"/>
  <c r="ED73" i="10" s="1"/>
  <c r="EC66" i="10"/>
  <c r="EC65" i="10"/>
  <c r="ED71" i="10" s="1"/>
  <c r="EC64" i="10"/>
  <c r="ED70" i="10" s="1"/>
  <c r="EC63" i="10"/>
  <c r="ED69" i="10" s="1"/>
  <c r="EC62" i="10"/>
  <c r="EC61" i="10"/>
  <c r="ED67" i="10" s="1"/>
  <c r="EC60" i="10"/>
  <c r="ED66" i="10" s="1"/>
  <c r="EC59" i="10"/>
  <c r="ED64" i="10" s="1"/>
  <c r="EC58" i="10"/>
  <c r="EC57" i="10"/>
  <c r="ED63" i="10" s="1"/>
  <c r="EC56" i="10"/>
  <c r="ED62" i="10" s="1"/>
  <c r="EC55" i="10"/>
  <c r="ED61" i="10" s="1"/>
  <c r="EC54" i="10"/>
  <c r="EC53" i="10"/>
  <c r="ED59" i="10" s="1"/>
  <c r="EC52" i="10"/>
  <c r="ED58" i="10" s="1"/>
  <c r="EC51" i="10"/>
  <c r="ED57" i="10" s="1"/>
  <c r="EC50" i="10"/>
  <c r="EC49" i="10"/>
  <c r="ED55" i="10" s="1"/>
  <c r="EC48" i="10"/>
  <c r="ED54" i="10" s="1"/>
  <c r="EC47" i="10"/>
  <c r="ED52" i="10" s="1"/>
  <c r="EC46" i="10"/>
  <c r="EC45" i="10"/>
  <c r="ED51" i="10" s="1"/>
  <c r="EC44" i="10"/>
  <c r="ED50" i="10" s="1"/>
  <c r="EC43" i="10"/>
  <c r="ED49" i="10" s="1"/>
  <c r="EC42" i="10"/>
  <c r="EC41" i="10"/>
  <c r="ED47" i="10" s="1"/>
  <c r="EC40" i="10"/>
  <c r="ED46" i="10" s="1"/>
  <c r="EC39" i="10"/>
  <c r="ED44" i="10" s="1"/>
  <c r="EC38" i="10"/>
  <c r="EC37" i="10"/>
  <c r="ED43" i="10" s="1"/>
  <c r="EC36" i="10"/>
  <c r="ED42" i="10" s="1"/>
  <c r="EC35" i="10"/>
  <c r="ED41" i="10" s="1"/>
  <c r="EC34" i="10"/>
  <c r="EC33" i="10"/>
  <c r="ED39" i="10" s="1"/>
  <c r="EC32" i="10"/>
  <c r="ED38" i="10" s="1"/>
  <c r="EC31" i="10"/>
  <c r="ED36" i="10" s="1"/>
  <c r="EC30" i="10"/>
  <c r="EC29" i="10"/>
  <c r="ED35" i="10" s="1"/>
  <c r="EC28" i="10"/>
  <c r="ED34" i="10" s="1"/>
  <c r="EC27" i="10"/>
  <c r="ED33" i="10" s="1"/>
  <c r="EC26" i="10"/>
  <c r="EC25" i="10"/>
  <c r="ED31" i="10" s="1"/>
  <c r="EC24" i="10"/>
  <c r="ED30" i="10" s="1"/>
  <c r="EC23" i="10"/>
  <c r="ED28" i="10" s="1"/>
  <c r="EC22" i="10"/>
  <c r="EC21" i="10"/>
  <c r="ED27" i="10" s="1"/>
  <c r="EC20" i="10"/>
  <c r="ED26" i="10" s="1"/>
  <c r="EC19" i="10"/>
  <c r="ED25" i="10" s="1"/>
  <c r="EC18" i="10"/>
  <c r="EC17" i="10"/>
  <c r="ED23" i="10" s="1"/>
  <c r="EC16" i="10"/>
  <c r="ED22" i="10" s="1"/>
  <c r="EC15" i="10"/>
  <c r="ED20" i="10" s="1"/>
  <c r="EC14" i="10"/>
  <c r="EC13" i="10"/>
  <c r="ED19" i="10" s="1"/>
  <c r="EC12" i="10"/>
  <c r="ED18" i="10" s="1"/>
  <c r="EC11" i="10"/>
  <c r="ED17" i="10" s="1"/>
  <c r="EC10" i="10"/>
  <c r="EC9" i="10"/>
  <c r="ED15" i="10" s="1"/>
  <c r="EC8" i="10"/>
  <c r="ED14" i="10" s="1"/>
  <c r="EC7" i="10"/>
  <c r="ED12" i="10" s="1"/>
  <c r="EC6" i="10"/>
  <c r="EC5" i="10"/>
  <c r="ED11" i="10" s="1"/>
  <c r="EC4" i="10"/>
  <c r="ED10" i="10" s="1"/>
  <c r="EC3" i="10"/>
  <c r="ED4" i="10" s="1"/>
  <c r="EC2" i="10"/>
  <c r="ED6" i="10" s="1"/>
  <c r="CU94" i="10"/>
  <c r="CU93" i="10"/>
  <c r="CU92" i="10"/>
  <c r="CU91" i="10"/>
  <c r="CU90" i="10"/>
  <c r="CU89" i="10"/>
  <c r="CU88" i="10"/>
  <c r="CV94" i="10" s="1"/>
  <c r="CU87" i="10"/>
  <c r="CV93" i="10" s="1"/>
  <c r="CU86" i="10"/>
  <c r="CU85" i="10"/>
  <c r="CU84" i="10"/>
  <c r="CV90" i="10" s="1"/>
  <c r="CU83" i="10"/>
  <c r="CV88" i="10" s="1"/>
  <c r="CU82" i="10"/>
  <c r="CU81" i="10"/>
  <c r="CU80" i="10"/>
  <c r="CV86" i="10" s="1"/>
  <c r="CU79" i="10"/>
  <c r="CV84" i="10" s="1"/>
  <c r="CU78" i="10"/>
  <c r="CU77" i="10"/>
  <c r="CU76" i="10"/>
  <c r="CV82" i="10" s="1"/>
  <c r="CU75" i="10"/>
  <c r="CV79" i="10" s="1"/>
  <c r="CU74" i="10"/>
  <c r="CU73" i="10"/>
  <c r="CU72" i="10"/>
  <c r="CV78" i="10" s="1"/>
  <c r="CU71" i="10"/>
  <c r="CV75" i="10" s="1"/>
  <c r="CU70" i="10"/>
  <c r="CU69" i="10"/>
  <c r="CU68" i="10"/>
  <c r="CV74" i="10" s="1"/>
  <c r="CU67" i="10"/>
  <c r="CV71" i="10" s="1"/>
  <c r="CU66" i="10"/>
  <c r="CU65" i="10"/>
  <c r="CU64" i="10"/>
  <c r="CV70" i="10" s="1"/>
  <c r="CU63" i="10"/>
  <c r="CV69" i="10" s="1"/>
  <c r="CU62" i="10"/>
  <c r="CU61" i="10"/>
  <c r="CU60" i="10"/>
  <c r="CV66" i="10" s="1"/>
  <c r="CU59" i="10"/>
  <c r="CV63" i="10" s="1"/>
  <c r="CU58" i="10"/>
  <c r="CU57" i="10"/>
  <c r="CU56" i="10"/>
  <c r="CV62" i="10" s="1"/>
  <c r="CU55" i="10"/>
  <c r="CV60" i="10" s="1"/>
  <c r="CU54" i="10"/>
  <c r="CU53" i="10"/>
  <c r="CU52" i="10"/>
  <c r="CV58" i="10" s="1"/>
  <c r="CU51" i="10"/>
  <c r="CV55" i="10" s="1"/>
  <c r="CU50" i="10"/>
  <c r="CU49" i="10"/>
  <c r="CU48" i="10"/>
  <c r="CV54" i="10" s="1"/>
  <c r="CU47" i="10"/>
  <c r="CV52" i="10" s="1"/>
  <c r="CU46" i="10"/>
  <c r="CU45" i="10"/>
  <c r="CU44" i="10"/>
  <c r="CV50" i="10" s="1"/>
  <c r="CU43" i="10"/>
  <c r="CV47" i="10" s="1"/>
  <c r="CU42" i="10"/>
  <c r="CU41" i="10"/>
  <c r="CU40" i="10"/>
  <c r="CV46" i="10" s="1"/>
  <c r="CU39" i="10"/>
  <c r="CV44" i="10" s="1"/>
  <c r="CU38" i="10"/>
  <c r="CU37" i="10"/>
  <c r="CU36" i="10"/>
  <c r="CV42" i="10" s="1"/>
  <c r="CU35" i="10"/>
  <c r="CV41" i="10" s="1"/>
  <c r="CU34" i="10"/>
  <c r="CU33" i="10"/>
  <c r="CU32" i="10"/>
  <c r="CV38" i="10" s="1"/>
  <c r="CU31" i="10"/>
  <c r="CV36" i="10" s="1"/>
  <c r="CU30" i="10"/>
  <c r="CU29" i="10"/>
  <c r="CU28" i="10"/>
  <c r="CV34" i="10" s="1"/>
  <c r="CU27" i="10"/>
  <c r="CV32" i="10" s="1"/>
  <c r="CU26" i="10"/>
  <c r="CU25" i="10"/>
  <c r="CU24" i="10"/>
  <c r="CV30" i="10" s="1"/>
  <c r="CU23" i="10"/>
  <c r="CV29" i="10" s="1"/>
  <c r="CU22" i="10"/>
  <c r="CU21" i="10"/>
  <c r="CU20" i="10"/>
  <c r="CV26" i="10" s="1"/>
  <c r="CU19" i="10"/>
  <c r="CV24" i="10" s="1"/>
  <c r="CU18" i="10"/>
  <c r="CU17" i="10"/>
  <c r="CU16" i="10"/>
  <c r="CV22" i="10" s="1"/>
  <c r="CU15" i="10"/>
  <c r="CV19" i="10" s="1"/>
  <c r="CU14" i="10"/>
  <c r="CU13" i="10"/>
  <c r="CU12" i="10"/>
  <c r="CV18" i="10" s="1"/>
  <c r="CU11" i="10"/>
  <c r="CV15" i="10" s="1"/>
  <c r="CU10" i="10"/>
  <c r="CU9" i="10"/>
  <c r="CU8" i="10"/>
  <c r="CV14" i="10" s="1"/>
  <c r="CU7" i="10"/>
  <c r="CV13" i="10" s="1"/>
  <c r="CU6" i="10"/>
  <c r="CU5" i="10"/>
  <c r="CU4" i="10"/>
  <c r="CV10" i="10" s="1"/>
  <c r="CU3" i="10"/>
  <c r="CV8" i="10" s="1"/>
  <c r="CU2" i="10"/>
  <c r="CV6" i="10" s="1"/>
  <c r="BM94" i="10"/>
  <c r="BM93" i="10"/>
  <c r="BM92" i="10"/>
  <c r="BM91" i="10"/>
  <c r="BM90" i="10"/>
  <c r="BM89" i="10"/>
  <c r="BM88" i="10"/>
  <c r="BN94" i="10" s="1"/>
  <c r="BM87" i="10"/>
  <c r="BN93" i="10" s="1"/>
  <c r="BM86" i="10"/>
  <c r="BN92" i="10" s="1"/>
  <c r="BM85" i="10"/>
  <c r="BN91" i="10" s="1"/>
  <c r="BM84" i="10"/>
  <c r="BN90" i="10" s="1"/>
  <c r="BM83" i="10"/>
  <c r="BN89" i="10" s="1"/>
  <c r="BM82" i="10"/>
  <c r="BN88" i="10" s="1"/>
  <c r="BM81" i="10"/>
  <c r="BN87" i="10" s="1"/>
  <c r="BM80" i="10"/>
  <c r="BN86" i="10" s="1"/>
  <c r="BM79" i="10"/>
  <c r="BN85" i="10" s="1"/>
  <c r="BM78" i="10"/>
  <c r="BN84" i="10" s="1"/>
  <c r="BM77" i="10"/>
  <c r="BN83" i="10" s="1"/>
  <c r="BM76" i="10"/>
  <c r="BN82" i="10" s="1"/>
  <c r="BM75" i="10"/>
  <c r="BN81" i="10" s="1"/>
  <c r="BM74" i="10"/>
  <c r="BN80" i="10" s="1"/>
  <c r="BM73" i="10"/>
  <c r="BN79" i="10" s="1"/>
  <c r="BM72" i="10"/>
  <c r="BN78" i="10" s="1"/>
  <c r="BM71" i="10"/>
  <c r="BN77" i="10" s="1"/>
  <c r="BM70" i="10"/>
  <c r="BN76" i="10" s="1"/>
  <c r="BM69" i="10"/>
  <c r="BN75" i="10" s="1"/>
  <c r="BM68" i="10"/>
  <c r="BN74" i="10" s="1"/>
  <c r="BM67" i="10"/>
  <c r="BN73" i="10" s="1"/>
  <c r="BM66" i="10"/>
  <c r="BN72" i="10" s="1"/>
  <c r="BM65" i="10"/>
  <c r="BN71" i="10" s="1"/>
  <c r="BM64" i="10"/>
  <c r="BN70" i="10" s="1"/>
  <c r="BM63" i="10"/>
  <c r="BN69" i="10" s="1"/>
  <c r="BM62" i="10"/>
  <c r="BN68" i="10" s="1"/>
  <c r="BM61" i="10"/>
  <c r="BN67" i="10" s="1"/>
  <c r="BM60" i="10"/>
  <c r="BN66" i="10" s="1"/>
  <c r="BM59" i="10"/>
  <c r="BN65" i="10" s="1"/>
  <c r="BM58" i="10"/>
  <c r="BN64" i="10" s="1"/>
  <c r="BM57" i="10"/>
  <c r="BN63" i="10" s="1"/>
  <c r="BM56" i="10"/>
  <c r="BN62" i="10" s="1"/>
  <c r="BM55" i="10"/>
  <c r="BN61" i="10" s="1"/>
  <c r="BM54" i="10"/>
  <c r="BN60" i="10" s="1"/>
  <c r="BM53" i="10"/>
  <c r="BN59" i="10" s="1"/>
  <c r="BM52" i="10"/>
  <c r="BN58" i="10" s="1"/>
  <c r="BM51" i="10"/>
  <c r="BN57" i="10" s="1"/>
  <c r="BM50" i="10"/>
  <c r="BN56" i="10" s="1"/>
  <c r="BM49" i="10"/>
  <c r="BN55" i="10" s="1"/>
  <c r="BM48" i="10"/>
  <c r="BN54" i="10" s="1"/>
  <c r="BM47" i="10"/>
  <c r="BN53" i="10" s="1"/>
  <c r="BM46" i="10"/>
  <c r="BN52" i="10" s="1"/>
  <c r="BM45" i="10"/>
  <c r="BN51" i="10" s="1"/>
  <c r="BM44" i="10"/>
  <c r="BN50" i="10" s="1"/>
  <c r="BM43" i="10"/>
  <c r="BN49" i="10" s="1"/>
  <c r="BM42" i="10"/>
  <c r="BN48" i="10" s="1"/>
  <c r="BM41" i="10"/>
  <c r="BN47" i="10" s="1"/>
  <c r="BM40" i="10"/>
  <c r="BN46" i="10" s="1"/>
  <c r="BM39" i="10"/>
  <c r="BN45" i="10" s="1"/>
  <c r="BM38" i="10"/>
  <c r="BN44" i="10" s="1"/>
  <c r="BM37" i="10"/>
  <c r="BN43" i="10" s="1"/>
  <c r="BM36" i="10"/>
  <c r="BN42" i="10" s="1"/>
  <c r="BM35" i="10"/>
  <c r="BN41" i="10" s="1"/>
  <c r="BM34" i="10"/>
  <c r="BN40" i="10" s="1"/>
  <c r="BM33" i="10"/>
  <c r="BN39" i="10" s="1"/>
  <c r="BM32" i="10"/>
  <c r="BN38" i="10" s="1"/>
  <c r="BM31" i="10"/>
  <c r="BN37" i="10" s="1"/>
  <c r="BM30" i="10"/>
  <c r="BN36" i="10" s="1"/>
  <c r="BM29" i="10"/>
  <c r="BN35" i="10" s="1"/>
  <c r="BM28" i="10"/>
  <c r="BN34" i="10" s="1"/>
  <c r="BM27" i="10"/>
  <c r="BN33" i="10" s="1"/>
  <c r="BM26" i="10"/>
  <c r="BN32" i="10" s="1"/>
  <c r="BM25" i="10"/>
  <c r="BN31" i="10" s="1"/>
  <c r="BM24" i="10"/>
  <c r="BN30" i="10" s="1"/>
  <c r="BM23" i="10"/>
  <c r="BN29" i="10" s="1"/>
  <c r="BM22" i="10"/>
  <c r="BN28" i="10" s="1"/>
  <c r="BM21" i="10"/>
  <c r="BN27" i="10" s="1"/>
  <c r="BM20" i="10"/>
  <c r="BN26" i="10" s="1"/>
  <c r="BM19" i="10"/>
  <c r="BN25" i="10" s="1"/>
  <c r="BM18" i="10"/>
  <c r="BN24" i="10" s="1"/>
  <c r="BM17" i="10"/>
  <c r="BN23" i="10" s="1"/>
  <c r="BM16" i="10"/>
  <c r="BN22" i="10" s="1"/>
  <c r="BM15" i="10"/>
  <c r="BN21" i="10" s="1"/>
  <c r="BM14" i="10"/>
  <c r="BN20" i="10" s="1"/>
  <c r="BM13" i="10"/>
  <c r="BN19" i="10" s="1"/>
  <c r="BM12" i="10"/>
  <c r="BN18" i="10" s="1"/>
  <c r="BM11" i="10"/>
  <c r="BN17" i="10" s="1"/>
  <c r="BM10" i="10"/>
  <c r="BN16" i="10" s="1"/>
  <c r="BM9" i="10"/>
  <c r="BN15" i="10" s="1"/>
  <c r="BM8" i="10"/>
  <c r="BN14" i="10" s="1"/>
  <c r="BM7" i="10"/>
  <c r="BN13" i="10" s="1"/>
  <c r="BM6" i="10"/>
  <c r="BN12" i="10" s="1"/>
  <c r="BM5" i="10"/>
  <c r="BN11" i="10" s="1"/>
  <c r="BM4" i="10"/>
  <c r="BN10" i="10" s="1"/>
  <c r="BM3" i="10"/>
  <c r="BN9" i="10" s="1"/>
  <c r="BM2" i="10"/>
  <c r="BN6" i="10" s="1"/>
  <c r="AE94" i="10"/>
  <c r="AF93" i="10"/>
  <c r="AE93" i="10"/>
  <c r="AE92" i="10"/>
  <c r="AE91" i="10"/>
  <c r="AE90" i="10"/>
  <c r="AF94" i="10" s="1"/>
  <c r="AF89" i="10"/>
  <c r="AE89" i="10"/>
  <c r="AE88" i="10"/>
  <c r="AE87" i="10"/>
  <c r="AE86" i="10"/>
  <c r="AF92" i="10" s="1"/>
  <c r="AF85" i="10"/>
  <c r="AE85" i="10"/>
  <c r="AF91" i="10" s="1"/>
  <c r="AE84" i="10"/>
  <c r="AE83" i="10"/>
  <c r="AE82" i="10"/>
  <c r="AF88" i="10" s="1"/>
  <c r="AF81" i="10"/>
  <c r="AE81" i="10"/>
  <c r="AF87" i="10" s="1"/>
  <c r="AE80" i="10"/>
  <c r="AE79" i="10"/>
  <c r="AE78" i="10"/>
  <c r="AF84" i="10" s="1"/>
  <c r="AF77" i="10"/>
  <c r="AE77" i="10"/>
  <c r="AF83" i="10" s="1"/>
  <c r="AE76" i="10"/>
  <c r="AE75" i="10"/>
  <c r="AE74" i="10"/>
  <c r="AF80" i="10" s="1"/>
  <c r="AF73" i="10"/>
  <c r="AE73" i="10"/>
  <c r="AF79" i="10" s="1"/>
  <c r="AE72" i="10"/>
  <c r="AE71" i="10"/>
  <c r="AE70" i="10"/>
  <c r="AF76" i="10" s="1"/>
  <c r="AF69" i="10"/>
  <c r="AE69" i="10"/>
  <c r="AF75" i="10" s="1"/>
  <c r="AE68" i="10"/>
  <c r="AE67" i="10"/>
  <c r="AE66" i="10"/>
  <c r="AF72" i="10" s="1"/>
  <c r="AF65" i="10"/>
  <c r="AE65" i="10"/>
  <c r="AF71" i="10" s="1"/>
  <c r="AE64" i="10"/>
  <c r="AE63" i="10"/>
  <c r="AE62" i="10"/>
  <c r="AF68" i="10" s="1"/>
  <c r="AF61" i="10"/>
  <c r="AE61" i="10"/>
  <c r="AF67" i="10" s="1"/>
  <c r="AE60" i="10"/>
  <c r="AE59" i="10"/>
  <c r="AE58" i="10"/>
  <c r="AF64" i="10" s="1"/>
  <c r="AF57" i="10"/>
  <c r="AE57" i="10"/>
  <c r="AF63" i="10" s="1"/>
  <c r="AE56" i="10"/>
  <c r="AE55" i="10"/>
  <c r="AE54" i="10"/>
  <c r="AF60" i="10" s="1"/>
  <c r="AF53" i="10"/>
  <c r="AE53" i="10"/>
  <c r="AF59" i="10" s="1"/>
  <c r="AE52" i="10"/>
  <c r="AE51" i="10"/>
  <c r="AE50" i="10"/>
  <c r="AF56" i="10" s="1"/>
  <c r="AF49" i="10"/>
  <c r="AE49" i="10"/>
  <c r="AF55" i="10" s="1"/>
  <c r="AE48" i="10"/>
  <c r="AE47" i="10"/>
  <c r="AE46" i="10"/>
  <c r="AF52" i="10" s="1"/>
  <c r="AF45" i="10"/>
  <c r="AE45" i="10"/>
  <c r="AF51" i="10" s="1"/>
  <c r="AE44" i="10"/>
  <c r="AE43" i="10"/>
  <c r="AE42" i="10"/>
  <c r="AF48" i="10" s="1"/>
  <c r="AF41" i="10"/>
  <c r="AE41" i="10"/>
  <c r="AF47" i="10" s="1"/>
  <c r="AE40" i="10"/>
  <c r="AE39" i="10"/>
  <c r="AE38" i="10"/>
  <c r="AF44" i="10" s="1"/>
  <c r="AF37" i="10"/>
  <c r="AE37" i="10"/>
  <c r="AF43" i="10" s="1"/>
  <c r="AE36" i="10"/>
  <c r="AE35" i="10"/>
  <c r="AE34" i="10"/>
  <c r="AF40" i="10" s="1"/>
  <c r="AF33" i="10"/>
  <c r="AE33" i="10"/>
  <c r="AF39" i="10" s="1"/>
  <c r="AE32" i="10"/>
  <c r="AE31" i="10"/>
  <c r="AE30" i="10"/>
  <c r="AF36" i="10" s="1"/>
  <c r="AF29" i="10"/>
  <c r="AE29" i="10"/>
  <c r="AF35" i="10" s="1"/>
  <c r="AE28" i="10"/>
  <c r="AE27" i="10"/>
  <c r="AE26" i="10"/>
  <c r="AF32" i="10" s="1"/>
  <c r="AF25" i="10"/>
  <c r="AE25" i="10"/>
  <c r="AF31" i="10" s="1"/>
  <c r="AE24" i="10"/>
  <c r="AE23" i="10"/>
  <c r="AE22" i="10"/>
  <c r="AF28" i="10" s="1"/>
  <c r="AF21" i="10"/>
  <c r="AE21" i="10"/>
  <c r="AF27" i="10" s="1"/>
  <c r="AE20" i="10"/>
  <c r="AE19" i="10"/>
  <c r="AE18" i="10"/>
  <c r="AF24" i="10" s="1"/>
  <c r="AF17" i="10"/>
  <c r="AE17" i="10"/>
  <c r="AF23" i="10" s="1"/>
  <c r="AE16" i="10"/>
  <c r="AE15" i="10"/>
  <c r="AE14" i="10"/>
  <c r="AF20" i="10" s="1"/>
  <c r="AF13" i="10"/>
  <c r="AE13" i="10"/>
  <c r="AF19" i="10" s="1"/>
  <c r="AE12" i="10"/>
  <c r="AE11" i="10"/>
  <c r="AE10" i="10"/>
  <c r="AF16" i="10" s="1"/>
  <c r="AF9" i="10"/>
  <c r="AE9" i="10"/>
  <c r="AF15" i="10" s="1"/>
  <c r="AE8" i="10"/>
  <c r="AE7" i="10"/>
  <c r="AE6" i="10"/>
  <c r="AF12" i="10" s="1"/>
  <c r="AF5" i="10"/>
  <c r="AE5" i="10"/>
  <c r="AF11" i="10" s="1"/>
  <c r="AE4" i="10"/>
  <c r="AE3" i="10"/>
  <c r="AE2" i="10"/>
  <c r="AF8" i="10" s="1"/>
  <c r="EC94" i="9"/>
  <c r="EC93" i="9"/>
  <c r="EC92" i="9"/>
  <c r="EC91" i="9"/>
  <c r="EC90" i="9"/>
  <c r="EC89" i="9"/>
  <c r="EC88" i="9"/>
  <c r="ED94" i="9" s="1"/>
  <c r="EC87" i="9"/>
  <c r="ED93" i="9" s="1"/>
  <c r="EC86" i="9"/>
  <c r="EC85" i="9"/>
  <c r="EC84" i="9"/>
  <c r="ED90" i="9" s="1"/>
  <c r="EC83" i="9"/>
  <c r="ED89" i="9" s="1"/>
  <c r="EC82" i="9"/>
  <c r="EC81" i="9"/>
  <c r="EC80" i="9"/>
  <c r="ED86" i="9" s="1"/>
  <c r="EC79" i="9"/>
  <c r="ED85" i="9" s="1"/>
  <c r="EC78" i="9"/>
  <c r="EC77" i="9"/>
  <c r="EC76" i="9"/>
  <c r="ED82" i="9" s="1"/>
  <c r="EC75" i="9"/>
  <c r="ED81" i="9" s="1"/>
  <c r="EC74" i="9"/>
  <c r="EC73" i="9"/>
  <c r="EC72" i="9"/>
  <c r="ED78" i="9" s="1"/>
  <c r="EC71" i="9"/>
  <c r="ED77" i="9" s="1"/>
  <c r="EC70" i="9"/>
  <c r="ED75" i="9" s="1"/>
  <c r="EC69" i="9"/>
  <c r="EC68" i="9"/>
  <c r="ED74" i="9" s="1"/>
  <c r="EC67" i="9"/>
  <c r="ED73" i="9" s="1"/>
  <c r="EC66" i="9"/>
  <c r="EC65" i="9"/>
  <c r="ED71" i="9" s="1"/>
  <c r="EC64" i="9"/>
  <c r="ED70" i="9" s="1"/>
  <c r="EC63" i="9"/>
  <c r="ED69" i="9" s="1"/>
  <c r="EC62" i="9"/>
  <c r="EC61" i="9"/>
  <c r="ED67" i="9" s="1"/>
  <c r="EC60" i="9"/>
  <c r="ED66" i="9" s="1"/>
  <c r="EC59" i="9"/>
  <c r="ED65" i="9" s="1"/>
  <c r="EC58" i="9"/>
  <c r="EC57" i="9"/>
  <c r="ED63" i="9" s="1"/>
  <c r="EC56" i="9"/>
  <c r="ED62" i="9" s="1"/>
  <c r="EC55" i="9"/>
  <c r="ED61" i="9" s="1"/>
  <c r="EC54" i="9"/>
  <c r="EC53" i="9"/>
  <c r="ED59" i="9" s="1"/>
  <c r="EC52" i="9"/>
  <c r="ED58" i="9" s="1"/>
  <c r="EC51" i="9"/>
  <c r="ED57" i="9" s="1"/>
  <c r="EC50" i="9"/>
  <c r="EC49" i="9"/>
  <c r="ED55" i="9" s="1"/>
  <c r="EC48" i="9"/>
  <c r="ED54" i="9" s="1"/>
  <c r="EC47" i="9"/>
  <c r="ED53" i="9" s="1"/>
  <c r="EC46" i="9"/>
  <c r="EC45" i="9"/>
  <c r="ED51" i="9" s="1"/>
  <c r="EC44" i="9"/>
  <c r="ED50" i="9" s="1"/>
  <c r="EC43" i="9"/>
  <c r="ED49" i="9" s="1"/>
  <c r="EC42" i="9"/>
  <c r="EC41" i="9"/>
  <c r="ED47" i="9" s="1"/>
  <c r="EC40" i="9"/>
  <c r="ED46" i="9" s="1"/>
  <c r="EC39" i="9"/>
  <c r="ED45" i="9" s="1"/>
  <c r="EC38" i="9"/>
  <c r="EC37" i="9"/>
  <c r="ED43" i="9" s="1"/>
  <c r="EC36" i="9"/>
  <c r="ED42" i="9" s="1"/>
  <c r="EC35" i="9"/>
  <c r="ED41" i="9" s="1"/>
  <c r="EC34" i="9"/>
  <c r="EC33" i="9"/>
  <c r="ED39" i="9" s="1"/>
  <c r="EC32" i="9"/>
  <c r="ED38" i="9" s="1"/>
  <c r="EC31" i="9"/>
  <c r="ED37" i="9" s="1"/>
  <c r="EC30" i="9"/>
  <c r="EC29" i="9"/>
  <c r="ED35" i="9" s="1"/>
  <c r="EC28" i="9"/>
  <c r="ED34" i="9" s="1"/>
  <c r="EC27" i="9"/>
  <c r="ED33" i="9" s="1"/>
  <c r="EC26" i="9"/>
  <c r="EC25" i="9"/>
  <c r="ED31" i="9" s="1"/>
  <c r="EC24" i="9"/>
  <c r="ED30" i="9" s="1"/>
  <c r="EC23" i="9"/>
  <c r="ED29" i="9" s="1"/>
  <c r="EC22" i="9"/>
  <c r="EC21" i="9"/>
  <c r="ED27" i="9" s="1"/>
  <c r="EC20" i="9"/>
  <c r="ED26" i="9" s="1"/>
  <c r="EC19" i="9"/>
  <c r="ED25" i="9" s="1"/>
  <c r="EC18" i="9"/>
  <c r="EC17" i="9"/>
  <c r="ED23" i="9" s="1"/>
  <c r="EC16" i="9"/>
  <c r="ED22" i="9" s="1"/>
  <c r="EC15" i="9"/>
  <c r="ED21" i="9" s="1"/>
  <c r="EC14" i="9"/>
  <c r="EC13" i="9"/>
  <c r="ED19" i="9" s="1"/>
  <c r="EC12" i="9"/>
  <c r="ED18" i="9" s="1"/>
  <c r="EC11" i="9"/>
  <c r="ED17" i="9" s="1"/>
  <c r="EC10" i="9"/>
  <c r="EC9" i="9"/>
  <c r="ED15" i="9" s="1"/>
  <c r="EC8" i="9"/>
  <c r="ED14" i="9" s="1"/>
  <c r="EC7" i="9"/>
  <c r="ED13" i="9" s="1"/>
  <c r="EC6" i="9"/>
  <c r="EC5" i="9"/>
  <c r="ED11" i="9" s="1"/>
  <c r="EC4" i="9"/>
  <c r="ED10" i="9" s="1"/>
  <c r="EC3" i="9"/>
  <c r="ED9" i="9" s="1"/>
  <c r="EC2" i="9"/>
  <c r="ED6" i="9" s="1"/>
  <c r="CU94" i="9"/>
  <c r="CU93" i="9"/>
  <c r="CU92" i="9"/>
  <c r="CU91" i="9"/>
  <c r="CU90" i="9"/>
  <c r="CU89" i="9"/>
  <c r="CV88" i="9"/>
  <c r="CU88" i="9"/>
  <c r="CV94" i="9" s="1"/>
  <c r="CU87" i="9"/>
  <c r="CV93" i="9" s="1"/>
  <c r="CU86" i="9"/>
  <c r="CU85" i="9"/>
  <c r="CV91" i="9" s="1"/>
  <c r="CV84" i="9"/>
  <c r="CU84" i="9"/>
  <c r="CV90" i="9" s="1"/>
  <c r="CU83" i="9"/>
  <c r="CV89" i="9" s="1"/>
  <c r="CU82" i="9"/>
  <c r="CU81" i="9"/>
  <c r="CV87" i="9" s="1"/>
  <c r="CV80" i="9"/>
  <c r="CU80" i="9"/>
  <c r="CV86" i="9" s="1"/>
  <c r="CU79" i="9"/>
  <c r="CV85" i="9" s="1"/>
  <c r="CU78" i="9"/>
  <c r="CU77" i="9"/>
  <c r="CV83" i="9" s="1"/>
  <c r="CV76" i="9"/>
  <c r="CU76" i="9"/>
  <c r="CV82" i="9" s="1"/>
  <c r="CU75" i="9"/>
  <c r="CV81" i="9" s="1"/>
  <c r="CU74" i="9"/>
  <c r="CU73" i="9"/>
  <c r="CV79" i="9" s="1"/>
  <c r="CV72" i="9"/>
  <c r="CU72" i="9"/>
  <c r="CV78" i="9" s="1"/>
  <c r="CU71" i="9"/>
  <c r="CV77" i="9" s="1"/>
  <c r="CU70" i="9"/>
  <c r="CU69" i="9"/>
  <c r="CV75" i="9" s="1"/>
  <c r="CV68" i="9"/>
  <c r="CU68" i="9"/>
  <c r="CV74" i="9" s="1"/>
  <c r="CU67" i="9"/>
  <c r="CV73" i="9" s="1"/>
  <c r="CU66" i="9"/>
  <c r="CU65" i="9"/>
  <c r="CV71" i="9" s="1"/>
  <c r="CU64" i="9"/>
  <c r="CV70" i="9" s="1"/>
  <c r="CU63" i="9"/>
  <c r="CV69" i="9" s="1"/>
  <c r="CU62" i="9"/>
  <c r="CU61" i="9"/>
  <c r="CV67" i="9" s="1"/>
  <c r="CU60" i="9"/>
  <c r="CV66" i="9" s="1"/>
  <c r="CU59" i="9"/>
  <c r="CV65" i="9" s="1"/>
  <c r="CU58" i="9"/>
  <c r="CU57" i="9"/>
  <c r="CV63" i="9" s="1"/>
  <c r="CU56" i="9"/>
  <c r="CV62" i="9" s="1"/>
  <c r="CU55" i="9"/>
  <c r="CV61" i="9" s="1"/>
  <c r="CU54" i="9"/>
  <c r="CU53" i="9"/>
  <c r="CV59" i="9" s="1"/>
  <c r="CU52" i="9"/>
  <c r="CV58" i="9" s="1"/>
  <c r="CU51" i="9"/>
  <c r="CV57" i="9" s="1"/>
  <c r="CU50" i="9"/>
  <c r="CU49" i="9"/>
  <c r="CV55" i="9" s="1"/>
  <c r="CU48" i="9"/>
  <c r="CV54" i="9" s="1"/>
  <c r="CU47" i="9"/>
  <c r="CV53" i="9" s="1"/>
  <c r="CU46" i="9"/>
  <c r="CU45" i="9"/>
  <c r="CV51" i="9" s="1"/>
  <c r="CU44" i="9"/>
  <c r="CV50" i="9" s="1"/>
  <c r="CU43" i="9"/>
  <c r="CV49" i="9" s="1"/>
  <c r="CU42" i="9"/>
  <c r="CU41" i="9"/>
  <c r="CV47" i="9" s="1"/>
  <c r="CU40" i="9"/>
  <c r="CV46" i="9" s="1"/>
  <c r="CU39" i="9"/>
  <c r="CV45" i="9" s="1"/>
  <c r="CU38" i="9"/>
  <c r="CU37" i="9"/>
  <c r="CV43" i="9" s="1"/>
  <c r="CU36" i="9"/>
  <c r="CV42" i="9" s="1"/>
  <c r="CU35" i="9"/>
  <c r="CV41" i="9" s="1"/>
  <c r="CU34" i="9"/>
  <c r="CU33" i="9"/>
  <c r="CV39" i="9" s="1"/>
  <c r="CU32" i="9"/>
  <c r="CV38" i="9" s="1"/>
  <c r="CU31" i="9"/>
  <c r="CV37" i="9" s="1"/>
  <c r="CU30" i="9"/>
  <c r="CV36" i="9" s="1"/>
  <c r="CU29" i="9"/>
  <c r="CV35" i="9" s="1"/>
  <c r="CU28" i="9"/>
  <c r="CV34" i="9" s="1"/>
  <c r="CU27" i="9"/>
  <c r="CV33" i="9" s="1"/>
  <c r="CU26" i="9"/>
  <c r="CU25" i="9"/>
  <c r="CV31" i="9" s="1"/>
  <c r="CU24" i="9"/>
  <c r="CV30" i="9" s="1"/>
  <c r="CU23" i="9"/>
  <c r="CV29" i="9" s="1"/>
  <c r="CU22" i="9"/>
  <c r="CU21" i="9"/>
  <c r="CV27" i="9" s="1"/>
  <c r="CU20" i="9"/>
  <c r="CV26" i="9" s="1"/>
  <c r="CU19" i="9"/>
  <c r="CV25" i="9" s="1"/>
  <c r="CU18" i="9"/>
  <c r="CU17" i="9"/>
  <c r="CV23" i="9" s="1"/>
  <c r="CU16" i="9"/>
  <c r="CV22" i="9" s="1"/>
  <c r="CU15" i="9"/>
  <c r="CV21" i="9" s="1"/>
  <c r="CU14" i="9"/>
  <c r="CU13" i="9"/>
  <c r="CV19" i="9" s="1"/>
  <c r="CU12" i="9"/>
  <c r="CV18" i="9" s="1"/>
  <c r="CU11" i="9"/>
  <c r="CV17" i="9" s="1"/>
  <c r="CU10" i="9"/>
  <c r="CU9" i="9"/>
  <c r="CV15" i="9" s="1"/>
  <c r="CU8" i="9"/>
  <c r="CV14" i="9" s="1"/>
  <c r="CU7" i="9"/>
  <c r="CV13" i="9" s="1"/>
  <c r="CU6" i="9"/>
  <c r="CU5" i="9"/>
  <c r="CV11" i="9" s="1"/>
  <c r="CU4" i="9"/>
  <c r="CV10" i="9" s="1"/>
  <c r="CU3" i="9"/>
  <c r="CV9" i="9" s="1"/>
  <c r="CU2" i="9"/>
  <c r="CV6" i="9" s="1"/>
  <c r="BM94" i="9"/>
  <c r="BM93" i="9"/>
  <c r="BM92" i="9"/>
  <c r="BM91" i="9"/>
  <c r="BM90" i="9"/>
  <c r="BM89" i="9"/>
  <c r="BM88" i="9"/>
  <c r="BN94" i="9" s="1"/>
  <c r="BM87" i="9"/>
  <c r="BN93" i="9" s="1"/>
  <c r="BM86" i="9"/>
  <c r="BN92" i="9" s="1"/>
  <c r="BM85" i="9"/>
  <c r="BN91" i="9" s="1"/>
  <c r="BM84" i="9"/>
  <c r="BN90" i="9" s="1"/>
  <c r="BM83" i="9"/>
  <c r="BN89" i="9" s="1"/>
  <c r="BM82" i="9"/>
  <c r="BN88" i="9" s="1"/>
  <c r="BM81" i="9"/>
  <c r="BN87" i="9" s="1"/>
  <c r="BM80" i="9"/>
  <c r="BN86" i="9" s="1"/>
  <c r="BM79" i="9"/>
  <c r="BN85" i="9" s="1"/>
  <c r="BM78" i="9"/>
  <c r="BN84" i="9" s="1"/>
  <c r="BM77" i="9"/>
  <c r="BN83" i="9" s="1"/>
  <c r="BM76" i="9"/>
  <c r="BN82" i="9" s="1"/>
  <c r="BM75" i="9"/>
  <c r="BN81" i="9" s="1"/>
  <c r="BM74" i="9"/>
  <c r="BN80" i="9" s="1"/>
  <c r="BM73" i="9"/>
  <c r="BN79" i="9" s="1"/>
  <c r="BM72" i="9"/>
  <c r="BN78" i="9" s="1"/>
  <c r="BM71" i="9"/>
  <c r="BN77" i="9" s="1"/>
  <c r="BM70" i="9"/>
  <c r="BN76" i="9" s="1"/>
  <c r="BM69" i="9"/>
  <c r="BN75" i="9" s="1"/>
  <c r="BM68" i="9"/>
  <c r="BN74" i="9" s="1"/>
  <c r="BM67" i="9"/>
  <c r="BN73" i="9" s="1"/>
  <c r="BM66" i="9"/>
  <c r="BN72" i="9" s="1"/>
  <c r="BM65" i="9"/>
  <c r="BN71" i="9" s="1"/>
  <c r="BM64" i="9"/>
  <c r="BN70" i="9" s="1"/>
  <c r="BM63" i="9"/>
  <c r="BN69" i="9" s="1"/>
  <c r="BM62" i="9"/>
  <c r="BN68" i="9" s="1"/>
  <c r="BM61" i="9"/>
  <c r="BN67" i="9" s="1"/>
  <c r="BM60" i="9"/>
  <c r="BN66" i="9" s="1"/>
  <c r="BM59" i="9"/>
  <c r="BN65" i="9" s="1"/>
  <c r="BM58" i="9"/>
  <c r="BN64" i="9" s="1"/>
  <c r="BM57" i="9"/>
  <c r="BN63" i="9" s="1"/>
  <c r="BM56" i="9"/>
  <c r="BN62" i="9" s="1"/>
  <c r="BM55" i="9"/>
  <c r="BN61" i="9" s="1"/>
  <c r="BM54" i="9"/>
  <c r="BN60" i="9" s="1"/>
  <c r="BM53" i="9"/>
  <c r="BN59" i="9" s="1"/>
  <c r="BM52" i="9"/>
  <c r="BN58" i="9" s="1"/>
  <c r="BM51" i="9"/>
  <c r="BN57" i="9" s="1"/>
  <c r="BM50" i="9"/>
  <c r="BN56" i="9" s="1"/>
  <c r="BM49" i="9"/>
  <c r="BN55" i="9" s="1"/>
  <c r="BM48" i="9"/>
  <c r="BN54" i="9" s="1"/>
  <c r="BM47" i="9"/>
  <c r="BN53" i="9" s="1"/>
  <c r="BM46" i="9"/>
  <c r="BN52" i="9" s="1"/>
  <c r="BM45" i="9"/>
  <c r="BN51" i="9" s="1"/>
  <c r="BM44" i="9"/>
  <c r="BN50" i="9" s="1"/>
  <c r="BM43" i="9"/>
  <c r="BN49" i="9" s="1"/>
  <c r="BM42" i="9"/>
  <c r="BN48" i="9" s="1"/>
  <c r="BM41" i="9"/>
  <c r="BN47" i="9" s="1"/>
  <c r="BM40" i="9"/>
  <c r="BN46" i="9" s="1"/>
  <c r="BM39" i="9"/>
  <c r="BN45" i="9" s="1"/>
  <c r="BM38" i="9"/>
  <c r="BN44" i="9" s="1"/>
  <c r="BM37" i="9"/>
  <c r="BN43" i="9" s="1"/>
  <c r="BM36" i="9"/>
  <c r="BN42" i="9" s="1"/>
  <c r="BM35" i="9"/>
  <c r="BN41" i="9" s="1"/>
  <c r="BM34" i="9"/>
  <c r="BN40" i="9" s="1"/>
  <c r="BM33" i="9"/>
  <c r="BN39" i="9" s="1"/>
  <c r="BM32" i="9"/>
  <c r="BN38" i="9" s="1"/>
  <c r="BM31" i="9"/>
  <c r="BN37" i="9" s="1"/>
  <c r="BM30" i="9"/>
  <c r="BN36" i="9" s="1"/>
  <c r="BM29" i="9"/>
  <c r="BN35" i="9" s="1"/>
  <c r="BM28" i="9"/>
  <c r="BN34" i="9" s="1"/>
  <c r="BM27" i="9"/>
  <c r="BN33" i="9" s="1"/>
  <c r="BM26" i="9"/>
  <c r="BN32" i="9" s="1"/>
  <c r="BM25" i="9"/>
  <c r="BN31" i="9" s="1"/>
  <c r="BM24" i="9"/>
  <c r="BN30" i="9" s="1"/>
  <c r="BM23" i="9"/>
  <c r="BN29" i="9" s="1"/>
  <c r="BM22" i="9"/>
  <c r="BN28" i="9" s="1"/>
  <c r="BM21" i="9"/>
  <c r="BN27" i="9" s="1"/>
  <c r="BM20" i="9"/>
  <c r="BN26" i="9" s="1"/>
  <c r="BM19" i="9"/>
  <c r="BN25" i="9" s="1"/>
  <c r="BM18" i="9"/>
  <c r="BN24" i="9" s="1"/>
  <c r="BM17" i="9"/>
  <c r="BN23" i="9" s="1"/>
  <c r="BM16" i="9"/>
  <c r="BN22" i="9" s="1"/>
  <c r="BM15" i="9"/>
  <c r="BN21" i="9" s="1"/>
  <c r="BM14" i="9"/>
  <c r="BN20" i="9" s="1"/>
  <c r="BM13" i="9"/>
  <c r="BN19" i="9" s="1"/>
  <c r="BM12" i="9"/>
  <c r="BN18" i="9" s="1"/>
  <c r="BM11" i="9"/>
  <c r="BN17" i="9" s="1"/>
  <c r="BM10" i="9"/>
  <c r="BN16" i="9" s="1"/>
  <c r="BM9" i="9"/>
  <c r="BN15" i="9" s="1"/>
  <c r="BM8" i="9"/>
  <c r="BN14" i="9" s="1"/>
  <c r="BM7" i="9"/>
  <c r="BN13" i="9" s="1"/>
  <c r="BM6" i="9"/>
  <c r="BN12" i="9" s="1"/>
  <c r="BM5" i="9"/>
  <c r="BN11" i="9" s="1"/>
  <c r="BM4" i="9"/>
  <c r="BN10" i="9" s="1"/>
  <c r="BM3" i="9"/>
  <c r="BN9" i="9" s="1"/>
  <c r="BM2" i="9"/>
  <c r="BN6" i="9" s="1"/>
  <c r="AE94" i="9"/>
  <c r="AE93" i="9"/>
  <c r="AF92" i="9"/>
  <c r="AE92" i="9"/>
  <c r="AE91" i="9"/>
  <c r="AE90" i="9"/>
  <c r="AE89" i="9"/>
  <c r="AF93" i="9" s="1"/>
  <c r="AF88" i="9"/>
  <c r="AE88" i="9"/>
  <c r="AF94" i="9" s="1"/>
  <c r="AE87" i="9"/>
  <c r="AE86" i="9"/>
  <c r="AE85" i="9"/>
  <c r="AF91" i="9" s="1"/>
  <c r="AF84" i="9"/>
  <c r="AE84" i="9"/>
  <c r="AF90" i="9" s="1"/>
  <c r="AE83" i="9"/>
  <c r="AE82" i="9"/>
  <c r="AE81" i="9"/>
  <c r="AF87" i="9" s="1"/>
  <c r="AF80" i="9"/>
  <c r="AE80" i="9"/>
  <c r="AF86" i="9" s="1"/>
  <c r="AE79" i="9"/>
  <c r="AE78" i="9"/>
  <c r="AE77" i="9"/>
  <c r="AF83" i="9" s="1"/>
  <c r="AF76" i="9"/>
  <c r="AE76" i="9"/>
  <c r="AF82" i="9" s="1"/>
  <c r="AE75" i="9"/>
  <c r="AE74" i="9"/>
  <c r="AE73" i="9"/>
  <c r="AF79" i="9" s="1"/>
  <c r="AF72" i="9"/>
  <c r="AE72" i="9"/>
  <c r="AF78" i="9" s="1"/>
  <c r="AE71" i="9"/>
  <c r="AE70" i="9"/>
  <c r="AE69" i="9"/>
  <c r="AF75" i="9" s="1"/>
  <c r="AF68" i="9"/>
  <c r="AE68" i="9"/>
  <c r="AF74" i="9" s="1"/>
  <c r="AE67" i="9"/>
  <c r="AE66" i="9"/>
  <c r="AE65" i="9"/>
  <c r="AF71" i="9" s="1"/>
  <c r="AF64" i="9"/>
  <c r="AE64" i="9"/>
  <c r="AF70" i="9" s="1"/>
  <c r="AE63" i="9"/>
  <c r="AE62" i="9"/>
  <c r="AE61" i="9"/>
  <c r="AF67" i="9" s="1"/>
  <c r="AF60" i="9"/>
  <c r="AE60" i="9"/>
  <c r="AF66" i="9" s="1"/>
  <c r="AE59" i="9"/>
  <c r="AE58" i="9"/>
  <c r="AE57" i="9"/>
  <c r="AF63" i="9" s="1"/>
  <c r="AF56" i="9"/>
  <c r="AE56" i="9"/>
  <c r="AF62" i="9" s="1"/>
  <c r="AE55" i="9"/>
  <c r="AE54" i="9"/>
  <c r="AE53" i="9"/>
  <c r="AF59" i="9" s="1"/>
  <c r="AF52" i="9"/>
  <c r="AE52" i="9"/>
  <c r="AF58" i="9" s="1"/>
  <c r="AE51" i="9"/>
  <c r="AE50" i="9"/>
  <c r="AE49" i="9"/>
  <c r="AF55" i="9" s="1"/>
  <c r="AF48" i="9"/>
  <c r="AE48" i="9"/>
  <c r="AF53" i="9" s="1"/>
  <c r="AE47" i="9"/>
  <c r="AE46" i="9"/>
  <c r="AE45" i="9"/>
  <c r="AF51" i="9" s="1"/>
  <c r="AF44" i="9"/>
  <c r="AE44" i="9"/>
  <c r="AF50" i="9" s="1"/>
  <c r="AE43" i="9"/>
  <c r="AE42" i="9"/>
  <c r="AE41" i="9"/>
  <c r="AF47" i="9" s="1"/>
  <c r="AF40" i="9"/>
  <c r="AE40" i="9"/>
  <c r="AF46" i="9" s="1"/>
  <c r="AE39" i="9"/>
  <c r="AE38" i="9"/>
  <c r="AE37" i="9"/>
  <c r="AF43" i="9" s="1"/>
  <c r="AF36" i="9"/>
  <c r="AE36" i="9"/>
  <c r="AF41" i="9" s="1"/>
  <c r="AE35" i="9"/>
  <c r="AE34" i="9"/>
  <c r="AE33" i="9"/>
  <c r="AF39" i="9" s="1"/>
  <c r="AF32" i="9"/>
  <c r="AE32" i="9"/>
  <c r="AF38" i="9" s="1"/>
  <c r="AE31" i="9"/>
  <c r="AE30" i="9"/>
  <c r="AE29" i="9"/>
  <c r="AF35" i="9" s="1"/>
  <c r="AF28" i="9"/>
  <c r="AE28" i="9"/>
  <c r="AF33" i="9" s="1"/>
  <c r="AE27" i="9"/>
  <c r="AE26" i="9"/>
  <c r="AE25" i="9"/>
  <c r="AF31" i="9" s="1"/>
  <c r="AF24" i="9"/>
  <c r="AE24" i="9"/>
  <c r="AF30" i="9" s="1"/>
  <c r="AE23" i="9"/>
  <c r="AE22" i="9"/>
  <c r="AE21" i="9"/>
  <c r="AF27" i="9" s="1"/>
  <c r="AF20" i="9"/>
  <c r="AE20" i="9"/>
  <c r="AF25" i="9" s="1"/>
  <c r="AE19" i="9"/>
  <c r="AE18" i="9"/>
  <c r="AE17" i="9"/>
  <c r="AF23" i="9" s="1"/>
  <c r="AF16" i="9"/>
  <c r="AE16" i="9"/>
  <c r="AF22" i="9" s="1"/>
  <c r="AE15" i="9"/>
  <c r="AE14" i="9"/>
  <c r="AE13" i="9"/>
  <c r="AF19" i="9" s="1"/>
  <c r="AF12" i="9"/>
  <c r="AE12" i="9"/>
  <c r="AF18" i="9" s="1"/>
  <c r="AE11" i="9"/>
  <c r="AE10" i="9"/>
  <c r="AE9" i="9"/>
  <c r="AF15" i="9" s="1"/>
  <c r="AF8" i="9"/>
  <c r="AE8" i="9"/>
  <c r="AF13" i="9" s="1"/>
  <c r="AE7" i="9"/>
  <c r="AE6" i="9"/>
  <c r="AE5" i="9"/>
  <c r="AF11" i="9" s="1"/>
  <c r="AF4" i="9"/>
  <c r="AE4" i="9"/>
  <c r="AF5" i="9" s="1"/>
  <c r="AE3" i="9"/>
  <c r="AE2" i="9"/>
  <c r="AF7" i="9" s="1"/>
  <c r="ED3" i="12" l="1"/>
  <c r="ED7" i="12"/>
  <c r="ED4" i="12"/>
  <c r="ED8" i="12"/>
  <c r="ED5" i="12"/>
  <c r="ED2" i="12"/>
  <c r="CV3" i="12"/>
  <c r="CV7" i="12"/>
  <c r="CV4" i="12"/>
  <c r="CV8" i="12"/>
  <c r="CV52" i="12"/>
  <c r="CV56" i="12"/>
  <c r="CV60" i="12"/>
  <c r="CV64" i="12"/>
  <c r="CV68" i="12"/>
  <c r="CV72" i="12"/>
  <c r="CV76" i="12"/>
  <c r="CV80" i="12"/>
  <c r="CV84" i="12"/>
  <c r="CV88" i="12"/>
  <c r="CV92" i="12"/>
  <c r="CV5" i="12"/>
  <c r="CV2" i="12"/>
  <c r="BN3" i="12"/>
  <c r="BN7" i="12"/>
  <c r="BN4" i="12"/>
  <c r="BN8" i="12"/>
  <c r="BN12" i="12"/>
  <c r="BN16" i="12"/>
  <c r="BN20" i="12"/>
  <c r="BN24" i="12"/>
  <c r="BN28" i="12"/>
  <c r="BN32" i="12"/>
  <c r="BN36" i="12"/>
  <c r="BN40" i="12"/>
  <c r="BN44" i="12"/>
  <c r="BN48" i="12"/>
  <c r="BN52" i="12"/>
  <c r="BN56" i="12"/>
  <c r="BN60" i="12"/>
  <c r="BN64" i="12"/>
  <c r="BN68" i="12"/>
  <c r="BN72" i="12"/>
  <c r="BN76" i="12"/>
  <c r="BN80" i="12"/>
  <c r="BN84" i="12"/>
  <c r="BN88" i="12"/>
  <c r="BN92" i="12"/>
  <c r="BN9" i="12"/>
  <c r="BN13" i="12"/>
  <c r="BN17" i="12"/>
  <c r="BN21" i="12"/>
  <c r="BN25" i="12"/>
  <c r="BN29" i="12"/>
  <c r="BN33" i="12"/>
  <c r="BN37" i="12"/>
  <c r="BN41" i="12"/>
  <c r="BN45" i="12"/>
  <c r="BN49" i="12"/>
  <c r="BN53" i="12"/>
  <c r="BN57" i="12"/>
  <c r="BN61" i="12"/>
  <c r="BN65" i="12"/>
  <c r="BN69" i="12"/>
  <c r="BN73" i="12"/>
  <c r="BN77" i="12"/>
  <c r="BN81" i="12"/>
  <c r="BN85" i="12"/>
  <c r="BN89" i="12"/>
  <c r="BN93" i="12"/>
  <c r="AF3" i="12"/>
  <c r="AF7" i="12"/>
  <c r="AF11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4" i="12"/>
  <c r="AF8" i="12"/>
  <c r="AF5" i="12"/>
  <c r="AF2" i="12"/>
  <c r="ED3" i="11"/>
  <c r="ED7" i="11"/>
  <c r="ED71" i="11"/>
  <c r="ED75" i="11"/>
  <c r="ED79" i="11"/>
  <c r="ED83" i="11"/>
  <c r="ED87" i="11"/>
  <c r="ED91" i="11"/>
  <c r="ED4" i="11"/>
  <c r="ED8" i="11"/>
  <c r="ED68" i="11"/>
  <c r="ED72" i="11"/>
  <c r="ED76" i="11"/>
  <c r="ED80" i="11"/>
  <c r="ED84" i="11"/>
  <c r="ED88" i="11"/>
  <c r="ED92" i="11"/>
  <c r="ED5" i="11"/>
  <c r="ED2" i="11"/>
  <c r="CV3" i="11"/>
  <c r="CV7" i="11"/>
  <c r="CV11" i="11"/>
  <c r="CV15" i="11"/>
  <c r="CV19" i="11"/>
  <c r="CV23" i="11"/>
  <c r="CV27" i="11"/>
  <c r="CV31" i="11"/>
  <c r="CV35" i="11"/>
  <c r="CV39" i="11"/>
  <c r="CV43" i="11"/>
  <c r="CV47" i="11"/>
  <c r="CV51" i="11"/>
  <c r="CV55" i="11"/>
  <c r="CV59" i="11"/>
  <c r="CV63" i="11"/>
  <c r="CV67" i="11"/>
  <c r="CV71" i="11"/>
  <c r="CV75" i="11"/>
  <c r="CV79" i="11"/>
  <c r="CV83" i="11"/>
  <c r="CV87" i="11"/>
  <c r="CV91" i="11"/>
  <c r="CV4" i="11"/>
  <c r="CV12" i="11"/>
  <c r="CV16" i="11"/>
  <c r="CV20" i="11"/>
  <c r="CV32" i="11"/>
  <c r="CV36" i="11"/>
  <c r="CV40" i="11"/>
  <c r="CV44" i="11"/>
  <c r="CV48" i="11"/>
  <c r="CV52" i="11"/>
  <c r="CV56" i="11"/>
  <c r="CV60" i="11"/>
  <c r="CV64" i="11"/>
  <c r="CV68" i="11"/>
  <c r="CV72" i="11"/>
  <c r="CV76" i="11"/>
  <c r="CV80" i="11"/>
  <c r="CV84" i="11"/>
  <c r="CV88" i="11"/>
  <c r="CV92" i="11"/>
  <c r="CV28" i="11"/>
  <c r="CV24" i="11"/>
  <c r="CV5" i="11"/>
  <c r="CV9" i="11"/>
  <c r="CV2" i="11"/>
  <c r="BN3" i="11"/>
  <c r="BN7" i="11"/>
  <c r="BN11" i="11"/>
  <c r="BN15" i="11"/>
  <c r="BN19" i="11"/>
  <c r="BN23" i="11"/>
  <c r="BN27" i="11"/>
  <c r="BN31" i="11"/>
  <c r="BN35" i="11"/>
  <c r="BN39" i="11"/>
  <c r="BN43" i="11"/>
  <c r="BN47" i="11"/>
  <c r="BN51" i="11"/>
  <c r="BN55" i="11"/>
  <c r="BN59" i="11"/>
  <c r="BN63" i="11"/>
  <c r="BN67" i="11"/>
  <c r="BN71" i="11"/>
  <c r="BN75" i="11"/>
  <c r="BN79" i="11"/>
  <c r="BN83" i="11"/>
  <c r="BN87" i="11"/>
  <c r="BN91" i="11"/>
  <c r="BN4" i="11"/>
  <c r="BN8" i="11"/>
  <c r="BN5" i="11"/>
  <c r="BN2" i="11"/>
  <c r="AF3" i="11"/>
  <c r="AF7" i="11"/>
  <c r="AF4" i="11"/>
  <c r="AF8" i="11"/>
  <c r="AF2" i="11"/>
  <c r="ED3" i="10"/>
  <c r="ED7" i="10"/>
  <c r="ED8" i="10"/>
  <c r="ED16" i="10"/>
  <c r="ED24" i="10"/>
  <c r="ED32" i="10"/>
  <c r="ED40" i="10"/>
  <c r="ED48" i="10"/>
  <c r="ED56" i="10"/>
  <c r="ED60" i="10"/>
  <c r="ED68" i="10"/>
  <c r="ED72" i="10"/>
  <c r="ED80" i="10"/>
  <c r="ED84" i="10"/>
  <c r="ED92" i="10"/>
  <c r="ED5" i="10"/>
  <c r="ED9" i="10"/>
  <c r="ED13" i="10"/>
  <c r="ED21" i="10"/>
  <c r="ED29" i="10"/>
  <c r="ED37" i="10"/>
  <c r="ED45" i="10"/>
  <c r="ED53" i="10"/>
  <c r="ED65" i="10"/>
  <c r="ED77" i="10"/>
  <c r="ED89" i="10"/>
  <c r="ED2" i="10"/>
  <c r="CV3" i="10"/>
  <c r="CV23" i="10"/>
  <c r="CV43" i="10"/>
  <c r="CV91" i="10"/>
  <c r="CV4" i="10"/>
  <c r="CV20" i="10"/>
  <c r="CV28" i="10"/>
  <c r="CV40" i="10"/>
  <c r="CV48" i="10"/>
  <c r="CV56" i="10"/>
  <c r="CV64" i="10"/>
  <c r="CV68" i="10"/>
  <c r="CV72" i="10"/>
  <c r="CV76" i="10"/>
  <c r="CV92" i="10"/>
  <c r="CV11" i="10"/>
  <c r="CV27" i="10"/>
  <c r="CV39" i="10"/>
  <c r="CV51" i="10"/>
  <c r="CV67" i="10"/>
  <c r="CV83" i="10"/>
  <c r="CV12" i="10"/>
  <c r="CV80" i="10"/>
  <c r="CV5" i="10"/>
  <c r="CV9" i="10"/>
  <c r="CV17" i="10"/>
  <c r="CV21" i="10"/>
  <c r="CV25" i="10"/>
  <c r="CV33" i="10"/>
  <c r="CV37" i="10"/>
  <c r="CV45" i="10"/>
  <c r="CV49" i="10"/>
  <c r="CV53" i="10"/>
  <c r="CV57" i="10"/>
  <c r="CV61" i="10"/>
  <c r="CV65" i="10"/>
  <c r="CV73" i="10"/>
  <c r="CV77" i="10"/>
  <c r="CV81" i="10"/>
  <c r="CV85" i="10"/>
  <c r="CV89" i="10"/>
  <c r="CV7" i="10"/>
  <c r="CV35" i="10"/>
  <c r="CV87" i="10"/>
  <c r="CV16" i="10"/>
  <c r="CV31" i="10"/>
  <c r="CV59" i="10"/>
  <c r="CV2" i="10"/>
  <c r="BN3" i="10"/>
  <c r="BN7" i="10"/>
  <c r="BN4" i="10"/>
  <c r="BN8" i="10"/>
  <c r="BN5" i="10"/>
  <c r="BN2" i="10"/>
  <c r="AF6" i="10"/>
  <c r="AF18" i="10"/>
  <c r="AF30" i="10"/>
  <c r="AF46" i="10"/>
  <c r="AF62" i="10"/>
  <c r="AF10" i="10"/>
  <c r="AF22" i="10"/>
  <c r="AF34" i="10"/>
  <c r="AF42" i="10"/>
  <c r="AF54" i="10"/>
  <c r="AF70" i="10"/>
  <c r="AF78" i="10"/>
  <c r="AF90" i="10"/>
  <c r="AF3" i="10"/>
  <c r="AF7" i="10"/>
  <c r="AF86" i="10"/>
  <c r="AF2" i="10"/>
  <c r="AF14" i="10"/>
  <c r="AF26" i="10"/>
  <c r="AF38" i="10"/>
  <c r="AF50" i="10"/>
  <c r="AF58" i="10"/>
  <c r="AF66" i="10"/>
  <c r="AF74" i="10"/>
  <c r="AF82" i="10"/>
  <c r="AF4" i="10"/>
  <c r="ED3" i="9"/>
  <c r="ED7" i="9"/>
  <c r="ED79" i="9"/>
  <c r="ED83" i="9"/>
  <c r="ED87" i="9"/>
  <c r="ED91" i="9"/>
  <c r="ED12" i="9"/>
  <c r="ED16" i="9"/>
  <c r="ED20" i="9"/>
  <c r="ED24" i="9"/>
  <c r="ED28" i="9"/>
  <c r="ED32" i="9"/>
  <c r="ED36" i="9"/>
  <c r="ED40" i="9"/>
  <c r="ED44" i="9"/>
  <c r="ED48" i="9"/>
  <c r="ED52" i="9"/>
  <c r="ED56" i="9"/>
  <c r="ED60" i="9"/>
  <c r="ED64" i="9"/>
  <c r="ED68" i="9"/>
  <c r="ED72" i="9"/>
  <c r="ED76" i="9"/>
  <c r="ED80" i="9"/>
  <c r="ED84" i="9"/>
  <c r="ED88" i="9"/>
  <c r="ED92" i="9"/>
  <c r="ED4" i="9"/>
  <c r="ED8" i="9"/>
  <c r="ED5" i="9"/>
  <c r="ED2" i="9"/>
  <c r="CV3" i="9"/>
  <c r="CV7" i="9"/>
  <c r="CV4" i="9"/>
  <c r="CV8" i="9"/>
  <c r="CV12" i="9"/>
  <c r="CV16" i="9"/>
  <c r="CV20" i="9"/>
  <c r="CV24" i="9"/>
  <c r="CV28" i="9"/>
  <c r="CV32" i="9"/>
  <c r="CV40" i="9"/>
  <c r="CV44" i="9"/>
  <c r="CV48" i="9"/>
  <c r="CV52" i="9"/>
  <c r="CV56" i="9"/>
  <c r="CV60" i="9"/>
  <c r="CV64" i="9"/>
  <c r="CV92" i="9"/>
  <c r="CV5" i="9"/>
  <c r="CV2" i="9"/>
  <c r="BN3" i="9"/>
  <c r="BN7" i="9"/>
  <c r="BN4" i="9"/>
  <c r="BN8" i="9"/>
  <c r="BN5" i="9"/>
  <c r="BN2" i="9"/>
  <c r="AF9" i="9"/>
  <c r="AF17" i="9"/>
  <c r="AF21" i="9"/>
  <c r="AF29" i="9"/>
  <c r="AF37" i="9"/>
  <c r="AF45" i="9"/>
  <c r="AF49" i="9"/>
  <c r="AF57" i="9"/>
  <c r="AF65" i="9"/>
  <c r="AF73" i="9"/>
  <c r="AF81" i="9"/>
  <c r="AF89" i="9"/>
  <c r="AF2" i="9"/>
  <c r="AF6" i="9"/>
  <c r="AF10" i="9"/>
  <c r="AF14" i="9"/>
  <c r="AF26" i="9"/>
  <c r="AF34" i="9"/>
  <c r="AF42" i="9"/>
  <c r="AF54" i="9"/>
  <c r="AF61" i="9"/>
  <c r="AF69" i="9"/>
  <c r="AF77" i="9"/>
  <c r="AF85" i="9"/>
  <c r="AF3" i="9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2" i="6"/>
  <c r="P26" i="6"/>
  <c r="P34" i="6"/>
  <c r="P35" i="6"/>
  <c r="P42" i="6"/>
  <c r="P50" i="6"/>
  <c r="P51" i="6"/>
  <c r="P58" i="6"/>
  <c r="P66" i="6"/>
  <c r="P67" i="6"/>
  <c r="P74" i="6"/>
  <c r="P78" i="6"/>
  <c r="P82" i="6"/>
  <c r="P83" i="6"/>
  <c r="T15" i="6"/>
  <c r="P15" i="6" s="1"/>
  <c r="T16" i="6"/>
  <c r="P16" i="6" s="1"/>
  <c r="T17" i="6"/>
  <c r="P17" i="6" s="1"/>
  <c r="T18" i="6"/>
  <c r="P18" i="6" s="1"/>
  <c r="T19" i="6"/>
  <c r="P19" i="6" s="1"/>
  <c r="T20" i="6"/>
  <c r="P20" i="6" s="1"/>
  <c r="T21" i="6"/>
  <c r="P21" i="6" s="1"/>
  <c r="T22" i="6"/>
  <c r="P22" i="6" s="1"/>
  <c r="T23" i="6"/>
  <c r="P23" i="6" s="1"/>
  <c r="T24" i="6"/>
  <c r="P24" i="6" s="1"/>
  <c r="T25" i="6"/>
  <c r="P25" i="6" s="1"/>
  <c r="T26" i="6"/>
  <c r="T27" i="6"/>
  <c r="P27" i="6" s="1"/>
  <c r="T28" i="6"/>
  <c r="P28" i="6" s="1"/>
  <c r="T29" i="6"/>
  <c r="P29" i="6" s="1"/>
  <c r="T30" i="6"/>
  <c r="P30" i="6" s="1"/>
  <c r="T31" i="6"/>
  <c r="P31" i="6" s="1"/>
  <c r="T32" i="6"/>
  <c r="P32" i="6" s="1"/>
  <c r="T33" i="6"/>
  <c r="P33" i="6" s="1"/>
  <c r="T34" i="6"/>
  <c r="T35" i="6"/>
  <c r="T36" i="6"/>
  <c r="P36" i="6" s="1"/>
  <c r="T37" i="6"/>
  <c r="P37" i="6" s="1"/>
  <c r="T38" i="6"/>
  <c r="P38" i="6" s="1"/>
  <c r="T39" i="6"/>
  <c r="P39" i="6" s="1"/>
  <c r="T40" i="6"/>
  <c r="P40" i="6" s="1"/>
  <c r="T41" i="6"/>
  <c r="P41" i="6" s="1"/>
  <c r="T42" i="6"/>
  <c r="T43" i="6"/>
  <c r="P43" i="6" s="1"/>
  <c r="T44" i="6"/>
  <c r="P44" i="6" s="1"/>
  <c r="T45" i="6"/>
  <c r="P45" i="6" s="1"/>
  <c r="T46" i="6"/>
  <c r="P46" i="6" s="1"/>
  <c r="T47" i="6"/>
  <c r="P47" i="6" s="1"/>
  <c r="T48" i="6"/>
  <c r="P48" i="6" s="1"/>
  <c r="T49" i="6"/>
  <c r="P49" i="6" s="1"/>
  <c r="T50" i="6"/>
  <c r="T51" i="6"/>
  <c r="T52" i="6"/>
  <c r="P52" i="6" s="1"/>
  <c r="T53" i="6"/>
  <c r="P53" i="6" s="1"/>
  <c r="T54" i="6"/>
  <c r="P54" i="6" s="1"/>
  <c r="T55" i="6"/>
  <c r="P55" i="6" s="1"/>
  <c r="T56" i="6"/>
  <c r="P56" i="6" s="1"/>
  <c r="T57" i="6"/>
  <c r="P57" i="6" s="1"/>
  <c r="T58" i="6"/>
  <c r="T59" i="6"/>
  <c r="P59" i="6" s="1"/>
  <c r="T60" i="6"/>
  <c r="P60" i="6" s="1"/>
  <c r="T61" i="6"/>
  <c r="P61" i="6" s="1"/>
  <c r="T62" i="6"/>
  <c r="P62" i="6" s="1"/>
  <c r="T63" i="6"/>
  <c r="P63" i="6" s="1"/>
  <c r="T64" i="6"/>
  <c r="P64" i="6" s="1"/>
  <c r="T65" i="6"/>
  <c r="P65" i="6" s="1"/>
  <c r="T66" i="6"/>
  <c r="T67" i="6"/>
  <c r="T68" i="6"/>
  <c r="P68" i="6" s="1"/>
  <c r="T69" i="6"/>
  <c r="P69" i="6" s="1"/>
  <c r="T70" i="6"/>
  <c r="P70" i="6" s="1"/>
  <c r="T71" i="6"/>
  <c r="P71" i="6" s="1"/>
  <c r="T72" i="6"/>
  <c r="P72" i="6" s="1"/>
  <c r="T73" i="6"/>
  <c r="P73" i="6" s="1"/>
  <c r="T74" i="6"/>
  <c r="T75" i="6"/>
  <c r="P75" i="6" s="1"/>
  <c r="T76" i="6"/>
  <c r="P76" i="6" s="1"/>
  <c r="T77" i="6"/>
  <c r="P77" i="6" s="1"/>
  <c r="T78" i="6"/>
  <c r="T79" i="6"/>
  <c r="P79" i="6" s="1"/>
  <c r="T80" i="6"/>
  <c r="P80" i="6" s="1"/>
  <c r="T81" i="6"/>
  <c r="P81" i="6" s="1"/>
  <c r="T82" i="6"/>
  <c r="T83" i="6"/>
  <c r="T84" i="6"/>
  <c r="P84" i="6" s="1"/>
  <c r="T85" i="6"/>
  <c r="P85" i="6" s="1"/>
  <c r="T86" i="6"/>
  <c r="P86" i="6" s="1"/>
  <c r="T87" i="6"/>
  <c r="P87" i="6" s="1"/>
  <c r="T88" i="6"/>
  <c r="P88" i="6" s="1"/>
  <c r="T89" i="6"/>
  <c r="P89" i="6" s="1"/>
  <c r="T90" i="6"/>
  <c r="P90" i="6" s="1"/>
  <c r="T91" i="6"/>
  <c r="P91" i="6" s="1"/>
  <c r="T92" i="6"/>
  <c r="P92" i="6" s="1"/>
  <c r="T93" i="6"/>
  <c r="P93" i="6" s="1"/>
  <c r="T94" i="6"/>
  <c r="P94" i="6" s="1"/>
  <c r="T14" i="6"/>
  <c r="P14" i="6" s="1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2" i="8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2" i="6"/>
  <c r="CU94" i="7"/>
  <c r="CU93" i="7"/>
  <c r="CU92" i="7"/>
  <c r="CU91" i="7"/>
  <c r="CU90" i="7"/>
  <c r="CU89" i="7"/>
  <c r="CU88" i="7"/>
  <c r="CV94" i="7" s="1"/>
  <c r="CU87" i="7"/>
  <c r="CV93" i="7" s="1"/>
  <c r="CU86" i="7"/>
  <c r="CU85" i="7"/>
  <c r="CU84" i="7"/>
  <c r="CV90" i="7" s="1"/>
  <c r="CU83" i="7"/>
  <c r="CV87" i="7" s="1"/>
  <c r="CU82" i="7"/>
  <c r="CU81" i="7"/>
  <c r="CU80" i="7"/>
  <c r="CV86" i="7" s="1"/>
  <c r="CU79" i="7"/>
  <c r="CV83" i="7" s="1"/>
  <c r="CU78" i="7"/>
  <c r="CU77" i="7"/>
  <c r="CU76" i="7"/>
  <c r="CV82" i="7" s="1"/>
  <c r="CU75" i="7"/>
  <c r="CV81" i="7" s="1"/>
  <c r="CU74" i="7"/>
  <c r="CU73" i="7"/>
  <c r="CU72" i="7"/>
  <c r="CV78" i="7" s="1"/>
  <c r="CU71" i="7"/>
  <c r="CV75" i="7" s="1"/>
  <c r="CU70" i="7"/>
  <c r="CU69" i="7"/>
  <c r="CU68" i="7"/>
  <c r="CV74" i="7" s="1"/>
  <c r="CU67" i="7"/>
  <c r="CV73" i="7" s="1"/>
  <c r="CU66" i="7"/>
  <c r="CU65" i="7"/>
  <c r="CU64" i="7"/>
  <c r="CV70" i="7" s="1"/>
  <c r="CU63" i="7"/>
  <c r="CV67" i="7" s="1"/>
  <c r="CU62" i="7"/>
  <c r="CU61" i="7"/>
  <c r="CU60" i="7"/>
  <c r="CV66" i="7" s="1"/>
  <c r="CU59" i="7"/>
  <c r="CV65" i="7" s="1"/>
  <c r="CU58" i="7"/>
  <c r="CU57" i="7"/>
  <c r="CU56" i="7"/>
  <c r="CV62" i="7" s="1"/>
  <c r="CU55" i="7"/>
  <c r="CV59" i="7" s="1"/>
  <c r="CU54" i="7"/>
  <c r="CU53" i="7"/>
  <c r="CU52" i="7"/>
  <c r="CV58" i="7" s="1"/>
  <c r="CU51" i="7"/>
  <c r="CV57" i="7" s="1"/>
  <c r="CU50" i="7"/>
  <c r="CU49" i="7"/>
  <c r="CU48" i="7"/>
  <c r="CV54" i="7" s="1"/>
  <c r="CU47" i="7"/>
  <c r="CV51" i="7" s="1"/>
  <c r="CU46" i="7"/>
  <c r="CU45" i="7"/>
  <c r="CU44" i="7"/>
  <c r="CV50" i="7" s="1"/>
  <c r="CU43" i="7"/>
  <c r="CV49" i="7" s="1"/>
  <c r="CU42" i="7"/>
  <c r="CU41" i="7"/>
  <c r="CU40" i="7"/>
  <c r="CV46" i="7" s="1"/>
  <c r="CU39" i="7"/>
  <c r="CV43" i="7" s="1"/>
  <c r="CU38" i="7"/>
  <c r="CU37" i="7"/>
  <c r="CU36" i="7"/>
  <c r="CV42" i="7" s="1"/>
  <c r="CU35" i="7"/>
  <c r="CV41" i="7" s="1"/>
  <c r="CU34" i="7"/>
  <c r="CU33" i="7"/>
  <c r="CU32" i="7"/>
  <c r="CV38" i="7" s="1"/>
  <c r="CU31" i="7"/>
  <c r="CV35" i="7" s="1"/>
  <c r="CU30" i="7"/>
  <c r="CV36" i="7" s="1"/>
  <c r="CU29" i="7"/>
  <c r="CU28" i="7"/>
  <c r="CV34" i="7" s="1"/>
  <c r="CU27" i="7"/>
  <c r="CV33" i="7" s="1"/>
  <c r="CU26" i="7"/>
  <c r="CV32" i="7" s="1"/>
  <c r="CU25" i="7"/>
  <c r="CU24" i="7"/>
  <c r="CV30" i="7" s="1"/>
  <c r="CU23" i="7"/>
  <c r="CV27" i="7" s="1"/>
  <c r="CU22" i="7"/>
  <c r="CV28" i="7" s="1"/>
  <c r="CU21" i="7"/>
  <c r="CU20" i="7"/>
  <c r="CV26" i="7" s="1"/>
  <c r="CU19" i="7"/>
  <c r="CV25" i="7" s="1"/>
  <c r="CU18" i="7"/>
  <c r="CV24" i="7" s="1"/>
  <c r="CU17" i="7"/>
  <c r="CU16" i="7"/>
  <c r="CV22" i="7" s="1"/>
  <c r="CU15" i="7"/>
  <c r="CV19" i="7" s="1"/>
  <c r="CU14" i="7"/>
  <c r="CV20" i="7" s="1"/>
  <c r="CU13" i="7"/>
  <c r="CU12" i="7"/>
  <c r="CV18" i="7" s="1"/>
  <c r="CU11" i="7"/>
  <c r="CV17" i="7" s="1"/>
  <c r="CU10" i="7"/>
  <c r="CV16" i="7" s="1"/>
  <c r="CU9" i="7"/>
  <c r="CU8" i="7"/>
  <c r="CV14" i="7" s="1"/>
  <c r="CU7" i="7"/>
  <c r="CV11" i="7" s="1"/>
  <c r="CU6" i="7"/>
  <c r="CV12" i="7" s="1"/>
  <c r="CU5" i="7"/>
  <c r="CU4" i="7"/>
  <c r="CV10" i="7" s="1"/>
  <c r="CU3" i="7"/>
  <c r="CV6" i="7" s="1"/>
  <c r="CV2" i="7"/>
  <c r="CU2" i="7"/>
  <c r="CV5" i="7" s="1"/>
  <c r="EC94" i="7"/>
  <c r="EC93" i="7"/>
  <c r="EC92" i="7"/>
  <c r="EC91" i="7"/>
  <c r="EC90" i="7"/>
  <c r="EC89" i="7"/>
  <c r="EC88" i="7"/>
  <c r="EC87" i="7"/>
  <c r="EC86" i="7"/>
  <c r="EC85" i="7"/>
  <c r="EC84" i="7"/>
  <c r="EC83" i="7"/>
  <c r="EC82" i="7"/>
  <c r="EC81" i="7"/>
  <c r="EC80" i="7"/>
  <c r="EC79" i="7"/>
  <c r="EC78" i="7"/>
  <c r="EC77" i="7"/>
  <c r="EC76" i="7"/>
  <c r="EC75" i="7"/>
  <c r="EC74" i="7"/>
  <c r="EC73" i="7"/>
  <c r="EC72" i="7"/>
  <c r="EC71" i="7"/>
  <c r="EC70" i="7"/>
  <c r="EC69" i="7"/>
  <c r="EC68" i="7"/>
  <c r="EC67" i="7"/>
  <c r="EC66" i="7"/>
  <c r="EC65" i="7"/>
  <c r="EC64" i="7"/>
  <c r="EC63" i="7"/>
  <c r="EC62" i="7"/>
  <c r="EC61" i="7"/>
  <c r="EC60" i="7"/>
  <c r="EC59" i="7"/>
  <c r="EC58" i="7"/>
  <c r="EC57" i="7"/>
  <c r="EC56" i="7"/>
  <c r="EC55" i="7"/>
  <c r="EC54" i="7"/>
  <c r="EC53" i="7"/>
  <c r="EC52" i="7"/>
  <c r="EC51" i="7"/>
  <c r="EC50" i="7"/>
  <c r="EC49" i="7"/>
  <c r="EC48" i="7"/>
  <c r="EC47" i="7"/>
  <c r="EC46" i="7"/>
  <c r="EC45" i="7"/>
  <c r="EC44" i="7"/>
  <c r="EC43" i="7"/>
  <c r="EC42" i="7"/>
  <c r="EC41" i="7"/>
  <c r="EC40" i="7"/>
  <c r="EC39" i="7"/>
  <c r="EC38" i="7"/>
  <c r="EC37" i="7"/>
  <c r="EC36" i="7"/>
  <c r="EC35" i="7"/>
  <c r="EC34" i="7"/>
  <c r="EC33" i="7"/>
  <c r="EC32" i="7"/>
  <c r="EC31" i="7"/>
  <c r="EC30" i="7"/>
  <c r="EC29" i="7"/>
  <c r="EC28" i="7"/>
  <c r="EC27" i="7"/>
  <c r="EC26" i="7"/>
  <c r="EC25" i="7"/>
  <c r="EC24" i="7"/>
  <c r="EC23" i="7"/>
  <c r="EC22" i="7"/>
  <c r="EC21" i="7"/>
  <c r="EC20" i="7"/>
  <c r="EC19" i="7"/>
  <c r="EC18" i="7"/>
  <c r="EC17" i="7"/>
  <c r="EC16" i="7"/>
  <c r="EC15" i="7"/>
  <c r="EC14" i="7"/>
  <c r="EC13" i="7"/>
  <c r="EC12" i="7"/>
  <c r="EC11" i="7"/>
  <c r="EC10" i="7"/>
  <c r="EC9" i="7"/>
  <c r="EC8" i="7"/>
  <c r="EC7" i="7"/>
  <c r="EC6" i="7"/>
  <c r="EC5" i="7"/>
  <c r="EC4" i="7"/>
  <c r="EC3" i="7"/>
  <c r="EC2" i="7"/>
  <c r="BM94" i="7"/>
  <c r="BM93" i="7"/>
  <c r="BM92" i="7"/>
  <c r="BM91" i="7"/>
  <c r="BM90" i="7"/>
  <c r="BM89" i="7"/>
  <c r="BM88" i="7"/>
  <c r="BM87" i="7"/>
  <c r="BM86" i="7"/>
  <c r="BM85" i="7"/>
  <c r="BM84" i="7"/>
  <c r="BM83" i="7"/>
  <c r="BM82" i="7"/>
  <c r="BM81" i="7"/>
  <c r="BM80" i="7"/>
  <c r="BM79" i="7"/>
  <c r="BM78" i="7"/>
  <c r="BM77" i="7"/>
  <c r="BM76" i="7"/>
  <c r="BM75" i="7"/>
  <c r="BM74" i="7"/>
  <c r="BM73" i="7"/>
  <c r="BM72" i="7"/>
  <c r="BM71" i="7"/>
  <c r="BM70" i="7"/>
  <c r="BM69" i="7"/>
  <c r="BM68" i="7"/>
  <c r="BM67" i="7"/>
  <c r="BM66" i="7"/>
  <c r="BM65" i="7"/>
  <c r="BM64" i="7"/>
  <c r="BM63" i="7"/>
  <c r="BM62" i="7"/>
  <c r="BM61" i="7"/>
  <c r="BM60" i="7"/>
  <c r="BM59" i="7"/>
  <c r="BM58" i="7"/>
  <c r="BM57" i="7"/>
  <c r="BM56" i="7"/>
  <c r="BM55" i="7"/>
  <c r="BM54" i="7"/>
  <c r="BM53" i="7"/>
  <c r="BM52" i="7"/>
  <c r="BM51" i="7"/>
  <c r="BM50" i="7"/>
  <c r="BM49" i="7"/>
  <c r="BM48" i="7"/>
  <c r="BM47" i="7"/>
  <c r="BM46" i="7"/>
  <c r="BM45" i="7"/>
  <c r="BM44" i="7"/>
  <c r="BM43" i="7"/>
  <c r="BM42" i="7"/>
  <c r="BM41" i="7"/>
  <c r="BM40" i="7"/>
  <c r="BM39" i="7"/>
  <c r="BM38" i="7"/>
  <c r="BM37" i="7"/>
  <c r="BM36" i="7"/>
  <c r="BM35" i="7"/>
  <c r="BM34" i="7"/>
  <c r="BM33" i="7"/>
  <c r="BM32" i="7"/>
  <c r="BM31" i="7"/>
  <c r="BM30" i="7"/>
  <c r="BM29" i="7"/>
  <c r="BM28" i="7"/>
  <c r="BM27" i="7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M13" i="7"/>
  <c r="BM12" i="7"/>
  <c r="BM11" i="7"/>
  <c r="BM10" i="7"/>
  <c r="BM9" i="7"/>
  <c r="BM8" i="7"/>
  <c r="BM7" i="7"/>
  <c r="BM6" i="7"/>
  <c r="BM5" i="7"/>
  <c r="BM4" i="7"/>
  <c r="BM3" i="7"/>
  <c r="BM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2" i="7"/>
  <c r="AF2" i="7" s="1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O10" i="2"/>
  <c r="BO9" i="2"/>
  <c r="BO8" i="2"/>
  <c r="BO7" i="2"/>
  <c r="BO6" i="2"/>
  <c r="BO5" i="2"/>
  <c r="BO4" i="2"/>
  <c r="BO3" i="2"/>
  <c r="BO2" i="2"/>
  <c r="BO96" i="2" s="1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2" i="4"/>
  <c r="EE94" i="4"/>
  <c r="EE93" i="4"/>
  <c r="EE92" i="4"/>
  <c r="EE91" i="4"/>
  <c r="EE90" i="4"/>
  <c r="EE89" i="4"/>
  <c r="EE88" i="4"/>
  <c r="EE87" i="4"/>
  <c r="EE86" i="4"/>
  <c r="EE85" i="4"/>
  <c r="EF91" i="4" s="1"/>
  <c r="EE84" i="4"/>
  <c r="EE83" i="4"/>
  <c r="EE82" i="4"/>
  <c r="EE81" i="4"/>
  <c r="EE80" i="4"/>
  <c r="EE79" i="4"/>
  <c r="EE78" i="4"/>
  <c r="EE77" i="4"/>
  <c r="EF83" i="4" s="1"/>
  <c r="EE76" i="4"/>
  <c r="EE75" i="4"/>
  <c r="EE74" i="4"/>
  <c r="EE73" i="4"/>
  <c r="EE72" i="4"/>
  <c r="EE71" i="4"/>
  <c r="EE70" i="4"/>
  <c r="EE69" i="4"/>
  <c r="EF75" i="4" s="1"/>
  <c r="EE68" i="4"/>
  <c r="EE67" i="4"/>
  <c r="EE66" i="4"/>
  <c r="EE65" i="4"/>
  <c r="EE64" i="4"/>
  <c r="EE63" i="4"/>
  <c r="EE62" i="4"/>
  <c r="EE61" i="4"/>
  <c r="EF67" i="4" s="1"/>
  <c r="EE60" i="4"/>
  <c r="EE59" i="4"/>
  <c r="EE58" i="4"/>
  <c r="EE57" i="4"/>
  <c r="EE56" i="4"/>
  <c r="EE55" i="4"/>
  <c r="EE54" i="4"/>
  <c r="EE53" i="4"/>
  <c r="EF59" i="4" s="1"/>
  <c r="EE52" i="4"/>
  <c r="EE51" i="4"/>
  <c r="EE50" i="4"/>
  <c r="EE49" i="4"/>
  <c r="EE48" i="4"/>
  <c r="EE47" i="4"/>
  <c r="EE46" i="4"/>
  <c r="EE45" i="4"/>
  <c r="EF51" i="4" s="1"/>
  <c r="EE44" i="4"/>
  <c r="EE43" i="4"/>
  <c r="EE42" i="4"/>
  <c r="EE41" i="4"/>
  <c r="EE40" i="4"/>
  <c r="EE39" i="4"/>
  <c r="EE38" i="4"/>
  <c r="EE37" i="4"/>
  <c r="EF43" i="4" s="1"/>
  <c r="EE36" i="4"/>
  <c r="EE35" i="4"/>
  <c r="EE34" i="4"/>
  <c r="EE33" i="4"/>
  <c r="EE32" i="4"/>
  <c r="EE31" i="4"/>
  <c r="EE30" i="4"/>
  <c r="EE29" i="4"/>
  <c r="EF35" i="4" s="1"/>
  <c r="EE28" i="4"/>
  <c r="EE27" i="4"/>
  <c r="EE26" i="4"/>
  <c r="EE25" i="4"/>
  <c r="EE24" i="4"/>
  <c r="EE23" i="4"/>
  <c r="EE22" i="4"/>
  <c r="EE21" i="4"/>
  <c r="EF27" i="4" s="1"/>
  <c r="EE20" i="4"/>
  <c r="EE19" i="4"/>
  <c r="EE18" i="4"/>
  <c r="EE17" i="4"/>
  <c r="EE16" i="4"/>
  <c r="EE15" i="4"/>
  <c r="EE14" i="4"/>
  <c r="EE13" i="4"/>
  <c r="EF19" i="4" s="1"/>
  <c r="EE12" i="4"/>
  <c r="EE11" i="4"/>
  <c r="EE10" i="4"/>
  <c r="EE9" i="4"/>
  <c r="EE8" i="4"/>
  <c r="EE7" i="4"/>
  <c r="EE6" i="4"/>
  <c r="EE5" i="4"/>
  <c r="EF11" i="4" s="1"/>
  <c r="EE4" i="4"/>
  <c r="EE3" i="4"/>
  <c r="EE2" i="4"/>
  <c r="CW94" i="4"/>
  <c r="CW93" i="4"/>
  <c r="CW92" i="4"/>
  <c r="CW91" i="4"/>
  <c r="CW90" i="4"/>
  <c r="CW89" i="4"/>
  <c r="CW88" i="4"/>
  <c r="CW87" i="4"/>
  <c r="CW86" i="4"/>
  <c r="CW85" i="4"/>
  <c r="CW84" i="4"/>
  <c r="CW83" i="4"/>
  <c r="CW82" i="4"/>
  <c r="CX88" i="4" s="1"/>
  <c r="CW81" i="4"/>
  <c r="CW80" i="4"/>
  <c r="CW79" i="4"/>
  <c r="CW78" i="4"/>
  <c r="CW77" i="4"/>
  <c r="CW76" i="4"/>
  <c r="CW75" i="4"/>
  <c r="CW74" i="4"/>
  <c r="CX80" i="4" s="1"/>
  <c r="CW73" i="4"/>
  <c r="CW72" i="4"/>
  <c r="CW71" i="4"/>
  <c r="CW70" i="4"/>
  <c r="CW69" i="4"/>
  <c r="CW68" i="4"/>
  <c r="CW67" i="4"/>
  <c r="CW66" i="4"/>
  <c r="CX72" i="4" s="1"/>
  <c r="CW65" i="4"/>
  <c r="CW64" i="4"/>
  <c r="CW63" i="4"/>
  <c r="CW62" i="4"/>
  <c r="CW61" i="4"/>
  <c r="CW60" i="4"/>
  <c r="CW59" i="4"/>
  <c r="CW58" i="4"/>
  <c r="CX64" i="4" s="1"/>
  <c r="CW57" i="4"/>
  <c r="CW56" i="4"/>
  <c r="CW55" i="4"/>
  <c r="CW54" i="4"/>
  <c r="CW53" i="4"/>
  <c r="CW52" i="4"/>
  <c r="CW51" i="4"/>
  <c r="CW50" i="4"/>
  <c r="CX56" i="4" s="1"/>
  <c r="CW49" i="4"/>
  <c r="CW48" i="4"/>
  <c r="CW47" i="4"/>
  <c r="CW46" i="4"/>
  <c r="CW45" i="4"/>
  <c r="CW44" i="4"/>
  <c r="CW43" i="4"/>
  <c r="CW42" i="4"/>
  <c r="CX48" i="4" s="1"/>
  <c r="CW41" i="4"/>
  <c r="CW40" i="4"/>
  <c r="CW39" i="4"/>
  <c r="CW38" i="4"/>
  <c r="CW37" i="4"/>
  <c r="CW36" i="4"/>
  <c r="CW35" i="4"/>
  <c r="CW34" i="4"/>
  <c r="CX40" i="4" s="1"/>
  <c r="CW33" i="4"/>
  <c r="CW32" i="4"/>
  <c r="CW31" i="4"/>
  <c r="CW30" i="4"/>
  <c r="CW29" i="4"/>
  <c r="CW28" i="4"/>
  <c r="CW27" i="4"/>
  <c r="CW26" i="4"/>
  <c r="CX26" i="4" s="1"/>
  <c r="CW25" i="4"/>
  <c r="CW24" i="4"/>
  <c r="CW23" i="4"/>
  <c r="CW22" i="4"/>
  <c r="CW21" i="4"/>
  <c r="CW20" i="4"/>
  <c r="CW19" i="4"/>
  <c r="CW18" i="4"/>
  <c r="CW17" i="4"/>
  <c r="CW16" i="4"/>
  <c r="CW15" i="4"/>
  <c r="CW14" i="4"/>
  <c r="CW13" i="4"/>
  <c r="CW12" i="4"/>
  <c r="CW11" i="4"/>
  <c r="CW10" i="4"/>
  <c r="CW9" i="4"/>
  <c r="CW8" i="4"/>
  <c r="CW7" i="4"/>
  <c r="CW6" i="4"/>
  <c r="CW5" i="4"/>
  <c r="CW4" i="4"/>
  <c r="CW3" i="4"/>
  <c r="CW2" i="4"/>
  <c r="CX6" i="4" s="1"/>
  <c r="BO94" i="4"/>
  <c r="BO93" i="4"/>
  <c r="BO92" i="4"/>
  <c r="BO91" i="4"/>
  <c r="BO90" i="4"/>
  <c r="BO89" i="4"/>
  <c r="BO88" i="4"/>
  <c r="BP94" i="4" s="1"/>
  <c r="BO87" i="4"/>
  <c r="BO86" i="4"/>
  <c r="BO85" i="4"/>
  <c r="BO84" i="4"/>
  <c r="BO83" i="4"/>
  <c r="BO82" i="4"/>
  <c r="BO81" i="4"/>
  <c r="BP87" i="4" s="1"/>
  <c r="BO80" i="4"/>
  <c r="BP86" i="4" s="1"/>
  <c r="BO79" i="4"/>
  <c r="BO78" i="4"/>
  <c r="BO77" i="4"/>
  <c r="BO76" i="4"/>
  <c r="BO75" i="4"/>
  <c r="BO74" i="4"/>
  <c r="BO73" i="4"/>
  <c r="BP79" i="4" s="1"/>
  <c r="BO72" i="4"/>
  <c r="BP78" i="4" s="1"/>
  <c r="BO71" i="4"/>
  <c r="BO70" i="4"/>
  <c r="BO69" i="4"/>
  <c r="BO68" i="4"/>
  <c r="BO67" i="4"/>
  <c r="BO66" i="4"/>
  <c r="BO65" i="4"/>
  <c r="BP71" i="4" s="1"/>
  <c r="BO64" i="4"/>
  <c r="BP70" i="4" s="1"/>
  <c r="BO63" i="4"/>
  <c r="BO62" i="4"/>
  <c r="BO61" i="4"/>
  <c r="BO60" i="4"/>
  <c r="BO59" i="4"/>
  <c r="BO58" i="4"/>
  <c r="BO57" i="4"/>
  <c r="BP63" i="4" s="1"/>
  <c r="BO56" i="4"/>
  <c r="BP62" i="4" s="1"/>
  <c r="BO55" i="4"/>
  <c r="BO54" i="4"/>
  <c r="BO53" i="4"/>
  <c r="BO52" i="4"/>
  <c r="BO51" i="4"/>
  <c r="BO50" i="4"/>
  <c r="BO49" i="4"/>
  <c r="BP55" i="4" s="1"/>
  <c r="BO48" i="4"/>
  <c r="BP54" i="4" s="1"/>
  <c r="BO47" i="4"/>
  <c r="BO46" i="4"/>
  <c r="BO45" i="4"/>
  <c r="BO44" i="4"/>
  <c r="BO43" i="4"/>
  <c r="BO42" i="4"/>
  <c r="BO41" i="4"/>
  <c r="BP47" i="4" s="1"/>
  <c r="BO40" i="4"/>
  <c r="BP46" i="4" s="1"/>
  <c r="BO39" i="4"/>
  <c r="BO38" i="4"/>
  <c r="BO37" i="4"/>
  <c r="BO36" i="4"/>
  <c r="BO35" i="4"/>
  <c r="BO34" i="4"/>
  <c r="BO33" i="4"/>
  <c r="BP39" i="4" s="1"/>
  <c r="BO32" i="4"/>
  <c r="BP38" i="4" s="1"/>
  <c r="BO31" i="4"/>
  <c r="BO30" i="4"/>
  <c r="BO29" i="4"/>
  <c r="BO28" i="4"/>
  <c r="BO27" i="4"/>
  <c r="BO26" i="4"/>
  <c r="BO25" i="4"/>
  <c r="BP31" i="4" s="1"/>
  <c r="BO24" i="4"/>
  <c r="BP30" i="4" s="1"/>
  <c r="BO23" i="4"/>
  <c r="BO22" i="4"/>
  <c r="BO21" i="4"/>
  <c r="BO20" i="4"/>
  <c r="BO19" i="4"/>
  <c r="BO18" i="4"/>
  <c r="BO17" i="4"/>
  <c r="BP23" i="4" s="1"/>
  <c r="BO16" i="4"/>
  <c r="BP22" i="4" s="1"/>
  <c r="BO15" i="4"/>
  <c r="BO14" i="4"/>
  <c r="BO13" i="4"/>
  <c r="BO12" i="4"/>
  <c r="BO11" i="4"/>
  <c r="BO10" i="4"/>
  <c r="BO9" i="4"/>
  <c r="BP15" i="4" s="1"/>
  <c r="BO8" i="4"/>
  <c r="BP14" i="4" s="1"/>
  <c r="BO7" i="4"/>
  <c r="BO6" i="4"/>
  <c r="BO5" i="4"/>
  <c r="BO4" i="4"/>
  <c r="BO3" i="4"/>
  <c r="BO2" i="4"/>
  <c r="AE3" i="4"/>
  <c r="AF9" i="4" s="1"/>
  <c r="AE4" i="4"/>
  <c r="AE5" i="4"/>
  <c r="AE6" i="4"/>
  <c r="AE7" i="4"/>
  <c r="AE8" i="4"/>
  <c r="AE9" i="4"/>
  <c r="AE10" i="4"/>
  <c r="AE11" i="4"/>
  <c r="AF17" i="4" s="1"/>
  <c r="AE12" i="4"/>
  <c r="AE13" i="4"/>
  <c r="AE14" i="4"/>
  <c r="AE15" i="4"/>
  <c r="AE16" i="4"/>
  <c r="AE17" i="4"/>
  <c r="AE18" i="4"/>
  <c r="AE19" i="4"/>
  <c r="AF25" i="4" s="1"/>
  <c r="AE20" i="4"/>
  <c r="AE21" i="4"/>
  <c r="AE22" i="4"/>
  <c r="AE23" i="4"/>
  <c r="AE24" i="4"/>
  <c r="AE25" i="4"/>
  <c r="AE26" i="4"/>
  <c r="AE27" i="4"/>
  <c r="AF33" i="4" s="1"/>
  <c r="AE28" i="4"/>
  <c r="AE29" i="4"/>
  <c r="AE30" i="4"/>
  <c r="AE31" i="4"/>
  <c r="AE32" i="4"/>
  <c r="AE33" i="4"/>
  <c r="AE34" i="4"/>
  <c r="AE35" i="4"/>
  <c r="AF41" i="4" s="1"/>
  <c r="AE36" i="4"/>
  <c r="AE37" i="4"/>
  <c r="AE38" i="4"/>
  <c r="AE39" i="4"/>
  <c r="AE40" i="4"/>
  <c r="AE41" i="4"/>
  <c r="AE42" i="4"/>
  <c r="AE43" i="4"/>
  <c r="AF49" i="4" s="1"/>
  <c r="AE44" i="4"/>
  <c r="AE45" i="4"/>
  <c r="AE46" i="4"/>
  <c r="AE47" i="4"/>
  <c r="AE48" i="4"/>
  <c r="AE49" i="4"/>
  <c r="AE50" i="4"/>
  <c r="AE51" i="4"/>
  <c r="AF57" i="4" s="1"/>
  <c r="AE52" i="4"/>
  <c r="AE53" i="4"/>
  <c r="AE54" i="4"/>
  <c r="AE55" i="4"/>
  <c r="AE56" i="4"/>
  <c r="AE57" i="4"/>
  <c r="AE58" i="4"/>
  <c r="AE59" i="4"/>
  <c r="AF65" i="4" s="1"/>
  <c r="AE60" i="4"/>
  <c r="AE61" i="4"/>
  <c r="AE62" i="4"/>
  <c r="AE63" i="4"/>
  <c r="AE64" i="4"/>
  <c r="AE65" i="4"/>
  <c r="AE66" i="4"/>
  <c r="AE67" i="4"/>
  <c r="AF73" i="4" s="1"/>
  <c r="AE68" i="4"/>
  <c r="AE69" i="4"/>
  <c r="AE70" i="4"/>
  <c r="AE71" i="4"/>
  <c r="AE72" i="4"/>
  <c r="AE73" i="4"/>
  <c r="AE74" i="4"/>
  <c r="AE75" i="4"/>
  <c r="AF81" i="4" s="1"/>
  <c r="AE76" i="4"/>
  <c r="AE77" i="4"/>
  <c r="AE78" i="4"/>
  <c r="AE79" i="4"/>
  <c r="AE80" i="4"/>
  <c r="AE81" i="4"/>
  <c r="AE82" i="4"/>
  <c r="AE83" i="4"/>
  <c r="AF89" i="4" s="1"/>
  <c r="AE84" i="4"/>
  <c r="AE85" i="4"/>
  <c r="AE86" i="4"/>
  <c r="AE87" i="4"/>
  <c r="AE88" i="4"/>
  <c r="AE89" i="4"/>
  <c r="AE90" i="4"/>
  <c r="AE91" i="4"/>
  <c r="AE92" i="4"/>
  <c r="AE93" i="4"/>
  <c r="AE94" i="4"/>
  <c r="AE2" i="4"/>
  <c r="AF2" i="4" s="1"/>
  <c r="BM108" i="2"/>
  <c r="BM107" i="2"/>
  <c r="BM106" i="2"/>
  <c r="BM105" i="2"/>
  <c r="BM104" i="2"/>
  <c r="BN103" i="2"/>
  <c r="BM103" i="2"/>
  <c r="BM102" i="2"/>
  <c r="BN108" i="2" s="1"/>
  <c r="BM101" i="2"/>
  <c r="BN107" i="2" s="1"/>
  <c r="BM100" i="2"/>
  <c r="BN106" i="2" s="1"/>
  <c r="BN99" i="2"/>
  <c r="BM99" i="2"/>
  <c r="BN105" i="2" s="1"/>
  <c r="BN98" i="2"/>
  <c r="BM98" i="2"/>
  <c r="BN104" i="2" s="1"/>
  <c r="BM97" i="2"/>
  <c r="BM96" i="2"/>
  <c r="BN102" i="2" s="1"/>
  <c r="BN95" i="2"/>
  <c r="BM95" i="2"/>
  <c r="BN94" i="2"/>
  <c r="BM94" i="2"/>
  <c r="BN100" i="2" s="1"/>
  <c r="BM93" i="2"/>
  <c r="BM92" i="2"/>
  <c r="BN97" i="2" s="1"/>
  <c r="BN91" i="2"/>
  <c r="BM91" i="2"/>
  <c r="BN90" i="2"/>
  <c r="BM90" i="2"/>
  <c r="BN96" i="2" s="1"/>
  <c r="BM89" i="2"/>
  <c r="BM88" i="2"/>
  <c r="BN93" i="2" s="1"/>
  <c r="BN87" i="2"/>
  <c r="BM87" i="2"/>
  <c r="BN86" i="2"/>
  <c r="BM86" i="2"/>
  <c r="BN92" i="2" s="1"/>
  <c r="BM85" i="2"/>
  <c r="BM84" i="2"/>
  <c r="BN89" i="2" s="1"/>
  <c r="BN83" i="2"/>
  <c r="BM83" i="2"/>
  <c r="BN82" i="2"/>
  <c r="BM82" i="2"/>
  <c r="BN88" i="2" s="1"/>
  <c r="BM81" i="2"/>
  <c r="BM80" i="2"/>
  <c r="BN85" i="2" s="1"/>
  <c r="BN79" i="2"/>
  <c r="BM79" i="2"/>
  <c r="BN78" i="2"/>
  <c r="BM78" i="2"/>
  <c r="BN84" i="2" s="1"/>
  <c r="BM77" i="2"/>
  <c r="BM76" i="2"/>
  <c r="BN81" i="2" s="1"/>
  <c r="BN75" i="2"/>
  <c r="BM75" i="2"/>
  <c r="BN74" i="2"/>
  <c r="BM74" i="2"/>
  <c r="BN80" i="2" s="1"/>
  <c r="BM73" i="2"/>
  <c r="BM72" i="2"/>
  <c r="BN77" i="2" s="1"/>
  <c r="BN71" i="2"/>
  <c r="BM71" i="2"/>
  <c r="BN70" i="2"/>
  <c r="BM70" i="2"/>
  <c r="BN76" i="2" s="1"/>
  <c r="BM69" i="2"/>
  <c r="BM68" i="2"/>
  <c r="BN73" i="2" s="1"/>
  <c r="BN67" i="2"/>
  <c r="BM67" i="2"/>
  <c r="BN66" i="2"/>
  <c r="BM66" i="2"/>
  <c r="BN72" i="2" s="1"/>
  <c r="BM65" i="2"/>
  <c r="BM64" i="2"/>
  <c r="BN69" i="2" s="1"/>
  <c r="BN63" i="2"/>
  <c r="BM63" i="2"/>
  <c r="BN62" i="2"/>
  <c r="BM62" i="2"/>
  <c r="BN68" i="2" s="1"/>
  <c r="BM61" i="2"/>
  <c r="BM60" i="2"/>
  <c r="BN65" i="2" s="1"/>
  <c r="BN59" i="2"/>
  <c r="BM59" i="2"/>
  <c r="BN58" i="2"/>
  <c r="BM58" i="2"/>
  <c r="BN64" i="2" s="1"/>
  <c r="BM57" i="2"/>
  <c r="BM56" i="2"/>
  <c r="BN61" i="2" s="1"/>
  <c r="BN55" i="2"/>
  <c r="BM55" i="2"/>
  <c r="BN54" i="2"/>
  <c r="BM54" i="2"/>
  <c r="BN60" i="2" s="1"/>
  <c r="BM53" i="2"/>
  <c r="BM52" i="2"/>
  <c r="BN57" i="2" s="1"/>
  <c r="BN51" i="2"/>
  <c r="BM51" i="2"/>
  <c r="BN50" i="2"/>
  <c r="BM50" i="2"/>
  <c r="BN56" i="2" s="1"/>
  <c r="BM49" i="2"/>
  <c r="BM48" i="2"/>
  <c r="BN53" i="2" s="1"/>
  <c r="BN47" i="2"/>
  <c r="BM47" i="2"/>
  <c r="BN46" i="2"/>
  <c r="BM46" i="2"/>
  <c r="BN52" i="2" s="1"/>
  <c r="BM45" i="2"/>
  <c r="BM44" i="2"/>
  <c r="BN49" i="2" s="1"/>
  <c r="BN43" i="2"/>
  <c r="BM43" i="2"/>
  <c r="BN42" i="2"/>
  <c r="BM42" i="2"/>
  <c r="BN48" i="2" s="1"/>
  <c r="BM41" i="2"/>
  <c r="BM40" i="2"/>
  <c r="BN45" i="2" s="1"/>
  <c r="BN39" i="2"/>
  <c r="BM39" i="2"/>
  <c r="BN38" i="2"/>
  <c r="BM38" i="2"/>
  <c r="BN44" i="2" s="1"/>
  <c r="BM37" i="2"/>
  <c r="BM36" i="2"/>
  <c r="BN41" i="2" s="1"/>
  <c r="BN35" i="2"/>
  <c r="BM35" i="2"/>
  <c r="BN34" i="2"/>
  <c r="BM34" i="2"/>
  <c r="BN40" i="2" s="1"/>
  <c r="BM33" i="2"/>
  <c r="BM32" i="2"/>
  <c r="BN37" i="2" s="1"/>
  <c r="BN31" i="2"/>
  <c r="BM31" i="2"/>
  <c r="BN30" i="2"/>
  <c r="BM30" i="2"/>
  <c r="BN36" i="2" s="1"/>
  <c r="BM29" i="2"/>
  <c r="BM28" i="2"/>
  <c r="BN33" i="2" s="1"/>
  <c r="BN27" i="2"/>
  <c r="BM27" i="2"/>
  <c r="BN26" i="2"/>
  <c r="BM26" i="2"/>
  <c r="BN32" i="2" s="1"/>
  <c r="BM25" i="2"/>
  <c r="BM24" i="2"/>
  <c r="BN29" i="2" s="1"/>
  <c r="BN23" i="2"/>
  <c r="BM23" i="2"/>
  <c r="BN22" i="2"/>
  <c r="BM22" i="2"/>
  <c r="BN28" i="2" s="1"/>
  <c r="BM21" i="2"/>
  <c r="BM20" i="2"/>
  <c r="BN25" i="2" s="1"/>
  <c r="BM19" i="2"/>
  <c r="BN18" i="2"/>
  <c r="BM18" i="2"/>
  <c r="BN24" i="2" s="1"/>
  <c r="BM17" i="2"/>
  <c r="BM16" i="2"/>
  <c r="BN21" i="2" s="1"/>
  <c r="BM15" i="2"/>
  <c r="BN14" i="2"/>
  <c r="BM14" i="2"/>
  <c r="BN20" i="2" s="1"/>
  <c r="BM13" i="2"/>
  <c r="BM12" i="2"/>
  <c r="BN17" i="2" s="1"/>
  <c r="BM11" i="2"/>
  <c r="BN10" i="2"/>
  <c r="BM10" i="2"/>
  <c r="BN15" i="2" s="1"/>
  <c r="BM9" i="2"/>
  <c r="BM8" i="2"/>
  <c r="BN13" i="2" s="1"/>
  <c r="BM7" i="2"/>
  <c r="BN6" i="2"/>
  <c r="BM6" i="2"/>
  <c r="BN12" i="2" s="1"/>
  <c r="BM5" i="2"/>
  <c r="BM4" i="2"/>
  <c r="BN9" i="2" s="1"/>
  <c r="BM3" i="2"/>
  <c r="BN2" i="2"/>
  <c r="BM2" i="2"/>
  <c r="BN8" i="2" s="1"/>
  <c r="AF7" i="2"/>
  <c r="AF6" i="2"/>
  <c r="AF5" i="2"/>
  <c r="AF4" i="2"/>
  <c r="AF3" i="2"/>
  <c r="AF2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8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2" i="2"/>
  <c r="CV4" i="7" l="1"/>
  <c r="CV8" i="7"/>
  <c r="CV40" i="7"/>
  <c r="CV44" i="7"/>
  <c r="CV48" i="7"/>
  <c r="CV52" i="7"/>
  <c r="CV56" i="7"/>
  <c r="CV60" i="7"/>
  <c r="CV64" i="7"/>
  <c r="CV68" i="7"/>
  <c r="CV72" i="7"/>
  <c r="CV76" i="7"/>
  <c r="CV80" i="7"/>
  <c r="CV84" i="7"/>
  <c r="CV88" i="7"/>
  <c r="CV92" i="7"/>
  <c r="CV7" i="7"/>
  <c r="CV15" i="7"/>
  <c r="CV23" i="7"/>
  <c r="CV31" i="7"/>
  <c r="CV39" i="7"/>
  <c r="CV47" i="7"/>
  <c r="CV55" i="7"/>
  <c r="CV63" i="7"/>
  <c r="CV71" i="7"/>
  <c r="CV79" i="7"/>
  <c r="CV91" i="7"/>
  <c r="CV9" i="7"/>
  <c r="CV13" i="7"/>
  <c r="CV21" i="7"/>
  <c r="CV29" i="7"/>
  <c r="CV37" i="7"/>
  <c r="CV45" i="7"/>
  <c r="CV53" i="7"/>
  <c r="CV61" i="7"/>
  <c r="CV69" i="7"/>
  <c r="CV77" i="7"/>
  <c r="CV85" i="7"/>
  <c r="CV89" i="7"/>
  <c r="CV3" i="7"/>
  <c r="AF76" i="7"/>
  <c r="AF36" i="7"/>
  <c r="AF12" i="7"/>
  <c r="AF84" i="7"/>
  <c r="AF52" i="7"/>
  <c r="AF20" i="7"/>
  <c r="AF60" i="7"/>
  <c r="AF92" i="7"/>
  <c r="AF68" i="7"/>
  <c r="AF44" i="7"/>
  <c r="AF28" i="7"/>
  <c r="BN10" i="7"/>
  <c r="BN18" i="7"/>
  <c r="BN26" i="7"/>
  <c r="BN34" i="7"/>
  <c r="BN42" i="7"/>
  <c r="BN50" i="7"/>
  <c r="BN58" i="7"/>
  <c r="BN66" i="7"/>
  <c r="BN74" i="7"/>
  <c r="BN82" i="7"/>
  <c r="BN90" i="7"/>
  <c r="ED11" i="7"/>
  <c r="ED21" i="7"/>
  <c r="ED27" i="7"/>
  <c r="ED37" i="7"/>
  <c r="ED43" i="7"/>
  <c r="ED51" i="7"/>
  <c r="ED61" i="7"/>
  <c r="ED66" i="7"/>
  <c r="ED74" i="7"/>
  <c r="ED82" i="7"/>
  <c r="ED90" i="7"/>
  <c r="BN11" i="7"/>
  <c r="BN19" i="7"/>
  <c r="BN27" i="7"/>
  <c r="BN35" i="7"/>
  <c r="BN43" i="7"/>
  <c r="BN51" i="7"/>
  <c r="BN59" i="7"/>
  <c r="BN67" i="7"/>
  <c r="BN75" i="7"/>
  <c r="BN83" i="7"/>
  <c r="BN91" i="7"/>
  <c r="ED14" i="7"/>
  <c r="ED22" i="7"/>
  <c r="ED30" i="7"/>
  <c r="ED38" i="7"/>
  <c r="ED46" i="7"/>
  <c r="ED54" i="7"/>
  <c r="ED62" i="7"/>
  <c r="AF91" i="7"/>
  <c r="AF83" i="7"/>
  <c r="AF75" i="7"/>
  <c r="AF67" i="7"/>
  <c r="AF59" i="7"/>
  <c r="AF51" i="7"/>
  <c r="AF43" i="7"/>
  <c r="AF35" i="7"/>
  <c r="AF27" i="7"/>
  <c r="AF19" i="7"/>
  <c r="AF11" i="7"/>
  <c r="AF90" i="7"/>
  <c r="AF82" i="7"/>
  <c r="AF74" i="7"/>
  <c r="AF66" i="7"/>
  <c r="AF58" i="7"/>
  <c r="AF50" i="7"/>
  <c r="AF42" i="7"/>
  <c r="AF34" i="7"/>
  <c r="AF26" i="7"/>
  <c r="AF18" i="7"/>
  <c r="AF10" i="7"/>
  <c r="AF94" i="7"/>
  <c r="AF86" i="7"/>
  <c r="AF81" i="7"/>
  <c r="AF73" i="7"/>
  <c r="AF62" i="7"/>
  <c r="AF57" i="7"/>
  <c r="AF46" i="7"/>
  <c r="AF41" i="7"/>
  <c r="AF33" i="7"/>
  <c r="AF22" i="7"/>
  <c r="AF17" i="7"/>
  <c r="AF8" i="7"/>
  <c r="AF93" i="7"/>
  <c r="AF88" i="7"/>
  <c r="AF80" i="7"/>
  <c r="AF72" i="7"/>
  <c r="AF61" i="7"/>
  <c r="AF56" i="7"/>
  <c r="AF48" i="7"/>
  <c r="AF40" i="7"/>
  <c r="AF32" i="7"/>
  <c r="AF24" i="7"/>
  <c r="AF16" i="7"/>
  <c r="AF87" i="7"/>
  <c r="AF79" i="7"/>
  <c r="AF71" i="7"/>
  <c r="AF63" i="7"/>
  <c r="AF55" i="7"/>
  <c r="AF47" i="7"/>
  <c r="AF39" i="7"/>
  <c r="AF31" i="7"/>
  <c r="AF23" i="7"/>
  <c r="AF15" i="7"/>
  <c r="AF78" i="7"/>
  <c r="AF45" i="7"/>
  <c r="AF13" i="7"/>
  <c r="AF7" i="7"/>
  <c r="BN12" i="7"/>
  <c r="BN20" i="7"/>
  <c r="BN28" i="7"/>
  <c r="BN36" i="7"/>
  <c r="BN44" i="7"/>
  <c r="BN52" i="7"/>
  <c r="BN60" i="7"/>
  <c r="BN68" i="7"/>
  <c r="BN76" i="7"/>
  <c r="BN84" i="7"/>
  <c r="BN92" i="7"/>
  <c r="AF38" i="7"/>
  <c r="AF69" i="7"/>
  <c r="AF6" i="7"/>
  <c r="BN13" i="7"/>
  <c r="BN21" i="7"/>
  <c r="BN29" i="7"/>
  <c r="BN37" i="7"/>
  <c r="BN45" i="7"/>
  <c r="BN53" i="7"/>
  <c r="BN61" i="7"/>
  <c r="BN69" i="7"/>
  <c r="BN77" i="7"/>
  <c r="BN85" i="7"/>
  <c r="BN93" i="7"/>
  <c r="ED6" i="7"/>
  <c r="ED16" i="7"/>
  <c r="ED24" i="7"/>
  <c r="ED32" i="7"/>
  <c r="ED40" i="7"/>
  <c r="ED48" i="7"/>
  <c r="ED56" i="7"/>
  <c r="ED64" i="7"/>
  <c r="AF54" i="7"/>
  <c r="AF14" i="7"/>
  <c r="AF53" i="7"/>
  <c r="AF21" i="7"/>
  <c r="AF5" i="7"/>
  <c r="BN14" i="7"/>
  <c r="BN22" i="7"/>
  <c r="BN30" i="7"/>
  <c r="BN38" i="7"/>
  <c r="BN46" i="7"/>
  <c r="BN54" i="7"/>
  <c r="BN62" i="7"/>
  <c r="BN70" i="7"/>
  <c r="BN78" i="7"/>
  <c r="BN86" i="7"/>
  <c r="BN94" i="7"/>
  <c r="ED7" i="7"/>
  <c r="ED17" i="7"/>
  <c r="ED23" i="7"/>
  <c r="ED33" i="7"/>
  <c r="ED39" i="7"/>
  <c r="ED49" i="7"/>
  <c r="ED55" i="7"/>
  <c r="ED65" i="7"/>
  <c r="ED70" i="7"/>
  <c r="ED78" i="7"/>
  <c r="ED86" i="7"/>
  <c r="ED94" i="7"/>
  <c r="AF70" i="7"/>
  <c r="AF30" i="7"/>
  <c r="AF85" i="7"/>
  <c r="AF29" i="7"/>
  <c r="AF4" i="7"/>
  <c r="AF89" i="7"/>
  <c r="AF65" i="7"/>
  <c r="AF49" i="7"/>
  <c r="AF25" i="7"/>
  <c r="AF9" i="7"/>
  <c r="BN15" i="7"/>
  <c r="BN23" i="7"/>
  <c r="BN31" i="7"/>
  <c r="BN39" i="7"/>
  <c r="BN47" i="7"/>
  <c r="BN55" i="7"/>
  <c r="BN63" i="7"/>
  <c r="BN71" i="7"/>
  <c r="BN79" i="7"/>
  <c r="BN87" i="7"/>
  <c r="ED10" i="7"/>
  <c r="ED18" i="7"/>
  <c r="ED26" i="7"/>
  <c r="ED34" i="7"/>
  <c r="ED42" i="7"/>
  <c r="ED50" i="7"/>
  <c r="ED58" i="7"/>
  <c r="AF77" i="7"/>
  <c r="AF37" i="7"/>
  <c r="AF3" i="7"/>
  <c r="AF64" i="7"/>
  <c r="BN6" i="7"/>
  <c r="BN16" i="7"/>
  <c r="BN24" i="7"/>
  <c r="BN32" i="7"/>
  <c r="BN40" i="7"/>
  <c r="BN48" i="7"/>
  <c r="BN56" i="7"/>
  <c r="BN64" i="7"/>
  <c r="BN72" i="7"/>
  <c r="BN80" i="7"/>
  <c r="BN88" i="7"/>
  <c r="BN9" i="7"/>
  <c r="BN17" i="7"/>
  <c r="BN25" i="7"/>
  <c r="BN33" i="7"/>
  <c r="BN41" i="7"/>
  <c r="BN49" i="7"/>
  <c r="BN57" i="7"/>
  <c r="BN65" i="7"/>
  <c r="BN73" i="7"/>
  <c r="BN81" i="7"/>
  <c r="BN89" i="7"/>
  <c r="ED12" i="7"/>
  <c r="ED20" i="7"/>
  <c r="ED28" i="7"/>
  <c r="ED36" i="7"/>
  <c r="ED44" i="7"/>
  <c r="ED52" i="7"/>
  <c r="ED60" i="7"/>
  <c r="ED3" i="7"/>
  <c r="ED15" i="7"/>
  <c r="ED31" i="7"/>
  <c r="ED47" i="7"/>
  <c r="ED63" i="7"/>
  <c r="ED71" i="7"/>
  <c r="ED91" i="7"/>
  <c r="ED4" i="7"/>
  <c r="ED8" i="7"/>
  <c r="ED68" i="7"/>
  <c r="ED72" i="7"/>
  <c r="ED76" i="7"/>
  <c r="ED80" i="7"/>
  <c r="ED84" i="7"/>
  <c r="ED88" i="7"/>
  <c r="ED92" i="7"/>
  <c r="ED19" i="7"/>
  <c r="ED35" i="7"/>
  <c r="ED59" i="7"/>
  <c r="ED79" i="7"/>
  <c r="ED5" i="7"/>
  <c r="ED9" i="7"/>
  <c r="ED13" i="7"/>
  <c r="ED25" i="7"/>
  <c r="ED29" i="7"/>
  <c r="ED41" i="7"/>
  <c r="ED45" i="7"/>
  <c r="ED53" i="7"/>
  <c r="ED57" i="7"/>
  <c r="ED69" i="7"/>
  <c r="ED73" i="7"/>
  <c r="ED77" i="7"/>
  <c r="ED81" i="7"/>
  <c r="ED85" i="7"/>
  <c r="ED89" i="7"/>
  <c r="ED93" i="7"/>
  <c r="ED87" i="7"/>
  <c r="ED67" i="7"/>
  <c r="ED75" i="7"/>
  <c r="ED83" i="7"/>
  <c r="ED2" i="7"/>
  <c r="BN3" i="7"/>
  <c r="BN7" i="7"/>
  <c r="BN4" i="7"/>
  <c r="BN8" i="7"/>
  <c r="BN5" i="7"/>
  <c r="BN2" i="7"/>
  <c r="AF72" i="4"/>
  <c r="AF32" i="4"/>
  <c r="AF91" i="4"/>
  <c r="AF83" i="4"/>
  <c r="AF79" i="4"/>
  <c r="AF67" i="4"/>
  <c r="AF63" i="4"/>
  <c r="AF51" i="4"/>
  <c r="AF47" i="4"/>
  <c r="AF39" i="4"/>
  <c r="AF27" i="4"/>
  <c r="AF21" i="4"/>
  <c r="AF15" i="4"/>
  <c r="BP7" i="4"/>
  <c r="BP16" i="4"/>
  <c r="BP24" i="4"/>
  <c r="BP32" i="4"/>
  <c r="BP40" i="4"/>
  <c r="BP48" i="4"/>
  <c r="BP56" i="4"/>
  <c r="BP64" i="4"/>
  <c r="BP72" i="4"/>
  <c r="BP80" i="4"/>
  <c r="BP88" i="4"/>
  <c r="CX18" i="4"/>
  <c r="AF88" i="4"/>
  <c r="AF56" i="4"/>
  <c r="AF16" i="4"/>
  <c r="AF78" i="4"/>
  <c r="AF93" i="4"/>
  <c r="AF85" i="4"/>
  <c r="AF77" i="4"/>
  <c r="AF69" i="4"/>
  <c r="AF61" i="4"/>
  <c r="AF53" i="4"/>
  <c r="AF45" i="4"/>
  <c r="AF37" i="4"/>
  <c r="AF29" i="4"/>
  <c r="AF13" i="4"/>
  <c r="BP10" i="4"/>
  <c r="BP18" i="4"/>
  <c r="BP26" i="4"/>
  <c r="BP34" i="4"/>
  <c r="BP42" i="4"/>
  <c r="BP50" i="4"/>
  <c r="BP58" i="4"/>
  <c r="BP66" i="4"/>
  <c r="BP74" i="4"/>
  <c r="BP82" i="4"/>
  <c r="BP90" i="4"/>
  <c r="AF80" i="4"/>
  <c r="AF40" i="4"/>
  <c r="CX10" i="4"/>
  <c r="AF94" i="4"/>
  <c r="AF70" i="4"/>
  <c r="CX19" i="4"/>
  <c r="EF45" i="4"/>
  <c r="AF92" i="4"/>
  <c r="AF84" i="4"/>
  <c r="AF76" i="4"/>
  <c r="AF68" i="4"/>
  <c r="AF60" i="4"/>
  <c r="AF52" i="4"/>
  <c r="AF44" i="4"/>
  <c r="AF36" i="4"/>
  <c r="AF28" i="4"/>
  <c r="AF20" i="4"/>
  <c r="AF12" i="4"/>
  <c r="BP11" i="4"/>
  <c r="BP19" i="4"/>
  <c r="BP27" i="4"/>
  <c r="BP35" i="4"/>
  <c r="BP43" i="4"/>
  <c r="BP51" i="4"/>
  <c r="BP59" i="4"/>
  <c r="BP67" i="4"/>
  <c r="BP75" i="4"/>
  <c r="BP83" i="4"/>
  <c r="AF48" i="4"/>
  <c r="CX22" i="4"/>
  <c r="BP20" i="4"/>
  <c r="BP36" i="4"/>
  <c r="BP52" i="4"/>
  <c r="BP68" i="4"/>
  <c r="BP84" i="4"/>
  <c r="AF64" i="4"/>
  <c r="AF24" i="4"/>
  <c r="AF3" i="4"/>
  <c r="AF86" i="4"/>
  <c r="AF62" i="4"/>
  <c r="CX27" i="4"/>
  <c r="AG96" i="4"/>
  <c r="BP12" i="4"/>
  <c r="BP28" i="4"/>
  <c r="BP44" i="4"/>
  <c r="BP60" i="4"/>
  <c r="BP76" i="4"/>
  <c r="CX14" i="4"/>
  <c r="AF90" i="4"/>
  <c r="AF82" i="4"/>
  <c r="AF74" i="4"/>
  <c r="AF66" i="4"/>
  <c r="AF58" i="4"/>
  <c r="AF50" i="4"/>
  <c r="AF42" i="4"/>
  <c r="AF34" i="4"/>
  <c r="AF26" i="4"/>
  <c r="AF18" i="4"/>
  <c r="AF10" i="4"/>
  <c r="CX8" i="4"/>
  <c r="AF11" i="4"/>
  <c r="AF59" i="4"/>
  <c r="AF4" i="4"/>
  <c r="BP4" i="4"/>
  <c r="BP8" i="4"/>
  <c r="CX13" i="4"/>
  <c r="CX20" i="4"/>
  <c r="CX30" i="4"/>
  <c r="CX38" i="4"/>
  <c r="CX46" i="4"/>
  <c r="CX54" i="4"/>
  <c r="CX62" i="4"/>
  <c r="CX70" i="4"/>
  <c r="CX78" i="4"/>
  <c r="CX86" i="4"/>
  <c r="CX94" i="4"/>
  <c r="EF12" i="4"/>
  <c r="EF20" i="4"/>
  <c r="EF28" i="4"/>
  <c r="EF36" i="4"/>
  <c r="EF44" i="4"/>
  <c r="EF52" i="4"/>
  <c r="EF60" i="4"/>
  <c r="EF68" i="4"/>
  <c r="EF76" i="4"/>
  <c r="EF84" i="4"/>
  <c r="EF92" i="4"/>
  <c r="AF35" i="4"/>
  <c r="AF5" i="4"/>
  <c r="EF21" i="4"/>
  <c r="EF61" i="4"/>
  <c r="AF6" i="4"/>
  <c r="AF14" i="4"/>
  <c r="AF22" i="4"/>
  <c r="AF30" i="4"/>
  <c r="AF38" i="4"/>
  <c r="AF46" i="4"/>
  <c r="AF54" i="4"/>
  <c r="BP5" i="4"/>
  <c r="BP9" i="4"/>
  <c r="BP13" i="4"/>
  <c r="BP17" i="4"/>
  <c r="BP21" i="4"/>
  <c r="BP25" i="4"/>
  <c r="BP29" i="4"/>
  <c r="BP33" i="4"/>
  <c r="BP37" i="4"/>
  <c r="BP41" i="4"/>
  <c r="BP45" i="4"/>
  <c r="BP49" i="4"/>
  <c r="BP53" i="4"/>
  <c r="BP57" i="4"/>
  <c r="BP61" i="4"/>
  <c r="BP65" i="4"/>
  <c r="BP69" i="4"/>
  <c r="BP73" i="4"/>
  <c r="BP77" i="4"/>
  <c r="BP81" i="4"/>
  <c r="BP85" i="4"/>
  <c r="BP89" i="4"/>
  <c r="CX2" i="4"/>
  <c r="CX15" i="4"/>
  <c r="CX21" i="4"/>
  <c r="CX28" i="4"/>
  <c r="CX35" i="4"/>
  <c r="CX43" i="4"/>
  <c r="CX51" i="4"/>
  <c r="CX59" i="4"/>
  <c r="CX67" i="4"/>
  <c r="CX75" i="4"/>
  <c r="CX83" i="4"/>
  <c r="CX91" i="4"/>
  <c r="EF14" i="4"/>
  <c r="EF22" i="4"/>
  <c r="EF30" i="4"/>
  <c r="EF38" i="4"/>
  <c r="EF46" i="4"/>
  <c r="EF54" i="4"/>
  <c r="EF62" i="4"/>
  <c r="EF70" i="4"/>
  <c r="EF78" i="4"/>
  <c r="EF86" i="4"/>
  <c r="EF94" i="4"/>
  <c r="AF43" i="4"/>
  <c r="AF75" i="4"/>
  <c r="EF37" i="4"/>
  <c r="EF77" i="4"/>
  <c r="AF7" i="4"/>
  <c r="AF23" i="4"/>
  <c r="AF31" i="4"/>
  <c r="AF55" i="4"/>
  <c r="AF71" i="4"/>
  <c r="AF87" i="4"/>
  <c r="BP92" i="4"/>
  <c r="CX9" i="4"/>
  <c r="CX16" i="4"/>
  <c r="CX29" i="4"/>
  <c r="CX36" i="4"/>
  <c r="CX44" i="4"/>
  <c r="CX52" i="4"/>
  <c r="CX60" i="4"/>
  <c r="CX68" i="4"/>
  <c r="CX76" i="4"/>
  <c r="CX84" i="4"/>
  <c r="CX92" i="4"/>
  <c r="EF15" i="4"/>
  <c r="EF23" i="4"/>
  <c r="EF31" i="4"/>
  <c r="EF39" i="4"/>
  <c r="EF47" i="4"/>
  <c r="EF55" i="4"/>
  <c r="EF63" i="4"/>
  <c r="EF71" i="4"/>
  <c r="EF79" i="4"/>
  <c r="EF87" i="4"/>
  <c r="BP91" i="4"/>
  <c r="EF29" i="4"/>
  <c r="EF69" i="4"/>
  <c r="EF93" i="4"/>
  <c r="AF8" i="4"/>
  <c r="BP2" i="4"/>
  <c r="BP6" i="4"/>
  <c r="CX23" i="4"/>
  <c r="CX34" i="4"/>
  <c r="CX42" i="4"/>
  <c r="CX50" i="4"/>
  <c r="CX58" i="4"/>
  <c r="CX66" i="4"/>
  <c r="CX74" i="4"/>
  <c r="CX82" i="4"/>
  <c r="CX90" i="4"/>
  <c r="EF6" i="4"/>
  <c r="EF16" i="4"/>
  <c r="EF24" i="4"/>
  <c r="EF32" i="4"/>
  <c r="EF40" i="4"/>
  <c r="EF48" i="4"/>
  <c r="EF56" i="4"/>
  <c r="EF64" i="4"/>
  <c r="EF72" i="4"/>
  <c r="EF80" i="4"/>
  <c r="EF88" i="4"/>
  <c r="EF13" i="4"/>
  <c r="EF53" i="4"/>
  <c r="BP93" i="4"/>
  <c r="CX11" i="4"/>
  <c r="CX17" i="4"/>
  <c r="CX24" i="4"/>
  <c r="CX31" i="4"/>
  <c r="EF9" i="4"/>
  <c r="EF17" i="4"/>
  <c r="EF25" i="4"/>
  <c r="EF33" i="4"/>
  <c r="EF41" i="4"/>
  <c r="EF49" i="4"/>
  <c r="EF57" i="4"/>
  <c r="EF65" i="4"/>
  <c r="EF73" i="4"/>
  <c r="EF81" i="4"/>
  <c r="EF89" i="4"/>
  <c r="AF19" i="4"/>
  <c r="EF85" i="4"/>
  <c r="BP3" i="4"/>
  <c r="CX12" i="4"/>
  <c r="CX32" i="4"/>
  <c r="CX39" i="4"/>
  <c r="CX47" i="4"/>
  <c r="CX55" i="4"/>
  <c r="CX63" i="4"/>
  <c r="CX71" i="4"/>
  <c r="CX79" i="4"/>
  <c r="CX87" i="4"/>
  <c r="EF10" i="4"/>
  <c r="EF18" i="4"/>
  <c r="EF26" i="4"/>
  <c r="EF34" i="4"/>
  <c r="EF42" i="4"/>
  <c r="EF50" i="4"/>
  <c r="EF58" i="4"/>
  <c r="EF66" i="4"/>
  <c r="EF74" i="4"/>
  <c r="EF82" i="4"/>
  <c r="EF90" i="4"/>
  <c r="EF3" i="4"/>
  <c r="EF7" i="4"/>
  <c r="EF4" i="4"/>
  <c r="EF8" i="4"/>
  <c r="EF5" i="4"/>
  <c r="EF2" i="4"/>
  <c r="CX7" i="4"/>
  <c r="CX3" i="4"/>
  <c r="CX4" i="4"/>
  <c r="CX5" i="4"/>
  <c r="CX25" i="4"/>
  <c r="CX33" i="4"/>
  <c r="CX37" i="4"/>
  <c r="CX41" i="4"/>
  <c r="CX45" i="4"/>
  <c r="CX49" i="4"/>
  <c r="CX53" i="4"/>
  <c r="CX57" i="4"/>
  <c r="CX61" i="4"/>
  <c r="CX65" i="4"/>
  <c r="CX69" i="4"/>
  <c r="CX73" i="4"/>
  <c r="CX77" i="4"/>
  <c r="CX81" i="4"/>
  <c r="CX85" i="4"/>
  <c r="CX89" i="4"/>
  <c r="CX93" i="4"/>
  <c r="BN4" i="2"/>
  <c r="BN16" i="2"/>
  <c r="BN11" i="2"/>
  <c r="BN5" i="2"/>
  <c r="BN101" i="2"/>
  <c r="BN3" i="2"/>
  <c r="BN7" i="2"/>
  <c r="BN19" i="2"/>
</calcChain>
</file>

<file path=xl/sharedStrings.xml><?xml version="1.0" encoding="utf-8"?>
<sst xmlns="http://schemas.openxmlformats.org/spreadsheetml/2006/main" count="3406" uniqueCount="1029">
  <si>
    <t>Step</t>
  </si>
  <si>
    <t>Purdue</t>
  </si>
  <si>
    <t>PU01_s_2-5-infect_1</t>
  </si>
  <si>
    <t>PU01_s_5-infect_1</t>
  </si>
  <si>
    <t>PU01_s_2-5-infect_2</t>
  </si>
  <si>
    <t>PU01_s_5-infect_2</t>
  </si>
  <si>
    <t>PU01_s_2-5-infect_3</t>
  </si>
  <si>
    <t>PU01_s_5-infect_3</t>
  </si>
  <si>
    <t>PU01_s_2-5-infect_4</t>
  </si>
  <si>
    <t>PU01_s_5-infect_4</t>
  </si>
  <si>
    <t>PU01_s_2-5-infect_5</t>
  </si>
  <si>
    <t>PU01_s_5-infect_5</t>
  </si>
  <si>
    <t>PU01_s_2-5-infect_6</t>
  </si>
  <si>
    <t>PU01_s_5-infect_6</t>
  </si>
  <si>
    <t>PU01_s_2-5-infect_7</t>
  </si>
  <si>
    <t>PU01_s_5-infect_7</t>
  </si>
  <si>
    <t>PU01_s_2-5-infect_8</t>
  </si>
  <si>
    <t>PU01_s_5-infect_8</t>
  </si>
  <si>
    <t>PU01_s_2-5-infect_9</t>
  </si>
  <si>
    <t>PU01_s_5-infect_9</t>
  </si>
  <si>
    <t>PU01_s_2-5-infect_10</t>
  </si>
  <si>
    <t>PU01_s_5-infect_10</t>
  </si>
  <si>
    <t>PU01_s_2-5-infect_11</t>
  </si>
  <si>
    <t>PU01_s_5-infect_11</t>
  </si>
  <si>
    <t>PU01_s_2-5-infect_12</t>
  </si>
  <si>
    <t>PU01_s_5-infect_12</t>
  </si>
  <si>
    <t>PU01_s_2-5-infect_13</t>
  </si>
  <si>
    <t>PU01_s_5-infect_13</t>
  </si>
  <si>
    <t>PU01_s_2-5-infect_14</t>
  </si>
  <si>
    <t>PU01_s_5-infect_14</t>
  </si>
  <si>
    <t>PU01_s_2-5-infect_15</t>
  </si>
  <si>
    <t>PU01_s_5-infect_15</t>
  </si>
  <si>
    <t>PU01_s_2-5-infect_16</t>
  </si>
  <si>
    <t>PU01_s_5-infect_16</t>
  </si>
  <si>
    <t>PU01_s_2-5-infect_17</t>
  </si>
  <si>
    <t>PU01_s_5-infect_17</t>
  </si>
  <si>
    <t>PU01_s_2-5-infect_18</t>
  </si>
  <si>
    <t>PU01_s_5-infect_18</t>
  </si>
  <si>
    <t>PU01_s_2-5-infect_19</t>
  </si>
  <si>
    <t>PU01_s_5-infect_19</t>
  </si>
  <si>
    <t>PU01_s_2-5-infect_20</t>
  </si>
  <si>
    <t>PU01_s_5-infect_20</t>
  </si>
  <si>
    <t>PU01_s_2-5-infect_21</t>
  </si>
  <si>
    <t>PU01_s_5-infect_21</t>
  </si>
  <si>
    <t>PU01_s_2-5-infect_22</t>
  </si>
  <si>
    <t>PU01_s_5-infect_22</t>
  </si>
  <si>
    <t>PU01_s_2-5-infect_23</t>
  </si>
  <si>
    <t>PU01_s_5-infect_23</t>
  </si>
  <si>
    <t>PU01_s_2-5-infect_24</t>
  </si>
  <si>
    <t>PU01_s_5-infect_24</t>
  </si>
  <si>
    <t>PU01_s_2-5-infect_25</t>
  </si>
  <si>
    <t>PU01_s_5-infect_25</t>
  </si>
  <si>
    <t>PU01_s_2-5-infect_26</t>
  </si>
  <si>
    <t>PU01_s_5-infect_26</t>
  </si>
  <si>
    <t>PU01_s_2-5-infect_27</t>
  </si>
  <si>
    <t>PU01_s_5-infect_27</t>
  </si>
  <si>
    <t>PU01_s_2-5-infect_28</t>
  </si>
  <si>
    <t>PU01_s_5-infect_28</t>
  </si>
  <si>
    <t>PU01_s_2-5-infect_29</t>
  </si>
  <si>
    <t>PU01_s_5-infect_29</t>
  </si>
  <si>
    <t>PU01_s_2-5-infect_30</t>
  </si>
  <si>
    <t>PU01_s_5-infect_30</t>
  </si>
  <si>
    <t>PU01_2.5</t>
  </si>
  <si>
    <t>PU01_2.5_AVG</t>
  </si>
  <si>
    <t>PU01_5</t>
  </si>
  <si>
    <t>PU01_5_AVG</t>
  </si>
  <si>
    <t>PU03_s_2-5-infect_1</t>
  </si>
  <si>
    <t>PU03_s_5-infect_1</t>
  </si>
  <si>
    <t>PU03_s_2-5-infect_2</t>
  </si>
  <si>
    <t>PU03_s_5-infect_2</t>
  </si>
  <si>
    <t>PU02_s_2-5-infect_1</t>
  </si>
  <si>
    <t>PU02_s_5-infect_1</t>
  </si>
  <si>
    <t>PU02_s_2-5-infect_2</t>
  </si>
  <si>
    <t>PU02_s_5-infect_2</t>
  </si>
  <si>
    <t>PU02_s_2-5-infect_3</t>
  </si>
  <si>
    <t>PU02_s_5-infect_3</t>
  </si>
  <si>
    <t>PU02_s_2-5-infect_4</t>
  </si>
  <si>
    <t>PU02_s_5-infect_4</t>
  </si>
  <si>
    <t>PU02_s_2-5-infect_5</t>
  </si>
  <si>
    <t>PU02_s_5-infect_5</t>
  </si>
  <si>
    <t>PU03_s_2-5-infect_3</t>
  </si>
  <si>
    <t>PU03_s_5-infect_3</t>
  </si>
  <si>
    <t>PU03_s_2-5-infect_4</t>
  </si>
  <si>
    <t>PU03_s_5-infect_4</t>
  </si>
  <si>
    <t>PU02_s_2-5-infect_6</t>
  </si>
  <si>
    <t>PU02_s_5-infect_6</t>
  </si>
  <si>
    <t>PU02_s_2-5-infect_7</t>
  </si>
  <si>
    <t>PU02_s_5-infect_7</t>
  </si>
  <si>
    <t>PU02_s_2-5-infect_8</t>
  </si>
  <si>
    <t>PU02_s_5-infect_8</t>
  </si>
  <si>
    <t>PU03_s_2-5-infect_5</t>
  </si>
  <si>
    <t>PU03_s_5-infect_5</t>
  </si>
  <si>
    <t>PU02_s_2-5-infect_9</t>
  </si>
  <si>
    <t>PU02_s_5-infect_9</t>
  </si>
  <si>
    <t>PU03_s_2-5-infect_6</t>
  </si>
  <si>
    <t>PU03_s_5-infect_6</t>
  </si>
  <si>
    <t>PU02_s_2-5-infect_10</t>
  </si>
  <si>
    <t>PU02_s_5-infect_10</t>
  </si>
  <si>
    <t>PU02_s_2-5-infect_11</t>
  </si>
  <si>
    <t>PU02_s_5-infect_11</t>
  </si>
  <si>
    <t>PU02_s_2-5-infect_12</t>
  </si>
  <si>
    <t>PU02_s_5-infect_12</t>
  </si>
  <si>
    <t>PU03_s_2-5-infect_7</t>
  </si>
  <si>
    <t>PU03_s_5-infect_7</t>
  </si>
  <si>
    <t>PU03_s_2-5-infect_8</t>
  </si>
  <si>
    <t>PU03_s_5-infect_8</t>
  </si>
  <si>
    <t>PU02_s_2-5-infect_13</t>
  </si>
  <si>
    <t>PU02_s_5-infect_13</t>
  </si>
  <si>
    <t>PU03_s_2-5-infect_9</t>
  </si>
  <si>
    <t>PU03_s_5-infect_9</t>
  </si>
  <si>
    <t>PU03_s_2-5-infect_10</t>
  </si>
  <si>
    <t>PU03_s_5-infect_10</t>
  </si>
  <si>
    <t>PU02_s_2-5-infect_14</t>
  </si>
  <si>
    <t>PU02_s_5-infect_14</t>
  </si>
  <si>
    <t>PU02_s_2-5-infect_15</t>
  </si>
  <si>
    <t>PU02_s_5-infect_15</t>
  </si>
  <si>
    <t>PU03_s_2-5-infect_11</t>
  </si>
  <si>
    <t>PU03_s_5-infect_11</t>
  </si>
  <si>
    <t>PU03_s_2-5-infect_12</t>
  </si>
  <si>
    <t>PU03_s_5-infect_12</t>
  </si>
  <si>
    <t>PU03_s_2-5-infect_13</t>
  </si>
  <si>
    <t>PU03_s_5-infect_13</t>
  </si>
  <si>
    <t>PU03_s_2-5-infect_14</t>
  </si>
  <si>
    <t>PU03_s_5-infect_14</t>
  </si>
  <si>
    <t>PU03_s_2-5-infect_15</t>
  </si>
  <si>
    <t>PU03_s_5-infect_15</t>
  </si>
  <si>
    <t>PU03_s_2-5-infect_16</t>
  </si>
  <si>
    <t>PU03_s_5-infect_16</t>
  </si>
  <si>
    <t>PU02_s_2-5-infect_16</t>
  </si>
  <si>
    <t>PU02_s_5-infect_16</t>
  </si>
  <si>
    <t>PU02_s_2-5-infect_17</t>
  </si>
  <si>
    <t>PU02_s_5-infect_17</t>
  </si>
  <si>
    <t>PU02_s_2-5-infect_18</t>
  </si>
  <si>
    <t>PU02_s_5-infect_18</t>
  </si>
  <si>
    <t>PU02_s_2-5-infect_19</t>
  </si>
  <si>
    <t>PU02_s_5-infect_19</t>
  </si>
  <si>
    <t>PU02_s_2-5-infect_20</t>
  </si>
  <si>
    <t>PU02_s_5-infect_20</t>
  </si>
  <si>
    <t>PU03_s_2-5-infect_17</t>
  </si>
  <si>
    <t>PU03_s_5-infect_17</t>
  </si>
  <si>
    <t>PU02_s_2-5-infect_21</t>
  </si>
  <si>
    <t>PU02_s_5-infect_21</t>
  </si>
  <si>
    <t>PU02_s_2-5-infect_22</t>
  </si>
  <si>
    <t>PU02_s_5-infect_22</t>
  </si>
  <si>
    <t>PU02_s_2-5-infect_23</t>
  </si>
  <si>
    <t>PU02_s_5-infect_23</t>
  </si>
  <si>
    <t>PU02_s_2-5-infect_24</t>
  </si>
  <si>
    <t>PU02_s_5-infect_24</t>
  </si>
  <si>
    <t>PU03_s_2-5-infect_18</t>
  </si>
  <si>
    <t>PU03_s_5-infect_18</t>
  </si>
  <si>
    <t>PU02_s_2-5-infect_25</t>
  </si>
  <si>
    <t>PU02_s_5-infect_25</t>
  </si>
  <si>
    <t>PU03_s_2-5-infect_19</t>
  </si>
  <si>
    <t>PU03_s_5-infect_19</t>
  </si>
  <si>
    <t>PU03_s_2-5-infect_20</t>
  </si>
  <si>
    <t>PU03_s_5-infect_20</t>
  </si>
  <si>
    <t>PU02_s_2-5-infect_26</t>
  </si>
  <si>
    <t>PU02_s_5-infect_26</t>
  </si>
  <si>
    <t>PU03_s_2-5-infect_21</t>
  </si>
  <si>
    <t>PU03_s_5-infect_21</t>
  </si>
  <si>
    <t>PU02_s_2-5-infect_27</t>
  </si>
  <si>
    <t>PU02_s_5-infect_27</t>
  </si>
  <si>
    <t>PU02_s_2-5-infect_28</t>
  </si>
  <si>
    <t>PU02_s_5-infect_28</t>
  </si>
  <si>
    <t>PU03_s_2-5-infect_22</t>
  </si>
  <si>
    <t>PU03_s_5-infect_22</t>
  </si>
  <si>
    <t>PU02_s_2-5-infect_29</t>
  </si>
  <si>
    <t>PU02_s_5-infect_29</t>
  </si>
  <si>
    <t>PU03_s_2-5-infect_23</t>
  </si>
  <si>
    <t>PU03_s_5-infect_23</t>
  </si>
  <si>
    <t>PU03_s_2-5-infect_24</t>
  </si>
  <si>
    <t>PU03_s_5-infect_24</t>
  </si>
  <si>
    <t>PU03_s_2-5-infect_25</t>
  </si>
  <si>
    <t>PU03_s_5-infect_25</t>
  </si>
  <si>
    <t>PU03_s_2-5-infect_26</t>
  </si>
  <si>
    <t>PU03_s_5-infect_26</t>
  </si>
  <si>
    <t>PU03_s_2-5-infect_27</t>
  </si>
  <si>
    <t>PU03_s_5-infect_27</t>
  </si>
  <si>
    <t>PU03_s_2-5-infect_28</t>
  </si>
  <si>
    <t>PU03_s_5-infect_28</t>
  </si>
  <si>
    <t>PU03_s_2-5-infect_29</t>
  </si>
  <si>
    <t>PU03_s_5-infect_29</t>
  </si>
  <si>
    <t>PU02_s_2-5-infect_30</t>
  </si>
  <si>
    <t>PU02_s_5-infect_30</t>
  </si>
  <si>
    <t>PU03_s_2-5-infect_30</t>
  </si>
  <si>
    <t>PU03_s_5-infect_30</t>
  </si>
  <si>
    <t>PU02_s_2-5</t>
  </si>
  <si>
    <t>PU02_s_2-5_AVG</t>
  </si>
  <si>
    <t>PU02_s_5</t>
  </si>
  <si>
    <t>PU02_s_5_AVG</t>
  </si>
  <si>
    <t>PU03_s_5</t>
  </si>
  <si>
    <t>PU03_s_5_AVG</t>
  </si>
  <si>
    <t>PU03_s_2-5</t>
  </si>
  <si>
    <t>PU03_s_2-5_AVG</t>
  </si>
  <si>
    <t>STDEV</t>
  </si>
  <si>
    <t>Date</t>
  </si>
  <si>
    <t>PU11_s_2-1-infect-4-5-comp_1</t>
  </si>
  <si>
    <t>PU12_s_2-1-infect-4-5-comp_1</t>
  </si>
  <si>
    <t>PU10_s_2-1-infect-4-5-comp_1</t>
  </si>
  <si>
    <t>PU11_s_2-1-infect-4-5-comp_2</t>
  </si>
  <si>
    <t>PU10_s_2-1-infect-4-5-comp_2</t>
  </si>
  <si>
    <t>PU10_s_2-1-infect-4-5-comp_3</t>
  </si>
  <si>
    <t>PU09_s_2-1-infect-4-5-comp_1</t>
  </si>
  <si>
    <t>PU11_s_2-1-infect-4-5-comp_3</t>
  </si>
  <si>
    <t>PU09_s_2-1-infect-4-5-comp_2</t>
  </si>
  <si>
    <t>PU11_s_2-1-infect-4-5-comp_4</t>
  </si>
  <si>
    <t>PU10_s_2-1-infect-4-5-comp_4</t>
  </si>
  <si>
    <t>PU11_s_2-1-infect-4-5-comp_5</t>
  </si>
  <si>
    <t>PU09_s_2-1-infect-4-5-comp_3</t>
  </si>
  <si>
    <t>PU11_s_2-1-infect-4-5-comp_6</t>
  </si>
  <si>
    <t>PU12_s_2-1-infect-4-5-comp_2</t>
  </si>
  <si>
    <t>PU12_s_2-1-infect-4-5-comp_3</t>
  </si>
  <si>
    <t>PU11_s_2-1-infect-4-5-comp_7</t>
  </si>
  <si>
    <t>PU12_s_2-1-infect-4-5-comp_4</t>
  </si>
  <si>
    <t>PU11_s_2-1-infect-4-5-comp_8</t>
  </si>
  <si>
    <t>PU11_s_2-1-infect-4-5-comp_9</t>
  </si>
  <si>
    <t>PU12_s_2-1-infect-4-5-comp_5</t>
  </si>
  <si>
    <t>PU09_s_2-1-infect-4-5-comp_4</t>
  </si>
  <si>
    <t>PU12_s_2-1-infect-4-5-comp_6</t>
  </si>
  <si>
    <t>PU12_s_2-1-infect-4-5-comp_7</t>
  </si>
  <si>
    <t>PU09_s_2-1-infect-4-5-comp_5</t>
  </si>
  <si>
    <t>PU09_s_2-1-infect-4-5-comp_6</t>
  </si>
  <si>
    <t>PU10_s_2-1-infect-4-5-comp_5</t>
  </si>
  <si>
    <t>PU11_s_2-1-infect-4-5-comp_10</t>
  </si>
  <si>
    <t>PU10_s_2-1-infect-4-5-comp_6</t>
  </si>
  <si>
    <t>PU10_s_2-1-infect-4-5-comp_7</t>
  </si>
  <si>
    <t>PU09_s_2-1-infect-4-5-comp_7</t>
  </si>
  <si>
    <t>PU11_s_2-1-infect-4-5-comp_11</t>
  </si>
  <si>
    <t>PU12_s_2-1-infect-4-5-comp_8</t>
  </si>
  <si>
    <t>PU12_s_2-1-infect-4-5-comp_9</t>
  </si>
  <si>
    <t>PU10_s_2-1-infect-4-5-comp_8</t>
  </si>
  <si>
    <t>PU09_s_2-1-infect-4-5-comp_8</t>
  </si>
  <si>
    <t>PU11_s_2-1-infect-4-5-comp_12</t>
  </si>
  <si>
    <t>PU12_s_2-1-infect-4-5-comp_10</t>
  </si>
  <si>
    <t>PU11_s_2-1-infect-4-5-comp_13</t>
  </si>
  <si>
    <t>PU09_s_2-1-infect-4-5-comp_9</t>
  </si>
  <si>
    <t>PU12_s_2-1-infect-4-5-comp_11</t>
  </si>
  <si>
    <t>PU10_s_2-1-infect-4-5-comp_9</t>
  </si>
  <si>
    <t>PU10_s_2-1-infect-4-5-comp_10</t>
  </si>
  <si>
    <t>PU11_s_2-1-infect-4-5-comp_14</t>
  </si>
  <si>
    <t>PU11_s_2-1-infect-4-5-comp_15</t>
  </si>
  <si>
    <t>PU11_s_2-1-infect-4-5-comp_16</t>
  </si>
  <si>
    <t>PU10_s_2-1-infect-4-5-comp_11</t>
  </si>
  <si>
    <t>PU10_s_2-1-infect-4-5-comp_12</t>
  </si>
  <si>
    <t>PU11_s_2-1-infect-4-5-comp_17</t>
  </si>
  <si>
    <t>PU12_s_2-1-infect-4-5-comp_12</t>
  </si>
  <si>
    <t>PU09_s_2-1-infect-4-5-comp_10</t>
  </si>
  <si>
    <t>PU09_s_2-1-infect-4-5-comp_11</t>
  </si>
  <si>
    <t>PU12_s_2-1-infect-4-5-comp_13</t>
  </si>
  <si>
    <t>PU12_s_2-1-infect-4-5-comp_14</t>
  </si>
  <si>
    <t>PU09_s_2-1-infect-4-5-comp_12</t>
  </si>
  <si>
    <t>PU10_s_2-1-infect-4-5-comp_13</t>
  </si>
  <si>
    <t>PU09_s_2-1-infect-4-5-comp_13</t>
  </si>
  <si>
    <t>PU09_s_2-1-infect-4-5-comp_14</t>
  </si>
  <si>
    <t>PU12_s_2-1-infect-4-5-comp_15</t>
  </si>
  <si>
    <t>PU10_s_2-1-infect-4-5-comp_14</t>
  </si>
  <si>
    <t>PU11_s_2-1-infect-4-5-comp_18</t>
  </si>
  <si>
    <t>PU12_s_2-1-infect-4-5-comp_16</t>
  </si>
  <si>
    <t>PU10_s_2-1-infect-4-5-comp_15</t>
  </si>
  <si>
    <t>PU09_s_2-1-infect-4-5-comp_15</t>
  </si>
  <si>
    <t>PU12_s_2-1-infect-4-5-comp_17</t>
  </si>
  <si>
    <t>PU12_s_2-1-infect-4-5-comp_18</t>
  </si>
  <si>
    <t>PU09_s_2-1-infect-4-5-comp_16</t>
  </si>
  <si>
    <t>PU09_s_2-1-infect-4-5-comp_17</t>
  </si>
  <si>
    <t>PU10_s_2-1-infect-4-5-comp_16</t>
  </si>
  <si>
    <t>PU11_s_2-1-infect-4-5-comp_19</t>
  </si>
  <si>
    <t>PU09_s_2-1-infect-4-5-comp_18</t>
  </si>
  <si>
    <t>PU12_s_2-1-infect-4-5-comp_19</t>
  </si>
  <si>
    <t>PU10_s_2-1-infect-4-5-comp_17</t>
  </si>
  <si>
    <t>PU09_s_2-1-infect-4-5-comp_19</t>
  </si>
  <si>
    <t>PU11_s_2-1-infect-4-5-comp_20</t>
  </si>
  <si>
    <t>PU11_s_2-1-infect-4-5-comp_21</t>
  </si>
  <si>
    <t>PU12_s_2-1-infect-4-5-comp_20</t>
  </si>
  <si>
    <t>PU11_s_2-1-infect-4-5-comp_22</t>
  </si>
  <si>
    <t>PU11_s_2-1-infect-4-5-comp_23</t>
  </si>
  <si>
    <t>PU10_s_2-1-infect-4-5-comp_18</t>
  </si>
  <si>
    <t>PU09_s_2-1-infect-4-5-comp_20</t>
  </si>
  <si>
    <t>PU11_s_2-1-infect-4-5-comp_24</t>
  </si>
  <si>
    <t>PU09_s_2-1-infect-4-5-comp_21</t>
  </si>
  <si>
    <t>PU11_s_2-1-infect-4-5-comp_25</t>
  </si>
  <si>
    <t>PU11_s_2-1-infect-4-5-comp_26</t>
  </si>
  <si>
    <t>PU12_s_2-1-infect-4-5-comp_21</t>
  </si>
  <si>
    <t>PU09_s_2-1-infect-4-5-comp_22</t>
  </si>
  <si>
    <t>PU12_s_2-1-infect-4-5-comp_22</t>
  </si>
  <si>
    <t>PU10_s_2-1-infect-4-5-comp_19</t>
  </si>
  <si>
    <t>PU11_s_2-1-infect-4-5-comp_27</t>
  </si>
  <si>
    <t>PU10_s_2-1-infect-4-5-comp_20</t>
  </si>
  <si>
    <t>PU12_s_2-1-infect-4-5-comp_23</t>
  </si>
  <si>
    <t>PU12_s_2-1-infect-4-5-comp_24</t>
  </si>
  <si>
    <t>PU12_s_2-1-infect-4-5-comp_25</t>
  </si>
  <si>
    <t>PU09_s_2-1-infect-4-5-comp_23</t>
  </si>
  <si>
    <t>PU10_s_2-1-infect-4-5-comp_21</t>
  </si>
  <si>
    <t>PU12_s_2-1-infect-4-5-comp_26</t>
  </si>
  <si>
    <t>PU09_s_2-1-infect-4-5-comp_24</t>
  </si>
  <si>
    <t>PU09_s_2-1-infect-4-5-comp_25</t>
  </si>
  <si>
    <t>PU10_s_2-1-infect-4-5-comp_22</t>
  </si>
  <si>
    <t>PU10_s_2-1-infect-4-5-comp_23</t>
  </si>
  <si>
    <t>PU12_s_2-1-infect-4-5-comp_27</t>
  </si>
  <si>
    <t>PU10_s_2-1-infect-4-5-comp_24</t>
  </si>
  <si>
    <t>PU11_s_2-1-infect-4-5-comp_28</t>
  </si>
  <si>
    <t>PU10_s_2-1-infect-4-5-comp_25</t>
  </si>
  <si>
    <t>PU12_s_2-1-infect-4-5-comp_28</t>
  </si>
  <si>
    <t>PU10_s_2-1-infect-4-5-comp_26</t>
  </si>
  <si>
    <t>PU10_s_2-1-infect-4-5-comp_27</t>
  </si>
  <si>
    <t>PU09_s_2-1-infect-4-5-comp_26</t>
  </si>
  <si>
    <t>PU10_s_2-1-infect-4-5-comp_28</t>
  </si>
  <si>
    <t>PU12_s_2-1-infect-4-5-comp_29</t>
  </si>
  <si>
    <t>PU10_s_2-1-infect-4-5-comp_29</t>
  </si>
  <si>
    <t>PU09_s_2-1-infect-4-5-comp_27</t>
  </si>
  <si>
    <t>PU12_s_2-1-infect-4-5-comp_30</t>
  </si>
  <si>
    <t>PU11_s_2-1-infect-4-5-comp_29</t>
  </si>
  <si>
    <t>PU10_s_2-1-infect-4-5-comp_30</t>
  </si>
  <si>
    <t>PU09_s_2-1-infect-4-5-comp_28</t>
  </si>
  <si>
    <t>PU09_s_2-1-infect-4-5-comp_29</t>
  </si>
  <si>
    <t>PU11_s_2-1-infect-4-5-comp_30</t>
  </si>
  <si>
    <t>PU09_s_2-1-infect-4-5-comp_30</t>
  </si>
  <si>
    <t>PU09_s_2-1-infect-4-5-comp</t>
  </si>
  <si>
    <t>PU09_s_2-1-infect-4-5-comp-AVG</t>
  </si>
  <si>
    <t>PU12_s_2-1-infect-4-5-comp</t>
  </si>
  <si>
    <t>PU12_s_2-1-infect-4-5-comp-AVG</t>
  </si>
  <si>
    <t>PU10_s_2-1-infect-4-5-comp</t>
  </si>
  <si>
    <t>PU10_s_2-1-infect-4-5-comp-AVG</t>
  </si>
  <si>
    <t>PU11_s_2-1-infect-4-5-comp</t>
  </si>
  <si>
    <t>PU11_s_2-1-infect-4-5-comp-AVG</t>
  </si>
  <si>
    <t>Total Tests</t>
  </si>
  <si>
    <t>Total Tests N</t>
  </si>
  <si>
    <t>PU09-true-rate</t>
  </si>
  <si>
    <t>NUM INFECTIONS</t>
  </si>
  <si>
    <t>PU09</t>
  </si>
  <si>
    <t>PU09-AVG</t>
  </si>
  <si>
    <t>PU12</t>
  </si>
  <si>
    <t>PU12-AVG</t>
  </si>
  <si>
    <t>PU11</t>
  </si>
  <si>
    <t>PU11-AVG</t>
  </si>
  <si>
    <t>PU10-AVG</t>
  </si>
  <si>
    <t>PU10</t>
  </si>
  <si>
    <t>PU12_numInfected</t>
  </si>
  <si>
    <t>PU12_numInfected-AVG</t>
  </si>
  <si>
    <t>PU11_numInfected</t>
  </si>
  <si>
    <t>PU11_numInfected-AVG</t>
  </si>
  <si>
    <t>PU10_numInfected</t>
  </si>
  <si>
    <t>PU10_numInfected-AVG</t>
  </si>
  <si>
    <t>PU09_numInfected</t>
  </si>
  <si>
    <t>PU09_numInfected-AVG</t>
  </si>
  <si>
    <t>PU09_numInfectious</t>
  </si>
  <si>
    <t>PU09_numInfectious-AVG</t>
  </si>
  <si>
    <t>PU10_numInfectious</t>
  </si>
  <si>
    <t>PU10_numInfectious-AVG</t>
  </si>
  <si>
    <t>PU11_numInfectious</t>
  </si>
  <si>
    <t>PU11_numInfectious-AVG</t>
  </si>
  <si>
    <t>PU12_numInfectious</t>
  </si>
  <si>
    <t>PU12_numInfectious-AVG</t>
  </si>
  <si>
    <t>PU09_numNewInfected</t>
  </si>
  <si>
    <t>PU09_numNewInfected-AVG</t>
  </si>
  <si>
    <t>PU10_numNewInfected</t>
  </si>
  <si>
    <t>PU10_numNewInfected-AVG</t>
  </si>
  <si>
    <t>PU11_numNewInfected</t>
  </si>
  <si>
    <t>PU11_numNewInfected-AVG</t>
  </si>
  <si>
    <t>PU12_numNewInfected</t>
  </si>
  <si>
    <t>PU12_numNewInfected-AVG</t>
  </si>
  <si>
    <t>PU06_s_reg_1</t>
  </si>
  <si>
    <t>PU07_s_reg_1</t>
  </si>
  <si>
    <t>PU06_s_inject500_1</t>
  </si>
  <si>
    <t>PU06_s_inject500_2</t>
  </si>
  <si>
    <t>PU07_s_inject200_1</t>
  </si>
  <si>
    <t>PU06_s_inject200_1</t>
  </si>
  <si>
    <t>PU07_s_inject200_2</t>
  </si>
  <si>
    <t>PU06_s_inject200_2</t>
  </si>
  <si>
    <t>PU06_s_inject500_3</t>
  </si>
  <si>
    <t>PU06_s_inject200_3</t>
  </si>
  <si>
    <t>PU07_s_reg_2</t>
  </si>
  <si>
    <t>PU06_s_inject200_4</t>
  </si>
  <si>
    <t>PU07_s_inject500_1</t>
  </si>
  <si>
    <t>PU07_s_inject200_3</t>
  </si>
  <si>
    <t>PU06_s_reg_2</t>
  </si>
  <si>
    <t>PU07_s_inject200_4</t>
  </si>
  <si>
    <t>PU07_s_inject200_5</t>
  </si>
  <si>
    <t>PU06_s_inject200_5</t>
  </si>
  <si>
    <t>PU07_s_inject200_6</t>
  </si>
  <si>
    <t>PU07_s_inject200_7</t>
  </si>
  <si>
    <t>PU07_s_inject500_2</t>
  </si>
  <si>
    <t>PU07_s_reg_3</t>
  </si>
  <si>
    <t>PU07_s_inject500_3</t>
  </si>
  <si>
    <t>PU07_s_inject500_4</t>
  </si>
  <si>
    <t>PU06_s_inject500_4</t>
  </si>
  <si>
    <t>PU06_s_inject200_6</t>
  </si>
  <si>
    <t>PU07_s_inject500_5</t>
  </si>
  <si>
    <t>PU06_s_reg_3</t>
  </si>
  <si>
    <t>PU07_s_inject200_8</t>
  </si>
  <si>
    <t>PU06_s_inject500_5</t>
  </si>
  <si>
    <t>PU07_s_reg_4</t>
  </si>
  <si>
    <t>PU06_s_inject500_6</t>
  </si>
  <si>
    <t>PU07_s_inject500_6</t>
  </si>
  <si>
    <t>PU06_s_inject200_7</t>
  </si>
  <si>
    <t>PU06_s_inject500_7</t>
  </si>
  <si>
    <t>PU06_s_inject500_8</t>
  </si>
  <si>
    <t>PU06_s_inject200_8</t>
  </si>
  <si>
    <t>PU07_s_inject500_7</t>
  </si>
  <si>
    <t>PU07_s_reg_5</t>
  </si>
  <si>
    <t>PU06_s_inject200_9</t>
  </si>
  <si>
    <t>PU06_s_reg_4</t>
  </si>
  <si>
    <t>PU06_s_inject200_10</t>
  </si>
  <si>
    <t>PU06_s_inject500_9</t>
  </si>
  <si>
    <t>PU07_s_inject500_8</t>
  </si>
  <si>
    <t>PU07_s_reg_6</t>
  </si>
  <si>
    <t>PU07_s_inject200_9</t>
  </si>
  <si>
    <t>PU07_s_inject200_10</t>
  </si>
  <si>
    <t>PU06_s_reg_5</t>
  </si>
  <si>
    <t>PU06_s_inject200_11</t>
  </si>
  <si>
    <t>PU06_s_reg_6</t>
  </si>
  <si>
    <t>PU07_s_inject200_11</t>
  </si>
  <si>
    <t>PU06_s_inject200_12</t>
  </si>
  <si>
    <t>PU06_s_inject200_13</t>
  </si>
  <si>
    <t>PU06_s_inject200_14</t>
  </si>
  <si>
    <t>PU06_s_reg_7</t>
  </si>
  <si>
    <t>PU06_s_inject500_10</t>
  </si>
  <si>
    <t>PU07_s_inject500_9</t>
  </si>
  <si>
    <t>PU07_s_reg_7</t>
  </si>
  <si>
    <t>PU07_s_inject200_12</t>
  </si>
  <si>
    <t>PU07_s_reg_8</t>
  </si>
  <si>
    <t>PU06_s_inject500_11</t>
  </si>
  <si>
    <t>PU06_s_inject500_12</t>
  </si>
  <si>
    <t>PU07_s_inject500_10</t>
  </si>
  <si>
    <t>PU07_s_reg_9</t>
  </si>
  <si>
    <t>PU06_s_inject200_15</t>
  </si>
  <si>
    <t>PU07_s_inject200_13</t>
  </si>
  <si>
    <t>PU06_s_inject200_16</t>
  </si>
  <si>
    <t>PU06_s_inject200_17</t>
  </si>
  <si>
    <t>PU06_s_reg_8</t>
  </si>
  <si>
    <t>PU07_s_reg_10</t>
  </si>
  <si>
    <t>PU06_s_reg_9</t>
  </si>
  <si>
    <t>PU07_s_inject500_11</t>
  </si>
  <si>
    <t>PU06_s_inject200_18</t>
  </si>
  <si>
    <t>PU06_s_inject500_13</t>
  </si>
  <si>
    <t>PU06_s_inject200_19</t>
  </si>
  <si>
    <t>PU06_s_reg_10</t>
  </si>
  <si>
    <t>PU07_s_inject500_12</t>
  </si>
  <si>
    <t>PU06_s_reg_11</t>
  </si>
  <si>
    <t>PU06_s_inject500_14</t>
  </si>
  <si>
    <t>PU07_s_inject200_14</t>
  </si>
  <si>
    <t>PU06_s_inject200_20</t>
  </si>
  <si>
    <t>PU07_s_inject200_15</t>
  </si>
  <si>
    <t>PU07_s_inject200_16</t>
  </si>
  <si>
    <t>PU06_s_inject200_21</t>
  </si>
  <si>
    <t>PU07_s_reg_11</t>
  </si>
  <si>
    <t>PU06_s_inject500_15</t>
  </si>
  <si>
    <t>PU07_s_inject200_17</t>
  </si>
  <si>
    <t>PU06_s_reg_12</t>
  </si>
  <si>
    <t>PU07_s_inject500_13</t>
  </si>
  <si>
    <t>PU07_s_reg_12</t>
  </si>
  <si>
    <t>PU06_s_reg_13</t>
  </si>
  <si>
    <t>PU06_s_reg_14</t>
  </si>
  <si>
    <t>PU07_s_inject200_18</t>
  </si>
  <si>
    <t>PU06_s_inject500_16</t>
  </si>
  <si>
    <t>PU07_s_inject200_19</t>
  </si>
  <si>
    <t>PU07_s_reg_13</t>
  </si>
  <si>
    <t>PU07_s_inject200_20</t>
  </si>
  <si>
    <t>PU07_s_reg_14</t>
  </si>
  <si>
    <t>PU06_s_reg_15</t>
  </si>
  <si>
    <t>PU07_s_reg_15</t>
  </si>
  <si>
    <t>PU07_s_inject200_21</t>
  </si>
  <si>
    <t>PU06_s_reg_16</t>
  </si>
  <si>
    <t>PU07_s_reg_16</t>
  </si>
  <si>
    <t>PU07_s_reg_17</t>
  </si>
  <si>
    <t>PU07_s_inject500_14</t>
  </si>
  <si>
    <t>PU06_s_inject500_17</t>
  </si>
  <si>
    <t>PU07_s_inject500_15</t>
  </si>
  <si>
    <t>PU07_s_inject200_22</t>
  </si>
  <si>
    <t>PU06_s_inject200_22</t>
  </si>
  <si>
    <t>PU06_s_inject500_18</t>
  </si>
  <si>
    <t>PU06_s_inject200_23</t>
  </si>
  <si>
    <t>PU06_s_reg_17</t>
  </si>
  <si>
    <t>PU07_s_inject500_16</t>
  </si>
  <si>
    <t>PU06_s_inject200_24</t>
  </si>
  <si>
    <t>PU07_s_reg_18</t>
  </si>
  <si>
    <t>PU07_s_inject200_23</t>
  </si>
  <si>
    <t>PU06_s_reg_18</t>
  </si>
  <si>
    <t>PU07_s_inject500_17</t>
  </si>
  <si>
    <t>PU07_s_inject500_18</t>
  </si>
  <si>
    <t>PU06_s_inject200_25</t>
  </si>
  <si>
    <t>PU06_s_inject500_19</t>
  </si>
  <si>
    <t>PU06_s_inject500_20</t>
  </si>
  <si>
    <t>PU06_s_reg_19</t>
  </si>
  <si>
    <t>PU07_s_reg_19</t>
  </si>
  <si>
    <t>PU06_s_inject500_21</t>
  </si>
  <si>
    <t>PU06_s_inject200_26</t>
  </si>
  <si>
    <t>PU07_s_reg_20</t>
  </si>
  <si>
    <t>PU06_s_inject500_22</t>
  </si>
  <si>
    <t>PU07_s_inject200_24</t>
  </si>
  <si>
    <t>PU07_s_inject500_19</t>
  </si>
  <si>
    <t>PU06_s_inject500_23</t>
  </si>
  <si>
    <t>PU07_s_inject500_20</t>
  </si>
  <si>
    <t>PU07_s_reg_21</t>
  </si>
  <si>
    <t>PU07_s_reg_22</t>
  </si>
  <si>
    <t>PU07_s_inject500_21</t>
  </si>
  <si>
    <t>PU07_s_inject200_25</t>
  </si>
  <si>
    <t>PU06_s_inject200_27</t>
  </si>
  <si>
    <t>PU06_s_reg_20</t>
  </si>
  <si>
    <t>PU07_s_reg_23</t>
  </si>
  <si>
    <t>PU07_s_inject200_26</t>
  </si>
  <si>
    <t>PU06_s_reg_21</t>
  </si>
  <si>
    <t>PU07_s_inject500_22</t>
  </si>
  <si>
    <t>PU07_s_inject500_23</t>
  </si>
  <si>
    <t>PU07_s_inject500_24</t>
  </si>
  <si>
    <t>PU07_s_reg_24</t>
  </si>
  <si>
    <t>PU06_s_reg_22</t>
  </si>
  <si>
    <t>PU07_s_inject500_25</t>
  </si>
  <si>
    <t>PU07_s_inject500_26</t>
  </si>
  <si>
    <t>PU06_s_reg_23</t>
  </si>
  <si>
    <t>PU07_s_reg_25</t>
  </si>
  <si>
    <t>PU07_s_reg_26</t>
  </si>
  <si>
    <t>PU06_s_reg_24</t>
  </si>
  <si>
    <t>PU06_s_reg_25</t>
  </si>
  <si>
    <t>PU06_s_reg_26</t>
  </si>
  <si>
    <t>PU07_s_inject500_27</t>
  </si>
  <si>
    <t>PU06_s_inject200_28</t>
  </si>
  <si>
    <t>PU07_s_reg_27</t>
  </si>
  <si>
    <t>PU06_s_reg_27</t>
  </si>
  <si>
    <t>PU07_s_inject500_28</t>
  </si>
  <si>
    <t>PU06_s_inject500_24</t>
  </si>
  <si>
    <t>PU07_s_inject200_27</t>
  </si>
  <si>
    <t>PU07_s_inject500_29</t>
  </si>
  <si>
    <t>PU06_s_reg_28</t>
  </si>
  <si>
    <t>PU07_s_inject200_28</t>
  </si>
  <si>
    <t>PU06_s_inject500_25</t>
  </si>
  <si>
    <t>PU07_s_inject500_30</t>
  </si>
  <si>
    <t>PU07_s_reg_28</t>
  </si>
  <si>
    <t>PU06_s_inject500_26</t>
  </si>
  <si>
    <t>PU07_s_inject200_29</t>
  </si>
  <si>
    <t>PU06_s_inject500_27</t>
  </si>
  <si>
    <t>PU06_s_inject200_29</t>
  </si>
  <si>
    <t>PU06_s_inject500_28</t>
  </si>
  <si>
    <t>PU07_s_inject200_30</t>
  </si>
  <si>
    <t>PU06_s_inject500_29</t>
  </si>
  <si>
    <t>PU07_s_reg_29</t>
  </si>
  <si>
    <t>PU06_s_inject200_30</t>
  </si>
  <si>
    <t>PU06_s_inject500_30</t>
  </si>
  <si>
    <t>PU07_s_reg_30</t>
  </si>
  <si>
    <t>PU06_s_reg_29</t>
  </si>
  <si>
    <t>PU06_s_reg_30</t>
  </si>
  <si>
    <t>PU07_reg</t>
  </si>
  <si>
    <t>PU07_reg-AVG</t>
  </si>
  <si>
    <t>PU07_inject500</t>
  </si>
  <si>
    <t>PU07_inject500-AVG</t>
  </si>
  <si>
    <t>PU07_inject200</t>
  </si>
  <si>
    <t>PU07_inject200-AVG</t>
  </si>
  <si>
    <t>PU06_reg</t>
  </si>
  <si>
    <t>PU06_reg-AVG</t>
  </si>
  <si>
    <t>PU06_inject500</t>
  </si>
  <si>
    <t>PU06_inject500-AVG</t>
  </si>
  <si>
    <t>PU06_inject200</t>
  </si>
  <si>
    <t>PU06_inject200-AVG</t>
  </si>
  <si>
    <t>addRandomLatency</t>
  </si>
  <si>
    <t>additionalPlaceCompRed</t>
  </si>
  <si>
    <t>agentContactRateRangeEnd</t>
  </si>
  <si>
    <t>agentContactRateRangeStart</t>
  </si>
  <si>
    <t>agentInterviewRecall</t>
  </si>
  <si>
    <t>baseInfectivity</t>
  </si>
  <si>
    <t>baseOffCampusExternalInfectionRate</t>
  </si>
  <si>
    <t>baseOnCampusExternalInfectionRate</t>
  </si>
  <si>
    <t>cancelSportEvents</t>
  </si>
  <si>
    <t>closeFitnessCenter</t>
  </si>
  <si>
    <t>contactNotifiedNumberOfDaysToIsolate</t>
  </si>
  <si>
    <t>contactTracingNumberOfDaysTraceback</t>
  </si>
  <si>
    <t>contactTracingProtocol</t>
  </si>
  <si>
    <t>csvOutputFilename</t>
  </si>
  <si>
    <t>daysAfterInfectionToDetect</t>
  </si>
  <si>
    <t>externalDataCounty</t>
  </si>
  <si>
    <t>externalDataState</t>
  </si>
  <si>
    <t>facultyStaffAgentAgeEnd</t>
  </si>
  <si>
    <t>facultyStaffAgentAgeMean</t>
  </si>
  <si>
    <t>facultyStaffAgentAgeSD</t>
  </si>
  <si>
    <t>facultyStaffAgentAgeStart</t>
  </si>
  <si>
    <t>facultyStaffAgentAttendsPartyEnd</t>
  </si>
  <si>
    <t>facultyStaffAgentAttendsPartyStart</t>
  </si>
  <si>
    <t>facultyStaffAgentComplianceIsolateWhenContactNotifiedEnd</t>
  </si>
  <si>
    <t>facultyStaffAgentComplianceIsolateWhenContactNotifiedStart</t>
  </si>
  <si>
    <t>facultyStaffAgentCompliancePhysicalDistancingStart</t>
  </si>
  <si>
    <t>facultyStaffAgentCompliancePhysicalDistancingtEnd</t>
  </si>
  <si>
    <t>facultyStaffAgentIsolationComplianceEnd</t>
  </si>
  <si>
    <t>facultyStaffAgentIsolationComplianceStart</t>
  </si>
  <si>
    <t>facultyStaffAgentMaskComplianceEnd</t>
  </si>
  <si>
    <t>facultyStaffAgentMaskComplianceStart</t>
  </si>
  <si>
    <t>facultyStaffAgentProbGoesToOptionalPlaceEnd</t>
  </si>
  <si>
    <t>facultyStaffAgentProbGoesToOptionalPlaceStart</t>
  </si>
  <si>
    <t>facultyStaffAgentQuarantineWhenSymptomaticComplianceEnd</t>
  </si>
  <si>
    <t>facultyStaffAgentQuarantineWhenSymptomaticComplianceStart</t>
  </si>
  <si>
    <t>facultyStaffAgentReportSymptomsComplianceEnd</t>
  </si>
  <si>
    <t>facultyStaffAgentReportSymptomsComplianceStart</t>
  </si>
  <si>
    <t>facultyStaffAgentThrowsPartyEnd</t>
  </si>
  <si>
    <t>facultyStaffAgentThrowsPartyStart</t>
  </si>
  <si>
    <t>forceAllAgentsToIsolate</t>
  </si>
  <si>
    <t>hybridClassesEnabled</t>
  </si>
  <si>
    <t>includeGradStudents</t>
  </si>
  <si>
    <t>lastStep</t>
  </si>
  <si>
    <t>mandateMask</t>
  </si>
  <si>
    <t>marginalPublicTransitExternalInfectionRate</t>
  </si>
  <si>
    <t>nActiveAgents</t>
  </si>
  <si>
    <t>nAgents</t>
  </si>
  <si>
    <t>numStaffToStudenContacts</t>
  </si>
  <si>
    <t>numToRandomlyInfect</t>
  </si>
  <si>
    <t>otherIllnessDurationEnd</t>
  </si>
  <si>
    <t>otherIllnessDurationStart</t>
  </si>
  <si>
    <t>otherIllnessInfectionRate</t>
  </si>
  <si>
    <t>outputTransmissions</t>
  </si>
  <si>
    <t>percAsymptomatic</t>
  </si>
  <si>
    <t>percHomemadeClothMasks</t>
  </si>
  <si>
    <t>percInitialInfectedQuarantineOrder</t>
  </si>
  <si>
    <t>percInitiallyInfected</t>
  </si>
  <si>
    <t>percInitiallyRecovered</t>
  </si>
  <si>
    <t>percN95Masks</t>
  </si>
  <si>
    <t>percOffCampusStudentsWhoUsePublicTransit</t>
  </si>
  <si>
    <t>percSevere</t>
  </si>
  <si>
    <t>percSurgicalMasks</t>
  </si>
  <si>
    <t>placeTypeFlatInfectionRate</t>
  </si>
  <si>
    <t>runID</t>
  </si>
  <si>
    <t>showDynamicNetworkAsLinks</t>
  </si>
  <si>
    <t>studentAgentAgeEnd</t>
  </si>
  <si>
    <t>studentAgentAgeStart</t>
  </si>
  <si>
    <t>studentAgentAttendsPartyEnd</t>
  </si>
  <si>
    <t>studentAgentAttendsPartyStart</t>
  </si>
  <si>
    <t>studentAgentComplianceIsolateWhenContactNotifiedEnd</t>
  </si>
  <si>
    <t>studentAgentComplianceIsolateWhenContactNotifiedStart</t>
  </si>
  <si>
    <t>studentAgentCompliancePhysicalDistancingStart</t>
  </si>
  <si>
    <t>studentAgentCompliancePhysicalDistancingtEnd</t>
  </si>
  <si>
    <t>studentAgentIsolationComplianceEnd</t>
  </si>
  <si>
    <t>studentAgentIsolationComplianceStart</t>
  </si>
  <si>
    <t>studentAgentMaskComplianceEnd</t>
  </si>
  <si>
    <t>studentAgentMaskComplianceStart</t>
  </si>
  <si>
    <t>studentAgentProbGoesToOptionalPlaceEnd</t>
  </si>
  <si>
    <t>studentAgentProbGoesToOptionalPlaceStart</t>
  </si>
  <si>
    <t>studentAgentQuarantineWhenSymptomaticComplianceEnd</t>
  </si>
  <si>
    <t>studentAgentQuarantineWhenSymptomaticComplianceStart</t>
  </si>
  <si>
    <t>studentAgentReportSymptomsComplianceEnd</t>
  </si>
  <si>
    <t>studentAgentReportSymptomsComplianceStart</t>
  </si>
  <si>
    <t>studentAgentThrowsPartyEnd</t>
  </si>
  <si>
    <t>studentAgentThrowsPartyStart</t>
  </si>
  <si>
    <t>studentFacingStaffTestMultiplier</t>
  </si>
  <si>
    <t>suppressAgentType</t>
  </si>
  <si>
    <t>tOneDay</t>
  </si>
  <si>
    <t>testDelayTStep</t>
  </si>
  <si>
    <t>testingAvailableForTracing</t>
  </si>
  <si>
    <t>testingFalseNegativePerc</t>
  </si>
  <si>
    <t>testingFalsePositivePerc</t>
  </si>
  <si>
    <t>testingType</t>
  </si>
  <si>
    <t>testsPerDay</t>
  </si>
  <si>
    <t>csvOutput.csv</t>
  </si>
  <si>
    <t>Middlesex</t>
  </si>
  <si>
    <t>Massachusetts</t>
  </si>
  <si>
    <t>PU08</t>
  </si>
  <si>
    <t>scenario</t>
  </si>
  <si>
    <t>step</t>
  </si>
  <si>
    <t>inject500</t>
  </si>
  <si>
    <t>PU08_s_inject500_1</t>
  </si>
  <si>
    <t>PU08_s_inject500_10</t>
  </si>
  <si>
    <t>PU08_s_inject500_11</t>
  </si>
  <si>
    <t>PU08_s_inject500_12</t>
  </si>
  <si>
    <t>PU08_s_inject500_13</t>
  </si>
  <si>
    <t>PU08_s_inject500_14</t>
  </si>
  <si>
    <t>PU08_s_inject500_15</t>
  </si>
  <si>
    <t>PU08_s_inject500_16</t>
  </si>
  <si>
    <t>PU08_s_inject500_17</t>
  </si>
  <si>
    <t>PU08_s_inject500_18</t>
  </si>
  <si>
    <t>PU08_s_inject500_19</t>
  </si>
  <si>
    <t>PU08_s_inject500_2</t>
  </si>
  <si>
    <t>PU08_s_inject500_20</t>
  </si>
  <si>
    <t>PU08_s_inject500_21</t>
  </si>
  <si>
    <t>PU08_s_inject500_22</t>
  </si>
  <si>
    <t>PU08_s_inject500_23</t>
  </si>
  <si>
    <t>PU08_s_inject500_24</t>
  </si>
  <si>
    <t>PU08_s_inject500_25</t>
  </si>
  <si>
    <t>PU08_s_inject500_26</t>
  </si>
  <si>
    <t>PU08_s_inject500_27</t>
  </si>
  <si>
    <t>PU08_s_inject500_28</t>
  </si>
  <si>
    <t>PU08_s_inject500_29</t>
  </si>
  <si>
    <t>PU08_s_inject500_3</t>
  </si>
  <si>
    <t>PU08_s_inject500_30</t>
  </si>
  <si>
    <t>PU08_s_inject500_4</t>
  </si>
  <si>
    <t>PU08_s_inject500_5</t>
  </si>
  <si>
    <t>PU08_s_inject500_6</t>
  </si>
  <si>
    <t>PU08_s_inject500_7</t>
  </si>
  <si>
    <t>PU08_s_inject500_8</t>
  </si>
  <si>
    <t>PU08_s_inject500_9</t>
  </si>
  <si>
    <t>PU09_s_inject500_1</t>
  </si>
  <si>
    <t>PU09_s_inject500_10</t>
  </si>
  <si>
    <t>PU09_s_inject500_11</t>
  </si>
  <si>
    <t>PU09_s_inject500_12</t>
  </si>
  <si>
    <t>PU09_s_inject500_13</t>
  </si>
  <si>
    <t>PU09_s_inject500_14</t>
  </si>
  <si>
    <t>PU09_s_inject500_15</t>
  </si>
  <si>
    <t>PU09_s_inject500_16</t>
  </si>
  <si>
    <t>PU09_s_inject500_17</t>
  </si>
  <si>
    <t>PU09_s_inject500_18</t>
  </si>
  <si>
    <t>PU09_s_inject500_19</t>
  </si>
  <si>
    <t>PU09_s_inject500_2</t>
  </si>
  <si>
    <t>PU09_s_inject500_20</t>
  </si>
  <si>
    <t>PU09_s_inject500_21</t>
  </si>
  <si>
    <t>PU09_s_inject500_22</t>
  </si>
  <si>
    <t>PU09_s_inject500_23</t>
  </si>
  <si>
    <t>PU09_s_inject500_24</t>
  </si>
  <si>
    <t>PU09_s_inject500_25</t>
  </si>
  <si>
    <t>PU09_s_inject500_26</t>
  </si>
  <si>
    <t>PU09_s_inject500_27</t>
  </si>
  <si>
    <t>PU09_s_inject500_28</t>
  </si>
  <si>
    <t>PU09_s_inject500_29</t>
  </si>
  <si>
    <t>PU09_s_inject500_3</t>
  </si>
  <si>
    <t>PU09_s_inject500_30</t>
  </si>
  <si>
    <t>PU09_s_inject500_4</t>
  </si>
  <si>
    <t>PU09_s_inject500_5</t>
  </si>
  <si>
    <t>PU09_s_inject500_6</t>
  </si>
  <si>
    <t>PU09_s_inject500_7</t>
  </si>
  <si>
    <t>PU09_s_inject500_8</t>
  </si>
  <si>
    <t>PU09_s_inject500_9</t>
  </si>
  <si>
    <t>PU10_s_inject500_1</t>
  </si>
  <si>
    <t>PU10_s_inject500_10</t>
  </si>
  <si>
    <t>PU10_s_inject500_11</t>
  </si>
  <si>
    <t>PU10_s_inject500_12</t>
  </si>
  <si>
    <t>PU10_s_inject500_13</t>
  </si>
  <si>
    <t>PU10_s_inject500_14</t>
  </si>
  <si>
    <t>PU10_s_inject500_15</t>
  </si>
  <si>
    <t>PU10_s_inject500_16</t>
  </si>
  <si>
    <t>PU10_s_inject500_17</t>
  </si>
  <si>
    <t>PU10_s_inject500_18</t>
  </si>
  <si>
    <t>PU10_s_inject500_19</t>
  </si>
  <si>
    <t>PU10_s_inject500_2</t>
  </si>
  <si>
    <t>PU10_s_inject500_20</t>
  </si>
  <si>
    <t>PU10_s_inject500_21</t>
  </si>
  <si>
    <t>PU10_s_inject500_22</t>
  </si>
  <si>
    <t>PU10_s_inject500_23</t>
  </si>
  <si>
    <t>PU10_s_inject500_24</t>
  </si>
  <si>
    <t>PU10_s_inject500_25</t>
  </si>
  <si>
    <t>PU10_s_inject500_26</t>
  </si>
  <si>
    <t>PU10_s_inject500_27</t>
  </si>
  <si>
    <t>PU10_s_inject500_28</t>
  </si>
  <si>
    <t>PU10_s_inject500_29</t>
  </si>
  <si>
    <t>PU10_s_inject500_3</t>
  </si>
  <si>
    <t>PU10_s_inject500_30</t>
  </si>
  <si>
    <t>PU10_s_inject500_4</t>
  </si>
  <si>
    <t>PU10_s_inject500_5</t>
  </si>
  <si>
    <t>PU10_s_inject500_6</t>
  </si>
  <si>
    <t>PU10_s_inject500_7</t>
  </si>
  <si>
    <t>PU10_s_inject500_8</t>
  </si>
  <si>
    <t>PU10_s_inject500_9</t>
  </si>
  <si>
    <t>PU11_s_inject500_1</t>
  </si>
  <si>
    <t>PU11_s_inject500_10</t>
  </si>
  <si>
    <t>PU11_s_inject500_11</t>
  </si>
  <si>
    <t>PU11_s_inject500_12</t>
  </si>
  <si>
    <t>PU11_s_inject500_13</t>
  </si>
  <si>
    <t>PU11_s_inject500_14</t>
  </si>
  <si>
    <t>PU11_s_inject500_15</t>
  </si>
  <si>
    <t>PU11_s_inject500_16</t>
  </si>
  <si>
    <t>PU11_s_inject500_17</t>
  </si>
  <si>
    <t>PU11_s_inject500_18</t>
  </si>
  <si>
    <t>PU11_s_inject500_19</t>
  </si>
  <si>
    <t>PU11_s_inject500_2</t>
  </si>
  <si>
    <t>PU11_s_inject500_20</t>
  </si>
  <si>
    <t>PU11_s_inject500_21</t>
  </si>
  <si>
    <t>PU11_s_inject500_22</t>
  </si>
  <si>
    <t>PU11_s_inject500_23</t>
  </si>
  <si>
    <t>PU11_s_inject500_24</t>
  </si>
  <si>
    <t>PU11_s_inject500_25</t>
  </si>
  <si>
    <t>PU11_s_inject500_26</t>
  </si>
  <si>
    <t>PU11_s_inject500_27</t>
  </si>
  <si>
    <t>PU11_s_inject500_28</t>
  </si>
  <si>
    <t>PU11_s_inject500_29</t>
  </si>
  <si>
    <t>PU11_s_inject500_3</t>
  </si>
  <si>
    <t>PU11_s_inject500_30</t>
  </si>
  <si>
    <t>PU11_s_inject500_4</t>
  </si>
  <si>
    <t>PU11_s_inject500_5</t>
  </si>
  <si>
    <t>PU11_s_inject500_6</t>
  </si>
  <si>
    <t>PU11_s_inject500_7</t>
  </si>
  <si>
    <t>PU11_s_inject500_8</t>
  </si>
  <si>
    <t>PU11_s_inject500_9</t>
  </si>
  <si>
    <t>PU11_inject500-AVG</t>
  </si>
  <si>
    <t>PU11_inject500</t>
  </si>
  <si>
    <t>PU10_inject500</t>
  </si>
  <si>
    <t>PU10_inject500-AVG</t>
  </si>
  <si>
    <t>PU09_inject500</t>
  </si>
  <si>
    <t>PU09_inject500-AVG</t>
  </si>
  <si>
    <t>PU08_inject500</t>
  </si>
  <si>
    <t>PU08_inject500-AVG</t>
  </si>
  <si>
    <t>PU08_numInfected</t>
  </si>
  <si>
    <t>PU08_numInfected-AVG</t>
  </si>
  <si>
    <t>numToVaccinate</t>
  </si>
  <si>
    <t>percInitiallyVaccinated</t>
  </si>
  <si>
    <t>vaccineEfficacy</t>
  </si>
  <si>
    <t>PU13</t>
  </si>
  <si>
    <t>PU12_s_inject500_1</t>
  </si>
  <si>
    <t>PU12_s_inject500_10</t>
  </si>
  <si>
    <t>PU12_s_inject500_11</t>
  </si>
  <si>
    <t>PU12_s_inject500_12</t>
  </si>
  <si>
    <t>PU12_s_inject500_13</t>
  </si>
  <si>
    <t>PU12_s_inject500_14</t>
  </si>
  <si>
    <t>PU12_s_inject500_15</t>
  </si>
  <si>
    <t>PU12_s_inject500_16</t>
  </si>
  <si>
    <t>PU12_s_inject500_17</t>
  </si>
  <si>
    <t>PU12_s_inject500_18</t>
  </si>
  <si>
    <t>PU12_s_inject500_19</t>
  </si>
  <si>
    <t>PU12_s_inject500_2</t>
  </si>
  <si>
    <t>PU12_s_inject500_20</t>
  </si>
  <si>
    <t>PU12_s_inject500_21</t>
  </si>
  <si>
    <t>PU12_s_inject500_22</t>
  </si>
  <si>
    <t>PU12_s_inject500_23</t>
  </si>
  <si>
    <t>PU12_s_inject500_24</t>
  </si>
  <si>
    <t>PU12_s_inject500_25</t>
  </si>
  <si>
    <t>PU12_s_inject500_26</t>
  </si>
  <si>
    <t>PU12_s_inject500_27</t>
  </si>
  <si>
    <t>PU12_s_inject500_28</t>
  </si>
  <si>
    <t>PU12_s_inject500_29</t>
  </si>
  <si>
    <t>PU12_s_inject500_3</t>
  </si>
  <si>
    <t>PU12_s_inject500_30</t>
  </si>
  <si>
    <t>PU12_s_inject500_4</t>
  </si>
  <si>
    <t>PU12_s_inject500_5</t>
  </si>
  <si>
    <t>PU12_s_inject500_6</t>
  </si>
  <si>
    <t>PU12_s_inject500_7</t>
  </si>
  <si>
    <t>PU12_s_inject500_8</t>
  </si>
  <si>
    <t>PU12_s_inject500_9</t>
  </si>
  <si>
    <t>PU13_s_inject500_1</t>
  </si>
  <si>
    <t>PU13_s_inject500_10</t>
  </si>
  <si>
    <t>PU13_s_inject500_11</t>
  </si>
  <si>
    <t>PU13_s_inject500_12</t>
  </si>
  <si>
    <t>PU13_s_inject500_13</t>
  </si>
  <si>
    <t>PU13_s_inject500_14</t>
  </si>
  <si>
    <t>PU13_s_inject500_15</t>
  </si>
  <si>
    <t>PU13_s_inject500_16</t>
  </si>
  <si>
    <t>PU13_s_inject500_17</t>
  </si>
  <si>
    <t>PU13_s_inject500_18</t>
  </si>
  <si>
    <t>PU13_s_inject500_19</t>
  </si>
  <si>
    <t>PU13_s_inject500_2</t>
  </si>
  <si>
    <t>PU13_s_inject500_20</t>
  </si>
  <si>
    <t>PU13_s_inject500_21</t>
  </si>
  <si>
    <t>PU13_s_inject500_22</t>
  </si>
  <si>
    <t>PU13_s_inject500_23</t>
  </si>
  <si>
    <t>PU13_s_inject500_24</t>
  </si>
  <si>
    <t>PU13_s_inject500_25</t>
  </si>
  <si>
    <t>PU13_s_inject500_26</t>
  </si>
  <si>
    <t>PU13_s_inject500_27</t>
  </si>
  <si>
    <t>PU13_s_inject500_28</t>
  </si>
  <si>
    <t>PU13_s_inject500_29</t>
  </si>
  <si>
    <t>PU13_s_inject500_3</t>
  </si>
  <si>
    <t>PU13_s_inject500_30</t>
  </si>
  <si>
    <t>PU13_s_inject500_4</t>
  </si>
  <si>
    <t>PU13_s_inject500_5</t>
  </si>
  <si>
    <t>PU13_s_inject500_6</t>
  </si>
  <si>
    <t>PU13_s_inject500_7</t>
  </si>
  <si>
    <t>PU13_s_inject500_8</t>
  </si>
  <si>
    <t>PU13_s_inject500_9</t>
  </si>
  <si>
    <t>PU13_inject500</t>
  </si>
  <si>
    <t>PU13_inject500-AVG</t>
  </si>
  <si>
    <t>PU12_inject500</t>
  </si>
  <si>
    <t>PU12_inject500-AVG</t>
  </si>
  <si>
    <t>PU14_s_inject500_1</t>
  </si>
  <si>
    <t>PU14_s_inject500_10</t>
  </si>
  <si>
    <t>PU14_s_inject500_11</t>
  </si>
  <si>
    <t>PU14_s_inject500_12</t>
  </si>
  <si>
    <t>PU14_s_inject500_13</t>
  </si>
  <si>
    <t>PU14_s_inject500_14</t>
  </si>
  <si>
    <t>PU14_s_inject500_15</t>
  </si>
  <si>
    <t>PU14_s_inject500_16</t>
  </si>
  <si>
    <t>PU14_s_inject500_17</t>
  </si>
  <si>
    <t>PU14_s_inject500_18</t>
  </si>
  <si>
    <t>PU14_s_inject500_19</t>
  </si>
  <si>
    <t>PU14_s_inject500_2</t>
  </si>
  <si>
    <t>PU14_s_inject500_20</t>
  </si>
  <si>
    <t>PU14_s_inject500_3</t>
  </si>
  <si>
    <t>PU14_s_inject500_4</t>
  </si>
  <si>
    <t>PU14_s_inject500_5</t>
  </si>
  <si>
    <t>PU14_s_inject500_6</t>
  </si>
  <si>
    <t>PU14_s_inject500_7</t>
  </si>
  <si>
    <t>PU14_s_inject500_8</t>
  </si>
  <si>
    <t>PU14_s_inject500_9</t>
  </si>
  <si>
    <t>PU15_s_inject500_1</t>
  </si>
  <si>
    <t>PU15_s_inject500_10</t>
  </si>
  <si>
    <t>PU15_s_inject500_11</t>
  </si>
  <si>
    <t>PU15_s_inject500_12</t>
  </si>
  <si>
    <t>PU15_s_inject500_13</t>
  </si>
  <si>
    <t>PU15_s_inject500_14</t>
  </si>
  <si>
    <t>PU15_s_inject500_15</t>
  </si>
  <si>
    <t>PU15_s_inject500_16</t>
  </si>
  <si>
    <t>PU15_s_inject500_17</t>
  </si>
  <si>
    <t>PU15_s_inject500_18</t>
  </si>
  <si>
    <t>PU15_s_inject500_19</t>
  </si>
  <si>
    <t>PU15_s_inject500_2</t>
  </si>
  <si>
    <t>PU15_s_inject500_20</t>
  </si>
  <si>
    <t>PU15_s_inject500_3</t>
  </si>
  <si>
    <t>PU15_s_inject500_4</t>
  </si>
  <si>
    <t>PU15_s_inject500_5</t>
  </si>
  <si>
    <t>PU15_s_inject500_6</t>
  </si>
  <si>
    <t>PU15_s_inject500_7</t>
  </si>
  <si>
    <t>PU15_s_inject500_8</t>
  </si>
  <si>
    <t>PU15_s_inject500_9</t>
  </si>
  <si>
    <t>PU14</t>
  </si>
  <si>
    <t>PU15</t>
  </si>
  <si>
    <t>PU15_inject500</t>
  </si>
  <si>
    <t>PU15_inject500-AVG</t>
  </si>
  <si>
    <t>PU14_inject500</t>
  </si>
  <si>
    <t>PU14_inject500-AVG</t>
  </si>
  <si>
    <t>PU16</t>
  </si>
  <si>
    <t>PU17</t>
  </si>
  <si>
    <t>PU16_s_inject500_1</t>
  </si>
  <si>
    <t>PU16_s_inject500_10</t>
  </si>
  <si>
    <t>PU16_s_inject500_11</t>
  </si>
  <si>
    <t>PU16_s_inject500_12</t>
  </si>
  <si>
    <t>PU16_s_inject500_13</t>
  </si>
  <si>
    <t>PU16_s_inject500_14</t>
  </si>
  <si>
    <t>PU16_s_inject500_15</t>
  </si>
  <si>
    <t>PU16_s_inject500_16</t>
  </si>
  <si>
    <t>PU16_s_inject500_17</t>
  </si>
  <si>
    <t>PU16_s_inject500_18</t>
  </si>
  <si>
    <t>PU16_s_inject500_19</t>
  </si>
  <si>
    <t>PU16_s_inject500_2</t>
  </si>
  <si>
    <t>PU16_s_inject500_20</t>
  </si>
  <si>
    <t>PU16_s_inject500_3</t>
  </si>
  <si>
    <t>PU16_s_inject500_4</t>
  </si>
  <si>
    <t>PU16_s_inject500_5</t>
  </si>
  <si>
    <t>PU16_s_inject500_6</t>
  </si>
  <si>
    <t>PU16_s_inject500_7</t>
  </si>
  <si>
    <t>PU16_s_inject500_8</t>
  </si>
  <si>
    <t>PU16_s_inject500_9</t>
  </si>
  <si>
    <t>PU17_s_inject500_1</t>
  </si>
  <si>
    <t>PU17_s_inject500_10</t>
  </si>
  <si>
    <t>PU17_s_inject500_11</t>
  </si>
  <si>
    <t>PU17_s_inject500_12</t>
  </si>
  <si>
    <t>PU17_s_inject500_13</t>
  </si>
  <si>
    <t>PU17_s_inject500_14</t>
  </si>
  <si>
    <t>PU17_s_inject500_15</t>
  </si>
  <si>
    <t>PU17_s_inject500_16</t>
  </si>
  <si>
    <t>PU17_s_inject500_17</t>
  </si>
  <si>
    <t>PU17_s_inject500_18</t>
  </si>
  <si>
    <t>PU17_s_inject500_19</t>
  </si>
  <si>
    <t>PU17_s_inject500_2</t>
  </si>
  <si>
    <t>PU17_s_inject500_20</t>
  </si>
  <si>
    <t>PU17_s_inject500_3</t>
  </si>
  <si>
    <t>PU17_s_inject500_4</t>
  </si>
  <si>
    <t>PU17_s_inject500_5</t>
  </si>
  <si>
    <t>PU17_s_inject500_6</t>
  </si>
  <si>
    <t>PU17_s_inject500_7</t>
  </si>
  <si>
    <t>PU17_s_inject500_8</t>
  </si>
  <si>
    <t>PU17_s_inject500_9</t>
  </si>
  <si>
    <t>PU16_inject500</t>
  </si>
  <si>
    <t>PU16_inject500-AVG</t>
  </si>
  <si>
    <t>PU17_inject500</t>
  </si>
  <si>
    <t>PU17_inject500-AVG</t>
  </si>
  <si>
    <t>PU17_numInfected</t>
  </si>
  <si>
    <t>PU17_numInfected-AVG</t>
  </si>
  <si>
    <t>PU16_numInfected</t>
  </si>
  <si>
    <t>PU16_numInfected-AVG</t>
  </si>
  <si>
    <t>PU17 STDEV</t>
  </si>
  <si>
    <t>PU17_numInfected STDEV</t>
  </si>
  <si>
    <t>PU17A_s_inject500_1</t>
  </si>
  <si>
    <t>PU17A_s_inject500_2</t>
  </si>
  <si>
    <t>PU17A_s_inject500_3</t>
  </si>
  <si>
    <t>PU17A_s_inject500_4</t>
  </si>
  <si>
    <t>PU17B_s_inject500_1</t>
  </si>
  <si>
    <t>PU17B_s_inject500_2</t>
  </si>
  <si>
    <t>PU17B_s_inject500_3</t>
  </si>
  <si>
    <t>PU17A_s_inject500_5</t>
  </si>
  <si>
    <t>PU17B_s_inject500_4</t>
  </si>
  <si>
    <t>PU17B_s_inject500_5</t>
  </si>
  <si>
    <t>PU17A_s_inject500_6</t>
  </si>
  <si>
    <t>PU17A_s_inject500_7</t>
  </si>
  <si>
    <t>PU17A_s_inject500_8</t>
  </si>
  <si>
    <t>PU17A_s_inject500_9</t>
  </si>
  <si>
    <t>PU17A_s_inject500_10</t>
  </si>
  <si>
    <t>PU17A_s_inject500_11</t>
  </si>
  <si>
    <t>PU17B_s_inject500_6</t>
  </si>
  <si>
    <t>PU17B_s_inject500_7</t>
  </si>
  <si>
    <t>PU17A_s_inject500_12</t>
  </si>
  <si>
    <t>PU17B_s_inject500_8</t>
  </si>
  <si>
    <t>PU17B_s_inject500_9</t>
  </si>
  <si>
    <t>PU17A_s_inject500_13</t>
  </si>
  <si>
    <t>PU17A_s_inject500_14</t>
  </si>
  <si>
    <t>PU17A_s_inject500_15</t>
  </si>
  <si>
    <t>PU17A_s_inject500_16</t>
  </si>
  <si>
    <t>PU17B_s_inject500_10</t>
  </si>
  <si>
    <t>PU17B_s_inject500_11</t>
  </si>
  <si>
    <t>PU17A_s_inject500_17</t>
  </si>
  <si>
    <t>PU17B_s_inject500_12</t>
  </si>
  <si>
    <t>PU17B_s_inject500_13</t>
  </si>
  <si>
    <t>PU17B_s_inject500_14</t>
  </si>
  <si>
    <t>PU17B_s_inject500_15</t>
  </si>
  <si>
    <t>PU17A_s_inject500_18</t>
  </si>
  <si>
    <t>PU17B_s_inject500_16</t>
  </si>
  <si>
    <t>PU17A_s_inject500_19</t>
  </si>
  <si>
    <t>PU17B_s_inject500_17</t>
  </si>
  <si>
    <t>PU17B_s_inject500_18</t>
  </si>
  <si>
    <t>PU17B_s_inject500_19</t>
  </si>
  <si>
    <t>PU17B_s_inject500_20</t>
  </si>
  <si>
    <t>PU17A_s_inject500_20</t>
  </si>
  <si>
    <t>PU17_nointernal-AVG</t>
  </si>
  <si>
    <t>PU17_nointernal</t>
  </si>
  <si>
    <t>PU17-AVG</t>
  </si>
  <si>
    <t>PU17 Internal Spread</t>
  </si>
  <si>
    <t>PU17 No Internal Spread</t>
  </si>
  <si>
    <t>PU17 Percent Infected</t>
  </si>
  <si>
    <t>PU08 Add Infections</t>
  </si>
  <si>
    <t>PU09 Add Infections</t>
  </si>
  <si>
    <t>PU10 Add Infections</t>
  </si>
  <si>
    <t>PU11 Add Infections</t>
  </si>
  <si>
    <t>PU12 Add Infections</t>
  </si>
  <si>
    <t>PU13 Add Infections</t>
  </si>
  <si>
    <t>PU01 Scenario 1</t>
  </si>
  <si>
    <t>PU01 Scenario 2</t>
  </si>
  <si>
    <t>PU02 Scenario 1</t>
  </si>
  <si>
    <t>PU02 Scenario 2</t>
  </si>
  <si>
    <t>PU03 Scenario 1</t>
  </si>
  <si>
    <t>PU03 Scenario 2</t>
  </si>
  <si>
    <t>PU04</t>
  </si>
  <si>
    <t>PU05</t>
  </si>
  <si>
    <t>PU06</t>
  </si>
  <si>
    <t>PU07</t>
  </si>
  <si>
    <t>PU08 Scenario 3</t>
  </si>
  <si>
    <t>PU09 Scenario 3</t>
  </si>
  <si>
    <t>PU10 Scenario 3</t>
  </si>
  <si>
    <t>PU11 Scenario 3</t>
  </si>
  <si>
    <t>PU12 Scenario 3</t>
  </si>
  <si>
    <t>PU13 Scenario 3</t>
  </si>
  <si>
    <t>PU14 Scenario 3</t>
  </si>
  <si>
    <t>PU15 Scenario 3</t>
  </si>
  <si>
    <t>PU16 Scenario 3</t>
  </si>
  <si>
    <t>PU17 Scenario 3</t>
  </si>
  <si>
    <t>PU Testing Positivity Rate</t>
  </si>
  <si>
    <t>PU Percent Infected x 3.5</t>
  </si>
  <si>
    <t>PU01</t>
  </si>
  <si>
    <t>5-infect</t>
  </si>
  <si>
    <t>2-5-infect</t>
  </si>
  <si>
    <t>PU02</t>
  </si>
  <si>
    <t>PU03</t>
  </si>
  <si>
    <t>2-1-infect-4-5-comp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</si>
</sst>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Initial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 Comp'!$B$1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 Comp'!$A$2:$A$94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 Comp'!$B$2:$B$94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E-4385-9091-9524C8A16063}"/>
            </c:ext>
          </c:extLst>
        </c:ser>
        <c:ser>
          <c:idx val="1"/>
          <c:order val="1"/>
          <c:tx>
            <c:strRef>
              <c:f>'PU1 Comp'!$C$1</c:f>
              <c:strCache>
                <c:ptCount val="1"/>
                <c:pt idx="0">
                  <c:v>PU01 Scenario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 Comp'!$A$2:$A$94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 Comp'!$C$2:$C$94</c:f>
              <c:numCache>
                <c:formatCode>General</c:formatCode>
                <c:ptCount val="93"/>
                <c:pt idx="0">
                  <c:v>7.7144502014968143E-3</c:v>
                </c:pt>
                <c:pt idx="1">
                  <c:v>7.6608212279959727E-3</c:v>
                </c:pt>
                <c:pt idx="2">
                  <c:v>7.5400392747005281E-3</c:v>
                </c:pt>
                <c:pt idx="3">
                  <c:v>1.0605369522366338E-2</c:v>
                </c:pt>
                <c:pt idx="4">
                  <c:v>1.2858406365232805E-2</c:v>
                </c:pt>
                <c:pt idx="5">
                  <c:v>1.322011737343331E-2</c:v>
                </c:pt>
                <c:pt idx="6">
                  <c:v>1.4622956241846863E-2</c:v>
                </c:pt>
                <c:pt idx="7">
                  <c:v>1.6296042123283352E-2</c:v>
                </c:pt>
                <c:pt idx="8">
                  <c:v>1.898014161259437E-2</c:v>
                </c:pt>
                <c:pt idx="9">
                  <c:v>2.2730283498492439E-2</c:v>
                </c:pt>
                <c:pt idx="10">
                  <c:v>2.868026354883968E-2</c:v>
                </c:pt>
                <c:pt idx="11">
                  <c:v>2.9751704849378526E-2</c:v>
                </c:pt>
                <c:pt idx="12">
                  <c:v>3.8255793673660665E-2</c:v>
                </c:pt>
                <c:pt idx="13">
                  <c:v>3.9862099799375508E-2</c:v>
                </c:pt>
                <c:pt idx="14">
                  <c:v>4.2713169205259659E-2</c:v>
                </c:pt>
                <c:pt idx="15">
                  <c:v>4.1159889114444272E-2</c:v>
                </c:pt>
                <c:pt idx="16">
                  <c:v>4.1642461388037517E-2</c:v>
                </c:pt>
                <c:pt idx="17">
                  <c:v>3.5319909340221063E-2</c:v>
                </c:pt>
                <c:pt idx="18">
                  <c:v>3.5853529994624302E-2</c:v>
                </c:pt>
                <c:pt idx="19">
                  <c:v>2.8528969063685589E-2</c:v>
                </c:pt>
                <c:pt idx="20">
                  <c:v>2.6953846522842852E-2</c:v>
                </c:pt>
                <c:pt idx="21">
                  <c:v>2.4043581517145973E-2</c:v>
                </c:pt>
                <c:pt idx="22">
                  <c:v>2.4485269177773206E-2</c:v>
                </c:pt>
                <c:pt idx="23">
                  <c:v>2.1129202525604653E-2</c:v>
                </c:pt>
                <c:pt idx="24">
                  <c:v>2.1630262845095873E-2</c:v>
                </c:pt>
                <c:pt idx="25">
                  <c:v>1.9658650640890226E-2</c:v>
                </c:pt>
                <c:pt idx="26">
                  <c:v>1.8565921278719238E-2</c:v>
                </c:pt>
                <c:pt idx="27">
                  <c:v>1.7239781317499776E-2</c:v>
                </c:pt>
                <c:pt idx="28">
                  <c:v>1.6508122945855984E-2</c:v>
                </c:pt>
                <c:pt idx="29">
                  <c:v>1.5300046774260343E-2</c:v>
                </c:pt>
                <c:pt idx="30">
                  <c:v>1.5300652069729612E-2</c:v>
                </c:pt>
                <c:pt idx="31">
                  <c:v>1.3884478840335061E-2</c:v>
                </c:pt>
                <c:pt idx="32">
                  <c:v>1.2940121242334691E-2</c:v>
                </c:pt>
                <c:pt idx="33">
                  <c:v>1.2387489114762109E-2</c:v>
                </c:pt>
                <c:pt idx="34">
                  <c:v>1.2296231926275701E-2</c:v>
                </c:pt>
                <c:pt idx="35">
                  <c:v>1.2000374082727375E-2</c:v>
                </c:pt>
                <c:pt idx="36">
                  <c:v>1.219955816203855E-2</c:v>
                </c:pt>
                <c:pt idx="37">
                  <c:v>1.1713916852593733E-2</c:v>
                </c:pt>
                <c:pt idx="38">
                  <c:v>1.1746756723704189E-2</c:v>
                </c:pt>
                <c:pt idx="39">
                  <c:v>1.1421691820273566E-2</c:v>
                </c:pt>
                <c:pt idx="40">
                  <c:v>1.1203823633894123E-2</c:v>
                </c:pt>
                <c:pt idx="41">
                  <c:v>1.0602374432545702E-2</c:v>
                </c:pt>
                <c:pt idx="42">
                  <c:v>1.0291934406088148E-2</c:v>
                </c:pt>
                <c:pt idx="43">
                  <c:v>9.9399464064539415E-3</c:v>
                </c:pt>
                <c:pt idx="44">
                  <c:v>9.8885433732051609E-3</c:v>
                </c:pt>
                <c:pt idx="45">
                  <c:v>9.666532851840326E-3</c:v>
                </c:pt>
                <c:pt idx="46">
                  <c:v>9.6279818948912608E-3</c:v>
                </c:pt>
                <c:pt idx="47">
                  <c:v>9.5593578818127158E-3</c:v>
                </c:pt>
                <c:pt idx="48">
                  <c:v>9.8124367163178426E-3</c:v>
                </c:pt>
                <c:pt idx="49">
                  <c:v>9.7961353792175593E-3</c:v>
                </c:pt>
                <c:pt idx="50">
                  <c:v>9.932907986545848E-3</c:v>
                </c:pt>
                <c:pt idx="51">
                  <c:v>9.8372095718332071E-3</c:v>
                </c:pt>
                <c:pt idx="52">
                  <c:v>9.7835591562523538E-3</c:v>
                </c:pt>
                <c:pt idx="53">
                  <c:v>9.7461056859074451E-3</c:v>
                </c:pt>
                <c:pt idx="54">
                  <c:v>9.7837378780335545E-3</c:v>
                </c:pt>
                <c:pt idx="55">
                  <c:v>9.6601061886704646E-3</c:v>
                </c:pt>
                <c:pt idx="56">
                  <c:v>9.6625329731431092E-3</c:v>
                </c:pt>
                <c:pt idx="57">
                  <c:v>9.5993574426368432E-3</c:v>
                </c:pt>
                <c:pt idx="58">
                  <c:v>9.7473334752012347E-3</c:v>
                </c:pt>
                <c:pt idx="59">
                  <c:v>9.8721632889765855E-3</c:v>
                </c:pt>
                <c:pt idx="60">
                  <c:v>9.8293936621196964E-3</c:v>
                </c:pt>
                <c:pt idx="61">
                  <c:v>9.9315550801885501E-3</c:v>
                </c:pt>
                <c:pt idx="62">
                  <c:v>1.011557795525048E-2</c:v>
                </c:pt>
                <c:pt idx="63">
                  <c:v>1.0158266550673681E-2</c:v>
                </c:pt>
                <c:pt idx="64">
                  <c:v>1.0311612216499066E-2</c:v>
                </c:pt>
                <c:pt idx="65">
                  <c:v>1.0328001328398775E-2</c:v>
                </c:pt>
                <c:pt idx="66">
                  <c:v>1.0470671212316023E-2</c:v>
                </c:pt>
                <c:pt idx="67">
                  <c:v>1.0647330128803936E-2</c:v>
                </c:pt>
                <c:pt idx="68">
                  <c:v>1.0770341437721268E-2</c:v>
                </c:pt>
                <c:pt idx="69">
                  <c:v>1.0772602548826048E-2</c:v>
                </c:pt>
                <c:pt idx="70">
                  <c:v>1.0921361575335927E-2</c:v>
                </c:pt>
                <c:pt idx="71">
                  <c:v>1.094029590383191E-2</c:v>
                </c:pt>
                <c:pt idx="72">
                  <c:v>1.1093200836244547E-2</c:v>
                </c:pt>
                <c:pt idx="73">
                  <c:v>1.124484924521321E-2</c:v>
                </c:pt>
                <c:pt idx="74">
                  <c:v>1.134965018899084E-2</c:v>
                </c:pt>
                <c:pt idx="75">
                  <c:v>1.1541137319814366E-2</c:v>
                </c:pt>
                <c:pt idx="76">
                  <c:v>1.1931158026492004E-2</c:v>
                </c:pt>
                <c:pt idx="77">
                  <c:v>1.2214453254798053E-2</c:v>
                </c:pt>
                <c:pt idx="78">
                  <c:v>1.2697625952847491E-2</c:v>
                </c:pt>
                <c:pt idx="79">
                  <c:v>1.3183551678320058E-2</c:v>
                </c:pt>
                <c:pt idx="80">
                  <c:v>1.3597005146087434E-2</c:v>
                </c:pt>
                <c:pt idx="81">
                  <c:v>1.4172863151320244E-2</c:v>
                </c:pt>
                <c:pt idx="82">
                  <c:v>1.4686960953902286E-2</c:v>
                </c:pt>
                <c:pt idx="83">
                  <c:v>1.5237924510495271E-2</c:v>
                </c:pt>
                <c:pt idx="84">
                  <c:v>1.5873434999333916E-2</c:v>
                </c:pt>
                <c:pt idx="85">
                  <c:v>1.6424157568738551E-2</c:v>
                </c:pt>
                <c:pt idx="86">
                  <c:v>1.7021999737115025E-2</c:v>
                </c:pt>
                <c:pt idx="87">
                  <c:v>1.7723004298888369E-2</c:v>
                </c:pt>
                <c:pt idx="88">
                  <c:v>1.8307392056663756E-2</c:v>
                </c:pt>
                <c:pt idx="89">
                  <c:v>1.8959367055322199E-2</c:v>
                </c:pt>
                <c:pt idx="90">
                  <c:v>1.9507319291599622E-2</c:v>
                </c:pt>
                <c:pt idx="91">
                  <c:v>2.023617742084844E-2</c:v>
                </c:pt>
                <c:pt idx="92">
                  <c:v>2.1007135044141916E-2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2E-4385-9091-9524C8A16063}"/>
            </c:ext>
          </c:extLst>
        </c:ser>
        <c:ser>
          <c:idx val="2"/>
          <c:order val="2"/>
          <c:tx>
            <c:strRef>
              <c:f>'PU1 Comp'!$D$1</c:f>
              <c:strCache>
                <c:ptCount val="1"/>
                <c:pt idx="0">
                  <c:v>PU01 Scenario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 Comp'!$A$2:$A$94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 Comp'!$D$2:$D$94</c:f>
              <c:numCache>
                <c:formatCode>General</c:formatCode>
                <c:ptCount val="93"/>
                <c:pt idx="0">
                  <c:v>7.5417386298215127E-3</c:v>
                </c:pt>
                <c:pt idx="1">
                  <c:v>8.1277157879397852E-3</c:v>
                </c:pt>
                <c:pt idx="2">
                  <c:v>8.0704643814272416E-3</c:v>
                </c:pt>
                <c:pt idx="3">
                  <c:v>1.0901361949717501E-2</c:v>
                </c:pt>
                <c:pt idx="4">
                  <c:v>1.3443780573734281E-2</c:v>
                </c:pt>
                <c:pt idx="5">
                  <c:v>1.3607130634630879E-2</c:v>
                </c:pt>
                <c:pt idx="6">
                  <c:v>1.5407836462526124E-2</c:v>
                </c:pt>
                <c:pt idx="7">
                  <c:v>1.7101826368552047E-2</c:v>
                </c:pt>
                <c:pt idx="8">
                  <c:v>1.954095710578917E-2</c:v>
                </c:pt>
                <c:pt idx="9">
                  <c:v>2.3959239881643397E-2</c:v>
                </c:pt>
                <c:pt idx="10">
                  <c:v>3.0490642595221124E-2</c:v>
                </c:pt>
                <c:pt idx="11">
                  <c:v>3.105345768063764E-2</c:v>
                </c:pt>
                <c:pt idx="12">
                  <c:v>4.0327509029181662E-2</c:v>
                </c:pt>
                <c:pt idx="13">
                  <c:v>4.1898769687926517E-2</c:v>
                </c:pt>
                <c:pt idx="14">
                  <c:v>4.5181416527803477E-2</c:v>
                </c:pt>
                <c:pt idx="15">
                  <c:v>4.3727768537640148E-2</c:v>
                </c:pt>
                <c:pt idx="16">
                  <c:v>4.3770714513389757E-2</c:v>
                </c:pt>
                <c:pt idx="17">
                  <c:v>3.6946928769424868E-2</c:v>
                </c:pt>
                <c:pt idx="18">
                  <c:v>3.8305693562983412E-2</c:v>
                </c:pt>
                <c:pt idx="19">
                  <c:v>3.0887362406524416E-2</c:v>
                </c:pt>
                <c:pt idx="20">
                  <c:v>2.932814949893367E-2</c:v>
                </c:pt>
                <c:pt idx="21">
                  <c:v>2.6414041265580317E-2</c:v>
                </c:pt>
                <c:pt idx="22">
                  <c:v>2.7015089358996904E-2</c:v>
                </c:pt>
                <c:pt idx="23">
                  <c:v>2.3516499166671305E-2</c:v>
                </c:pt>
                <c:pt idx="24">
                  <c:v>2.4325837163552699E-2</c:v>
                </c:pt>
                <c:pt idx="25">
                  <c:v>2.2291980609851998E-2</c:v>
                </c:pt>
                <c:pt idx="26">
                  <c:v>2.1094830247330252E-2</c:v>
                </c:pt>
                <c:pt idx="27">
                  <c:v>1.9666990849801728E-2</c:v>
                </c:pt>
                <c:pt idx="28">
                  <c:v>1.895432694303761E-2</c:v>
                </c:pt>
                <c:pt idx="29">
                  <c:v>1.7838895520953444E-2</c:v>
                </c:pt>
                <c:pt idx="30">
                  <c:v>1.8280550795767344E-2</c:v>
                </c:pt>
                <c:pt idx="31">
                  <c:v>1.7028088092582192E-2</c:v>
                </c:pt>
                <c:pt idx="32">
                  <c:v>1.6370830438379873E-2</c:v>
                </c:pt>
                <c:pt idx="33">
                  <c:v>1.6092114991465758E-2</c:v>
                </c:pt>
                <c:pt idx="34">
                  <c:v>1.6394723505980265E-2</c:v>
                </c:pt>
                <c:pt idx="35">
                  <c:v>1.6290260741349649E-2</c:v>
                </c:pt>
                <c:pt idx="36">
                  <c:v>1.6807795220027576E-2</c:v>
                </c:pt>
                <c:pt idx="37">
                  <c:v>1.6353911509131222E-2</c:v>
                </c:pt>
                <c:pt idx="38">
                  <c:v>1.6715214337894399E-2</c:v>
                </c:pt>
                <c:pt idx="39">
                  <c:v>1.6389534034968605E-2</c:v>
                </c:pt>
                <c:pt idx="40">
                  <c:v>1.6130976677024379E-2</c:v>
                </c:pt>
                <c:pt idx="41">
                  <c:v>1.5568720300778242E-2</c:v>
                </c:pt>
                <c:pt idx="42">
                  <c:v>1.5547112255881682E-2</c:v>
                </c:pt>
                <c:pt idx="43">
                  <c:v>1.5274874547177431E-2</c:v>
                </c:pt>
                <c:pt idx="44">
                  <c:v>1.5541603135755666E-2</c:v>
                </c:pt>
                <c:pt idx="45">
                  <c:v>1.5323480967914112E-2</c:v>
                </c:pt>
                <c:pt idx="46">
                  <c:v>1.5447693275076519E-2</c:v>
                </c:pt>
                <c:pt idx="47">
                  <c:v>1.5605784552256771E-2</c:v>
                </c:pt>
                <c:pt idx="48">
                  <c:v>1.6072152396489781E-2</c:v>
                </c:pt>
                <c:pt idx="49">
                  <c:v>1.6111180992149272E-2</c:v>
                </c:pt>
                <c:pt idx="50">
                  <c:v>1.6518002412874308E-2</c:v>
                </c:pt>
                <c:pt idx="51">
                  <c:v>1.6307173912108921E-2</c:v>
                </c:pt>
                <c:pt idx="52">
                  <c:v>1.6470001820537698E-2</c:v>
                </c:pt>
                <c:pt idx="53">
                  <c:v>1.6204502162287911E-2</c:v>
                </c:pt>
                <c:pt idx="54">
                  <c:v>1.6150051562544187E-2</c:v>
                </c:pt>
                <c:pt idx="55">
                  <c:v>1.576058161240786E-2</c:v>
                </c:pt>
                <c:pt idx="56">
                  <c:v>1.5683368551376187E-2</c:v>
                </c:pt>
                <c:pt idx="57">
                  <c:v>1.5475412489363212E-2</c:v>
                </c:pt>
                <c:pt idx="58">
                  <c:v>1.5615312225479893E-2</c:v>
                </c:pt>
                <c:pt idx="59">
                  <c:v>1.5516211354933458E-2</c:v>
                </c:pt>
                <c:pt idx="60">
                  <c:v>1.569075956818395E-2</c:v>
                </c:pt>
                <c:pt idx="61">
                  <c:v>1.5713967426349056E-2</c:v>
                </c:pt>
                <c:pt idx="62">
                  <c:v>1.6099131022282036E-2</c:v>
                </c:pt>
                <c:pt idx="63">
                  <c:v>1.6117070935897638E-2</c:v>
                </c:pt>
                <c:pt idx="64">
                  <c:v>1.6319092031914891E-2</c:v>
                </c:pt>
                <c:pt idx="65">
                  <c:v>1.6401089144076942E-2</c:v>
                </c:pt>
                <c:pt idx="66">
                  <c:v>1.6746028293463718E-2</c:v>
                </c:pt>
                <c:pt idx="67">
                  <c:v>1.6917648664329831E-2</c:v>
                </c:pt>
                <c:pt idx="68">
                  <c:v>1.730707366575986E-2</c:v>
                </c:pt>
                <c:pt idx="69">
                  <c:v>1.742586141759667E-2</c:v>
                </c:pt>
                <c:pt idx="70">
                  <c:v>1.7808485988852926E-2</c:v>
                </c:pt>
                <c:pt idx="71">
                  <c:v>1.8116570900452354E-2</c:v>
                </c:pt>
                <c:pt idx="72">
                  <c:v>1.860017521497043E-2</c:v>
                </c:pt>
                <c:pt idx="73">
                  <c:v>1.9041980614604794E-2</c:v>
                </c:pt>
                <c:pt idx="74">
                  <c:v>1.9622987935847935E-2</c:v>
                </c:pt>
                <c:pt idx="75">
                  <c:v>2.020991085939805E-2</c:v>
                </c:pt>
                <c:pt idx="76">
                  <c:v>2.0900197323917544E-2</c:v>
                </c:pt>
                <c:pt idx="77">
                  <c:v>2.152159550643493E-2</c:v>
                </c:pt>
                <c:pt idx="78">
                  <c:v>2.2302744914355667E-2</c:v>
                </c:pt>
                <c:pt idx="79">
                  <c:v>2.2984495331078453E-2</c:v>
                </c:pt>
                <c:pt idx="80">
                  <c:v>2.3768079509111965E-2</c:v>
                </c:pt>
                <c:pt idx="81">
                  <c:v>2.4487968453687756E-2</c:v>
                </c:pt>
                <c:pt idx="82">
                  <c:v>2.5366163910208545E-2</c:v>
                </c:pt>
                <c:pt idx="83">
                  <c:v>2.6176550788366899E-2</c:v>
                </c:pt>
                <c:pt idx="84">
                  <c:v>2.7390681687691772E-2</c:v>
                </c:pt>
                <c:pt idx="85">
                  <c:v>2.8481867262961109E-2</c:v>
                </c:pt>
                <c:pt idx="86">
                  <c:v>2.9818728421051755E-2</c:v>
                </c:pt>
                <c:pt idx="87">
                  <c:v>3.091308225634316E-2</c:v>
                </c:pt>
                <c:pt idx="88">
                  <c:v>3.2398971653910251E-2</c:v>
                </c:pt>
                <c:pt idx="89">
                  <c:v>3.3565993369009332E-2</c:v>
                </c:pt>
                <c:pt idx="90">
                  <c:v>3.516075641198807E-2</c:v>
                </c:pt>
                <c:pt idx="91">
                  <c:v>3.6320715501073568E-2</c:v>
                </c:pt>
                <c:pt idx="92">
                  <c:v>3.7799903594773955E-2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2E-4385-9091-9524C8A16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981440"/>
        <c:axId val="1595981856"/>
      </c:scatterChart>
      <c:valAx>
        <c:axId val="159598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81856"/>
        <c:crosses val="autoZero"/>
        <c:crossBetween val="midCat"/>
      </c:valAx>
      <c:valAx>
        <c:axId val="15959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8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Lowering Compliance</a:t>
            </a:r>
            <a:r>
              <a:rPr lang="en-US" baseline="0"/>
              <a:t> and Adding Parties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'PU2-3 Comp'!$C$1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'PU2-3 Comp'!$A$2:$A$94</c:f>
              <c:numCache>
                <c:formatCode>m/d/yyyy</c:formatCode>
                <c:ptCount val="93"/>
                <c:pt idx="0">
                  <c:v>44067</c:v>
                </c:pt>
                <c:pt idx="1">
                  <c:v>44068</c:v>
                </c:pt>
                <c:pt idx="2">
                  <c:v>44069</c:v>
                </c:pt>
                <c:pt idx="3">
                  <c:v>44070</c:v>
                </c:pt>
                <c:pt idx="4">
                  <c:v>44071</c:v>
                </c:pt>
                <c:pt idx="5">
                  <c:v>44072</c:v>
                </c:pt>
                <c:pt idx="6">
                  <c:v>44073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44079</c:v>
                </c:pt>
                <c:pt idx="13">
                  <c:v>44080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44086</c:v>
                </c:pt>
                <c:pt idx="20">
                  <c:v>44087</c:v>
                </c:pt>
                <c:pt idx="21">
                  <c:v>44088</c:v>
                </c:pt>
                <c:pt idx="22">
                  <c:v>44089</c:v>
                </c:pt>
                <c:pt idx="23">
                  <c:v>44090</c:v>
                </c:pt>
                <c:pt idx="24">
                  <c:v>44091</c:v>
                </c:pt>
                <c:pt idx="25">
                  <c:v>44092</c:v>
                </c:pt>
                <c:pt idx="26">
                  <c:v>44093</c:v>
                </c:pt>
                <c:pt idx="27">
                  <c:v>44094</c:v>
                </c:pt>
                <c:pt idx="28">
                  <c:v>44095</c:v>
                </c:pt>
                <c:pt idx="29">
                  <c:v>44096</c:v>
                </c:pt>
                <c:pt idx="30">
                  <c:v>44097</c:v>
                </c:pt>
                <c:pt idx="31">
                  <c:v>44098</c:v>
                </c:pt>
                <c:pt idx="32">
                  <c:v>44099</c:v>
                </c:pt>
                <c:pt idx="33">
                  <c:v>44100</c:v>
                </c:pt>
                <c:pt idx="34">
                  <c:v>44101</c:v>
                </c:pt>
                <c:pt idx="35">
                  <c:v>44102</c:v>
                </c:pt>
                <c:pt idx="36">
                  <c:v>44103</c:v>
                </c:pt>
                <c:pt idx="37">
                  <c:v>44104</c:v>
                </c:pt>
                <c:pt idx="38">
                  <c:v>44105</c:v>
                </c:pt>
                <c:pt idx="39">
                  <c:v>44106</c:v>
                </c:pt>
                <c:pt idx="40">
                  <c:v>44107</c:v>
                </c:pt>
                <c:pt idx="41">
                  <c:v>44108</c:v>
                </c:pt>
                <c:pt idx="42">
                  <c:v>44109</c:v>
                </c:pt>
                <c:pt idx="43">
                  <c:v>44110</c:v>
                </c:pt>
                <c:pt idx="44">
                  <c:v>44111</c:v>
                </c:pt>
                <c:pt idx="45">
                  <c:v>44112</c:v>
                </c:pt>
                <c:pt idx="46">
                  <c:v>44113</c:v>
                </c:pt>
                <c:pt idx="47">
                  <c:v>44114</c:v>
                </c:pt>
                <c:pt idx="48">
                  <c:v>44115</c:v>
                </c:pt>
                <c:pt idx="49">
                  <c:v>44116</c:v>
                </c:pt>
                <c:pt idx="50">
                  <c:v>44117</c:v>
                </c:pt>
                <c:pt idx="51">
                  <c:v>44118</c:v>
                </c:pt>
                <c:pt idx="52">
                  <c:v>44119</c:v>
                </c:pt>
                <c:pt idx="53">
                  <c:v>44120</c:v>
                </c:pt>
                <c:pt idx="54">
                  <c:v>44121</c:v>
                </c:pt>
                <c:pt idx="55">
                  <c:v>44122</c:v>
                </c:pt>
                <c:pt idx="56">
                  <c:v>44123</c:v>
                </c:pt>
                <c:pt idx="57">
                  <c:v>44124</c:v>
                </c:pt>
                <c:pt idx="58">
                  <c:v>44125</c:v>
                </c:pt>
                <c:pt idx="59">
                  <c:v>44126</c:v>
                </c:pt>
                <c:pt idx="60">
                  <c:v>44127</c:v>
                </c:pt>
                <c:pt idx="61">
                  <c:v>44128</c:v>
                </c:pt>
                <c:pt idx="62">
                  <c:v>44129</c:v>
                </c:pt>
                <c:pt idx="63">
                  <c:v>44130</c:v>
                </c:pt>
                <c:pt idx="64">
                  <c:v>44131</c:v>
                </c:pt>
                <c:pt idx="65">
                  <c:v>44132</c:v>
                </c:pt>
                <c:pt idx="66">
                  <c:v>44133</c:v>
                </c:pt>
                <c:pt idx="67">
                  <c:v>44134</c:v>
                </c:pt>
                <c:pt idx="68">
                  <c:v>44135</c:v>
                </c:pt>
                <c:pt idx="69">
                  <c:v>44136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44142</c:v>
                </c:pt>
                <c:pt idx="76">
                  <c:v>44143</c:v>
                </c:pt>
                <c:pt idx="77">
                  <c:v>44144</c:v>
                </c:pt>
                <c:pt idx="78">
                  <c:v>44145</c:v>
                </c:pt>
                <c:pt idx="79">
                  <c:v>44146</c:v>
                </c:pt>
                <c:pt idx="80">
                  <c:v>44147</c:v>
                </c:pt>
                <c:pt idx="81">
                  <c:v>44148</c:v>
                </c:pt>
                <c:pt idx="82">
                  <c:v>44149</c:v>
                </c:pt>
                <c:pt idx="83">
                  <c:v>44150</c:v>
                </c:pt>
                <c:pt idx="84">
                  <c:v>44151</c:v>
                </c:pt>
                <c:pt idx="85">
                  <c:v>44152</c:v>
                </c:pt>
                <c:pt idx="86">
                  <c:v>44153</c:v>
                </c:pt>
                <c:pt idx="87">
                  <c:v>44154</c:v>
                </c:pt>
                <c:pt idx="88">
                  <c:v>44155</c:v>
                </c:pt>
                <c:pt idx="89">
                  <c:v>44156</c:v>
                </c:pt>
                <c:pt idx="90">
                  <c:v>44157</c:v>
                </c:pt>
                <c:pt idx="91">
                  <c:v>44158</c:v>
                </c:pt>
                <c:pt idx="92">
                  <c:v>44159</c:v>
                </c:pt>
              </c:numCache>
            </c:numRef>
          </c:xVal>
          <c:yVal>
            <c:numRef>
              <c:f>'PU2-3 Comp'!$C$2:$C$94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6-429C-B10A-187D1D53D165}"/>
            </c:ext>
          </c:extLst>
        </c:ser>
        <c:ser>
          <c:idx val="1"/>
          <c:order val="1"/>
          <c:tx>
            <c:strRef>
              <c:f>'PU2-3 Comp'!$D$1</c:f>
              <c:strCache>
                <c:ptCount val="1"/>
                <c:pt idx="0">
                  <c:v>PU02 Scenario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'PU2-3 Comp'!$A$2:$A$94</c:f>
              <c:numCache>
                <c:formatCode>m/d/yyyy</c:formatCode>
                <c:ptCount val="93"/>
                <c:pt idx="0">
                  <c:v>44067</c:v>
                </c:pt>
                <c:pt idx="1">
                  <c:v>44068</c:v>
                </c:pt>
                <c:pt idx="2">
                  <c:v>44069</c:v>
                </c:pt>
                <c:pt idx="3">
                  <c:v>44070</c:v>
                </c:pt>
                <c:pt idx="4">
                  <c:v>44071</c:v>
                </c:pt>
                <c:pt idx="5">
                  <c:v>44072</c:v>
                </c:pt>
                <c:pt idx="6">
                  <c:v>44073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44079</c:v>
                </c:pt>
                <c:pt idx="13">
                  <c:v>44080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44086</c:v>
                </c:pt>
                <c:pt idx="20">
                  <c:v>44087</c:v>
                </c:pt>
                <c:pt idx="21">
                  <c:v>44088</c:v>
                </c:pt>
                <c:pt idx="22">
                  <c:v>44089</c:v>
                </c:pt>
                <c:pt idx="23">
                  <c:v>44090</c:v>
                </c:pt>
                <c:pt idx="24">
                  <c:v>44091</c:v>
                </c:pt>
                <c:pt idx="25">
                  <c:v>44092</c:v>
                </c:pt>
                <c:pt idx="26">
                  <c:v>44093</c:v>
                </c:pt>
                <c:pt idx="27">
                  <c:v>44094</c:v>
                </c:pt>
                <c:pt idx="28">
                  <c:v>44095</c:v>
                </c:pt>
                <c:pt idx="29">
                  <c:v>44096</c:v>
                </c:pt>
                <c:pt idx="30">
                  <c:v>44097</c:v>
                </c:pt>
                <c:pt idx="31">
                  <c:v>44098</c:v>
                </c:pt>
                <c:pt idx="32">
                  <c:v>44099</c:v>
                </c:pt>
                <c:pt idx="33">
                  <c:v>44100</c:v>
                </c:pt>
                <c:pt idx="34">
                  <c:v>44101</c:v>
                </c:pt>
                <c:pt idx="35">
                  <c:v>44102</c:v>
                </c:pt>
                <c:pt idx="36">
                  <c:v>44103</c:v>
                </c:pt>
                <c:pt idx="37">
                  <c:v>44104</c:v>
                </c:pt>
                <c:pt idx="38">
                  <c:v>44105</c:v>
                </c:pt>
                <c:pt idx="39">
                  <c:v>44106</c:v>
                </c:pt>
                <c:pt idx="40">
                  <c:v>44107</c:v>
                </c:pt>
                <c:pt idx="41">
                  <c:v>44108</c:v>
                </c:pt>
                <c:pt idx="42">
                  <c:v>44109</c:v>
                </c:pt>
                <c:pt idx="43">
                  <c:v>44110</c:v>
                </c:pt>
                <c:pt idx="44">
                  <c:v>44111</c:v>
                </c:pt>
                <c:pt idx="45">
                  <c:v>44112</c:v>
                </c:pt>
                <c:pt idx="46">
                  <c:v>44113</c:v>
                </c:pt>
                <c:pt idx="47">
                  <c:v>44114</c:v>
                </c:pt>
                <c:pt idx="48">
                  <c:v>44115</c:v>
                </c:pt>
                <c:pt idx="49">
                  <c:v>44116</c:v>
                </c:pt>
                <c:pt idx="50">
                  <c:v>44117</c:v>
                </c:pt>
                <c:pt idx="51">
                  <c:v>44118</c:v>
                </c:pt>
                <c:pt idx="52">
                  <c:v>44119</c:v>
                </c:pt>
                <c:pt idx="53">
                  <c:v>44120</c:v>
                </c:pt>
                <c:pt idx="54">
                  <c:v>44121</c:v>
                </c:pt>
                <c:pt idx="55">
                  <c:v>44122</c:v>
                </c:pt>
                <c:pt idx="56">
                  <c:v>44123</c:v>
                </c:pt>
                <c:pt idx="57">
                  <c:v>44124</c:v>
                </c:pt>
                <c:pt idx="58">
                  <c:v>44125</c:v>
                </c:pt>
                <c:pt idx="59">
                  <c:v>44126</c:v>
                </c:pt>
                <c:pt idx="60">
                  <c:v>44127</c:v>
                </c:pt>
                <c:pt idx="61">
                  <c:v>44128</c:v>
                </c:pt>
                <c:pt idx="62">
                  <c:v>44129</c:v>
                </c:pt>
                <c:pt idx="63">
                  <c:v>44130</c:v>
                </c:pt>
                <c:pt idx="64">
                  <c:v>44131</c:v>
                </c:pt>
                <c:pt idx="65">
                  <c:v>44132</c:v>
                </c:pt>
                <c:pt idx="66">
                  <c:v>44133</c:v>
                </c:pt>
                <c:pt idx="67">
                  <c:v>44134</c:v>
                </c:pt>
                <c:pt idx="68">
                  <c:v>44135</c:v>
                </c:pt>
                <c:pt idx="69">
                  <c:v>44136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44142</c:v>
                </c:pt>
                <c:pt idx="76">
                  <c:v>44143</c:v>
                </c:pt>
                <c:pt idx="77">
                  <c:v>44144</c:v>
                </c:pt>
                <c:pt idx="78">
                  <c:v>44145</c:v>
                </c:pt>
                <c:pt idx="79">
                  <c:v>44146</c:v>
                </c:pt>
                <c:pt idx="80">
                  <c:v>44147</c:v>
                </c:pt>
                <c:pt idx="81">
                  <c:v>44148</c:v>
                </c:pt>
                <c:pt idx="82">
                  <c:v>44149</c:v>
                </c:pt>
                <c:pt idx="83">
                  <c:v>44150</c:v>
                </c:pt>
                <c:pt idx="84">
                  <c:v>44151</c:v>
                </c:pt>
                <c:pt idx="85">
                  <c:v>44152</c:v>
                </c:pt>
                <c:pt idx="86">
                  <c:v>44153</c:v>
                </c:pt>
                <c:pt idx="87">
                  <c:v>44154</c:v>
                </c:pt>
                <c:pt idx="88">
                  <c:v>44155</c:v>
                </c:pt>
                <c:pt idx="89">
                  <c:v>44156</c:v>
                </c:pt>
                <c:pt idx="90">
                  <c:v>44157</c:v>
                </c:pt>
                <c:pt idx="91">
                  <c:v>44158</c:v>
                </c:pt>
                <c:pt idx="92">
                  <c:v>44159</c:v>
                </c:pt>
              </c:numCache>
            </c:numRef>
          </c:xVal>
          <c:yVal>
            <c:numRef>
              <c:f>'PU2-3 Comp'!$D$2:$D$94</c:f>
              <c:numCache>
                <c:formatCode>General</c:formatCode>
                <c:ptCount val="93"/>
                <c:pt idx="0">
                  <c:v>6.3903281519861682E-3</c:v>
                </c:pt>
                <c:pt idx="1">
                  <c:v>7.0679164964633345E-3</c:v>
                </c:pt>
                <c:pt idx="2">
                  <c:v>7.4690458647703696E-3</c:v>
                </c:pt>
                <c:pt idx="3">
                  <c:v>8.8577795018959567E-3</c:v>
                </c:pt>
                <c:pt idx="4">
                  <c:v>1.00497227139392E-2</c:v>
                </c:pt>
                <c:pt idx="5">
                  <c:v>1.0648344967293027E-2</c:v>
                </c:pt>
                <c:pt idx="6">
                  <c:v>1.2020684325776621E-2</c:v>
                </c:pt>
                <c:pt idx="7">
                  <c:v>1.4126981175226603E-2</c:v>
                </c:pt>
                <c:pt idx="8">
                  <c:v>1.7765446531600348E-2</c:v>
                </c:pt>
                <c:pt idx="9">
                  <c:v>2.1861183829507972E-2</c:v>
                </c:pt>
                <c:pt idx="10">
                  <c:v>2.8966713823659333E-2</c:v>
                </c:pt>
                <c:pt idx="11">
                  <c:v>3.0219404236119775E-2</c:v>
                </c:pt>
                <c:pt idx="12">
                  <c:v>3.699545436300649E-2</c:v>
                </c:pt>
                <c:pt idx="13">
                  <c:v>3.802593332958476E-2</c:v>
                </c:pt>
                <c:pt idx="14">
                  <c:v>3.9536849406385868E-2</c:v>
                </c:pt>
                <c:pt idx="15">
                  <c:v>3.6995849809760437E-2</c:v>
                </c:pt>
                <c:pt idx="16">
                  <c:v>3.6005697008244686E-2</c:v>
                </c:pt>
                <c:pt idx="17">
                  <c:v>2.9421112438613607E-2</c:v>
                </c:pt>
                <c:pt idx="18">
                  <c:v>2.9824882795842268E-2</c:v>
                </c:pt>
                <c:pt idx="19">
                  <c:v>2.4124501510229046E-2</c:v>
                </c:pt>
                <c:pt idx="20">
                  <c:v>2.2773655603902817E-2</c:v>
                </c:pt>
                <c:pt idx="21">
                  <c:v>2.0682215990776635E-2</c:v>
                </c:pt>
                <c:pt idx="22">
                  <c:v>2.0681132824865674E-2</c:v>
                </c:pt>
                <c:pt idx="23">
                  <c:v>1.7964276130944777E-2</c:v>
                </c:pt>
                <c:pt idx="24">
                  <c:v>1.826916002479544E-2</c:v>
                </c:pt>
                <c:pt idx="25">
                  <c:v>1.6923504000053956E-2</c:v>
                </c:pt>
                <c:pt idx="26">
                  <c:v>1.6017906114405893E-2</c:v>
                </c:pt>
                <c:pt idx="27">
                  <c:v>1.5143261244271058E-2</c:v>
                </c:pt>
                <c:pt idx="28">
                  <c:v>1.4578944902858737E-2</c:v>
                </c:pt>
                <c:pt idx="29">
                  <c:v>1.3871056826041587E-2</c:v>
                </c:pt>
                <c:pt idx="30">
                  <c:v>1.4204026306396561E-2</c:v>
                </c:pt>
                <c:pt idx="31">
                  <c:v>1.31609598131609E-2</c:v>
                </c:pt>
                <c:pt idx="32">
                  <c:v>1.262794967013545E-2</c:v>
                </c:pt>
                <c:pt idx="33">
                  <c:v>1.2256422786813131E-2</c:v>
                </c:pt>
                <c:pt idx="34">
                  <c:v>1.2284225422810059E-2</c:v>
                </c:pt>
                <c:pt idx="35">
                  <c:v>1.2017088332376191E-2</c:v>
                </c:pt>
                <c:pt idx="36">
                  <c:v>1.2085743435322436E-2</c:v>
                </c:pt>
                <c:pt idx="37">
                  <c:v>1.1664487833636444E-2</c:v>
                </c:pt>
                <c:pt idx="38">
                  <c:v>1.1759066170393989E-2</c:v>
                </c:pt>
                <c:pt idx="39">
                  <c:v>1.1498783198960629E-2</c:v>
                </c:pt>
                <c:pt idx="40">
                  <c:v>1.1403365802675199E-2</c:v>
                </c:pt>
                <c:pt idx="41">
                  <c:v>1.1224526496555047E-2</c:v>
                </c:pt>
                <c:pt idx="42">
                  <c:v>1.1278601703269458E-2</c:v>
                </c:pt>
                <c:pt idx="43">
                  <c:v>1.1303295646582959E-2</c:v>
                </c:pt>
                <c:pt idx="44">
                  <c:v>1.1442813452416876E-2</c:v>
                </c:pt>
                <c:pt idx="45">
                  <c:v>1.1369576280914787E-2</c:v>
                </c:pt>
                <c:pt idx="46">
                  <c:v>1.1435183234114479E-2</c:v>
                </c:pt>
                <c:pt idx="47">
                  <c:v>1.1393644003504443E-2</c:v>
                </c:pt>
                <c:pt idx="48">
                  <c:v>1.1535566086862252E-2</c:v>
                </c:pt>
                <c:pt idx="49">
                  <c:v>1.1359478552794372E-2</c:v>
                </c:pt>
                <c:pt idx="50">
                  <c:v>1.1274416470312033E-2</c:v>
                </c:pt>
                <c:pt idx="51">
                  <c:v>1.1115849878979503E-2</c:v>
                </c:pt>
                <c:pt idx="52">
                  <c:v>1.1038512188018051E-2</c:v>
                </c:pt>
                <c:pt idx="53">
                  <c:v>1.0839983889612057E-2</c:v>
                </c:pt>
                <c:pt idx="54">
                  <c:v>1.0891158564041518E-2</c:v>
                </c:pt>
                <c:pt idx="55">
                  <c:v>1.0785729958113253E-2</c:v>
                </c:pt>
                <c:pt idx="56">
                  <c:v>1.0901092906471512E-2</c:v>
                </c:pt>
                <c:pt idx="57">
                  <c:v>1.1003085950493038E-2</c:v>
                </c:pt>
                <c:pt idx="58">
                  <c:v>1.1179924802310148E-2</c:v>
                </c:pt>
                <c:pt idx="59">
                  <c:v>1.1233604036508516E-2</c:v>
                </c:pt>
                <c:pt idx="60">
                  <c:v>1.133039210615905E-2</c:v>
                </c:pt>
                <c:pt idx="61">
                  <c:v>1.1310705720689953E-2</c:v>
                </c:pt>
                <c:pt idx="62">
                  <c:v>1.1405123365567104E-2</c:v>
                </c:pt>
                <c:pt idx="63">
                  <c:v>1.134015891002017E-2</c:v>
                </c:pt>
                <c:pt idx="64">
                  <c:v>1.1360544222418991E-2</c:v>
                </c:pt>
                <c:pt idx="65">
                  <c:v>1.1330376383999963E-2</c:v>
                </c:pt>
                <c:pt idx="66">
                  <c:v>1.1378489775186393E-2</c:v>
                </c:pt>
                <c:pt idx="67">
                  <c:v>1.1370487339967572E-2</c:v>
                </c:pt>
                <c:pt idx="68">
                  <c:v>1.1456362039483236E-2</c:v>
                </c:pt>
                <c:pt idx="69">
                  <c:v>1.1457279092479717E-2</c:v>
                </c:pt>
                <c:pt idx="70">
                  <c:v>1.161275276012144E-2</c:v>
                </c:pt>
                <c:pt idx="71">
                  <c:v>1.1741556134501572E-2</c:v>
                </c:pt>
                <c:pt idx="72">
                  <c:v>1.1962739297388874E-2</c:v>
                </c:pt>
                <c:pt idx="73">
                  <c:v>1.2157498566607149E-2</c:v>
                </c:pt>
                <c:pt idx="74">
                  <c:v>1.2534767719572982E-2</c:v>
                </c:pt>
                <c:pt idx="75">
                  <c:v>1.279008269260474E-2</c:v>
                </c:pt>
                <c:pt idx="76">
                  <c:v>1.3089536454329365E-2</c:v>
                </c:pt>
                <c:pt idx="77">
                  <c:v>1.3338061061505717E-2</c:v>
                </c:pt>
                <c:pt idx="78">
                  <c:v>1.3686992739461881E-2</c:v>
                </c:pt>
                <c:pt idx="79">
                  <c:v>1.3959568204086991E-2</c:v>
                </c:pt>
                <c:pt idx="80">
                  <c:v>1.4368541197578943E-2</c:v>
                </c:pt>
                <c:pt idx="81">
                  <c:v>1.4629577311188439E-2</c:v>
                </c:pt>
                <c:pt idx="82">
                  <c:v>1.5208259563105817E-2</c:v>
                </c:pt>
                <c:pt idx="83">
                  <c:v>1.5777046511805302E-2</c:v>
                </c:pt>
                <c:pt idx="84">
                  <c:v>1.6453671537860353E-2</c:v>
                </c:pt>
                <c:pt idx="85">
                  <c:v>1.7033337836907362E-2</c:v>
                </c:pt>
                <c:pt idx="86">
                  <c:v>1.7672627573345201E-2</c:v>
                </c:pt>
                <c:pt idx="87">
                  <c:v>1.8314185211828975E-2</c:v>
                </c:pt>
                <c:pt idx="88">
                  <c:v>1.9190744587220778E-2</c:v>
                </c:pt>
                <c:pt idx="89">
                  <c:v>1.9730827426810999E-2</c:v>
                </c:pt>
                <c:pt idx="90">
                  <c:v>2.0553301535863766E-2</c:v>
                </c:pt>
                <c:pt idx="91">
                  <c:v>2.1313755806863E-2</c:v>
                </c:pt>
                <c:pt idx="92">
                  <c:v>2.2282516117732198E-2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86-429C-B10A-187D1D53D165}"/>
            </c:ext>
          </c:extLst>
        </c:ser>
        <c:ser>
          <c:idx val="2"/>
          <c:order val="2"/>
          <c:tx>
            <c:strRef>
              <c:f>'PU2-3 Comp'!$E$1</c:f>
              <c:strCache>
                <c:ptCount val="1"/>
                <c:pt idx="0">
                  <c:v>PU02 Scenario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'PU2-3 Comp'!$A$2:$A$94</c:f>
              <c:numCache>
                <c:formatCode>m/d/yyyy</c:formatCode>
                <c:ptCount val="93"/>
                <c:pt idx="0">
                  <c:v>44067</c:v>
                </c:pt>
                <c:pt idx="1">
                  <c:v>44068</c:v>
                </c:pt>
                <c:pt idx="2">
                  <c:v>44069</c:v>
                </c:pt>
                <c:pt idx="3">
                  <c:v>44070</c:v>
                </c:pt>
                <c:pt idx="4">
                  <c:v>44071</c:v>
                </c:pt>
                <c:pt idx="5">
                  <c:v>44072</c:v>
                </c:pt>
                <c:pt idx="6">
                  <c:v>44073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44079</c:v>
                </c:pt>
                <c:pt idx="13">
                  <c:v>44080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44086</c:v>
                </c:pt>
                <c:pt idx="20">
                  <c:v>44087</c:v>
                </c:pt>
                <c:pt idx="21">
                  <c:v>44088</c:v>
                </c:pt>
                <c:pt idx="22">
                  <c:v>44089</c:v>
                </c:pt>
                <c:pt idx="23">
                  <c:v>44090</c:v>
                </c:pt>
                <c:pt idx="24">
                  <c:v>44091</c:v>
                </c:pt>
                <c:pt idx="25">
                  <c:v>44092</c:v>
                </c:pt>
                <c:pt idx="26">
                  <c:v>44093</c:v>
                </c:pt>
                <c:pt idx="27">
                  <c:v>44094</c:v>
                </c:pt>
                <c:pt idx="28">
                  <c:v>44095</c:v>
                </c:pt>
                <c:pt idx="29">
                  <c:v>44096</c:v>
                </c:pt>
                <c:pt idx="30">
                  <c:v>44097</c:v>
                </c:pt>
                <c:pt idx="31">
                  <c:v>44098</c:v>
                </c:pt>
                <c:pt idx="32">
                  <c:v>44099</c:v>
                </c:pt>
                <c:pt idx="33">
                  <c:v>44100</c:v>
                </c:pt>
                <c:pt idx="34">
                  <c:v>44101</c:v>
                </c:pt>
                <c:pt idx="35">
                  <c:v>44102</c:v>
                </c:pt>
                <c:pt idx="36">
                  <c:v>44103</c:v>
                </c:pt>
                <c:pt idx="37">
                  <c:v>44104</c:v>
                </c:pt>
                <c:pt idx="38">
                  <c:v>44105</c:v>
                </c:pt>
                <c:pt idx="39">
                  <c:v>44106</c:v>
                </c:pt>
                <c:pt idx="40">
                  <c:v>44107</c:v>
                </c:pt>
                <c:pt idx="41">
                  <c:v>44108</c:v>
                </c:pt>
                <c:pt idx="42">
                  <c:v>44109</c:v>
                </c:pt>
                <c:pt idx="43">
                  <c:v>44110</c:v>
                </c:pt>
                <c:pt idx="44">
                  <c:v>44111</c:v>
                </c:pt>
                <c:pt idx="45">
                  <c:v>44112</c:v>
                </c:pt>
                <c:pt idx="46">
                  <c:v>44113</c:v>
                </c:pt>
                <c:pt idx="47">
                  <c:v>44114</c:v>
                </c:pt>
                <c:pt idx="48">
                  <c:v>44115</c:v>
                </c:pt>
                <c:pt idx="49">
                  <c:v>44116</c:v>
                </c:pt>
                <c:pt idx="50">
                  <c:v>44117</c:v>
                </c:pt>
                <c:pt idx="51">
                  <c:v>44118</c:v>
                </c:pt>
                <c:pt idx="52">
                  <c:v>44119</c:v>
                </c:pt>
                <c:pt idx="53">
                  <c:v>44120</c:v>
                </c:pt>
                <c:pt idx="54">
                  <c:v>44121</c:v>
                </c:pt>
                <c:pt idx="55">
                  <c:v>44122</c:v>
                </c:pt>
                <c:pt idx="56">
                  <c:v>44123</c:v>
                </c:pt>
                <c:pt idx="57">
                  <c:v>44124</c:v>
                </c:pt>
                <c:pt idx="58">
                  <c:v>44125</c:v>
                </c:pt>
                <c:pt idx="59">
                  <c:v>44126</c:v>
                </c:pt>
                <c:pt idx="60">
                  <c:v>44127</c:v>
                </c:pt>
                <c:pt idx="61">
                  <c:v>44128</c:v>
                </c:pt>
                <c:pt idx="62">
                  <c:v>44129</c:v>
                </c:pt>
                <c:pt idx="63">
                  <c:v>44130</c:v>
                </c:pt>
                <c:pt idx="64">
                  <c:v>44131</c:v>
                </c:pt>
                <c:pt idx="65">
                  <c:v>44132</c:v>
                </c:pt>
                <c:pt idx="66">
                  <c:v>44133</c:v>
                </c:pt>
                <c:pt idx="67">
                  <c:v>44134</c:v>
                </c:pt>
                <c:pt idx="68">
                  <c:v>44135</c:v>
                </c:pt>
                <c:pt idx="69">
                  <c:v>44136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44142</c:v>
                </c:pt>
                <c:pt idx="76">
                  <c:v>44143</c:v>
                </c:pt>
                <c:pt idx="77">
                  <c:v>44144</c:v>
                </c:pt>
                <c:pt idx="78">
                  <c:v>44145</c:v>
                </c:pt>
                <c:pt idx="79">
                  <c:v>44146</c:v>
                </c:pt>
                <c:pt idx="80">
                  <c:v>44147</c:v>
                </c:pt>
                <c:pt idx="81">
                  <c:v>44148</c:v>
                </c:pt>
                <c:pt idx="82">
                  <c:v>44149</c:v>
                </c:pt>
                <c:pt idx="83">
                  <c:v>44150</c:v>
                </c:pt>
                <c:pt idx="84">
                  <c:v>44151</c:v>
                </c:pt>
                <c:pt idx="85">
                  <c:v>44152</c:v>
                </c:pt>
                <c:pt idx="86">
                  <c:v>44153</c:v>
                </c:pt>
                <c:pt idx="87">
                  <c:v>44154</c:v>
                </c:pt>
                <c:pt idx="88">
                  <c:v>44155</c:v>
                </c:pt>
                <c:pt idx="89">
                  <c:v>44156</c:v>
                </c:pt>
                <c:pt idx="90">
                  <c:v>44157</c:v>
                </c:pt>
                <c:pt idx="91">
                  <c:v>44158</c:v>
                </c:pt>
                <c:pt idx="92">
                  <c:v>44159</c:v>
                </c:pt>
              </c:numCache>
            </c:numRef>
          </c:xVal>
          <c:yVal>
            <c:numRef>
              <c:f>'PU2-3 Comp'!$E$2:$E$94</c:f>
              <c:numCache>
                <c:formatCode>General</c:formatCode>
                <c:ptCount val="93"/>
                <c:pt idx="0">
                  <c:v>6.7357512953367714E-3</c:v>
                </c:pt>
                <c:pt idx="1">
                  <c:v>6.894846602025221E-3</c:v>
                </c:pt>
                <c:pt idx="2">
                  <c:v>7.2266958601078799E-3</c:v>
                </c:pt>
                <c:pt idx="3">
                  <c:v>9.27666430918693E-3</c:v>
                </c:pt>
                <c:pt idx="4">
                  <c:v>1.0588789427078008E-2</c:v>
                </c:pt>
                <c:pt idx="5">
                  <c:v>1.1119218329604432E-2</c:v>
                </c:pt>
                <c:pt idx="6">
                  <c:v>1.2434043334756438E-2</c:v>
                </c:pt>
                <c:pt idx="7">
                  <c:v>1.455717344927506E-2</c:v>
                </c:pt>
                <c:pt idx="8">
                  <c:v>1.8348051155760096E-2</c:v>
                </c:pt>
                <c:pt idx="9">
                  <c:v>2.2691335928052052E-2</c:v>
                </c:pt>
                <c:pt idx="10">
                  <c:v>2.9471989201906051E-2</c:v>
                </c:pt>
                <c:pt idx="11">
                  <c:v>3.0882331344904257E-2</c:v>
                </c:pt>
                <c:pt idx="12">
                  <c:v>3.7852027316819324E-2</c:v>
                </c:pt>
                <c:pt idx="13">
                  <c:v>3.8853987736926734E-2</c:v>
                </c:pt>
                <c:pt idx="14">
                  <c:v>4.0613525249771208E-2</c:v>
                </c:pt>
                <c:pt idx="15">
                  <c:v>3.8218386291706354E-2</c:v>
                </c:pt>
                <c:pt idx="16">
                  <c:v>3.7292732556001032E-2</c:v>
                </c:pt>
                <c:pt idx="17">
                  <c:v>3.0955270039419995E-2</c:v>
                </c:pt>
                <c:pt idx="18">
                  <c:v>3.1463744912931399E-2</c:v>
                </c:pt>
                <c:pt idx="19">
                  <c:v>2.5887400519745692E-2</c:v>
                </c:pt>
                <c:pt idx="20">
                  <c:v>2.472638514647205E-2</c:v>
                </c:pt>
                <c:pt idx="21">
                  <c:v>2.2629655635081489E-2</c:v>
                </c:pt>
                <c:pt idx="22">
                  <c:v>2.2722113613845112E-2</c:v>
                </c:pt>
                <c:pt idx="23">
                  <c:v>2.0103506932164068E-2</c:v>
                </c:pt>
                <c:pt idx="24">
                  <c:v>2.0533701696592209E-2</c:v>
                </c:pt>
                <c:pt idx="25">
                  <c:v>1.9102231913056288E-2</c:v>
                </c:pt>
                <c:pt idx="26">
                  <c:v>1.8259375621458941E-2</c:v>
                </c:pt>
                <c:pt idx="27">
                  <c:v>1.7620550492893922E-2</c:v>
                </c:pt>
                <c:pt idx="28">
                  <c:v>1.7234777977419697E-2</c:v>
                </c:pt>
                <c:pt idx="29">
                  <c:v>1.659742024380554E-2</c:v>
                </c:pt>
                <c:pt idx="30">
                  <c:v>1.7069740319378416E-2</c:v>
                </c:pt>
                <c:pt idx="31">
                  <c:v>1.613810932772362E-2</c:v>
                </c:pt>
                <c:pt idx="32">
                  <c:v>1.5767539764244037E-2</c:v>
                </c:pt>
                <c:pt idx="33">
                  <c:v>1.550545802856885E-2</c:v>
                </c:pt>
                <c:pt idx="34">
                  <c:v>1.5699422789396393E-2</c:v>
                </c:pt>
                <c:pt idx="35">
                  <c:v>1.5505013609989219E-2</c:v>
                </c:pt>
                <c:pt idx="36">
                  <c:v>1.5778512230978842E-2</c:v>
                </c:pt>
                <c:pt idx="37">
                  <c:v>1.5343028291371607E-2</c:v>
                </c:pt>
                <c:pt idx="38">
                  <c:v>1.5589367457118289E-2</c:v>
                </c:pt>
                <c:pt idx="39">
                  <c:v>1.5439778995658808E-2</c:v>
                </c:pt>
                <c:pt idx="40">
                  <c:v>1.5320432295341316E-2</c:v>
                </c:pt>
                <c:pt idx="41">
                  <c:v>1.5030083855304367E-2</c:v>
                </c:pt>
                <c:pt idx="42">
                  <c:v>1.5132036991636408E-2</c:v>
                </c:pt>
                <c:pt idx="43">
                  <c:v>1.5100014910737062E-2</c:v>
                </c:pt>
                <c:pt idx="44">
                  <c:v>1.5451109552752336E-2</c:v>
                </c:pt>
                <c:pt idx="45">
                  <c:v>1.5339205653565325E-2</c:v>
                </c:pt>
                <c:pt idx="46">
                  <c:v>1.5509633830799304E-2</c:v>
                </c:pt>
                <c:pt idx="47">
                  <c:v>1.5834192285102518E-2</c:v>
                </c:pt>
                <c:pt idx="48">
                  <c:v>1.6408334027379991E-2</c:v>
                </c:pt>
                <c:pt idx="49">
                  <c:v>1.65397487106945E-2</c:v>
                </c:pt>
                <c:pt idx="50">
                  <c:v>1.6872992564431581E-2</c:v>
                </c:pt>
                <c:pt idx="51">
                  <c:v>1.6844558857801731E-2</c:v>
                </c:pt>
                <c:pt idx="52">
                  <c:v>1.7010691463207994E-2</c:v>
                </c:pt>
                <c:pt idx="53">
                  <c:v>1.692017777192913E-2</c:v>
                </c:pt>
                <c:pt idx="54">
                  <c:v>1.6857942014133123E-2</c:v>
                </c:pt>
                <c:pt idx="55">
                  <c:v>1.652379957205111E-2</c:v>
                </c:pt>
                <c:pt idx="56">
                  <c:v>1.6582659934432146E-2</c:v>
                </c:pt>
                <c:pt idx="57">
                  <c:v>1.6481147231688257E-2</c:v>
                </c:pt>
                <c:pt idx="58">
                  <c:v>1.6665328821413534E-2</c:v>
                </c:pt>
                <c:pt idx="59">
                  <c:v>1.6585664570664804E-2</c:v>
                </c:pt>
                <c:pt idx="60">
                  <c:v>1.6823786082756465E-2</c:v>
                </c:pt>
                <c:pt idx="61">
                  <c:v>1.6981694187850577E-2</c:v>
                </c:pt>
                <c:pt idx="62">
                  <c:v>1.7461835224857045E-2</c:v>
                </c:pt>
                <c:pt idx="63">
                  <c:v>1.7462625080066886E-2</c:v>
                </c:pt>
                <c:pt idx="64">
                  <c:v>1.7666174324263546E-2</c:v>
                </c:pt>
                <c:pt idx="65">
                  <c:v>1.7701484319906671E-2</c:v>
                </c:pt>
                <c:pt idx="66">
                  <c:v>1.7980124110189587E-2</c:v>
                </c:pt>
                <c:pt idx="67">
                  <c:v>1.8116765826136888E-2</c:v>
                </c:pt>
                <c:pt idx="68">
                  <c:v>1.8275279435265503E-2</c:v>
                </c:pt>
                <c:pt idx="69">
                  <c:v>1.8392523941030737E-2</c:v>
                </c:pt>
                <c:pt idx="70">
                  <c:v>1.8811122826546667E-2</c:v>
                </c:pt>
                <c:pt idx="71">
                  <c:v>1.9242669216648665E-2</c:v>
                </c:pt>
                <c:pt idx="72">
                  <c:v>1.9869628695668298E-2</c:v>
                </c:pt>
                <c:pt idx="73">
                  <c:v>2.0368089370688108E-2</c:v>
                </c:pt>
                <c:pt idx="74">
                  <c:v>2.097898313636281E-2</c:v>
                </c:pt>
                <c:pt idx="75">
                  <c:v>2.1614504858892082E-2</c:v>
                </c:pt>
                <c:pt idx="76">
                  <c:v>2.2231020760525525E-2</c:v>
                </c:pt>
                <c:pt idx="77">
                  <c:v>2.2821478128846742E-2</c:v>
                </c:pt>
                <c:pt idx="78">
                  <c:v>2.3397042688137665E-2</c:v>
                </c:pt>
                <c:pt idx="79">
                  <c:v>2.3988016558288371E-2</c:v>
                </c:pt>
                <c:pt idx="80">
                  <c:v>2.4743101853315179E-2</c:v>
                </c:pt>
                <c:pt idx="81">
                  <c:v>2.5503546650143309E-2</c:v>
                </c:pt>
                <c:pt idx="82">
                  <c:v>2.6487591922885707E-2</c:v>
                </c:pt>
                <c:pt idx="83">
                  <c:v>2.7664283009030406E-2</c:v>
                </c:pt>
                <c:pt idx="84">
                  <c:v>2.8866993786132254E-2</c:v>
                </c:pt>
                <c:pt idx="85">
                  <c:v>3.0298843129041807E-2</c:v>
                </c:pt>
                <c:pt idx="86">
                  <c:v>3.1540865244214247E-2</c:v>
                </c:pt>
                <c:pt idx="87">
                  <c:v>3.2793022820444682E-2</c:v>
                </c:pt>
                <c:pt idx="88">
                  <c:v>3.4041289994597899E-2</c:v>
                </c:pt>
                <c:pt idx="89">
                  <c:v>3.5103902004079604E-2</c:v>
                </c:pt>
                <c:pt idx="90">
                  <c:v>3.6160145081303621E-2</c:v>
                </c:pt>
                <c:pt idx="91">
                  <c:v>3.7420096731657651E-2</c:v>
                </c:pt>
                <c:pt idx="92">
                  <c:v>3.8599605381470614E-2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86-429C-B10A-187D1D53D165}"/>
            </c:ext>
          </c:extLst>
        </c:ser>
        <c:ser>
          <c:idx val="3"/>
          <c:order val="3"/>
          <c:tx>
            <c:strRef>
              <c:f>'PU2-3 Comp'!$F$1</c:f>
              <c:strCache>
                <c:ptCount val="1"/>
                <c:pt idx="0">
                  <c:v>PU03 Scenario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'PU2-3 Comp'!$A$2:$A$94</c:f>
              <c:numCache>
                <c:formatCode>m/d/yyyy</c:formatCode>
                <c:ptCount val="93"/>
                <c:pt idx="0">
                  <c:v>44067</c:v>
                </c:pt>
                <c:pt idx="1">
                  <c:v>44068</c:v>
                </c:pt>
                <c:pt idx="2">
                  <c:v>44069</c:v>
                </c:pt>
                <c:pt idx="3">
                  <c:v>44070</c:v>
                </c:pt>
                <c:pt idx="4">
                  <c:v>44071</c:v>
                </c:pt>
                <c:pt idx="5">
                  <c:v>44072</c:v>
                </c:pt>
                <c:pt idx="6">
                  <c:v>44073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44079</c:v>
                </c:pt>
                <c:pt idx="13">
                  <c:v>44080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44086</c:v>
                </c:pt>
                <c:pt idx="20">
                  <c:v>44087</c:v>
                </c:pt>
                <c:pt idx="21">
                  <c:v>44088</c:v>
                </c:pt>
                <c:pt idx="22">
                  <c:v>44089</c:v>
                </c:pt>
                <c:pt idx="23">
                  <c:v>44090</c:v>
                </c:pt>
                <c:pt idx="24">
                  <c:v>44091</c:v>
                </c:pt>
                <c:pt idx="25">
                  <c:v>44092</c:v>
                </c:pt>
                <c:pt idx="26">
                  <c:v>44093</c:v>
                </c:pt>
                <c:pt idx="27">
                  <c:v>44094</c:v>
                </c:pt>
                <c:pt idx="28">
                  <c:v>44095</c:v>
                </c:pt>
                <c:pt idx="29">
                  <c:v>44096</c:v>
                </c:pt>
                <c:pt idx="30">
                  <c:v>44097</c:v>
                </c:pt>
                <c:pt idx="31">
                  <c:v>44098</c:v>
                </c:pt>
                <c:pt idx="32">
                  <c:v>44099</c:v>
                </c:pt>
                <c:pt idx="33">
                  <c:v>44100</c:v>
                </c:pt>
                <c:pt idx="34">
                  <c:v>44101</c:v>
                </c:pt>
                <c:pt idx="35">
                  <c:v>44102</c:v>
                </c:pt>
                <c:pt idx="36">
                  <c:v>44103</c:v>
                </c:pt>
                <c:pt idx="37">
                  <c:v>44104</c:v>
                </c:pt>
                <c:pt idx="38">
                  <c:v>44105</c:v>
                </c:pt>
                <c:pt idx="39">
                  <c:v>44106</c:v>
                </c:pt>
                <c:pt idx="40">
                  <c:v>44107</c:v>
                </c:pt>
                <c:pt idx="41">
                  <c:v>44108</c:v>
                </c:pt>
                <c:pt idx="42">
                  <c:v>44109</c:v>
                </c:pt>
                <c:pt idx="43">
                  <c:v>44110</c:v>
                </c:pt>
                <c:pt idx="44">
                  <c:v>44111</c:v>
                </c:pt>
                <c:pt idx="45">
                  <c:v>44112</c:v>
                </c:pt>
                <c:pt idx="46">
                  <c:v>44113</c:v>
                </c:pt>
                <c:pt idx="47">
                  <c:v>44114</c:v>
                </c:pt>
                <c:pt idx="48">
                  <c:v>44115</c:v>
                </c:pt>
                <c:pt idx="49">
                  <c:v>44116</c:v>
                </c:pt>
                <c:pt idx="50">
                  <c:v>44117</c:v>
                </c:pt>
                <c:pt idx="51">
                  <c:v>44118</c:v>
                </c:pt>
                <c:pt idx="52">
                  <c:v>44119</c:v>
                </c:pt>
                <c:pt idx="53">
                  <c:v>44120</c:v>
                </c:pt>
                <c:pt idx="54">
                  <c:v>44121</c:v>
                </c:pt>
                <c:pt idx="55">
                  <c:v>44122</c:v>
                </c:pt>
                <c:pt idx="56">
                  <c:v>44123</c:v>
                </c:pt>
                <c:pt idx="57">
                  <c:v>44124</c:v>
                </c:pt>
                <c:pt idx="58">
                  <c:v>44125</c:v>
                </c:pt>
                <c:pt idx="59">
                  <c:v>44126</c:v>
                </c:pt>
                <c:pt idx="60">
                  <c:v>44127</c:v>
                </c:pt>
                <c:pt idx="61">
                  <c:v>44128</c:v>
                </c:pt>
                <c:pt idx="62">
                  <c:v>44129</c:v>
                </c:pt>
                <c:pt idx="63">
                  <c:v>44130</c:v>
                </c:pt>
                <c:pt idx="64">
                  <c:v>44131</c:v>
                </c:pt>
                <c:pt idx="65">
                  <c:v>44132</c:v>
                </c:pt>
                <c:pt idx="66">
                  <c:v>44133</c:v>
                </c:pt>
                <c:pt idx="67">
                  <c:v>44134</c:v>
                </c:pt>
                <c:pt idx="68">
                  <c:v>44135</c:v>
                </c:pt>
                <c:pt idx="69">
                  <c:v>44136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44142</c:v>
                </c:pt>
                <c:pt idx="76">
                  <c:v>44143</c:v>
                </c:pt>
                <c:pt idx="77">
                  <c:v>44144</c:v>
                </c:pt>
                <c:pt idx="78">
                  <c:v>44145</c:v>
                </c:pt>
                <c:pt idx="79">
                  <c:v>44146</c:v>
                </c:pt>
                <c:pt idx="80">
                  <c:v>44147</c:v>
                </c:pt>
                <c:pt idx="81">
                  <c:v>44148</c:v>
                </c:pt>
                <c:pt idx="82">
                  <c:v>44149</c:v>
                </c:pt>
                <c:pt idx="83">
                  <c:v>44150</c:v>
                </c:pt>
                <c:pt idx="84">
                  <c:v>44151</c:v>
                </c:pt>
                <c:pt idx="85">
                  <c:v>44152</c:v>
                </c:pt>
                <c:pt idx="86">
                  <c:v>44153</c:v>
                </c:pt>
                <c:pt idx="87">
                  <c:v>44154</c:v>
                </c:pt>
                <c:pt idx="88">
                  <c:v>44155</c:v>
                </c:pt>
                <c:pt idx="89">
                  <c:v>44156</c:v>
                </c:pt>
                <c:pt idx="90">
                  <c:v>44157</c:v>
                </c:pt>
                <c:pt idx="91">
                  <c:v>44158</c:v>
                </c:pt>
                <c:pt idx="92">
                  <c:v>44159</c:v>
                </c:pt>
              </c:numCache>
            </c:numRef>
          </c:xVal>
          <c:yVal>
            <c:numRef>
              <c:f>'PU2-3 Comp'!$F$2:$F$94</c:f>
              <c:numCache>
                <c:formatCode>General</c:formatCode>
                <c:ptCount val="93"/>
                <c:pt idx="0">
                  <c:v>7.3114565342544463E-3</c:v>
                </c:pt>
                <c:pt idx="1">
                  <c:v>7.5976369808201539E-3</c:v>
                </c:pt>
                <c:pt idx="2">
                  <c:v>7.9430920148744841E-3</c:v>
                </c:pt>
                <c:pt idx="3">
                  <c:v>9.5081906307711763E-3</c:v>
                </c:pt>
                <c:pt idx="4">
                  <c:v>1.0689041877723552E-2</c:v>
                </c:pt>
                <c:pt idx="5">
                  <c:v>1.150602884945779E-2</c:v>
                </c:pt>
                <c:pt idx="6">
                  <c:v>1.3178318653610821E-2</c:v>
                </c:pt>
                <c:pt idx="7">
                  <c:v>1.5988952466996015E-2</c:v>
                </c:pt>
                <c:pt idx="8">
                  <c:v>2.1267623756549916E-2</c:v>
                </c:pt>
                <c:pt idx="9">
                  <c:v>2.5908357796384091E-2</c:v>
                </c:pt>
                <c:pt idx="10">
                  <c:v>3.4733227591704066E-2</c:v>
                </c:pt>
                <c:pt idx="11">
                  <c:v>3.704237874496371E-2</c:v>
                </c:pt>
                <c:pt idx="12">
                  <c:v>4.5575842251200045E-2</c:v>
                </c:pt>
                <c:pt idx="13">
                  <c:v>4.7209855502571292E-2</c:v>
                </c:pt>
                <c:pt idx="14">
                  <c:v>5.0002995904264345E-2</c:v>
                </c:pt>
                <c:pt idx="15">
                  <c:v>4.7268269281593563E-2</c:v>
                </c:pt>
                <c:pt idx="16">
                  <c:v>4.7889049666280228E-2</c:v>
                </c:pt>
                <c:pt idx="17">
                  <c:v>4.1256644620619405E-2</c:v>
                </c:pt>
                <c:pt idx="18">
                  <c:v>4.3068495183586852E-2</c:v>
                </c:pt>
                <c:pt idx="19">
                  <c:v>3.746364504793618E-2</c:v>
                </c:pt>
                <c:pt idx="20">
                  <c:v>3.748494714035152E-2</c:v>
                </c:pt>
                <c:pt idx="21">
                  <c:v>3.5766251962722671E-2</c:v>
                </c:pt>
                <c:pt idx="22">
                  <c:v>3.6456885627614559E-2</c:v>
                </c:pt>
                <c:pt idx="23">
                  <c:v>3.2888471719906193E-2</c:v>
                </c:pt>
                <c:pt idx="24">
                  <c:v>3.3864422847395596E-2</c:v>
                </c:pt>
                <c:pt idx="25">
                  <c:v>3.2123990823705331E-2</c:v>
                </c:pt>
                <c:pt idx="26">
                  <c:v>3.0803885607711967E-2</c:v>
                </c:pt>
                <c:pt idx="27">
                  <c:v>2.8849536284538603E-2</c:v>
                </c:pt>
                <c:pt idx="28">
                  <c:v>2.7627399376302559E-2</c:v>
                </c:pt>
                <c:pt idx="29">
                  <c:v>2.6252927309054024E-2</c:v>
                </c:pt>
                <c:pt idx="30">
                  <c:v>2.7102139633709246E-2</c:v>
                </c:pt>
                <c:pt idx="31">
                  <c:v>2.5290292236087676E-2</c:v>
                </c:pt>
                <c:pt idx="32">
                  <c:v>2.4565334823320666E-2</c:v>
                </c:pt>
                <c:pt idx="33">
                  <c:v>2.4205231285814015E-2</c:v>
                </c:pt>
                <c:pt idx="34">
                  <c:v>2.4942433867154314E-2</c:v>
                </c:pt>
                <c:pt idx="35">
                  <c:v>2.4717964837509647E-2</c:v>
                </c:pt>
                <c:pt idx="36">
                  <c:v>2.5082605662386882E-2</c:v>
                </c:pt>
                <c:pt idx="37">
                  <c:v>2.4195299461685051E-2</c:v>
                </c:pt>
                <c:pt idx="38">
                  <c:v>2.439644527761925E-2</c:v>
                </c:pt>
                <c:pt idx="39">
                  <c:v>2.3914715166142277E-2</c:v>
                </c:pt>
                <c:pt idx="40">
                  <c:v>2.3612977463110894E-2</c:v>
                </c:pt>
                <c:pt idx="41">
                  <c:v>2.267538286766075E-2</c:v>
                </c:pt>
                <c:pt idx="42">
                  <c:v>2.2482405466377024E-2</c:v>
                </c:pt>
                <c:pt idx="43">
                  <c:v>2.2167367629122189E-2</c:v>
                </c:pt>
                <c:pt idx="44">
                  <c:v>2.2607283172256715E-2</c:v>
                </c:pt>
                <c:pt idx="45">
                  <c:v>2.2207066732349404E-2</c:v>
                </c:pt>
                <c:pt idx="46">
                  <c:v>2.2134274959451299E-2</c:v>
                </c:pt>
                <c:pt idx="47">
                  <c:v>2.2191002185195579E-2</c:v>
                </c:pt>
                <c:pt idx="48">
                  <c:v>2.2747619220508424E-2</c:v>
                </c:pt>
                <c:pt idx="49">
                  <c:v>2.2552258058632296E-2</c:v>
                </c:pt>
                <c:pt idx="50">
                  <c:v>2.2724646736325172E-2</c:v>
                </c:pt>
                <c:pt idx="51">
                  <c:v>2.2360330912373012E-2</c:v>
                </c:pt>
                <c:pt idx="52">
                  <c:v>2.2444608038395479E-2</c:v>
                </c:pt>
                <c:pt idx="53">
                  <c:v>2.2270161197654573E-2</c:v>
                </c:pt>
                <c:pt idx="54">
                  <c:v>2.2279737374616557E-2</c:v>
                </c:pt>
                <c:pt idx="55">
                  <c:v>2.1984275777384165E-2</c:v>
                </c:pt>
                <c:pt idx="56">
                  <c:v>2.211317090073734E-2</c:v>
                </c:pt>
                <c:pt idx="57">
                  <c:v>2.2062011378204242E-2</c:v>
                </c:pt>
                <c:pt idx="58">
                  <c:v>2.2438824537333948E-2</c:v>
                </c:pt>
                <c:pt idx="59">
                  <c:v>2.2455247113863704E-2</c:v>
                </c:pt>
                <c:pt idx="60">
                  <c:v>2.257673123205247E-2</c:v>
                </c:pt>
                <c:pt idx="61">
                  <c:v>2.2618031336235394E-2</c:v>
                </c:pt>
                <c:pt idx="62">
                  <c:v>2.2861860367070091E-2</c:v>
                </c:pt>
                <c:pt idx="63">
                  <c:v>2.2749398607445952E-2</c:v>
                </c:pt>
                <c:pt idx="64">
                  <c:v>2.2618487249240569E-2</c:v>
                </c:pt>
                <c:pt idx="65">
                  <c:v>2.239990475872447E-2</c:v>
                </c:pt>
                <c:pt idx="66">
                  <c:v>2.2347563223848416E-2</c:v>
                </c:pt>
                <c:pt idx="67">
                  <c:v>2.2285502586367245E-2</c:v>
                </c:pt>
                <c:pt idx="68">
                  <c:v>2.2266438054593961E-2</c:v>
                </c:pt>
                <c:pt idx="69">
                  <c:v>2.2213982339197393E-2</c:v>
                </c:pt>
                <c:pt idx="70">
                  <c:v>2.2275330175503743E-2</c:v>
                </c:pt>
                <c:pt idx="71">
                  <c:v>2.244176226234559E-2</c:v>
                </c:pt>
                <c:pt idx="72">
                  <c:v>2.2669602175492746E-2</c:v>
                </c:pt>
                <c:pt idx="73">
                  <c:v>2.2778156998765259E-2</c:v>
                </c:pt>
                <c:pt idx="74">
                  <c:v>2.30758376892235E-2</c:v>
                </c:pt>
                <c:pt idx="75">
                  <c:v>2.3303670932423408E-2</c:v>
                </c:pt>
                <c:pt idx="76">
                  <c:v>2.3539810638270358E-2</c:v>
                </c:pt>
                <c:pt idx="77">
                  <c:v>2.3879778089261703E-2</c:v>
                </c:pt>
                <c:pt idx="78">
                  <c:v>2.4240702865467874E-2</c:v>
                </c:pt>
                <c:pt idx="79">
                  <c:v>2.4478198799577355E-2</c:v>
                </c:pt>
                <c:pt idx="80">
                  <c:v>2.4990156005076626E-2</c:v>
                </c:pt>
                <c:pt idx="81">
                  <c:v>2.5299358904981129E-2</c:v>
                </c:pt>
                <c:pt idx="82">
                  <c:v>2.5865037539655571E-2</c:v>
                </c:pt>
                <c:pt idx="83">
                  <c:v>2.6522239864068382E-2</c:v>
                </c:pt>
                <c:pt idx="84">
                  <c:v>2.7134026730750539E-2</c:v>
                </c:pt>
                <c:pt idx="85">
                  <c:v>2.7773975945642237E-2</c:v>
                </c:pt>
                <c:pt idx="86">
                  <c:v>2.8345625824241761E-2</c:v>
                </c:pt>
                <c:pt idx="87">
                  <c:v>2.8806506654070842E-2</c:v>
                </c:pt>
                <c:pt idx="88">
                  <c:v>2.9324946314312799E-2</c:v>
                </c:pt>
                <c:pt idx="89">
                  <c:v>2.9674959297176045E-2</c:v>
                </c:pt>
                <c:pt idx="90">
                  <c:v>3.0013271926029785E-2</c:v>
                </c:pt>
                <c:pt idx="91">
                  <c:v>3.0564461997650068E-2</c:v>
                </c:pt>
                <c:pt idx="92">
                  <c:v>3.1107007382768132E-2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86-429C-B10A-187D1D53D165}"/>
            </c:ext>
          </c:extLst>
        </c:ser>
        <c:ser>
          <c:idx val="4"/>
          <c:order val="4"/>
          <c:tx>
            <c:strRef>
              <c:f>'PU2-3 Comp'!$G$1</c:f>
              <c:strCache>
                <c:ptCount val="1"/>
                <c:pt idx="0">
                  <c:v>PU03 Scenario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'PU2-3 Comp'!$A$2:$A$94</c:f>
              <c:numCache>
                <c:formatCode>m/d/yyyy</c:formatCode>
                <c:ptCount val="93"/>
                <c:pt idx="0">
                  <c:v>44067</c:v>
                </c:pt>
                <c:pt idx="1">
                  <c:v>44068</c:v>
                </c:pt>
                <c:pt idx="2">
                  <c:v>44069</c:v>
                </c:pt>
                <c:pt idx="3">
                  <c:v>44070</c:v>
                </c:pt>
                <c:pt idx="4">
                  <c:v>44071</c:v>
                </c:pt>
                <c:pt idx="5">
                  <c:v>44072</c:v>
                </c:pt>
                <c:pt idx="6">
                  <c:v>44073</c:v>
                </c:pt>
                <c:pt idx="7">
                  <c:v>44074</c:v>
                </c:pt>
                <c:pt idx="8">
                  <c:v>44075</c:v>
                </c:pt>
                <c:pt idx="9">
                  <c:v>44076</c:v>
                </c:pt>
                <c:pt idx="10">
                  <c:v>44077</c:v>
                </c:pt>
                <c:pt idx="11">
                  <c:v>44078</c:v>
                </c:pt>
                <c:pt idx="12">
                  <c:v>44079</c:v>
                </c:pt>
                <c:pt idx="13">
                  <c:v>44080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44086</c:v>
                </c:pt>
                <c:pt idx="20">
                  <c:v>44087</c:v>
                </c:pt>
                <c:pt idx="21">
                  <c:v>44088</c:v>
                </c:pt>
                <c:pt idx="22">
                  <c:v>44089</c:v>
                </c:pt>
                <c:pt idx="23">
                  <c:v>44090</c:v>
                </c:pt>
                <c:pt idx="24">
                  <c:v>44091</c:v>
                </c:pt>
                <c:pt idx="25">
                  <c:v>44092</c:v>
                </c:pt>
                <c:pt idx="26">
                  <c:v>44093</c:v>
                </c:pt>
                <c:pt idx="27">
                  <c:v>44094</c:v>
                </c:pt>
                <c:pt idx="28">
                  <c:v>44095</c:v>
                </c:pt>
                <c:pt idx="29">
                  <c:v>44096</c:v>
                </c:pt>
                <c:pt idx="30">
                  <c:v>44097</c:v>
                </c:pt>
                <c:pt idx="31">
                  <c:v>44098</c:v>
                </c:pt>
                <c:pt idx="32">
                  <c:v>44099</c:v>
                </c:pt>
                <c:pt idx="33">
                  <c:v>44100</c:v>
                </c:pt>
                <c:pt idx="34">
                  <c:v>44101</c:v>
                </c:pt>
                <c:pt idx="35">
                  <c:v>44102</c:v>
                </c:pt>
                <c:pt idx="36">
                  <c:v>44103</c:v>
                </c:pt>
                <c:pt idx="37">
                  <c:v>44104</c:v>
                </c:pt>
                <c:pt idx="38">
                  <c:v>44105</c:v>
                </c:pt>
                <c:pt idx="39">
                  <c:v>44106</c:v>
                </c:pt>
                <c:pt idx="40">
                  <c:v>44107</c:v>
                </c:pt>
                <c:pt idx="41">
                  <c:v>44108</c:v>
                </c:pt>
                <c:pt idx="42">
                  <c:v>44109</c:v>
                </c:pt>
                <c:pt idx="43">
                  <c:v>44110</c:v>
                </c:pt>
                <c:pt idx="44">
                  <c:v>44111</c:v>
                </c:pt>
                <c:pt idx="45">
                  <c:v>44112</c:v>
                </c:pt>
                <c:pt idx="46">
                  <c:v>44113</c:v>
                </c:pt>
                <c:pt idx="47">
                  <c:v>44114</c:v>
                </c:pt>
                <c:pt idx="48">
                  <c:v>44115</c:v>
                </c:pt>
                <c:pt idx="49">
                  <c:v>44116</c:v>
                </c:pt>
                <c:pt idx="50">
                  <c:v>44117</c:v>
                </c:pt>
                <c:pt idx="51">
                  <c:v>44118</c:v>
                </c:pt>
                <c:pt idx="52">
                  <c:v>44119</c:v>
                </c:pt>
                <c:pt idx="53">
                  <c:v>44120</c:v>
                </c:pt>
                <c:pt idx="54">
                  <c:v>44121</c:v>
                </c:pt>
                <c:pt idx="55">
                  <c:v>44122</c:v>
                </c:pt>
                <c:pt idx="56">
                  <c:v>44123</c:v>
                </c:pt>
                <c:pt idx="57">
                  <c:v>44124</c:v>
                </c:pt>
                <c:pt idx="58">
                  <c:v>44125</c:v>
                </c:pt>
                <c:pt idx="59">
                  <c:v>44126</c:v>
                </c:pt>
                <c:pt idx="60">
                  <c:v>44127</c:v>
                </c:pt>
                <c:pt idx="61">
                  <c:v>44128</c:v>
                </c:pt>
                <c:pt idx="62">
                  <c:v>44129</c:v>
                </c:pt>
                <c:pt idx="63">
                  <c:v>44130</c:v>
                </c:pt>
                <c:pt idx="64">
                  <c:v>44131</c:v>
                </c:pt>
                <c:pt idx="65">
                  <c:v>44132</c:v>
                </c:pt>
                <c:pt idx="66">
                  <c:v>44133</c:v>
                </c:pt>
                <c:pt idx="67">
                  <c:v>44134</c:v>
                </c:pt>
                <c:pt idx="68">
                  <c:v>44135</c:v>
                </c:pt>
                <c:pt idx="69">
                  <c:v>44136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44142</c:v>
                </c:pt>
                <c:pt idx="76">
                  <c:v>44143</c:v>
                </c:pt>
                <c:pt idx="77">
                  <c:v>44144</c:v>
                </c:pt>
                <c:pt idx="78">
                  <c:v>44145</c:v>
                </c:pt>
                <c:pt idx="79">
                  <c:v>44146</c:v>
                </c:pt>
                <c:pt idx="80">
                  <c:v>44147</c:v>
                </c:pt>
                <c:pt idx="81">
                  <c:v>44148</c:v>
                </c:pt>
                <c:pt idx="82">
                  <c:v>44149</c:v>
                </c:pt>
                <c:pt idx="83">
                  <c:v>44150</c:v>
                </c:pt>
                <c:pt idx="84">
                  <c:v>44151</c:v>
                </c:pt>
                <c:pt idx="85">
                  <c:v>44152</c:v>
                </c:pt>
                <c:pt idx="86">
                  <c:v>44153</c:v>
                </c:pt>
                <c:pt idx="87">
                  <c:v>44154</c:v>
                </c:pt>
                <c:pt idx="88">
                  <c:v>44155</c:v>
                </c:pt>
                <c:pt idx="89">
                  <c:v>44156</c:v>
                </c:pt>
                <c:pt idx="90">
                  <c:v>44157</c:v>
                </c:pt>
                <c:pt idx="91">
                  <c:v>44158</c:v>
                </c:pt>
                <c:pt idx="92">
                  <c:v>44159</c:v>
                </c:pt>
              </c:numCache>
            </c:numRef>
          </c:xVal>
          <c:yVal>
            <c:numRef>
              <c:f>'PU2-3 Comp'!$G$2:$G$94</c:f>
              <c:numCache>
                <c:formatCode>General</c:formatCode>
                <c:ptCount val="93"/>
                <c:pt idx="0">
                  <c:v>7.0811744386873781E-3</c:v>
                </c:pt>
                <c:pt idx="1">
                  <c:v>7.9665899855953983E-3</c:v>
                </c:pt>
                <c:pt idx="2">
                  <c:v>7.9982155452487397E-3</c:v>
                </c:pt>
                <c:pt idx="3">
                  <c:v>9.621287160755939E-3</c:v>
                </c:pt>
                <c:pt idx="4">
                  <c:v>1.100563865581174E-2</c:v>
                </c:pt>
                <c:pt idx="5">
                  <c:v>1.1668641858109221E-2</c:v>
                </c:pt>
                <c:pt idx="6">
                  <c:v>1.3292399404724185E-2</c:v>
                </c:pt>
                <c:pt idx="7">
                  <c:v>1.5659302048720927E-2</c:v>
                </c:pt>
                <c:pt idx="8">
                  <c:v>2.0209376957098794E-2</c:v>
                </c:pt>
                <c:pt idx="9">
                  <c:v>2.5281408481209688E-2</c:v>
                </c:pt>
                <c:pt idx="10">
                  <c:v>3.3304820054380159E-2</c:v>
                </c:pt>
                <c:pt idx="11">
                  <c:v>3.5265987396282707E-2</c:v>
                </c:pt>
                <c:pt idx="12">
                  <c:v>4.3514426213450939E-2</c:v>
                </c:pt>
                <c:pt idx="13">
                  <c:v>4.5473180173665903E-2</c:v>
                </c:pt>
                <c:pt idx="14">
                  <c:v>4.8703347869787243E-2</c:v>
                </c:pt>
                <c:pt idx="15">
                  <c:v>4.6255637789304381E-2</c:v>
                </c:pt>
                <c:pt idx="16">
                  <c:v>4.6433252838346109E-2</c:v>
                </c:pt>
                <c:pt idx="17">
                  <c:v>4.0657494543717462E-2</c:v>
                </c:pt>
                <c:pt idx="18">
                  <c:v>4.2812499634400029E-2</c:v>
                </c:pt>
                <c:pt idx="19">
                  <c:v>3.7695736167064023E-2</c:v>
                </c:pt>
                <c:pt idx="20">
                  <c:v>3.7438772770792654E-2</c:v>
                </c:pt>
                <c:pt idx="21">
                  <c:v>3.5766593911796388E-2</c:v>
                </c:pt>
                <c:pt idx="22">
                  <c:v>3.6765965363586013E-2</c:v>
                </c:pt>
                <c:pt idx="23">
                  <c:v>3.3311070636985317E-2</c:v>
                </c:pt>
                <c:pt idx="24">
                  <c:v>3.4428071145852002E-2</c:v>
                </c:pt>
                <c:pt idx="25">
                  <c:v>3.2839974106185839E-2</c:v>
                </c:pt>
                <c:pt idx="26">
                  <c:v>3.171663020095946E-2</c:v>
                </c:pt>
                <c:pt idx="27">
                  <c:v>3.0086559489915517E-2</c:v>
                </c:pt>
                <c:pt idx="28">
                  <c:v>2.9107799437172507E-2</c:v>
                </c:pt>
                <c:pt idx="29">
                  <c:v>2.7837276638843885E-2</c:v>
                </c:pt>
                <c:pt idx="30">
                  <c:v>2.9170055260357538E-2</c:v>
                </c:pt>
                <c:pt idx="31">
                  <c:v>2.7527044767243814E-2</c:v>
                </c:pt>
                <c:pt idx="32">
                  <c:v>2.7063968110796397E-2</c:v>
                </c:pt>
                <c:pt idx="33">
                  <c:v>2.6910248774717899E-2</c:v>
                </c:pt>
                <c:pt idx="34">
                  <c:v>2.7894741260631222E-2</c:v>
                </c:pt>
                <c:pt idx="35">
                  <c:v>2.7989404006807102E-2</c:v>
                </c:pt>
                <c:pt idx="36">
                  <c:v>2.8724375451024842E-2</c:v>
                </c:pt>
                <c:pt idx="37">
                  <c:v>2.7807436636198658E-2</c:v>
                </c:pt>
                <c:pt idx="38">
                  <c:v>2.8366446404005485E-2</c:v>
                </c:pt>
                <c:pt idx="39">
                  <c:v>2.8032247103422326E-2</c:v>
                </c:pt>
                <c:pt idx="40">
                  <c:v>2.8003211159280273E-2</c:v>
                </c:pt>
                <c:pt idx="41">
                  <c:v>2.7241257586920049E-2</c:v>
                </c:pt>
                <c:pt idx="42">
                  <c:v>2.7349715277450289E-2</c:v>
                </c:pt>
                <c:pt idx="43">
                  <c:v>2.723760272734916E-2</c:v>
                </c:pt>
                <c:pt idx="44">
                  <c:v>2.8233699286970781E-2</c:v>
                </c:pt>
                <c:pt idx="45">
                  <c:v>2.8006296842938434E-2</c:v>
                </c:pt>
                <c:pt idx="46">
                  <c:v>2.8246230985761907E-2</c:v>
                </c:pt>
                <c:pt idx="47">
                  <c:v>2.8630903213510649E-2</c:v>
                </c:pt>
                <c:pt idx="48">
                  <c:v>2.9514437534390446E-2</c:v>
                </c:pt>
                <c:pt idx="49">
                  <c:v>2.9604261817952532E-2</c:v>
                </c:pt>
                <c:pt idx="50">
                  <c:v>3.0181079673819364E-2</c:v>
                </c:pt>
                <c:pt idx="51">
                  <c:v>2.9855193440601193E-2</c:v>
                </c:pt>
                <c:pt idx="52">
                  <c:v>3.0171551200504666E-2</c:v>
                </c:pt>
                <c:pt idx="53">
                  <c:v>3.0069944161227411E-2</c:v>
                </c:pt>
                <c:pt idx="54">
                  <c:v>2.9987945759729247E-2</c:v>
                </c:pt>
                <c:pt idx="55">
                  <c:v>2.9677644788534453E-2</c:v>
                </c:pt>
                <c:pt idx="56">
                  <c:v>2.9832362305441524E-2</c:v>
                </c:pt>
                <c:pt idx="57">
                  <c:v>2.9836862307210749E-2</c:v>
                </c:pt>
                <c:pt idx="58">
                  <c:v>3.0373303134780559E-2</c:v>
                </c:pt>
                <c:pt idx="59">
                  <c:v>3.0422445238247414E-2</c:v>
                </c:pt>
                <c:pt idx="60">
                  <c:v>3.069084543791047E-2</c:v>
                </c:pt>
                <c:pt idx="61">
                  <c:v>3.0981055360717626E-2</c:v>
                </c:pt>
                <c:pt idx="62">
                  <c:v>3.1357854064129706E-2</c:v>
                </c:pt>
                <c:pt idx="63">
                  <c:v>3.1259799315424268E-2</c:v>
                </c:pt>
                <c:pt idx="64">
                  <c:v>3.130440335434885E-2</c:v>
                </c:pt>
                <c:pt idx="65">
                  <c:v>3.0998545843515416E-2</c:v>
                </c:pt>
                <c:pt idx="66">
                  <c:v>3.1066742253807064E-2</c:v>
                </c:pt>
                <c:pt idx="67">
                  <c:v>3.1027481235096983E-2</c:v>
                </c:pt>
                <c:pt idx="68">
                  <c:v>3.1036060796177496E-2</c:v>
                </c:pt>
                <c:pt idx="69">
                  <c:v>3.098021717574146E-2</c:v>
                </c:pt>
                <c:pt idx="70">
                  <c:v>3.1130494276191516E-2</c:v>
                </c:pt>
                <c:pt idx="71">
                  <c:v>3.127730271641601E-2</c:v>
                </c:pt>
                <c:pt idx="72">
                  <c:v>3.1815142090634775E-2</c:v>
                </c:pt>
                <c:pt idx="73">
                  <c:v>3.2041712321062989E-2</c:v>
                </c:pt>
                <c:pt idx="74">
                  <c:v>3.2553938712715329E-2</c:v>
                </c:pt>
                <c:pt idx="75">
                  <c:v>3.3050734148569468E-2</c:v>
                </c:pt>
                <c:pt idx="76">
                  <c:v>3.3851041273548127E-2</c:v>
                </c:pt>
                <c:pt idx="77">
                  <c:v>3.4442296643574337E-2</c:v>
                </c:pt>
                <c:pt idx="78">
                  <c:v>3.5156260973275205E-2</c:v>
                </c:pt>
                <c:pt idx="79">
                  <c:v>3.5640177881315911E-2</c:v>
                </c:pt>
                <c:pt idx="80">
                  <c:v>3.6363041299903212E-2</c:v>
                </c:pt>
                <c:pt idx="81">
                  <c:v>3.7131241959909397E-2</c:v>
                </c:pt>
                <c:pt idx="82">
                  <c:v>3.8086066919326221E-2</c:v>
                </c:pt>
                <c:pt idx="83">
                  <c:v>3.8990511859971919E-2</c:v>
                </c:pt>
                <c:pt idx="84">
                  <c:v>4.0151639222823894E-2</c:v>
                </c:pt>
                <c:pt idx="85">
                  <c:v>4.1430593044943072E-2</c:v>
                </c:pt>
                <c:pt idx="86">
                  <c:v>4.2892689114948181E-2</c:v>
                </c:pt>
                <c:pt idx="87">
                  <c:v>4.4281314350649421E-2</c:v>
                </c:pt>
                <c:pt idx="88">
                  <c:v>4.5646493193938577E-2</c:v>
                </c:pt>
                <c:pt idx="89">
                  <c:v>4.6882529175405911E-2</c:v>
                </c:pt>
                <c:pt idx="90">
                  <c:v>4.8342353898721956E-2</c:v>
                </c:pt>
                <c:pt idx="91">
                  <c:v>4.9900533377843961E-2</c:v>
                </c:pt>
                <c:pt idx="92">
                  <c:v>5.1379714566518235E-2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486-429C-B10A-187D1D53D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1184"/>
        <c:axId val="710572016"/>
      </c:scatterChart>
      <c:valAx>
        <c:axId val="71057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72016"/>
        <c:crosses val="autoZero"/>
        <c:crossBetween val="midCat"/>
      </c:valAx>
      <c:valAx>
        <c:axId val="7105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Lowering Compliance and Adding Parties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'PU2-3 Comp'!$C$1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'PU2-3 Comp'!$B$2:$B$94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'PU2-3 Comp'!$C$2:$C$94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39-4E00-8444-DAFB8961EA4B}"/>
            </c:ext>
          </c:extLst>
        </c:ser>
        <c:ser>
          <c:idx val="1"/>
          <c:order val="1"/>
          <c:tx>
            <c:strRef>
              <c:f>'PU2-3 Comp'!$D$1</c:f>
              <c:strCache>
                <c:ptCount val="1"/>
                <c:pt idx="0">
                  <c:v>PU02 Scenario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'PU2-3 Comp'!$B$2:$B$94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'PU2-3 Comp'!$D$2:$D$94</c:f>
              <c:numCache>
                <c:formatCode>General</c:formatCode>
                <c:ptCount val="93"/>
                <c:pt idx="0">
                  <c:v>6.3903281519861682E-3</c:v>
                </c:pt>
                <c:pt idx="1">
                  <c:v>7.0679164964633345E-3</c:v>
                </c:pt>
                <c:pt idx="2">
                  <c:v>7.4690458647703696E-3</c:v>
                </c:pt>
                <c:pt idx="3">
                  <c:v>8.8577795018959567E-3</c:v>
                </c:pt>
                <c:pt idx="4">
                  <c:v>1.00497227139392E-2</c:v>
                </c:pt>
                <c:pt idx="5">
                  <c:v>1.0648344967293027E-2</c:v>
                </c:pt>
                <c:pt idx="6">
                  <c:v>1.2020684325776621E-2</c:v>
                </c:pt>
                <c:pt idx="7">
                  <c:v>1.4126981175226603E-2</c:v>
                </c:pt>
                <c:pt idx="8">
                  <c:v>1.7765446531600348E-2</c:v>
                </c:pt>
                <c:pt idx="9">
                  <c:v>2.1861183829507972E-2</c:v>
                </c:pt>
                <c:pt idx="10">
                  <c:v>2.8966713823659333E-2</c:v>
                </c:pt>
                <c:pt idx="11">
                  <c:v>3.0219404236119775E-2</c:v>
                </c:pt>
                <c:pt idx="12">
                  <c:v>3.699545436300649E-2</c:v>
                </c:pt>
                <c:pt idx="13">
                  <c:v>3.802593332958476E-2</c:v>
                </c:pt>
                <c:pt idx="14">
                  <c:v>3.9536849406385868E-2</c:v>
                </c:pt>
                <c:pt idx="15">
                  <c:v>3.6995849809760437E-2</c:v>
                </c:pt>
                <c:pt idx="16">
                  <c:v>3.6005697008244686E-2</c:v>
                </c:pt>
                <c:pt idx="17">
                  <c:v>2.9421112438613607E-2</c:v>
                </c:pt>
                <c:pt idx="18">
                  <c:v>2.9824882795842268E-2</c:v>
                </c:pt>
                <c:pt idx="19">
                  <c:v>2.4124501510229046E-2</c:v>
                </c:pt>
                <c:pt idx="20">
                  <c:v>2.2773655603902817E-2</c:v>
                </c:pt>
                <c:pt idx="21">
                  <c:v>2.0682215990776635E-2</c:v>
                </c:pt>
                <c:pt idx="22">
                  <c:v>2.0681132824865674E-2</c:v>
                </c:pt>
                <c:pt idx="23">
                  <c:v>1.7964276130944777E-2</c:v>
                </c:pt>
                <c:pt idx="24">
                  <c:v>1.826916002479544E-2</c:v>
                </c:pt>
                <c:pt idx="25">
                  <c:v>1.6923504000053956E-2</c:v>
                </c:pt>
                <c:pt idx="26">
                  <c:v>1.6017906114405893E-2</c:v>
                </c:pt>
                <c:pt idx="27">
                  <c:v>1.5143261244271058E-2</c:v>
                </c:pt>
                <c:pt idx="28">
                  <c:v>1.4578944902858737E-2</c:v>
                </c:pt>
                <c:pt idx="29">
                  <c:v>1.3871056826041587E-2</c:v>
                </c:pt>
                <c:pt idx="30">
                  <c:v>1.4204026306396561E-2</c:v>
                </c:pt>
                <c:pt idx="31">
                  <c:v>1.31609598131609E-2</c:v>
                </c:pt>
                <c:pt idx="32">
                  <c:v>1.262794967013545E-2</c:v>
                </c:pt>
                <c:pt idx="33">
                  <c:v>1.2256422786813131E-2</c:v>
                </c:pt>
                <c:pt idx="34">
                  <c:v>1.2284225422810059E-2</c:v>
                </c:pt>
                <c:pt idx="35">
                  <c:v>1.2017088332376191E-2</c:v>
                </c:pt>
                <c:pt idx="36">
                  <c:v>1.2085743435322436E-2</c:v>
                </c:pt>
                <c:pt idx="37">
                  <c:v>1.1664487833636444E-2</c:v>
                </c:pt>
                <c:pt idx="38">
                  <c:v>1.1759066170393989E-2</c:v>
                </c:pt>
                <c:pt idx="39">
                  <c:v>1.1498783198960629E-2</c:v>
                </c:pt>
                <c:pt idx="40">
                  <c:v>1.1403365802675199E-2</c:v>
                </c:pt>
                <c:pt idx="41">
                  <c:v>1.1224526496555047E-2</c:v>
                </c:pt>
                <c:pt idx="42">
                  <c:v>1.1278601703269458E-2</c:v>
                </c:pt>
                <c:pt idx="43">
                  <c:v>1.1303295646582959E-2</c:v>
                </c:pt>
                <c:pt idx="44">
                  <c:v>1.1442813452416876E-2</c:v>
                </c:pt>
                <c:pt idx="45">
                  <c:v>1.1369576280914787E-2</c:v>
                </c:pt>
                <c:pt idx="46">
                  <c:v>1.1435183234114479E-2</c:v>
                </c:pt>
                <c:pt idx="47">
                  <c:v>1.1393644003504443E-2</c:v>
                </c:pt>
                <c:pt idx="48">
                  <c:v>1.1535566086862252E-2</c:v>
                </c:pt>
                <c:pt idx="49">
                  <c:v>1.1359478552794372E-2</c:v>
                </c:pt>
                <c:pt idx="50">
                  <c:v>1.1274416470312033E-2</c:v>
                </c:pt>
                <c:pt idx="51">
                  <c:v>1.1115849878979503E-2</c:v>
                </c:pt>
                <c:pt idx="52">
                  <c:v>1.1038512188018051E-2</c:v>
                </c:pt>
                <c:pt idx="53">
                  <c:v>1.0839983889612057E-2</c:v>
                </c:pt>
                <c:pt idx="54">
                  <c:v>1.0891158564041518E-2</c:v>
                </c:pt>
                <c:pt idx="55">
                  <c:v>1.0785729958113253E-2</c:v>
                </c:pt>
                <c:pt idx="56">
                  <c:v>1.0901092906471512E-2</c:v>
                </c:pt>
                <c:pt idx="57">
                  <c:v>1.1003085950493038E-2</c:v>
                </c:pt>
                <c:pt idx="58">
                  <c:v>1.1179924802310148E-2</c:v>
                </c:pt>
                <c:pt idx="59">
                  <c:v>1.1233604036508516E-2</c:v>
                </c:pt>
                <c:pt idx="60">
                  <c:v>1.133039210615905E-2</c:v>
                </c:pt>
                <c:pt idx="61">
                  <c:v>1.1310705720689953E-2</c:v>
                </c:pt>
                <c:pt idx="62">
                  <c:v>1.1405123365567104E-2</c:v>
                </c:pt>
                <c:pt idx="63">
                  <c:v>1.134015891002017E-2</c:v>
                </c:pt>
                <c:pt idx="64">
                  <c:v>1.1360544222418991E-2</c:v>
                </c:pt>
                <c:pt idx="65">
                  <c:v>1.1330376383999963E-2</c:v>
                </c:pt>
                <c:pt idx="66">
                  <c:v>1.1378489775186393E-2</c:v>
                </c:pt>
                <c:pt idx="67">
                  <c:v>1.1370487339967572E-2</c:v>
                </c:pt>
                <c:pt idx="68">
                  <c:v>1.1456362039483236E-2</c:v>
                </c:pt>
                <c:pt idx="69">
                  <c:v>1.1457279092479717E-2</c:v>
                </c:pt>
                <c:pt idx="70">
                  <c:v>1.161275276012144E-2</c:v>
                </c:pt>
                <c:pt idx="71">
                  <c:v>1.1741556134501572E-2</c:v>
                </c:pt>
                <c:pt idx="72">
                  <c:v>1.1962739297388874E-2</c:v>
                </c:pt>
                <c:pt idx="73">
                  <c:v>1.2157498566607149E-2</c:v>
                </c:pt>
                <c:pt idx="74">
                  <c:v>1.2534767719572982E-2</c:v>
                </c:pt>
                <c:pt idx="75">
                  <c:v>1.279008269260474E-2</c:v>
                </c:pt>
                <c:pt idx="76">
                  <c:v>1.3089536454329365E-2</c:v>
                </c:pt>
                <c:pt idx="77">
                  <c:v>1.3338061061505717E-2</c:v>
                </c:pt>
                <c:pt idx="78">
                  <c:v>1.3686992739461881E-2</c:v>
                </c:pt>
                <c:pt idx="79">
                  <c:v>1.3959568204086991E-2</c:v>
                </c:pt>
                <c:pt idx="80">
                  <c:v>1.4368541197578943E-2</c:v>
                </c:pt>
                <c:pt idx="81">
                  <c:v>1.4629577311188439E-2</c:v>
                </c:pt>
                <c:pt idx="82">
                  <c:v>1.5208259563105817E-2</c:v>
                </c:pt>
                <c:pt idx="83">
                  <c:v>1.5777046511805302E-2</c:v>
                </c:pt>
                <c:pt idx="84">
                  <c:v>1.6453671537860353E-2</c:v>
                </c:pt>
                <c:pt idx="85">
                  <c:v>1.7033337836907362E-2</c:v>
                </c:pt>
                <c:pt idx="86">
                  <c:v>1.7672627573345201E-2</c:v>
                </c:pt>
                <c:pt idx="87">
                  <c:v>1.8314185211828975E-2</c:v>
                </c:pt>
                <c:pt idx="88">
                  <c:v>1.9190744587220778E-2</c:v>
                </c:pt>
                <c:pt idx="89">
                  <c:v>1.9730827426810999E-2</c:v>
                </c:pt>
                <c:pt idx="90">
                  <c:v>2.0553301535863766E-2</c:v>
                </c:pt>
                <c:pt idx="91">
                  <c:v>2.1313755806863E-2</c:v>
                </c:pt>
                <c:pt idx="92">
                  <c:v>2.2282516117732198E-2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39-4E00-8444-DAFB8961EA4B}"/>
            </c:ext>
          </c:extLst>
        </c:ser>
        <c:ser>
          <c:idx val="2"/>
          <c:order val="2"/>
          <c:tx>
            <c:strRef>
              <c:f>'PU2-3 Comp'!$E$1</c:f>
              <c:strCache>
                <c:ptCount val="1"/>
                <c:pt idx="0">
                  <c:v>PU02 Scenario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'PU2-3 Comp'!$B$2:$B$94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'PU2-3 Comp'!$E$2:$E$94</c:f>
              <c:numCache>
                <c:formatCode>General</c:formatCode>
                <c:ptCount val="93"/>
                <c:pt idx="0">
                  <c:v>6.7357512953367714E-3</c:v>
                </c:pt>
                <c:pt idx="1">
                  <c:v>6.894846602025221E-3</c:v>
                </c:pt>
                <c:pt idx="2">
                  <c:v>7.2266958601078799E-3</c:v>
                </c:pt>
                <c:pt idx="3">
                  <c:v>9.27666430918693E-3</c:v>
                </c:pt>
                <c:pt idx="4">
                  <c:v>1.0588789427078008E-2</c:v>
                </c:pt>
                <c:pt idx="5">
                  <c:v>1.1119218329604432E-2</c:v>
                </c:pt>
                <c:pt idx="6">
                  <c:v>1.2434043334756438E-2</c:v>
                </c:pt>
                <c:pt idx="7">
                  <c:v>1.455717344927506E-2</c:v>
                </c:pt>
                <c:pt idx="8">
                  <c:v>1.8348051155760096E-2</c:v>
                </c:pt>
                <c:pt idx="9">
                  <c:v>2.2691335928052052E-2</c:v>
                </c:pt>
                <c:pt idx="10">
                  <c:v>2.9471989201906051E-2</c:v>
                </c:pt>
                <c:pt idx="11">
                  <c:v>3.0882331344904257E-2</c:v>
                </c:pt>
                <c:pt idx="12">
                  <c:v>3.7852027316819324E-2</c:v>
                </c:pt>
                <c:pt idx="13">
                  <c:v>3.8853987736926734E-2</c:v>
                </c:pt>
                <c:pt idx="14">
                  <c:v>4.0613525249771208E-2</c:v>
                </c:pt>
                <c:pt idx="15">
                  <c:v>3.8218386291706354E-2</c:v>
                </c:pt>
                <c:pt idx="16">
                  <c:v>3.7292732556001032E-2</c:v>
                </c:pt>
                <c:pt idx="17">
                  <c:v>3.0955270039419995E-2</c:v>
                </c:pt>
                <c:pt idx="18">
                  <c:v>3.1463744912931399E-2</c:v>
                </c:pt>
                <c:pt idx="19">
                  <c:v>2.5887400519745692E-2</c:v>
                </c:pt>
                <c:pt idx="20">
                  <c:v>2.472638514647205E-2</c:v>
                </c:pt>
                <c:pt idx="21">
                  <c:v>2.2629655635081489E-2</c:v>
                </c:pt>
                <c:pt idx="22">
                  <c:v>2.2722113613845112E-2</c:v>
                </c:pt>
                <c:pt idx="23">
                  <c:v>2.0103506932164068E-2</c:v>
                </c:pt>
                <c:pt idx="24">
                  <c:v>2.0533701696592209E-2</c:v>
                </c:pt>
                <c:pt idx="25">
                  <c:v>1.9102231913056288E-2</c:v>
                </c:pt>
                <c:pt idx="26">
                  <c:v>1.8259375621458941E-2</c:v>
                </c:pt>
                <c:pt idx="27">
                  <c:v>1.7620550492893922E-2</c:v>
                </c:pt>
                <c:pt idx="28">
                  <c:v>1.7234777977419697E-2</c:v>
                </c:pt>
                <c:pt idx="29">
                  <c:v>1.659742024380554E-2</c:v>
                </c:pt>
                <c:pt idx="30">
                  <c:v>1.7069740319378416E-2</c:v>
                </c:pt>
                <c:pt idx="31">
                  <c:v>1.613810932772362E-2</c:v>
                </c:pt>
                <c:pt idx="32">
                  <c:v>1.5767539764244037E-2</c:v>
                </c:pt>
                <c:pt idx="33">
                  <c:v>1.550545802856885E-2</c:v>
                </c:pt>
                <c:pt idx="34">
                  <c:v>1.5699422789396393E-2</c:v>
                </c:pt>
                <c:pt idx="35">
                  <c:v>1.5505013609989219E-2</c:v>
                </c:pt>
                <c:pt idx="36">
                  <c:v>1.5778512230978842E-2</c:v>
                </c:pt>
                <c:pt idx="37">
                  <c:v>1.5343028291371607E-2</c:v>
                </c:pt>
                <c:pt idx="38">
                  <c:v>1.5589367457118289E-2</c:v>
                </c:pt>
                <c:pt idx="39">
                  <c:v>1.5439778995658808E-2</c:v>
                </c:pt>
                <c:pt idx="40">
                  <c:v>1.5320432295341316E-2</c:v>
                </c:pt>
                <c:pt idx="41">
                  <c:v>1.5030083855304367E-2</c:v>
                </c:pt>
                <c:pt idx="42">
                  <c:v>1.5132036991636408E-2</c:v>
                </c:pt>
                <c:pt idx="43">
                  <c:v>1.5100014910737062E-2</c:v>
                </c:pt>
                <c:pt idx="44">
                  <c:v>1.5451109552752336E-2</c:v>
                </c:pt>
                <c:pt idx="45">
                  <c:v>1.5339205653565325E-2</c:v>
                </c:pt>
                <c:pt idx="46">
                  <c:v>1.5509633830799304E-2</c:v>
                </c:pt>
                <c:pt idx="47">
                  <c:v>1.5834192285102518E-2</c:v>
                </c:pt>
                <c:pt idx="48">
                  <c:v>1.6408334027379991E-2</c:v>
                </c:pt>
                <c:pt idx="49">
                  <c:v>1.65397487106945E-2</c:v>
                </c:pt>
                <c:pt idx="50">
                  <c:v>1.6872992564431581E-2</c:v>
                </c:pt>
                <c:pt idx="51">
                  <c:v>1.6844558857801731E-2</c:v>
                </c:pt>
                <c:pt idx="52">
                  <c:v>1.7010691463207994E-2</c:v>
                </c:pt>
                <c:pt idx="53">
                  <c:v>1.692017777192913E-2</c:v>
                </c:pt>
                <c:pt idx="54">
                  <c:v>1.6857942014133123E-2</c:v>
                </c:pt>
                <c:pt idx="55">
                  <c:v>1.652379957205111E-2</c:v>
                </c:pt>
                <c:pt idx="56">
                  <c:v>1.6582659934432146E-2</c:v>
                </c:pt>
                <c:pt idx="57">
                  <c:v>1.6481147231688257E-2</c:v>
                </c:pt>
                <c:pt idx="58">
                  <c:v>1.6665328821413534E-2</c:v>
                </c:pt>
                <c:pt idx="59">
                  <c:v>1.6585664570664804E-2</c:v>
                </c:pt>
                <c:pt idx="60">
                  <c:v>1.6823786082756465E-2</c:v>
                </c:pt>
                <c:pt idx="61">
                  <c:v>1.6981694187850577E-2</c:v>
                </c:pt>
                <c:pt idx="62">
                  <c:v>1.7461835224857045E-2</c:v>
                </c:pt>
                <c:pt idx="63">
                  <c:v>1.7462625080066886E-2</c:v>
                </c:pt>
                <c:pt idx="64">
                  <c:v>1.7666174324263546E-2</c:v>
                </c:pt>
                <c:pt idx="65">
                  <c:v>1.7701484319906671E-2</c:v>
                </c:pt>
                <c:pt idx="66">
                  <c:v>1.7980124110189587E-2</c:v>
                </c:pt>
                <c:pt idx="67">
                  <c:v>1.8116765826136888E-2</c:v>
                </c:pt>
                <c:pt idx="68">
                  <c:v>1.8275279435265503E-2</c:v>
                </c:pt>
                <c:pt idx="69">
                  <c:v>1.8392523941030737E-2</c:v>
                </c:pt>
                <c:pt idx="70">
                  <c:v>1.8811122826546667E-2</c:v>
                </c:pt>
                <c:pt idx="71">
                  <c:v>1.9242669216648665E-2</c:v>
                </c:pt>
                <c:pt idx="72">
                  <c:v>1.9869628695668298E-2</c:v>
                </c:pt>
                <c:pt idx="73">
                  <c:v>2.0368089370688108E-2</c:v>
                </c:pt>
                <c:pt idx="74">
                  <c:v>2.097898313636281E-2</c:v>
                </c:pt>
                <c:pt idx="75">
                  <c:v>2.1614504858892082E-2</c:v>
                </c:pt>
                <c:pt idx="76">
                  <c:v>2.2231020760525525E-2</c:v>
                </c:pt>
                <c:pt idx="77">
                  <c:v>2.2821478128846742E-2</c:v>
                </c:pt>
                <c:pt idx="78">
                  <c:v>2.3397042688137665E-2</c:v>
                </c:pt>
                <c:pt idx="79">
                  <c:v>2.3988016558288371E-2</c:v>
                </c:pt>
                <c:pt idx="80">
                  <c:v>2.4743101853315179E-2</c:v>
                </c:pt>
                <c:pt idx="81">
                  <c:v>2.5503546650143309E-2</c:v>
                </c:pt>
                <c:pt idx="82">
                  <c:v>2.6487591922885707E-2</c:v>
                </c:pt>
                <c:pt idx="83">
                  <c:v>2.7664283009030406E-2</c:v>
                </c:pt>
                <c:pt idx="84">
                  <c:v>2.8866993786132254E-2</c:v>
                </c:pt>
                <c:pt idx="85">
                  <c:v>3.0298843129041807E-2</c:v>
                </c:pt>
                <c:pt idx="86">
                  <c:v>3.1540865244214247E-2</c:v>
                </c:pt>
                <c:pt idx="87">
                  <c:v>3.2793022820444682E-2</c:v>
                </c:pt>
                <c:pt idx="88">
                  <c:v>3.4041289994597899E-2</c:v>
                </c:pt>
                <c:pt idx="89">
                  <c:v>3.5103902004079604E-2</c:v>
                </c:pt>
                <c:pt idx="90">
                  <c:v>3.6160145081303621E-2</c:v>
                </c:pt>
                <c:pt idx="91">
                  <c:v>3.7420096731657651E-2</c:v>
                </c:pt>
                <c:pt idx="92">
                  <c:v>3.8599605381470614E-2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39-4E00-8444-DAFB8961EA4B}"/>
            </c:ext>
          </c:extLst>
        </c:ser>
        <c:ser>
          <c:idx val="3"/>
          <c:order val="3"/>
          <c:tx>
            <c:strRef>
              <c:f>'PU2-3 Comp'!$F$1</c:f>
              <c:strCache>
                <c:ptCount val="1"/>
                <c:pt idx="0">
                  <c:v>PU03 Scenario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'PU2-3 Comp'!$B$2:$B$94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'PU2-3 Comp'!$F$2:$F$94</c:f>
              <c:numCache>
                <c:formatCode>General</c:formatCode>
                <c:ptCount val="93"/>
                <c:pt idx="0">
                  <c:v>7.3114565342544463E-3</c:v>
                </c:pt>
                <c:pt idx="1">
                  <c:v>7.5976369808201539E-3</c:v>
                </c:pt>
                <c:pt idx="2">
                  <c:v>7.9430920148744841E-3</c:v>
                </c:pt>
                <c:pt idx="3">
                  <c:v>9.5081906307711763E-3</c:v>
                </c:pt>
                <c:pt idx="4">
                  <c:v>1.0689041877723552E-2</c:v>
                </c:pt>
                <c:pt idx="5">
                  <c:v>1.150602884945779E-2</c:v>
                </c:pt>
                <c:pt idx="6">
                  <c:v>1.3178318653610821E-2</c:v>
                </c:pt>
                <c:pt idx="7">
                  <c:v>1.5988952466996015E-2</c:v>
                </c:pt>
                <c:pt idx="8">
                  <c:v>2.1267623756549916E-2</c:v>
                </c:pt>
                <c:pt idx="9">
                  <c:v>2.5908357796384091E-2</c:v>
                </c:pt>
                <c:pt idx="10">
                  <c:v>3.4733227591704066E-2</c:v>
                </c:pt>
                <c:pt idx="11">
                  <c:v>3.704237874496371E-2</c:v>
                </c:pt>
                <c:pt idx="12">
                  <c:v>4.5575842251200045E-2</c:v>
                </c:pt>
                <c:pt idx="13">
                  <c:v>4.7209855502571292E-2</c:v>
                </c:pt>
                <c:pt idx="14">
                  <c:v>5.0002995904264345E-2</c:v>
                </c:pt>
                <c:pt idx="15">
                  <c:v>4.7268269281593563E-2</c:v>
                </c:pt>
                <c:pt idx="16">
                  <c:v>4.7889049666280228E-2</c:v>
                </c:pt>
                <c:pt idx="17">
                  <c:v>4.1256644620619405E-2</c:v>
                </c:pt>
                <c:pt idx="18">
                  <c:v>4.3068495183586852E-2</c:v>
                </c:pt>
                <c:pt idx="19">
                  <c:v>3.746364504793618E-2</c:v>
                </c:pt>
                <c:pt idx="20">
                  <c:v>3.748494714035152E-2</c:v>
                </c:pt>
                <c:pt idx="21">
                  <c:v>3.5766251962722671E-2</c:v>
                </c:pt>
                <c:pt idx="22">
                  <c:v>3.6456885627614559E-2</c:v>
                </c:pt>
                <c:pt idx="23">
                  <c:v>3.2888471719906193E-2</c:v>
                </c:pt>
                <c:pt idx="24">
                  <c:v>3.3864422847395596E-2</c:v>
                </c:pt>
                <c:pt idx="25">
                  <c:v>3.2123990823705331E-2</c:v>
                </c:pt>
                <c:pt idx="26">
                  <c:v>3.0803885607711967E-2</c:v>
                </c:pt>
                <c:pt idx="27">
                  <c:v>2.8849536284538603E-2</c:v>
                </c:pt>
                <c:pt idx="28">
                  <c:v>2.7627399376302559E-2</c:v>
                </c:pt>
                <c:pt idx="29">
                  <c:v>2.6252927309054024E-2</c:v>
                </c:pt>
                <c:pt idx="30">
                  <c:v>2.7102139633709246E-2</c:v>
                </c:pt>
                <c:pt idx="31">
                  <c:v>2.5290292236087676E-2</c:v>
                </c:pt>
                <c:pt idx="32">
                  <c:v>2.4565334823320666E-2</c:v>
                </c:pt>
                <c:pt idx="33">
                  <c:v>2.4205231285814015E-2</c:v>
                </c:pt>
                <c:pt idx="34">
                  <c:v>2.4942433867154314E-2</c:v>
                </c:pt>
                <c:pt idx="35">
                  <c:v>2.4717964837509647E-2</c:v>
                </c:pt>
                <c:pt idx="36">
                  <c:v>2.5082605662386882E-2</c:v>
                </c:pt>
                <c:pt idx="37">
                  <c:v>2.4195299461685051E-2</c:v>
                </c:pt>
                <c:pt idx="38">
                  <c:v>2.439644527761925E-2</c:v>
                </c:pt>
                <c:pt idx="39">
                  <c:v>2.3914715166142277E-2</c:v>
                </c:pt>
                <c:pt idx="40">
                  <c:v>2.3612977463110894E-2</c:v>
                </c:pt>
                <c:pt idx="41">
                  <c:v>2.267538286766075E-2</c:v>
                </c:pt>
                <c:pt idx="42">
                  <c:v>2.2482405466377024E-2</c:v>
                </c:pt>
                <c:pt idx="43">
                  <c:v>2.2167367629122189E-2</c:v>
                </c:pt>
                <c:pt idx="44">
                  <c:v>2.2607283172256715E-2</c:v>
                </c:pt>
                <c:pt idx="45">
                  <c:v>2.2207066732349404E-2</c:v>
                </c:pt>
                <c:pt idx="46">
                  <c:v>2.2134274959451299E-2</c:v>
                </c:pt>
                <c:pt idx="47">
                  <c:v>2.2191002185195579E-2</c:v>
                </c:pt>
                <c:pt idx="48">
                  <c:v>2.2747619220508424E-2</c:v>
                </c:pt>
                <c:pt idx="49">
                  <c:v>2.2552258058632296E-2</c:v>
                </c:pt>
                <c:pt idx="50">
                  <c:v>2.2724646736325172E-2</c:v>
                </c:pt>
                <c:pt idx="51">
                  <c:v>2.2360330912373012E-2</c:v>
                </c:pt>
                <c:pt idx="52">
                  <c:v>2.2444608038395479E-2</c:v>
                </c:pt>
                <c:pt idx="53">
                  <c:v>2.2270161197654573E-2</c:v>
                </c:pt>
                <c:pt idx="54">
                  <c:v>2.2279737374616557E-2</c:v>
                </c:pt>
                <c:pt idx="55">
                  <c:v>2.1984275777384165E-2</c:v>
                </c:pt>
                <c:pt idx="56">
                  <c:v>2.211317090073734E-2</c:v>
                </c:pt>
                <c:pt idx="57">
                  <c:v>2.2062011378204242E-2</c:v>
                </c:pt>
                <c:pt idx="58">
                  <c:v>2.2438824537333948E-2</c:v>
                </c:pt>
                <c:pt idx="59">
                  <c:v>2.2455247113863704E-2</c:v>
                </c:pt>
                <c:pt idx="60">
                  <c:v>2.257673123205247E-2</c:v>
                </c:pt>
                <c:pt idx="61">
                  <c:v>2.2618031336235394E-2</c:v>
                </c:pt>
                <c:pt idx="62">
                  <c:v>2.2861860367070091E-2</c:v>
                </c:pt>
                <c:pt idx="63">
                  <c:v>2.2749398607445952E-2</c:v>
                </c:pt>
                <c:pt idx="64">
                  <c:v>2.2618487249240569E-2</c:v>
                </c:pt>
                <c:pt idx="65">
                  <c:v>2.239990475872447E-2</c:v>
                </c:pt>
                <c:pt idx="66">
                  <c:v>2.2347563223848416E-2</c:v>
                </c:pt>
                <c:pt idx="67">
                  <c:v>2.2285502586367245E-2</c:v>
                </c:pt>
                <c:pt idx="68">
                  <c:v>2.2266438054593961E-2</c:v>
                </c:pt>
                <c:pt idx="69">
                  <c:v>2.2213982339197393E-2</c:v>
                </c:pt>
                <c:pt idx="70">
                  <c:v>2.2275330175503743E-2</c:v>
                </c:pt>
                <c:pt idx="71">
                  <c:v>2.244176226234559E-2</c:v>
                </c:pt>
                <c:pt idx="72">
                  <c:v>2.2669602175492746E-2</c:v>
                </c:pt>
                <c:pt idx="73">
                  <c:v>2.2778156998765259E-2</c:v>
                </c:pt>
                <c:pt idx="74">
                  <c:v>2.30758376892235E-2</c:v>
                </c:pt>
                <c:pt idx="75">
                  <c:v>2.3303670932423408E-2</c:v>
                </c:pt>
                <c:pt idx="76">
                  <c:v>2.3539810638270358E-2</c:v>
                </c:pt>
                <c:pt idx="77">
                  <c:v>2.3879778089261703E-2</c:v>
                </c:pt>
                <c:pt idx="78">
                  <c:v>2.4240702865467874E-2</c:v>
                </c:pt>
                <c:pt idx="79">
                  <c:v>2.4478198799577355E-2</c:v>
                </c:pt>
                <c:pt idx="80">
                  <c:v>2.4990156005076626E-2</c:v>
                </c:pt>
                <c:pt idx="81">
                  <c:v>2.5299358904981129E-2</c:v>
                </c:pt>
                <c:pt idx="82">
                  <c:v>2.5865037539655571E-2</c:v>
                </c:pt>
                <c:pt idx="83">
                  <c:v>2.6522239864068382E-2</c:v>
                </c:pt>
                <c:pt idx="84">
                  <c:v>2.7134026730750539E-2</c:v>
                </c:pt>
                <c:pt idx="85">
                  <c:v>2.7773975945642237E-2</c:v>
                </c:pt>
                <c:pt idx="86">
                  <c:v>2.8345625824241761E-2</c:v>
                </c:pt>
                <c:pt idx="87">
                  <c:v>2.8806506654070842E-2</c:v>
                </c:pt>
                <c:pt idx="88">
                  <c:v>2.9324946314312799E-2</c:v>
                </c:pt>
                <c:pt idx="89">
                  <c:v>2.9674959297176045E-2</c:v>
                </c:pt>
                <c:pt idx="90">
                  <c:v>3.0013271926029785E-2</c:v>
                </c:pt>
                <c:pt idx="91">
                  <c:v>3.0564461997650068E-2</c:v>
                </c:pt>
                <c:pt idx="92">
                  <c:v>3.1107007382768132E-2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39-4E00-8444-DAFB8961EA4B}"/>
            </c:ext>
          </c:extLst>
        </c:ser>
        <c:ser>
          <c:idx val="4"/>
          <c:order val="4"/>
          <c:tx>
            <c:strRef>
              <c:f>'PU2-3 Comp'!$G$1</c:f>
              <c:strCache>
                <c:ptCount val="1"/>
                <c:pt idx="0">
                  <c:v>PU03 Scenario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'PU2-3 Comp'!$B$2:$B$94</c:f>
              <c:numCache>
                <c:formatCode>General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'PU2-3 Comp'!$G$2:$G$94</c:f>
              <c:numCache>
                <c:formatCode>General</c:formatCode>
                <c:ptCount val="93"/>
                <c:pt idx="0">
                  <c:v>7.0811744386873781E-3</c:v>
                </c:pt>
                <c:pt idx="1">
                  <c:v>7.9665899855953983E-3</c:v>
                </c:pt>
                <c:pt idx="2">
                  <c:v>7.9982155452487397E-3</c:v>
                </c:pt>
                <c:pt idx="3">
                  <c:v>9.621287160755939E-3</c:v>
                </c:pt>
                <c:pt idx="4">
                  <c:v>1.100563865581174E-2</c:v>
                </c:pt>
                <c:pt idx="5">
                  <c:v>1.1668641858109221E-2</c:v>
                </c:pt>
                <c:pt idx="6">
                  <c:v>1.3292399404724185E-2</c:v>
                </c:pt>
                <c:pt idx="7">
                  <c:v>1.5659302048720927E-2</c:v>
                </c:pt>
                <c:pt idx="8">
                  <c:v>2.0209376957098794E-2</c:v>
                </c:pt>
                <c:pt idx="9">
                  <c:v>2.5281408481209688E-2</c:v>
                </c:pt>
                <c:pt idx="10">
                  <c:v>3.3304820054380159E-2</c:v>
                </c:pt>
                <c:pt idx="11">
                  <c:v>3.5265987396282707E-2</c:v>
                </c:pt>
                <c:pt idx="12">
                  <c:v>4.3514426213450939E-2</c:v>
                </c:pt>
                <c:pt idx="13">
                  <c:v>4.5473180173665903E-2</c:v>
                </c:pt>
                <c:pt idx="14">
                  <c:v>4.8703347869787243E-2</c:v>
                </c:pt>
                <c:pt idx="15">
                  <c:v>4.6255637789304381E-2</c:v>
                </c:pt>
                <c:pt idx="16">
                  <c:v>4.6433252838346109E-2</c:v>
                </c:pt>
                <c:pt idx="17">
                  <c:v>4.0657494543717462E-2</c:v>
                </c:pt>
                <c:pt idx="18">
                  <c:v>4.2812499634400029E-2</c:v>
                </c:pt>
                <c:pt idx="19">
                  <c:v>3.7695736167064023E-2</c:v>
                </c:pt>
                <c:pt idx="20">
                  <c:v>3.7438772770792654E-2</c:v>
                </c:pt>
                <c:pt idx="21">
                  <c:v>3.5766593911796388E-2</c:v>
                </c:pt>
                <c:pt idx="22">
                  <c:v>3.6765965363586013E-2</c:v>
                </c:pt>
                <c:pt idx="23">
                  <c:v>3.3311070636985317E-2</c:v>
                </c:pt>
                <c:pt idx="24">
                  <c:v>3.4428071145852002E-2</c:v>
                </c:pt>
                <c:pt idx="25">
                  <c:v>3.2839974106185839E-2</c:v>
                </c:pt>
                <c:pt idx="26">
                  <c:v>3.171663020095946E-2</c:v>
                </c:pt>
                <c:pt idx="27">
                  <c:v>3.0086559489915517E-2</c:v>
                </c:pt>
                <c:pt idx="28">
                  <c:v>2.9107799437172507E-2</c:v>
                </c:pt>
                <c:pt idx="29">
                  <c:v>2.7837276638843885E-2</c:v>
                </c:pt>
                <c:pt idx="30">
                  <c:v>2.9170055260357538E-2</c:v>
                </c:pt>
                <c:pt idx="31">
                  <c:v>2.7527044767243814E-2</c:v>
                </c:pt>
                <c:pt idx="32">
                  <c:v>2.7063968110796397E-2</c:v>
                </c:pt>
                <c:pt idx="33">
                  <c:v>2.6910248774717899E-2</c:v>
                </c:pt>
                <c:pt idx="34">
                  <c:v>2.7894741260631222E-2</c:v>
                </c:pt>
                <c:pt idx="35">
                  <c:v>2.7989404006807102E-2</c:v>
                </c:pt>
                <c:pt idx="36">
                  <c:v>2.8724375451024842E-2</c:v>
                </c:pt>
                <c:pt idx="37">
                  <c:v>2.7807436636198658E-2</c:v>
                </c:pt>
                <c:pt idx="38">
                  <c:v>2.8366446404005485E-2</c:v>
                </c:pt>
                <c:pt idx="39">
                  <c:v>2.8032247103422326E-2</c:v>
                </c:pt>
                <c:pt idx="40">
                  <c:v>2.8003211159280273E-2</c:v>
                </c:pt>
                <c:pt idx="41">
                  <c:v>2.7241257586920049E-2</c:v>
                </c:pt>
                <c:pt idx="42">
                  <c:v>2.7349715277450289E-2</c:v>
                </c:pt>
                <c:pt idx="43">
                  <c:v>2.723760272734916E-2</c:v>
                </c:pt>
                <c:pt idx="44">
                  <c:v>2.8233699286970781E-2</c:v>
                </c:pt>
                <c:pt idx="45">
                  <c:v>2.8006296842938434E-2</c:v>
                </c:pt>
                <c:pt idx="46">
                  <c:v>2.8246230985761907E-2</c:v>
                </c:pt>
                <c:pt idx="47">
                  <c:v>2.8630903213510649E-2</c:v>
                </c:pt>
                <c:pt idx="48">
                  <c:v>2.9514437534390446E-2</c:v>
                </c:pt>
                <c:pt idx="49">
                  <c:v>2.9604261817952532E-2</c:v>
                </c:pt>
                <c:pt idx="50">
                  <c:v>3.0181079673819364E-2</c:v>
                </c:pt>
                <c:pt idx="51">
                  <c:v>2.9855193440601193E-2</c:v>
                </c:pt>
                <c:pt idx="52">
                  <c:v>3.0171551200504666E-2</c:v>
                </c:pt>
                <c:pt idx="53">
                  <c:v>3.0069944161227411E-2</c:v>
                </c:pt>
                <c:pt idx="54">
                  <c:v>2.9987945759729247E-2</c:v>
                </c:pt>
                <c:pt idx="55">
                  <c:v>2.9677644788534453E-2</c:v>
                </c:pt>
                <c:pt idx="56">
                  <c:v>2.9832362305441524E-2</c:v>
                </c:pt>
                <c:pt idx="57">
                  <c:v>2.9836862307210749E-2</c:v>
                </c:pt>
                <c:pt idx="58">
                  <c:v>3.0373303134780559E-2</c:v>
                </c:pt>
                <c:pt idx="59">
                  <c:v>3.0422445238247414E-2</c:v>
                </c:pt>
                <c:pt idx="60">
                  <c:v>3.069084543791047E-2</c:v>
                </c:pt>
                <c:pt idx="61">
                  <c:v>3.0981055360717626E-2</c:v>
                </c:pt>
                <c:pt idx="62">
                  <c:v>3.1357854064129706E-2</c:v>
                </c:pt>
                <c:pt idx="63">
                  <c:v>3.1259799315424268E-2</c:v>
                </c:pt>
                <c:pt idx="64">
                  <c:v>3.130440335434885E-2</c:v>
                </c:pt>
                <c:pt idx="65">
                  <c:v>3.0998545843515416E-2</c:v>
                </c:pt>
                <c:pt idx="66">
                  <c:v>3.1066742253807064E-2</c:v>
                </c:pt>
                <c:pt idx="67">
                  <c:v>3.1027481235096983E-2</c:v>
                </c:pt>
                <c:pt idx="68">
                  <c:v>3.1036060796177496E-2</c:v>
                </c:pt>
                <c:pt idx="69">
                  <c:v>3.098021717574146E-2</c:v>
                </c:pt>
                <c:pt idx="70">
                  <c:v>3.1130494276191516E-2</c:v>
                </c:pt>
                <c:pt idx="71">
                  <c:v>3.127730271641601E-2</c:v>
                </c:pt>
                <c:pt idx="72">
                  <c:v>3.1815142090634775E-2</c:v>
                </c:pt>
                <c:pt idx="73">
                  <c:v>3.2041712321062989E-2</c:v>
                </c:pt>
                <c:pt idx="74">
                  <c:v>3.2553938712715329E-2</c:v>
                </c:pt>
                <c:pt idx="75">
                  <c:v>3.3050734148569468E-2</c:v>
                </c:pt>
                <c:pt idx="76">
                  <c:v>3.3851041273548127E-2</c:v>
                </c:pt>
                <c:pt idx="77">
                  <c:v>3.4442296643574337E-2</c:v>
                </c:pt>
                <c:pt idx="78">
                  <c:v>3.5156260973275205E-2</c:v>
                </c:pt>
                <c:pt idx="79">
                  <c:v>3.5640177881315911E-2</c:v>
                </c:pt>
                <c:pt idx="80">
                  <c:v>3.6363041299903212E-2</c:v>
                </c:pt>
                <c:pt idx="81">
                  <c:v>3.7131241959909397E-2</c:v>
                </c:pt>
                <c:pt idx="82">
                  <c:v>3.8086066919326221E-2</c:v>
                </c:pt>
                <c:pt idx="83">
                  <c:v>3.8990511859971919E-2</c:v>
                </c:pt>
                <c:pt idx="84">
                  <c:v>4.0151639222823894E-2</c:v>
                </c:pt>
                <c:pt idx="85">
                  <c:v>4.1430593044943072E-2</c:v>
                </c:pt>
                <c:pt idx="86">
                  <c:v>4.2892689114948181E-2</c:v>
                </c:pt>
                <c:pt idx="87">
                  <c:v>4.4281314350649421E-2</c:v>
                </c:pt>
                <c:pt idx="88">
                  <c:v>4.5646493193938577E-2</c:v>
                </c:pt>
                <c:pt idx="89">
                  <c:v>4.6882529175405911E-2</c:v>
                </c:pt>
                <c:pt idx="90">
                  <c:v>4.8342353898721956E-2</c:v>
                </c:pt>
                <c:pt idx="91">
                  <c:v>4.9900533377843961E-2</c:v>
                </c:pt>
                <c:pt idx="92">
                  <c:v>5.1379714566518235E-2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39-4E00-8444-DAFB8961E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33520"/>
        <c:axId val="1794531856"/>
      </c:scatterChart>
      <c:valAx>
        <c:axId val="179453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531856"/>
        <c:crosses val="autoZero"/>
        <c:crossBetween val="midCat"/>
      </c:valAx>
      <c:valAx>
        <c:axId val="17945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53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'PU9-12 Comp'!$N$1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'PU9-12 Comp'!$M$2:$M$94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Comp'!$N$2:$N$94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8-446D-99D5-3AB64C5E4B95}"/>
            </c:ext>
          </c:extLst>
        </c:ser>
        <c:ser>
          <c:idx val="1"/>
          <c:order val="1"/>
          <c:tx>
            <c:strRef>
              <c:f>'PU9-12 Comp'!$O$1</c:f>
              <c:strCache>
                <c:ptCount val="1"/>
                <c:pt idx="0">
                  <c:v>PU09_s_2-1-infect-4-5-comp-AVG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'PU9-12 Comp'!$M$2:$M$94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Comp'!$O$2:$O$94</c:f>
              <c:numCache>
                <c:formatCode>General</c:formatCode>
                <c:ptCount val="93"/>
                <c:pt idx="0">
                  <c:v>8.3477259643062567E-3</c:v>
                </c:pt>
                <c:pt idx="1">
                  <c:v>8.4615531619594703E-3</c:v>
                </c:pt>
                <c:pt idx="2">
                  <c:v>8.5166761303997595E-3</c:v>
                </c:pt>
                <c:pt idx="3">
                  <c:v>1.0482207012574475E-2</c:v>
                </c:pt>
                <c:pt idx="4">
                  <c:v>1.1714107904247423E-2</c:v>
                </c:pt>
                <c:pt idx="5">
                  <c:v>1.3218303604436104E-2</c:v>
                </c:pt>
                <c:pt idx="6">
                  <c:v>1.6096502775980664E-2</c:v>
                </c:pt>
                <c:pt idx="7">
                  <c:v>2.4529367137192237E-2</c:v>
                </c:pt>
                <c:pt idx="8">
                  <c:v>4.6657887607744572E-2</c:v>
                </c:pt>
                <c:pt idx="9">
                  <c:v>5.7455326832643636E-2</c:v>
                </c:pt>
                <c:pt idx="10">
                  <c:v>7.9607420059219711E-2</c:v>
                </c:pt>
                <c:pt idx="11">
                  <c:v>0.10958800825104258</c:v>
                </c:pt>
                <c:pt idx="12">
                  <c:v>0.16871256866778242</c:v>
                </c:pt>
                <c:pt idx="13">
                  <c:v>0.22932968528094172</c:v>
                </c:pt>
                <c:pt idx="14">
                  <c:v>0.22423587943205248</c:v>
                </c:pt>
                <c:pt idx="15">
                  <c:v>0.205473309177195</c:v>
                </c:pt>
                <c:pt idx="16">
                  <c:v>0.19675722024116585</c:v>
                </c:pt>
                <c:pt idx="17">
                  <c:v>0.17644177743698922</c:v>
                </c:pt>
                <c:pt idx="18">
                  <c:v>0.14816399515357997</c:v>
                </c:pt>
                <c:pt idx="19">
                  <c:v>8.9342906027173055E-2</c:v>
                </c:pt>
                <c:pt idx="20">
                  <c:v>2.7698179647162861E-2</c:v>
                </c:pt>
                <c:pt idx="21">
                  <c:v>2.7291836842304733E-2</c:v>
                </c:pt>
                <c:pt idx="22">
                  <c:v>2.8412616245757114E-2</c:v>
                </c:pt>
                <c:pt idx="23">
                  <c:v>3.0863703454721274E-2</c:v>
                </c:pt>
                <c:pt idx="24">
                  <c:v>3.301186123930739E-2</c:v>
                </c:pt>
                <c:pt idx="25">
                  <c:v>3.5064381009174271E-2</c:v>
                </c:pt>
                <c:pt idx="26">
                  <c:v>3.7849343480663981E-2</c:v>
                </c:pt>
                <c:pt idx="27">
                  <c:v>3.9192607560669834E-2</c:v>
                </c:pt>
                <c:pt idx="28">
                  <c:v>3.8134850546721499E-2</c:v>
                </c:pt>
                <c:pt idx="29">
                  <c:v>3.5358631259096607E-2</c:v>
                </c:pt>
                <c:pt idx="30">
                  <c:v>3.2067332752496853E-2</c:v>
                </c:pt>
                <c:pt idx="31">
                  <c:v>2.8429593660274033E-2</c:v>
                </c:pt>
                <c:pt idx="32">
                  <c:v>2.4818449382941674E-2</c:v>
                </c:pt>
                <c:pt idx="33">
                  <c:v>2.1065758088894982E-2</c:v>
                </c:pt>
                <c:pt idx="34">
                  <c:v>1.8836348782093171E-2</c:v>
                </c:pt>
                <c:pt idx="35">
                  <c:v>1.9483720121470673E-2</c:v>
                </c:pt>
                <c:pt idx="36">
                  <c:v>2.0734892031110043E-2</c:v>
                </c:pt>
                <c:pt idx="37">
                  <c:v>2.2551234356444731E-2</c:v>
                </c:pt>
                <c:pt idx="38">
                  <c:v>2.4162487181344495E-2</c:v>
                </c:pt>
                <c:pt idx="39">
                  <c:v>2.5573737300943356E-2</c:v>
                </c:pt>
                <c:pt idx="40">
                  <c:v>2.7156468543158563E-2</c:v>
                </c:pt>
                <c:pt idx="41">
                  <c:v>2.774050225616578E-2</c:v>
                </c:pt>
                <c:pt idx="42">
                  <c:v>2.6783979988943659E-2</c:v>
                </c:pt>
                <c:pt idx="43">
                  <c:v>2.5197498340689524E-2</c:v>
                </c:pt>
                <c:pt idx="44">
                  <c:v>2.3168861933377673E-2</c:v>
                </c:pt>
                <c:pt idx="45">
                  <c:v>2.1247393312334915E-2</c:v>
                </c:pt>
                <c:pt idx="46">
                  <c:v>1.965302676232172E-2</c:v>
                </c:pt>
                <c:pt idx="47">
                  <c:v>1.7957290212708039E-2</c:v>
                </c:pt>
                <c:pt idx="48">
                  <c:v>1.7271919040768892E-2</c:v>
                </c:pt>
                <c:pt idx="49">
                  <c:v>1.7944700816653246E-2</c:v>
                </c:pt>
                <c:pt idx="50">
                  <c:v>1.8968838427744255E-2</c:v>
                </c:pt>
                <c:pt idx="51">
                  <c:v>2.0369046956532761E-2</c:v>
                </c:pt>
                <c:pt idx="52">
                  <c:v>2.1377139654072657E-2</c:v>
                </c:pt>
                <c:pt idx="53">
                  <c:v>2.21999983230581E-2</c:v>
                </c:pt>
                <c:pt idx="54">
                  <c:v>2.2919616801577579E-2</c:v>
                </c:pt>
                <c:pt idx="55">
                  <c:v>2.2995029358937932E-2</c:v>
                </c:pt>
                <c:pt idx="56">
                  <c:v>2.1932974341103306E-2</c:v>
                </c:pt>
                <c:pt idx="57">
                  <c:v>2.064824272118242E-2</c:v>
                </c:pt>
                <c:pt idx="58">
                  <c:v>1.9210948467619861E-2</c:v>
                </c:pt>
                <c:pt idx="59">
                  <c:v>1.8110812041335154E-2</c:v>
                </c:pt>
                <c:pt idx="60">
                  <c:v>1.724503693307794E-2</c:v>
                </c:pt>
                <c:pt idx="61">
                  <c:v>1.6677784363380955E-2</c:v>
                </c:pt>
                <c:pt idx="62">
                  <c:v>1.6679372550144803E-2</c:v>
                </c:pt>
                <c:pt idx="63">
                  <c:v>1.7450600656205729E-2</c:v>
                </c:pt>
                <c:pt idx="64">
                  <c:v>1.8380528407267498E-2</c:v>
                </c:pt>
                <c:pt idx="65">
                  <c:v>1.9298055932528167E-2</c:v>
                </c:pt>
                <c:pt idx="66">
                  <c:v>2.020617860403667E-2</c:v>
                </c:pt>
                <c:pt idx="67">
                  <c:v>2.0907543614924279E-2</c:v>
                </c:pt>
                <c:pt idx="68">
                  <c:v>2.1532270009418562E-2</c:v>
                </c:pt>
                <c:pt idx="69">
                  <c:v>2.1469911362569812E-2</c:v>
                </c:pt>
                <c:pt idx="70">
                  <c:v>2.0773007008797386E-2</c:v>
                </c:pt>
                <c:pt idx="71">
                  <c:v>1.9859317686606762E-2</c:v>
                </c:pt>
                <c:pt idx="72">
                  <c:v>1.9042227853427598E-2</c:v>
                </c:pt>
                <c:pt idx="73">
                  <c:v>1.8335443155106223E-2</c:v>
                </c:pt>
                <c:pt idx="74">
                  <c:v>1.7945778644434418E-2</c:v>
                </c:pt>
                <c:pt idx="75">
                  <c:v>1.7660934115678061E-2</c:v>
                </c:pt>
                <c:pt idx="76">
                  <c:v>1.8046147625166993E-2</c:v>
                </c:pt>
                <c:pt idx="77">
                  <c:v>1.8968941503009321E-2</c:v>
                </c:pt>
                <c:pt idx="78">
                  <c:v>2.0220099763647168E-2</c:v>
                </c:pt>
                <c:pt idx="79">
                  <c:v>2.1379531855238554E-2</c:v>
                </c:pt>
                <c:pt idx="80">
                  <c:v>2.2385772653353238E-2</c:v>
                </c:pt>
                <c:pt idx="81">
                  <c:v>2.3228944258011839E-2</c:v>
                </c:pt>
                <c:pt idx="82">
                  <c:v>2.4120980549689194E-2</c:v>
                </c:pt>
                <c:pt idx="83">
                  <c:v>2.4592785625177416E-2</c:v>
                </c:pt>
                <c:pt idx="84">
                  <c:v>2.4515944044480788E-2</c:v>
                </c:pt>
                <c:pt idx="85">
                  <c:v>2.4251304739423166E-2</c:v>
                </c:pt>
                <c:pt idx="86">
                  <c:v>2.4057241487569363E-2</c:v>
                </c:pt>
                <c:pt idx="87">
                  <c:v>2.4162927274065583E-2</c:v>
                </c:pt>
                <c:pt idx="88">
                  <c:v>2.4435503538350584E-2</c:v>
                </c:pt>
                <c:pt idx="89">
                  <c:v>2.486694952124649E-2</c:v>
                </c:pt>
                <c:pt idx="90">
                  <c:v>2.5789305107537564E-2</c:v>
                </c:pt>
                <c:pt idx="91">
                  <c:v>2.7269596216617252E-2</c:v>
                </c:pt>
                <c:pt idx="92">
                  <c:v>2.8828890174139393E-2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8-446D-99D5-3AB64C5E4B95}"/>
            </c:ext>
          </c:extLst>
        </c:ser>
        <c:ser>
          <c:idx val="2"/>
          <c:order val="2"/>
          <c:tx>
            <c:strRef>
              <c:f>'PU9-12 Comp'!$P$1</c:f>
              <c:strCache>
                <c:ptCount val="1"/>
                <c:pt idx="0">
                  <c:v>NUM INFECTIONS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'PU9-12 Comp'!$M$2:$M$94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Comp'!$P$2:$P$94</c:f>
              <c:numCache>
                <c:formatCode>General</c:formatCode>
                <c:ptCount val="93"/>
                <c:pt idx="12">
                  <c:v>0.71533333333333349</c:v>
                </c:pt>
                <c:pt idx="13">
                  <c:v>0.35393333333333321</c:v>
                </c:pt>
                <c:pt idx="14">
                  <c:v>0.34596666666666664</c:v>
                </c:pt>
                <c:pt idx="15">
                  <c:v>0.33239999999999997</c:v>
                </c:pt>
                <c:pt idx="16">
                  <c:v>0.317</c:v>
                </c:pt>
                <c:pt idx="17">
                  <c:v>0.30143333333333328</c:v>
                </c:pt>
                <c:pt idx="18">
                  <c:v>0.28616666666666662</c:v>
                </c:pt>
                <c:pt idx="19">
                  <c:v>0.2813666666666666</c:v>
                </c:pt>
                <c:pt idx="20">
                  <c:v>0.27409999999999995</c:v>
                </c:pt>
                <c:pt idx="21">
                  <c:v>0.26543333333333335</c:v>
                </c:pt>
                <c:pt idx="22">
                  <c:v>0.25719999999999998</c:v>
                </c:pt>
                <c:pt idx="23">
                  <c:v>0.25093333333333334</c:v>
                </c:pt>
                <c:pt idx="24">
                  <c:v>0.24506666666666665</c:v>
                </c:pt>
                <c:pt idx="25">
                  <c:v>0.24083333333333332</c:v>
                </c:pt>
                <c:pt idx="26">
                  <c:v>0.23856666666666665</c:v>
                </c:pt>
                <c:pt idx="27">
                  <c:v>0.23243333333333333</c:v>
                </c:pt>
                <c:pt idx="28">
                  <c:v>0.22706666666666669</c:v>
                </c:pt>
                <c:pt idx="29">
                  <c:v>0.2249666666666667</c:v>
                </c:pt>
                <c:pt idx="30">
                  <c:v>0.22269999999999998</c:v>
                </c:pt>
                <c:pt idx="31">
                  <c:v>0.21820000000000001</c:v>
                </c:pt>
                <c:pt idx="32">
                  <c:v>0.21566666666666665</c:v>
                </c:pt>
                <c:pt idx="33">
                  <c:v>0.21593333333333334</c:v>
                </c:pt>
                <c:pt idx="34">
                  <c:v>0.215</c:v>
                </c:pt>
                <c:pt idx="35">
                  <c:v>0.2106666666666667</c:v>
                </c:pt>
                <c:pt idx="36">
                  <c:v>0.2077</c:v>
                </c:pt>
                <c:pt idx="37">
                  <c:v>0.20413333333333333</c:v>
                </c:pt>
                <c:pt idx="38">
                  <c:v>0.20139999999999997</c:v>
                </c:pt>
                <c:pt idx="39">
                  <c:v>0.19963333333333333</c:v>
                </c:pt>
                <c:pt idx="40">
                  <c:v>0.19933333333333331</c:v>
                </c:pt>
                <c:pt idx="41">
                  <c:v>0.19726666666666665</c:v>
                </c:pt>
                <c:pt idx="42">
                  <c:v>0.19323333333333331</c:v>
                </c:pt>
                <c:pt idx="43">
                  <c:v>0.19183333333333333</c:v>
                </c:pt>
                <c:pt idx="44">
                  <c:v>0.19003333333333333</c:v>
                </c:pt>
                <c:pt idx="45">
                  <c:v>0.18626666666666666</c:v>
                </c:pt>
                <c:pt idx="46">
                  <c:v>0.18313333333333331</c:v>
                </c:pt>
                <c:pt idx="47">
                  <c:v>0.18356666666666666</c:v>
                </c:pt>
                <c:pt idx="48">
                  <c:v>0.18263333333333331</c:v>
                </c:pt>
                <c:pt idx="49">
                  <c:v>0.17909999999999998</c:v>
                </c:pt>
                <c:pt idx="50">
                  <c:v>0.1792333333333333</c:v>
                </c:pt>
                <c:pt idx="51">
                  <c:v>0.1772</c:v>
                </c:pt>
                <c:pt idx="52">
                  <c:v>0.17603333333333332</c:v>
                </c:pt>
                <c:pt idx="53">
                  <c:v>0.17649999999999999</c:v>
                </c:pt>
                <c:pt idx="54">
                  <c:v>0.17646666666666666</c:v>
                </c:pt>
                <c:pt idx="55">
                  <c:v>0.17573333333333335</c:v>
                </c:pt>
                <c:pt idx="56">
                  <c:v>0.1743666666666667</c:v>
                </c:pt>
                <c:pt idx="57">
                  <c:v>0.17346666666666666</c:v>
                </c:pt>
                <c:pt idx="58">
                  <c:v>0.17363333333333336</c:v>
                </c:pt>
                <c:pt idx="59">
                  <c:v>0.17433333333333331</c:v>
                </c:pt>
                <c:pt idx="60">
                  <c:v>0.1736</c:v>
                </c:pt>
                <c:pt idx="61">
                  <c:v>0.17536666666666664</c:v>
                </c:pt>
                <c:pt idx="62">
                  <c:v>0.17736666666666664</c:v>
                </c:pt>
                <c:pt idx="63">
                  <c:v>0.17699999999999999</c:v>
                </c:pt>
                <c:pt idx="64">
                  <c:v>0.17876666666666668</c:v>
                </c:pt>
                <c:pt idx="65">
                  <c:v>0.17716666666666667</c:v>
                </c:pt>
                <c:pt idx="66">
                  <c:v>0.17603333333333332</c:v>
                </c:pt>
                <c:pt idx="67">
                  <c:v>0.17636666666666662</c:v>
                </c:pt>
                <c:pt idx="68">
                  <c:v>0.17893333333333333</c:v>
                </c:pt>
                <c:pt idx="69">
                  <c:v>0.17973333333333336</c:v>
                </c:pt>
                <c:pt idx="70">
                  <c:v>0.18123333333333333</c:v>
                </c:pt>
                <c:pt idx="71">
                  <c:v>0.18436666666666665</c:v>
                </c:pt>
                <c:pt idx="72">
                  <c:v>0.18710000000000002</c:v>
                </c:pt>
                <c:pt idx="73">
                  <c:v>0.19020000000000001</c:v>
                </c:pt>
                <c:pt idx="74">
                  <c:v>0.19450000000000001</c:v>
                </c:pt>
                <c:pt idx="75">
                  <c:v>0.19963333333333333</c:v>
                </c:pt>
                <c:pt idx="76">
                  <c:v>0.20263333333333339</c:v>
                </c:pt>
                <c:pt idx="77">
                  <c:v>0.20503333333333337</c:v>
                </c:pt>
                <c:pt idx="78">
                  <c:v>0.21210000000000001</c:v>
                </c:pt>
                <c:pt idx="79">
                  <c:v>0.21813333333333332</c:v>
                </c:pt>
                <c:pt idx="80">
                  <c:v>0.22436666666666669</c:v>
                </c:pt>
                <c:pt idx="81">
                  <c:v>0.22966666666666669</c:v>
                </c:pt>
                <c:pt idx="82">
                  <c:v>0.23673333333333332</c:v>
                </c:pt>
                <c:pt idx="83">
                  <c:v>0.24176666666666666</c:v>
                </c:pt>
                <c:pt idx="84">
                  <c:v>0.24793333333333328</c:v>
                </c:pt>
                <c:pt idx="85">
                  <c:v>0.25746666666666662</c:v>
                </c:pt>
                <c:pt idx="86">
                  <c:v>0.26480000000000004</c:v>
                </c:pt>
                <c:pt idx="87">
                  <c:v>0.27273333333333327</c:v>
                </c:pt>
                <c:pt idx="88">
                  <c:v>0.28026666666666666</c:v>
                </c:pt>
                <c:pt idx="89">
                  <c:v>0.28973333333333334</c:v>
                </c:pt>
                <c:pt idx="90">
                  <c:v>0.29863333333333336</c:v>
                </c:pt>
                <c:pt idx="91">
                  <c:v>0.30249999999999999</c:v>
                </c:pt>
                <c:pt idx="92">
                  <c:v>0.31036666666666668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D8-446D-99D5-3AB64C5E4B95}"/>
            </c:ext>
          </c:extLst>
        </c:ser>
        <c:ser>
          <c:idx val="3"/>
          <c:order val="3"/>
          <c:tx>
            <c:strRef>
              <c:f>'PU9-12 Comp'!$Q$1</c:f>
              <c:strCache>
                <c:ptCount val="1"/>
                <c:pt idx="0">
                  <c:v>Total Tests 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'PU9-12 Comp'!$M$2:$M$94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Comp'!$Q$2:$Q$94</c:f>
              <c:numCache>
                <c:formatCode>General</c:formatCode>
                <c:ptCount val="93"/>
                <c:pt idx="0">
                  <c:v>0.38139999999999996</c:v>
                </c:pt>
                <c:pt idx="1">
                  <c:v>2.9033333333333335E-2</c:v>
                </c:pt>
                <c:pt idx="2">
                  <c:v>3.4766666666666668E-2</c:v>
                </c:pt>
                <c:pt idx="3">
                  <c:v>3.4599999999999999E-2</c:v>
                </c:pt>
                <c:pt idx="4">
                  <c:v>3.44E-2</c:v>
                </c:pt>
                <c:pt idx="5">
                  <c:v>3.6166666666666666E-2</c:v>
                </c:pt>
                <c:pt idx="6">
                  <c:v>2.4199999999999999E-2</c:v>
                </c:pt>
                <c:pt idx="7">
                  <c:v>2.3566666666666666E-2</c:v>
                </c:pt>
                <c:pt idx="8">
                  <c:v>2.3733333333333335E-2</c:v>
                </c:pt>
                <c:pt idx="9">
                  <c:v>2.5399999999999999E-2</c:v>
                </c:pt>
                <c:pt idx="10">
                  <c:v>2.3399999999999997E-2</c:v>
                </c:pt>
                <c:pt idx="11">
                  <c:v>2.2966666666666666E-2</c:v>
                </c:pt>
                <c:pt idx="12">
                  <c:v>2.1700000000000001E-2</c:v>
                </c:pt>
                <c:pt idx="13">
                  <c:v>0.02</c:v>
                </c:pt>
                <c:pt idx="14">
                  <c:v>2.1066666666666668E-2</c:v>
                </c:pt>
                <c:pt idx="15">
                  <c:v>2.12E-2</c:v>
                </c:pt>
                <c:pt idx="16">
                  <c:v>1.9199999999999998E-2</c:v>
                </c:pt>
                <c:pt idx="17">
                  <c:v>1.8833333333333334E-2</c:v>
                </c:pt>
                <c:pt idx="18">
                  <c:v>2.0899999999999998E-2</c:v>
                </c:pt>
                <c:pt idx="19">
                  <c:v>1.9399999999999997E-2</c:v>
                </c:pt>
                <c:pt idx="20">
                  <c:v>1.6300000000000002E-2</c:v>
                </c:pt>
                <c:pt idx="21">
                  <c:v>1.5066666666666666E-2</c:v>
                </c:pt>
                <c:pt idx="22">
                  <c:v>1.7166666666666667E-2</c:v>
                </c:pt>
                <c:pt idx="23">
                  <c:v>1.7133333333333334E-2</c:v>
                </c:pt>
                <c:pt idx="24">
                  <c:v>1.7100000000000001E-2</c:v>
                </c:pt>
                <c:pt idx="25">
                  <c:v>1.7466666666666665E-2</c:v>
                </c:pt>
                <c:pt idx="26">
                  <c:v>1.7733333333333334E-2</c:v>
                </c:pt>
                <c:pt idx="27">
                  <c:v>1.4933333333333333E-2</c:v>
                </c:pt>
                <c:pt idx="28">
                  <c:v>1.5833333333333335E-2</c:v>
                </c:pt>
                <c:pt idx="29">
                  <c:v>1.7100000000000001E-2</c:v>
                </c:pt>
                <c:pt idx="30">
                  <c:v>1.6566666666666667E-2</c:v>
                </c:pt>
                <c:pt idx="31">
                  <c:v>1.6399999999999998E-2</c:v>
                </c:pt>
                <c:pt idx="32">
                  <c:v>1.6866666666666669E-2</c:v>
                </c:pt>
                <c:pt idx="33">
                  <c:v>1.6566666666666667E-2</c:v>
                </c:pt>
                <c:pt idx="34">
                  <c:v>1.4133333333333333E-2</c:v>
                </c:pt>
                <c:pt idx="35">
                  <c:v>1.2833333333333334E-2</c:v>
                </c:pt>
                <c:pt idx="36">
                  <c:v>1.4166666666666666E-2</c:v>
                </c:pt>
                <c:pt idx="37">
                  <c:v>1.3533333333333333E-2</c:v>
                </c:pt>
                <c:pt idx="38">
                  <c:v>1.4733333333333333E-2</c:v>
                </c:pt>
                <c:pt idx="39">
                  <c:v>1.5966666666666667E-2</c:v>
                </c:pt>
                <c:pt idx="40">
                  <c:v>1.4633333333333333E-2</c:v>
                </c:pt>
                <c:pt idx="41">
                  <c:v>1.3766666666666667E-2</c:v>
                </c:pt>
                <c:pt idx="42">
                  <c:v>1.3066666666666666E-2</c:v>
                </c:pt>
                <c:pt idx="43">
                  <c:v>1.5166666666666667E-2</c:v>
                </c:pt>
                <c:pt idx="44">
                  <c:v>1.46E-2</c:v>
                </c:pt>
                <c:pt idx="45">
                  <c:v>1.3099999999999999E-2</c:v>
                </c:pt>
                <c:pt idx="46">
                  <c:v>1.3433333333333334E-2</c:v>
                </c:pt>
                <c:pt idx="47">
                  <c:v>1.4566666666666667E-2</c:v>
                </c:pt>
                <c:pt idx="48">
                  <c:v>1.1900000000000001E-2</c:v>
                </c:pt>
                <c:pt idx="49">
                  <c:v>1.0633333333333333E-2</c:v>
                </c:pt>
                <c:pt idx="50">
                  <c:v>1.3666666666666666E-2</c:v>
                </c:pt>
                <c:pt idx="51">
                  <c:v>1.2699999999999999E-2</c:v>
                </c:pt>
                <c:pt idx="52">
                  <c:v>1.4800000000000001E-2</c:v>
                </c:pt>
                <c:pt idx="53">
                  <c:v>1.5099999999999999E-2</c:v>
                </c:pt>
                <c:pt idx="54">
                  <c:v>1.3733333333333332E-2</c:v>
                </c:pt>
                <c:pt idx="55">
                  <c:v>1.2333333333333333E-2</c:v>
                </c:pt>
                <c:pt idx="56">
                  <c:v>1.3800000000000002E-2</c:v>
                </c:pt>
                <c:pt idx="57">
                  <c:v>1.3699999999999999E-2</c:v>
                </c:pt>
                <c:pt idx="58">
                  <c:v>1.3266666666666668E-2</c:v>
                </c:pt>
                <c:pt idx="59">
                  <c:v>1.4133333333333333E-2</c:v>
                </c:pt>
                <c:pt idx="60">
                  <c:v>1.3833333333333335E-2</c:v>
                </c:pt>
                <c:pt idx="61">
                  <c:v>1.3666666666666666E-2</c:v>
                </c:pt>
                <c:pt idx="62">
                  <c:v>1.2633333333333333E-2</c:v>
                </c:pt>
                <c:pt idx="63">
                  <c:v>1.3300000000000001E-2</c:v>
                </c:pt>
                <c:pt idx="64">
                  <c:v>1.4466666666666668E-2</c:v>
                </c:pt>
                <c:pt idx="65">
                  <c:v>1.32E-2</c:v>
                </c:pt>
                <c:pt idx="66">
                  <c:v>1.3966666666666667E-2</c:v>
                </c:pt>
                <c:pt idx="67">
                  <c:v>1.4066666666666667E-2</c:v>
                </c:pt>
                <c:pt idx="68">
                  <c:v>1.49E-2</c:v>
                </c:pt>
                <c:pt idx="69">
                  <c:v>1.46E-2</c:v>
                </c:pt>
                <c:pt idx="70">
                  <c:v>1.52E-2</c:v>
                </c:pt>
                <c:pt idx="71">
                  <c:v>1.6399999999999998E-2</c:v>
                </c:pt>
                <c:pt idx="72">
                  <c:v>1.6866666666666669E-2</c:v>
                </c:pt>
                <c:pt idx="73">
                  <c:v>1.6933333333333335E-2</c:v>
                </c:pt>
                <c:pt idx="74">
                  <c:v>1.7966666666666666E-2</c:v>
                </c:pt>
                <c:pt idx="75">
                  <c:v>1.7766666666666667E-2</c:v>
                </c:pt>
                <c:pt idx="76">
                  <c:v>1.6300000000000002E-2</c:v>
                </c:pt>
                <c:pt idx="77">
                  <c:v>1.6866666666666669E-2</c:v>
                </c:pt>
                <c:pt idx="78">
                  <c:v>2.0266666666666665E-2</c:v>
                </c:pt>
                <c:pt idx="79">
                  <c:v>0.02</c:v>
                </c:pt>
                <c:pt idx="80">
                  <c:v>2.0300000000000002E-2</c:v>
                </c:pt>
                <c:pt idx="81">
                  <c:v>2.0199999999999999E-2</c:v>
                </c:pt>
                <c:pt idx="82">
                  <c:v>2.1666666666666667E-2</c:v>
                </c:pt>
                <c:pt idx="83">
                  <c:v>2.0233333333333336E-2</c:v>
                </c:pt>
                <c:pt idx="84">
                  <c:v>2.2566666666666665E-2</c:v>
                </c:pt>
                <c:pt idx="85">
                  <c:v>2.64E-2</c:v>
                </c:pt>
                <c:pt idx="86">
                  <c:v>2.4266666666666666E-2</c:v>
                </c:pt>
                <c:pt idx="87">
                  <c:v>2.5899999999999999E-2</c:v>
                </c:pt>
                <c:pt idx="88">
                  <c:v>2.53E-2</c:v>
                </c:pt>
                <c:pt idx="89">
                  <c:v>2.5766666666666667E-2</c:v>
                </c:pt>
                <c:pt idx="90">
                  <c:v>2.5766666666666667E-2</c:v>
                </c:pt>
                <c:pt idx="91">
                  <c:v>2.4133333333333333E-2</c:v>
                </c:pt>
                <c:pt idx="92">
                  <c:v>2.7866666666666668E-2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D8-446D-99D5-3AB64C5E4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061951"/>
        <c:axId val="1834071519"/>
      </c:scatterChart>
      <c:valAx>
        <c:axId val="183406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71519"/>
        <c:crosses val="autoZero"/>
        <c:crossBetween val="midCat"/>
      </c:valAx>
      <c:valAx>
        <c:axId val="18340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61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Varying Base Infectivity</a:t>
            </a:r>
            <a:r>
              <a:rPr lang="en-US" baseline="0"/>
              <a:t> and Increase Parties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'PU9-12 Comp 2'!$AC$1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2'!$AC$2:$AC$94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B6-4923-9A16-CD1774B10685}"/>
            </c:ext>
          </c:extLst>
        </c:ser>
        <c:ser>
          <c:idx val="1"/>
          <c:order val="1"/>
          <c:tx>
            <c:strRef>
              <c:f>'PU9-12 Comp 2'!$AD$1</c:f>
              <c:strCache>
                <c:ptCount val="1"/>
                <c:pt idx="0">
                  <c:v>PU04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2'!$AD$2:$AD$94</c:f>
              <c:numCache>
                <c:formatCode>General</c:formatCode>
                <c:ptCount val="93"/>
                <c:pt idx="0">
                  <c:v>7.8295912492803484E-3</c:v>
                </c:pt>
                <c:pt idx="1">
                  <c:v>7.441766578997009E-3</c:v>
                </c:pt>
                <c:pt idx="2">
                  <c:v>7.6379169685805602E-3</c:v>
                </c:pt>
                <c:pt idx="3">
                  <c:v>1.0020527323071829E-2</c:v>
                </c:pt>
                <c:pt idx="4">
                  <c:v>1.1241324804996398E-2</c:v>
                </c:pt>
                <c:pt idx="5">
                  <c:v>1.2724433995660955E-2</c:v>
                </c:pt>
                <c:pt idx="6">
                  <c:v>1.5188176398603833E-2</c:v>
                </c:pt>
                <c:pt idx="7">
                  <c:v>2.21846992708024E-2</c:v>
                </c:pt>
                <c:pt idx="8">
                  <c:v>4.166006926565665E-2</c:v>
                </c:pt>
                <c:pt idx="9">
                  <c:v>5.2338452656160557E-2</c:v>
                </c:pt>
                <c:pt idx="10">
                  <c:v>7.3710108004090322E-2</c:v>
                </c:pt>
                <c:pt idx="11">
                  <c:v>0.1021298090375331</c:v>
                </c:pt>
                <c:pt idx="12">
                  <c:v>0.16045723699025613</c:v>
                </c:pt>
                <c:pt idx="13">
                  <c:v>0.21796036579264316</c:v>
                </c:pt>
                <c:pt idx="14">
                  <c:v>0.21422968835685796</c:v>
                </c:pt>
                <c:pt idx="15">
                  <c:v>0.19810881975447556</c:v>
                </c:pt>
                <c:pt idx="16">
                  <c:v>0.18954671371123841</c:v>
                </c:pt>
                <c:pt idx="17">
                  <c:v>0.17031375262912668</c:v>
                </c:pt>
                <c:pt idx="18">
                  <c:v>0.14353571667877807</c:v>
                </c:pt>
                <c:pt idx="19">
                  <c:v>8.5562965359115145E-2</c:v>
                </c:pt>
                <c:pt idx="20">
                  <c:v>2.729907657863468E-2</c:v>
                </c:pt>
                <c:pt idx="21">
                  <c:v>2.6854753033015127E-2</c:v>
                </c:pt>
                <c:pt idx="22">
                  <c:v>2.780134707000111E-2</c:v>
                </c:pt>
                <c:pt idx="23">
                  <c:v>3.0355884979742436E-2</c:v>
                </c:pt>
                <c:pt idx="24">
                  <c:v>3.198723062699272E-2</c:v>
                </c:pt>
                <c:pt idx="25">
                  <c:v>3.4558780109099407E-2</c:v>
                </c:pt>
                <c:pt idx="26">
                  <c:v>3.7454914551423628E-2</c:v>
                </c:pt>
                <c:pt idx="27">
                  <c:v>3.9201529529671278E-2</c:v>
                </c:pt>
                <c:pt idx="28">
                  <c:v>3.8377632219395705E-2</c:v>
                </c:pt>
                <c:pt idx="29">
                  <c:v>3.6107863506918914E-2</c:v>
                </c:pt>
                <c:pt idx="30">
                  <c:v>3.2837392633335946E-2</c:v>
                </c:pt>
                <c:pt idx="31">
                  <c:v>2.9538105244293233E-2</c:v>
                </c:pt>
                <c:pt idx="32">
                  <c:v>2.557426387410645E-2</c:v>
                </c:pt>
                <c:pt idx="33">
                  <c:v>2.1789363220413544E-2</c:v>
                </c:pt>
                <c:pt idx="34">
                  <c:v>1.9472960991232101E-2</c:v>
                </c:pt>
                <c:pt idx="35">
                  <c:v>2.0145757429617387E-2</c:v>
                </c:pt>
                <c:pt idx="36">
                  <c:v>2.1536688133096376E-2</c:v>
                </c:pt>
                <c:pt idx="37">
                  <c:v>2.3372376038675879E-2</c:v>
                </c:pt>
                <c:pt idx="38">
                  <c:v>2.4796652299306703E-2</c:v>
                </c:pt>
                <c:pt idx="39">
                  <c:v>2.6233202807092269E-2</c:v>
                </c:pt>
                <c:pt idx="40">
                  <c:v>2.7824494297733923E-2</c:v>
                </c:pt>
                <c:pt idx="41">
                  <c:v>2.8342508844970804E-2</c:v>
                </c:pt>
                <c:pt idx="42">
                  <c:v>2.7305366222235644E-2</c:v>
                </c:pt>
                <c:pt idx="43">
                  <c:v>2.5371589411334685E-2</c:v>
                </c:pt>
                <c:pt idx="44">
                  <c:v>2.3220477673508651E-2</c:v>
                </c:pt>
                <c:pt idx="45">
                  <c:v>2.1247108529682184E-2</c:v>
                </c:pt>
                <c:pt idx="46">
                  <c:v>1.9505189360512164E-2</c:v>
                </c:pt>
                <c:pt idx="47">
                  <c:v>1.7771445089697413E-2</c:v>
                </c:pt>
                <c:pt idx="48">
                  <c:v>1.698827628000546E-2</c:v>
                </c:pt>
                <c:pt idx="49">
                  <c:v>1.763878284026316E-2</c:v>
                </c:pt>
                <c:pt idx="50">
                  <c:v>1.9105221209038074E-2</c:v>
                </c:pt>
                <c:pt idx="51">
                  <c:v>2.0556782594863987E-2</c:v>
                </c:pt>
                <c:pt idx="52">
                  <c:v>2.1822721044244812E-2</c:v>
                </c:pt>
                <c:pt idx="53">
                  <c:v>2.2963976554920561E-2</c:v>
                </c:pt>
                <c:pt idx="54">
                  <c:v>2.3888468835057373E-2</c:v>
                </c:pt>
                <c:pt idx="55">
                  <c:v>2.4055767776543408E-2</c:v>
                </c:pt>
                <c:pt idx="56">
                  <c:v>2.3235046336202693E-2</c:v>
                </c:pt>
                <c:pt idx="57">
                  <c:v>2.16943664972544E-2</c:v>
                </c:pt>
                <c:pt idx="58">
                  <c:v>2.0292953196419682E-2</c:v>
                </c:pt>
                <c:pt idx="59">
                  <c:v>1.8974916075549748E-2</c:v>
                </c:pt>
                <c:pt idx="60">
                  <c:v>1.7872416573226638E-2</c:v>
                </c:pt>
                <c:pt idx="61">
                  <c:v>1.7143255611165174E-2</c:v>
                </c:pt>
                <c:pt idx="62">
                  <c:v>1.7011024996357479E-2</c:v>
                </c:pt>
                <c:pt idx="63">
                  <c:v>1.743043305221241E-2</c:v>
                </c:pt>
                <c:pt idx="64">
                  <c:v>1.8191011386536365E-2</c:v>
                </c:pt>
                <c:pt idx="65">
                  <c:v>1.9114430790888058E-2</c:v>
                </c:pt>
                <c:pt idx="66">
                  <c:v>2.0009313691859848E-2</c:v>
                </c:pt>
                <c:pt idx="67">
                  <c:v>2.0874958070392198E-2</c:v>
                </c:pt>
                <c:pt idx="68">
                  <c:v>2.1441705362128891E-2</c:v>
                </c:pt>
                <c:pt idx="69">
                  <c:v>2.1596755825682018E-2</c:v>
                </c:pt>
                <c:pt idx="70">
                  <c:v>2.1193074083132313E-2</c:v>
                </c:pt>
                <c:pt idx="71">
                  <c:v>2.0505967350936204E-2</c:v>
                </c:pt>
                <c:pt idx="72">
                  <c:v>1.9777420920403885E-2</c:v>
                </c:pt>
                <c:pt idx="73">
                  <c:v>1.9240386279909743E-2</c:v>
                </c:pt>
                <c:pt idx="74">
                  <c:v>1.8745115755914508E-2</c:v>
                </c:pt>
                <c:pt idx="75">
                  <c:v>1.8646754021324385E-2</c:v>
                </c:pt>
                <c:pt idx="76">
                  <c:v>1.8962117836244859E-2</c:v>
                </c:pt>
                <c:pt idx="77">
                  <c:v>1.9837500394386549E-2</c:v>
                </c:pt>
                <c:pt idx="78">
                  <c:v>2.0835529830007655E-2</c:v>
                </c:pt>
                <c:pt idx="79">
                  <c:v>2.1908387124768731E-2</c:v>
                </c:pt>
                <c:pt idx="80">
                  <c:v>2.2699077572939867E-2</c:v>
                </c:pt>
                <c:pt idx="81">
                  <c:v>2.3533258249652918E-2</c:v>
                </c:pt>
                <c:pt idx="82">
                  <c:v>2.4214975389245306E-2</c:v>
                </c:pt>
                <c:pt idx="83">
                  <c:v>2.4447118807038787E-2</c:v>
                </c:pt>
                <c:pt idx="84">
                  <c:v>2.432343285172164E-2</c:v>
                </c:pt>
                <c:pt idx="85">
                  <c:v>2.412105639769271E-2</c:v>
                </c:pt>
                <c:pt idx="86">
                  <c:v>2.3989083506677885E-2</c:v>
                </c:pt>
                <c:pt idx="87">
                  <c:v>2.3968179276508707E-2</c:v>
                </c:pt>
                <c:pt idx="88">
                  <c:v>2.4152427896347108E-2</c:v>
                </c:pt>
                <c:pt idx="89">
                  <c:v>2.449440724372651E-2</c:v>
                </c:pt>
                <c:pt idx="90">
                  <c:v>2.5596416872897997E-2</c:v>
                </c:pt>
                <c:pt idx="91">
                  <c:v>2.6900159246773424E-2</c:v>
                </c:pt>
                <c:pt idx="92">
                  <c:v>2.8441594943175923E-2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B6-4923-9A16-CD1774B10685}"/>
            </c:ext>
          </c:extLst>
        </c:ser>
        <c:ser>
          <c:idx val="2"/>
          <c:order val="2"/>
          <c:tx>
            <c:strRef>
              <c:f>'PU9-12 Comp 2'!$AE$1</c:f>
              <c:strCache>
                <c:ptCount val="1"/>
                <c:pt idx="0">
                  <c:v>PU05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2'!$AE$2:$AE$94</c:f>
              <c:numCache>
                <c:formatCode>General</c:formatCode>
                <c:ptCount val="93"/>
                <c:pt idx="0">
                  <c:v>8.7507196315486212E-3</c:v>
                </c:pt>
                <c:pt idx="1">
                  <c:v>7.9023307701311437E-3</c:v>
                </c:pt>
                <c:pt idx="2">
                  <c:v>7.640227232916387E-3</c:v>
                </c:pt>
                <c:pt idx="3">
                  <c:v>9.4139589283324995E-3</c:v>
                </c:pt>
                <c:pt idx="4">
                  <c:v>1.0421477219169516E-2</c:v>
                </c:pt>
                <c:pt idx="5">
                  <c:v>1.1678352521169723E-2</c:v>
                </c:pt>
                <c:pt idx="6">
                  <c:v>1.3990945702185799E-2</c:v>
                </c:pt>
                <c:pt idx="7">
                  <c:v>1.8929706188558122E-2</c:v>
                </c:pt>
                <c:pt idx="8">
                  <c:v>2.9956008450936052E-2</c:v>
                </c:pt>
                <c:pt idx="9">
                  <c:v>3.6498947328081802E-2</c:v>
                </c:pt>
                <c:pt idx="10">
                  <c:v>4.9830039586139345E-2</c:v>
                </c:pt>
                <c:pt idx="11">
                  <c:v>6.6117576415506057E-2</c:v>
                </c:pt>
                <c:pt idx="12">
                  <c:v>0.10157808364905103</c:v>
                </c:pt>
                <c:pt idx="13">
                  <c:v>0.13688194518466287</c:v>
                </c:pt>
                <c:pt idx="14">
                  <c:v>0.1331260489640386</c:v>
                </c:pt>
                <c:pt idx="15">
                  <c:v>0.12331506219733261</c:v>
                </c:pt>
                <c:pt idx="16">
                  <c:v>0.11723686750160923</c:v>
                </c:pt>
                <c:pt idx="17">
                  <c:v>0.10367635751530067</c:v>
                </c:pt>
                <c:pt idx="18">
                  <c:v>8.703504795841728E-2</c:v>
                </c:pt>
                <c:pt idx="19">
                  <c:v>5.0495350095340619E-2</c:v>
                </c:pt>
                <c:pt idx="20">
                  <c:v>1.2796606290261133E-2</c:v>
                </c:pt>
                <c:pt idx="21">
                  <c:v>1.1866836577003815E-2</c:v>
                </c:pt>
                <c:pt idx="22">
                  <c:v>1.1276789903556097E-2</c:v>
                </c:pt>
                <c:pt idx="23">
                  <c:v>1.1720071023436973E-2</c:v>
                </c:pt>
                <c:pt idx="24">
                  <c:v>1.202766946749933E-2</c:v>
                </c:pt>
                <c:pt idx="25">
                  <c:v>1.2493533164928431E-2</c:v>
                </c:pt>
                <c:pt idx="26">
                  <c:v>1.3225314607183038E-2</c:v>
                </c:pt>
                <c:pt idx="27">
                  <c:v>1.3502343673187108E-2</c:v>
                </c:pt>
                <c:pt idx="28">
                  <c:v>1.3076800497901124E-2</c:v>
                </c:pt>
                <c:pt idx="29">
                  <c:v>1.2484890448240219E-2</c:v>
                </c:pt>
                <c:pt idx="30">
                  <c:v>1.1382298968710751E-2</c:v>
                </c:pt>
                <c:pt idx="31">
                  <c:v>1.0080967841136485E-2</c:v>
                </c:pt>
                <c:pt idx="32">
                  <c:v>8.7105437850049407E-3</c:v>
                </c:pt>
                <c:pt idx="33">
                  <c:v>7.3259016470891922E-3</c:v>
                </c:pt>
                <c:pt idx="34">
                  <c:v>6.477494034172338E-3</c:v>
                </c:pt>
                <c:pt idx="35">
                  <c:v>6.4545649156091955E-3</c:v>
                </c:pt>
                <c:pt idx="36">
                  <c:v>6.4524564480639571E-3</c:v>
                </c:pt>
                <c:pt idx="37">
                  <c:v>6.956830897407772E-3</c:v>
                </c:pt>
                <c:pt idx="38">
                  <c:v>7.4470102485372294E-3</c:v>
                </c:pt>
                <c:pt idx="39">
                  <c:v>7.9565911219733835E-3</c:v>
                </c:pt>
                <c:pt idx="40">
                  <c:v>8.521856714531444E-3</c:v>
                </c:pt>
                <c:pt idx="41">
                  <c:v>8.7503813530351027E-3</c:v>
                </c:pt>
                <c:pt idx="42">
                  <c:v>8.6822000806963361E-3</c:v>
                </c:pt>
                <c:pt idx="43">
                  <c:v>8.5746667185637535E-3</c:v>
                </c:pt>
                <c:pt idx="44">
                  <c:v>8.0975433047763643E-3</c:v>
                </c:pt>
                <c:pt idx="45">
                  <c:v>7.5925395575524553E-3</c:v>
                </c:pt>
                <c:pt idx="46">
                  <c:v>7.1461339915226121E-3</c:v>
                </c:pt>
                <c:pt idx="47">
                  <c:v>6.6147740271891176E-3</c:v>
                </c:pt>
                <c:pt idx="48">
                  <c:v>6.5076798897240589E-3</c:v>
                </c:pt>
                <c:pt idx="49">
                  <c:v>6.6137095732642075E-3</c:v>
                </c:pt>
                <c:pt idx="50">
                  <c:v>6.8819602854442649E-3</c:v>
                </c:pt>
                <c:pt idx="51">
                  <c:v>7.3318664750660024E-3</c:v>
                </c:pt>
                <c:pt idx="52">
                  <c:v>7.7874416956727867E-3</c:v>
                </c:pt>
                <c:pt idx="53">
                  <c:v>8.1856310816405785E-3</c:v>
                </c:pt>
                <c:pt idx="54">
                  <c:v>8.686020656532378E-3</c:v>
                </c:pt>
                <c:pt idx="55">
                  <c:v>8.8257842789792353E-3</c:v>
                </c:pt>
                <c:pt idx="56">
                  <c:v>8.8611384293179243E-3</c:v>
                </c:pt>
                <c:pt idx="57">
                  <c:v>8.7032164290383237E-3</c:v>
                </c:pt>
                <c:pt idx="58">
                  <c:v>8.4053894393907262E-3</c:v>
                </c:pt>
                <c:pt idx="59">
                  <c:v>8.1716541336581093E-3</c:v>
                </c:pt>
                <c:pt idx="60">
                  <c:v>7.9943191206493912E-3</c:v>
                </c:pt>
                <c:pt idx="61">
                  <c:v>7.8115246683542212E-3</c:v>
                </c:pt>
                <c:pt idx="62">
                  <c:v>7.8473459422221271E-3</c:v>
                </c:pt>
                <c:pt idx="63">
                  <c:v>7.9285218703943651E-3</c:v>
                </c:pt>
                <c:pt idx="64">
                  <c:v>8.2319770851616847E-3</c:v>
                </c:pt>
                <c:pt idx="65">
                  <c:v>8.6950503588828099E-3</c:v>
                </c:pt>
                <c:pt idx="66">
                  <c:v>9.1084681712286352E-3</c:v>
                </c:pt>
                <c:pt idx="67">
                  <c:v>9.5631771472880038E-3</c:v>
                </c:pt>
                <c:pt idx="68">
                  <c:v>9.986719890858262E-3</c:v>
                </c:pt>
                <c:pt idx="69">
                  <c:v>1.0202830588828178E-2</c:v>
                </c:pt>
                <c:pt idx="70">
                  <c:v>1.0365587345885946E-2</c:v>
                </c:pt>
                <c:pt idx="71">
                  <c:v>1.0341697904217883E-2</c:v>
                </c:pt>
                <c:pt idx="72">
                  <c:v>1.0171328851582059E-2</c:v>
                </c:pt>
                <c:pt idx="73">
                  <c:v>1.0085875227572802E-2</c:v>
                </c:pt>
                <c:pt idx="74">
                  <c:v>1.0038438832057388E-2</c:v>
                </c:pt>
                <c:pt idx="75">
                  <c:v>1.0018531174851868E-2</c:v>
                </c:pt>
                <c:pt idx="76">
                  <c:v>1.0160901279765284E-2</c:v>
                </c:pt>
                <c:pt idx="77">
                  <c:v>1.0561149182757773E-2</c:v>
                </c:pt>
                <c:pt idx="78">
                  <c:v>1.1212475310672345E-2</c:v>
                </c:pt>
                <c:pt idx="79">
                  <c:v>1.1961755838966151E-2</c:v>
                </c:pt>
                <c:pt idx="80">
                  <c:v>1.262689571932644E-2</c:v>
                </c:pt>
                <c:pt idx="81">
                  <c:v>1.3312675286144288E-2</c:v>
                </c:pt>
                <c:pt idx="82">
                  <c:v>1.404753774081941E-2</c:v>
                </c:pt>
                <c:pt idx="83">
                  <c:v>1.4680858783370323E-2</c:v>
                </c:pt>
                <c:pt idx="84">
                  <c:v>1.5118665721649235E-2</c:v>
                </c:pt>
                <c:pt idx="85">
                  <c:v>1.5374183127704385E-2</c:v>
                </c:pt>
                <c:pt idx="86">
                  <c:v>1.5619138247793015E-2</c:v>
                </c:pt>
                <c:pt idx="87">
                  <c:v>1.5967557620835689E-2</c:v>
                </c:pt>
                <c:pt idx="88">
                  <c:v>1.6463121940709782E-2</c:v>
                </c:pt>
                <c:pt idx="89">
                  <c:v>1.6836441817197376E-2</c:v>
                </c:pt>
                <c:pt idx="90">
                  <c:v>1.7570682914275809E-2</c:v>
                </c:pt>
                <c:pt idx="91">
                  <c:v>1.8454021636980174E-2</c:v>
                </c:pt>
                <c:pt idx="92">
                  <c:v>1.9658616707493529E-2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B6-4923-9A16-CD1774B10685}"/>
            </c:ext>
          </c:extLst>
        </c:ser>
        <c:ser>
          <c:idx val="3"/>
          <c:order val="3"/>
          <c:tx>
            <c:strRef>
              <c:f>'PU9-12 Comp 2'!$AF$1</c:f>
              <c:strCache>
                <c:ptCount val="1"/>
                <c:pt idx="0">
                  <c:v>PU06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2'!$AF$2:$AF$94</c:f>
              <c:numCache>
                <c:formatCode>General</c:formatCode>
                <c:ptCount val="93"/>
                <c:pt idx="0">
                  <c:v>8.7507196315486247E-3</c:v>
                </c:pt>
                <c:pt idx="1">
                  <c:v>8.7322062888033434E-3</c:v>
                </c:pt>
                <c:pt idx="2">
                  <c:v>8.4154998343386588E-3</c:v>
                </c:pt>
                <c:pt idx="3">
                  <c:v>1.0493331006470707E-2</c:v>
                </c:pt>
                <c:pt idx="4">
                  <c:v>1.1647267198497784E-2</c:v>
                </c:pt>
                <c:pt idx="5">
                  <c:v>1.3007530734368939E-2</c:v>
                </c:pt>
                <c:pt idx="6">
                  <c:v>1.5833154257447947E-2</c:v>
                </c:pt>
                <c:pt idx="7">
                  <c:v>2.2736212518937666E-2</c:v>
                </c:pt>
                <c:pt idx="8">
                  <c:v>3.9841883682992893E-2</c:v>
                </c:pt>
                <c:pt idx="9">
                  <c:v>4.8833300290551031E-2</c:v>
                </c:pt>
                <c:pt idx="10">
                  <c:v>6.6171280853305481E-2</c:v>
                </c:pt>
                <c:pt idx="11">
                  <c:v>8.9087500551522703E-2</c:v>
                </c:pt>
                <c:pt idx="12">
                  <c:v>0.13731103829885855</c:v>
                </c:pt>
                <c:pt idx="13">
                  <c:v>0.18819542803752681</c:v>
                </c:pt>
                <c:pt idx="14">
                  <c:v>0.18360475652863872</c:v>
                </c:pt>
                <c:pt idx="15">
                  <c:v>0.16857879513312299</c:v>
                </c:pt>
                <c:pt idx="16">
                  <c:v>0.16075380024894811</c:v>
                </c:pt>
                <c:pt idx="17">
                  <c:v>0.14401552732800921</c:v>
                </c:pt>
                <c:pt idx="18">
                  <c:v>0.12153949394777665</c:v>
                </c:pt>
                <c:pt idx="19">
                  <c:v>7.2699370960592563E-2</c:v>
                </c:pt>
                <c:pt idx="20">
                  <c:v>1.9730954815833156E-2</c:v>
                </c:pt>
                <c:pt idx="21">
                  <c:v>1.8778774896237149E-2</c:v>
                </c:pt>
                <c:pt idx="22">
                  <c:v>1.8710104150749803E-2</c:v>
                </c:pt>
                <c:pt idx="23">
                  <c:v>1.990835598729104E-2</c:v>
                </c:pt>
                <c:pt idx="24">
                  <c:v>2.077741981909919E-2</c:v>
                </c:pt>
                <c:pt idx="25">
                  <c:v>2.1664260816754932E-2</c:v>
                </c:pt>
                <c:pt idx="26">
                  <c:v>2.2907010831793355E-2</c:v>
                </c:pt>
                <c:pt idx="27">
                  <c:v>2.3194371358023141E-2</c:v>
                </c:pt>
                <c:pt idx="28">
                  <c:v>2.2403806725395454E-2</c:v>
                </c:pt>
                <c:pt idx="29">
                  <c:v>2.0838450403045054E-2</c:v>
                </c:pt>
                <c:pt idx="30">
                  <c:v>1.8726193524419815E-2</c:v>
                </c:pt>
                <c:pt idx="31">
                  <c:v>1.6303154505246078E-2</c:v>
                </c:pt>
                <c:pt idx="32">
                  <c:v>1.4005306463208078E-2</c:v>
                </c:pt>
                <c:pt idx="33">
                  <c:v>1.1767547026724693E-2</c:v>
                </c:pt>
                <c:pt idx="34">
                  <c:v>1.0427971571247387E-2</c:v>
                </c:pt>
                <c:pt idx="35">
                  <c:v>1.0560089963023545E-2</c:v>
                </c:pt>
                <c:pt idx="36">
                  <c:v>1.1044939482344402E-2</c:v>
                </c:pt>
                <c:pt idx="37">
                  <c:v>1.1719340142793183E-2</c:v>
                </c:pt>
                <c:pt idx="38">
                  <c:v>1.2340574480477054E-2</c:v>
                </c:pt>
                <c:pt idx="39">
                  <c:v>1.3023560125112115E-2</c:v>
                </c:pt>
                <c:pt idx="40">
                  <c:v>1.3675469635671391E-2</c:v>
                </c:pt>
                <c:pt idx="41">
                  <c:v>1.3928433008219819E-2</c:v>
                </c:pt>
                <c:pt idx="42">
                  <c:v>1.3389489916444694E-2</c:v>
                </c:pt>
                <c:pt idx="43">
                  <c:v>1.2591793484571819E-2</c:v>
                </c:pt>
                <c:pt idx="44">
                  <c:v>1.1798694174487289E-2</c:v>
                </c:pt>
                <c:pt idx="45">
                  <c:v>1.0999711516180236E-2</c:v>
                </c:pt>
                <c:pt idx="46">
                  <c:v>1.0243483575095358E-2</c:v>
                </c:pt>
                <c:pt idx="47">
                  <c:v>9.6306104188125657E-3</c:v>
                </c:pt>
                <c:pt idx="48">
                  <c:v>9.4330239270699508E-3</c:v>
                </c:pt>
                <c:pt idx="49">
                  <c:v>9.9050303647348296E-3</c:v>
                </c:pt>
                <c:pt idx="50">
                  <c:v>1.0454572693658803E-2</c:v>
                </c:pt>
                <c:pt idx="51">
                  <c:v>1.1080447713966652E-2</c:v>
                </c:pt>
                <c:pt idx="52">
                  <c:v>1.1708478209695847E-2</c:v>
                </c:pt>
                <c:pt idx="53">
                  <c:v>1.2152933249604689E-2</c:v>
                </c:pt>
                <c:pt idx="54">
                  <c:v>1.263083919443601E-2</c:v>
                </c:pt>
                <c:pt idx="55">
                  <c:v>1.2659890536463421E-2</c:v>
                </c:pt>
                <c:pt idx="56">
                  <c:v>1.226059347159005E-2</c:v>
                </c:pt>
                <c:pt idx="57">
                  <c:v>1.1765172087053067E-2</c:v>
                </c:pt>
                <c:pt idx="58">
                  <c:v>1.1277250344783206E-2</c:v>
                </c:pt>
                <c:pt idx="59">
                  <c:v>1.0786091506578008E-2</c:v>
                </c:pt>
                <c:pt idx="60">
                  <c:v>1.0440964538353234E-2</c:v>
                </c:pt>
                <c:pt idx="61">
                  <c:v>1.0247813668488568E-2</c:v>
                </c:pt>
                <c:pt idx="62">
                  <c:v>1.0326860333898744E-2</c:v>
                </c:pt>
                <c:pt idx="63">
                  <c:v>1.0620579291253294E-2</c:v>
                </c:pt>
                <c:pt idx="64">
                  <c:v>1.0989774293657269E-2</c:v>
                </c:pt>
                <c:pt idx="65">
                  <c:v>1.1389444751904928E-2</c:v>
                </c:pt>
                <c:pt idx="66">
                  <c:v>1.1913397940925356E-2</c:v>
                </c:pt>
                <c:pt idx="67">
                  <c:v>1.2320063073917841E-2</c:v>
                </c:pt>
                <c:pt idx="68">
                  <c:v>1.2564844893787463E-2</c:v>
                </c:pt>
                <c:pt idx="69">
                  <c:v>1.2647531633207639E-2</c:v>
                </c:pt>
                <c:pt idx="70">
                  <c:v>1.248069782276638E-2</c:v>
                </c:pt>
                <c:pt idx="71">
                  <c:v>1.2308526941856654E-2</c:v>
                </c:pt>
                <c:pt idx="72">
                  <c:v>1.2172084098549474E-2</c:v>
                </c:pt>
                <c:pt idx="73">
                  <c:v>1.2062506643424472E-2</c:v>
                </c:pt>
                <c:pt idx="74">
                  <c:v>1.212540757803666E-2</c:v>
                </c:pt>
                <c:pt idx="75">
                  <c:v>1.2371956237844995E-2</c:v>
                </c:pt>
                <c:pt idx="76">
                  <c:v>1.2830045751884605E-2</c:v>
                </c:pt>
                <c:pt idx="77">
                  <c:v>1.3547136667205837E-2</c:v>
                </c:pt>
                <c:pt idx="78">
                  <c:v>1.4313767181898238E-2</c:v>
                </c:pt>
                <c:pt idx="79">
                  <c:v>1.4984675354348291E-2</c:v>
                </c:pt>
                <c:pt idx="80">
                  <c:v>1.5577714818246534E-2</c:v>
                </c:pt>
                <c:pt idx="81">
                  <c:v>1.6157826484685622E-2</c:v>
                </c:pt>
                <c:pt idx="82">
                  <c:v>1.6807543309721184E-2</c:v>
                </c:pt>
                <c:pt idx="83">
                  <c:v>1.7276533487283464E-2</c:v>
                </c:pt>
                <c:pt idx="84">
                  <c:v>1.7593079013791028E-2</c:v>
                </c:pt>
                <c:pt idx="85">
                  <c:v>1.7782577582597065E-2</c:v>
                </c:pt>
                <c:pt idx="86">
                  <c:v>1.8182704592359829E-2</c:v>
                </c:pt>
                <c:pt idx="87">
                  <c:v>1.869343223564271E-2</c:v>
                </c:pt>
                <c:pt idx="88">
                  <c:v>1.9334177027413683E-2</c:v>
                </c:pt>
                <c:pt idx="89">
                  <c:v>1.9902410008755412E-2</c:v>
                </c:pt>
                <c:pt idx="90">
                  <c:v>2.0659760810666082E-2</c:v>
                </c:pt>
                <c:pt idx="91">
                  <c:v>2.1604590803481812E-2</c:v>
                </c:pt>
                <c:pt idx="92">
                  <c:v>2.2811996793438077E-2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B6-4923-9A16-CD1774B10685}"/>
            </c:ext>
          </c:extLst>
        </c:ser>
        <c:ser>
          <c:idx val="4"/>
          <c:order val="4"/>
          <c:tx>
            <c:strRef>
              <c:f>'PU9-12 Comp 2'!$AG$1</c:f>
              <c:strCache>
                <c:ptCount val="1"/>
                <c:pt idx="0">
                  <c:v>PU07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2'!$AG$2:$AG$94</c:f>
              <c:numCache>
                <c:formatCode>General</c:formatCode>
                <c:ptCount val="93"/>
                <c:pt idx="0">
                  <c:v>6.8508923431203081E-3</c:v>
                </c:pt>
                <c:pt idx="1">
                  <c:v>7.7822926445891838E-3</c:v>
                </c:pt>
                <c:pt idx="2">
                  <c:v>7.2735632111533511E-3</c:v>
                </c:pt>
                <c:pt idx="3">
                  <c:v>8.8707274284147274E-3</c:v>
                </c:pt>
                <c:pt idx="4">
                  <c:v>9.7810966969092937E-3</c:v>
                </c:pt>
                <c:pt idx="5">
                  <c:v>1.1017722335334401E-2</c:v>
                </c:pt>
                <c:pt idx="6">
                  <c:v>1.2638536599423803E-2</c:v>
                </c:pt>
                <c:pt idx="7">
                  <c:v>1.6297377995301059E-2</c:v>
                </c:pt>
                <c:pt idx="8">
                  <c:v>2.4484923006951292E-2</c:v>
                </c:pt>
                <c:pt idx="9">
                  <c:v>3.059277762204262E-2</c:v>
                </c:pt>
                <c:pt idx="10">
                  <c:v>4.2276802838744611E-2</c:v>
                </c:pt>
                <c:pt idx="11">
                  <c:v>5.7253710494390923E-2</c:v>
                </c:pt>
                <c:pt idx="12">
                  <c:v>8.7068401894128497E-2</c:v>
                </c:pt>
                <c:pt idx="13">
                  <c:v>0.11824970993436204</c:v>
                </c:pt>
                <c:pt idx="14">
                  <c:v>0.11573923809933341</c:v>
                </c:pt>
                <c:pt idx="15">
                  <c:v>0.10826832229014448</c:v>
                </c:pt>
                <c:pt idx="16">
                  <c:v>0.10258534483223881</c:v>
                </c:pt>
                <c:pt idx="17">
                  <c:v>9.0658528158656271E-2</c:v>
                </c:pt>
                <c:pt idx="18">
                  <c:v>7.5320123487556984E-2</c:v>
                </c:pt>
                <c:pt idx="19">
                  <c:v>4.4481511379037587E-2</c:v>
                </c:pt>
                <c:pt idx="20">
                  <c:v>1.1456183758859475E-2</c:v>
                </c:pt>
                <c:pt idx="21">
                  <c:v>1.0272954929540312E-2</c:v>
                </c:pt>
                <c:pt idx="22">
                  <c:v>9.5523523657982824E-3</c:v>
                </c:pt>
                <c:pt idx="23">
                  <c:v>9.6910339083265632E-3</c:v>
                </c:pt>
                <c:pt idx="24">
                  <c:v>9.5568838367457477E-3</c:v>
                </c:pt>
                <c:pt idx="25">
                  <c:v>9.6235293047614336E-3</c:v>
                </c:pt>
                <c:pt idx="26">
                  <c:v>9.8748157757806987E-3</c:v>
                </c:pt>
                <c:pt idx="27">
                  <c:v>1.0018593203403961E-2</c:v>
                </c:pt>
                <c:pt idx="28">
                  <c:v>1.0003593064535424E-2</c:v>
                </c:pt>
                <c:pt idx="29">
                  <c:v>9.5725637127914171E-3</c:v>
                </c:pt>
                <c:pt idx="30">
                  <c:v>8.8371986784277594E-3</c:v>
                </c:pt>
                <c:pt idx="31">
                  <c:v>8.0271665946200291E-3</c:v>
                </c:pt>
                <c:pt idx="32">
                  <c:v>7.1087159426451709E-3</c:v>
                </c:pt>
                <c:pt idx="33">
                  <c:v>6.1638305393386088E-3</c:v>
                </c:pt>
                <c:pt idx="34">
                  <c:v>5.5502520735087922E-3</c:v>
                </c:pt>
                <c:pt idx="35">
                  <c:v>5.452616659542925E-3</c:v>
                </c:pt>
                <c:pt idx="36">
                  <c:v>5.7305002119686132E-3</c:v>
                </c:pt>
                <c:pt idx="37">
                  <c:v>6.0914646557014033E-3</c:v>
                </c:pt>
                <c:pt idx="38">
                  <c:v>6.4618213205352602E-3</c:v>
                </c:pt>
                <c:pt idx="39">
                  <c:v>6.7864505732364118E-3</c:v>
                </c:pt>
                <c:pt idx="40">
                  <c:v>7.185428500016632E-3</c:v>
                </c:pt>
                <c:pt idx="41">
                  <c:v>7.4188162282666937E-3</c:v>
                </c:pt>
                <c:pt idx="42">
                  <c:v>7.5018283207752183E-3</c:v>
                </c:pt>
                <c:pt idx="43">
                  <c:v>7.2941148054162562E-3</c:v>
                </c:pt>
                <c:pt idx="44">
                  <c:v>7.0001394530806544E-3</c:v>
                </c:pt>
                <c:pt idx="45">
                  <c:v>6.7742210384481513E-3</c:v>
                </c:pt>
                <c:pt idx="46">
                  <c:v>6.5537586552173576E-3</c:v>
                </c:pt>
                <c:pt idx="47">
                  <c:v>6.369408391821485E-3</c:v>
                </c:pt>
                <c:pt idx="48">
                  <c:v>6.3182147623121595E-3</c:v>
                </c:pt>
                <c:pt idx="49">
                  <c:v>6.5135225142886697E-3</c:v>
                </c:pt>
                <c:pt idx="50">
                  <c:v>6.8155534004673201E-3</c:v>
                </c:pt>
                <c:pt idx="51">
                  <c:v>7.2994796419422452E-3</c:v>
                </c:pt>
                <c:pt idx="52">
                  <c:v>7.6349637038770702E-3</c:v>
                </c:pt>
                <c:pt idx="53">
                  <c:v>8.0335868655896855E-3</c:v>
                </c:pt>
                <c:pt idx="54">
                  <c:v>8.3412645382029988E-3</c:v>
                </c:pt>
                <c:pt idx="55">
                  <c:v>8.5721632538662221E-3</c:v>
                </c:pt>
                <c:pt idx="56">
                  <c:v>8.5346673609261996E-3</c:v>
                </c:pt>
                <c:pt idx="57">
                  <c:v>8.3399948284869265E-3</c:v>
                </c:pt>
                <c:pt idx="58">
                  <c:v>8.0347404453896404E-3</c:v>
                </c:pt>
                <c:pt idx="59">
                  <c:v>7.8328485365438578E-3</c:v>
                </c:pt>
                <c:pt idx="60">
                  <c:v>7.6251823931430141E-3</c:v>
                </c:pt>
                <c:pt idx="61">
                  <c:v>7.5588104080784911E-3</c:v>
                </c:pt>
                <c:pt idx="62">
                  <c:v>7.465326124239109E-3</c:v>
                </c:pt>
                <c:pt idx="63">
                  <c:v>7.5056485927087833E-3</c:v>
                </c:pt>
                <c:pt idx="64">
                  <c:v>7.7527416475654254E-3</c:v>
                </c:pt>
                <c:pt idx="65">
                  <c:v>8.0622443767753033E-3</c:v>
                </c:pt>
                <c:pt idx="66">
                  <c:v>8.2912221239640899E-3</c:v>
                </c:pt>
                <c:pt idx="67">
                  <c:v>8.6155801476080259E-3</c:v>
                </c:pt>
                <c:pt idx="68">
                  <c:v>8.8148865060550651E-3</c:v>
                </c:pt>
                <c:pt idx="69">
                  <c:v>8.9644838333678666E-3</c:v>
                </c:pt>
                <c:pt idx="70">
                  <c:v>9.0842326057279828E-3</c:v>
                </c:pt>
                <c:pt idx="71">
                  <c:v>9.0354117805445579E-3</c:v>
                </c:pt>
                <c:pt idx="72">
                  <c:v>9.0531618013145656E-3</c:v>
                </c:pt>
                <c:pt idx="73">
                  <c:v>9.1588324855923497E-3</c:v>
                </c:pt>
                <c:pt idx="74">
                  <c:v>9.2968367474577478E-3</c:v>
                </c:pt>
                <c:pt idx="75">
                  <c:v>9.4695260844796653E-3</c:v>
                </c:pt>
                <c:pt idx="76">
                  <c:v>9.792128731323655E-3</c:v>
                </c:pt>
                <c:pt idx="77">
                  <c:v>1.0222335321658685E-2</c:v>
                </c:pt>
                <c:pt idx="78">
                  <c:v>1.0757272084592553E-2</c:v>
                </c:pt>
                <c:pt idx="79">
                  <c:v>1.1305147229180372E-2</c:v>
                </c:pt>
                <c:pt idx="80">
                  <c:v>1.1748948966932514E-2</c:v>
                </c:pt>
                <c:pt idx="81">
                  <c:v>1.225266554542084E-2</c:v>
                </c:pt>
                <c:pt idx="82">
                  <c:v>1.2788787540600251E-2</c:v>
                </c:pt>
                <c:pt idx="83">
                  <c:v>1.3305714908181998E-2</c:v>
                </c:pt>
                <c:pt idx="84">
                  <c:v>1.3716748965524498E-2</c:v>
                </c:pt>
                <c:pt idx="85">
                  <c:v>1.4055780859395161E-2</c:v>
                </c:pt>
                <c:pt idx="86">
                  <c:v>1.4466241566783519E-2</c:v>
                </c:pt>
                <c:pt idx="87">
                  <c:v>1.4937013164519009E-2</c:v>
                </c:pt>
                <c:pt idx="88">
                  <c:v>1.5433928370180306E-2</c:v>
                </c:pt>
                <c:pt idx="89">
                  <c:v>1.5854158918679102E-2</c:v>
                </c:pt>
                <c:pt idx="90">
                  <c:v>1.6538631836671903E-2</c:v>
                </c:pt>
                <c:pt idx="91">
                  <c:v>1.7359796513411678E-2</c:v>
                </c:pt>
                <c:pt idx="92">
                  <c:v>1.8432718381003969E-2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B6-4923-9A16-CD1774B1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07856"/>
        <c:axId val="1559114512"/>
      </c:scatterChart>
      <c:valAx>
        <c:axId val="155910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14512"/>
        <c:crosses val="autoZero"/>
        <c:crossBetween val="midCat"/>
      </c:valAx>
      <c:valAx>
        <c:axId val="155911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0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True number of infected per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'PU9-12 Comp 2'!$I$1</c:f>
              <c:strCache>
                <c:ptCount val="1"/>
                <c:pt idx="0">
                  <c:v>PU09_numInfected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2'!$I$2:$I$94</c:f>
              <c:numCache>
                <c:formatCode>General</c:formatCode>
                <c:ptCount val="93"/>
                <c:pt idx="0">
                  <c:v>385.2</c:v>
                </c:pt>
                <c:pt idx="1">
                  <c:v>406.16666666666669</c:v>
                </c:pt>
                <c:pt idx="2">
                  <c:v>427.16666666666669</c:v>
                </c:pt>
                <c:pt idx="3">
                  <c:v>443.96666666666664</c:v>
                </c:pt>
                <c:pt idx="4">
                  <c:v>458.76666666666665</c:v>
                </c:pt>
                <c:pt idx="5">
                  <c:v>465.7</c:v>
                </c:pt>
                <c:pt idx="6">
                  <c:v>456.93333333333334</c:v>
                </c:pt>
                <c:pt idx="7">
                  <c:v>441.46666666666664</c:v>
                </c:pt>
                <c:pt idx="8">
                  <c:v>421.46666666666664</c:v>
                </c:pt>
                <c:pt idx="9">
                  <c:v>400.76666666666665</c:v>
                </c:pt>
                <c:pt idx="10">
                  <c:v>382.16666666666669</c:v>
                </c:pt>
                <c:pt idx="11">
                  <c:v>361.16666666666669</c:v>
                </c:pt>
                <c:pt idx="12">
                  <c:v>342.4</c:v>
                </c:pt>
                <c:pt idx="13">
                  <c:v>323.7</c:v>
                </c:pt>
                <c:pt idx="14">
                  <c:v>306.33333333333331</c:v>
                </c:pt>
                <c:pt idx="15">
                  <c:v>293.63333333333333</c:v>
                </c:pt>
                <c:pt idx="16">
                  <c:v>286.73333333333335</c:v>
                </c:pt>
                <c:pt idx="17">
                  <c:v>276.5</c:v>
                </c:pt>
                <c:pt idx="18">
                  <c:v>266.26666666666665</c:v>
                </c:pt>
                <c:pt idx="19">
                  <c:v>260.73333333333335</c:v>
                </c:pt>
                <c:pt idx="20">
                  <c:v>256</c:v>
                </c:pt>
                <c:pt idx="21">
                  <c:v>247.06666666666666</c:v>
                </c:pt>
                <c:pt idx="22">
                  <c:v>240.76666666666668</c:v>
                </c:pt>
                <c:pt idx="23">
                  <c:v>235.96666666666667</c:v>
                </c:pt>
                <c:pt idx="24">
                  <c:v>232.46666666666667</c:v>
                </c:pt>
                <c:pt idx="25">
                  <c:v>227.83333333333334</c:v>
                </c:pt>
                <c:pt idx="26">
                  <c:v>224.33333333333334</c:v>
                </c:pt>
                <c:pt idx="27">
                  <c:v>219.53333333333333</c:v>
                </c:pt>
                <c:pt idx="28">
                  <c:v>216.06666666666666</c:v>
                </c:pt>
                <c:pt idx="29">
                  <c:v>214.1</c:v>
                </c:pt>
                <c:pt idx="30">
                  <c:v>211.9</c:v>
                </c:pt>
                <c:pt idx="31">
                  <c:v>211.56666666666666</c:v>
                </c:pt>
                <c:pt idx="32">
                  <c:v>208.63333333333333</c:v>
                </c:pt>
                <c:pt idx="33">
                  <c:v>205.4</c:v>
                </c:pt>
                <c:pt idx="34">
                  <c:v>200.13333333333333</c:v>
                </c:pt>
                <c:pt idx="35">
                  <c:v>197.83333333333334</c:v>
                </c:pt>
                <c:pt idx="36">
                  <c:v>193.53333333333333</c:v>
                </c:pt>
                <c:pt idx="37">
                  <c:v>191.83333333333334</c:v>
                </c:pt>
                <c:pt idx="38">
                  <c:v>189.83333333333334</c:v>
                </c:pt>
                <c:pt idx="39">
                  <c:v>189.03333333333333</c:v>
                </c:pt>
                <c:pt idx="40">
                  <c:v>186.6</c:v>
                </c:pt>
                <c:pt idx="41">
                  <c:v>181.56666666666666</c:v>
                </c:pt>
                <c:pt idx="42">
                  <c:v>177.83333333333334</c:v>
                </c:pt>
                <c:pt idx="43">
                  <c:v>178.33333333333334</c:v>
                </c:pt>
                <c:pt idx="44">
                  <c:v>176.7</c:v>
                </c:pt>
                <c:pt idx="45">
                  <c:v>176.96666666666667</c:v>
                </c:pt>
                <c:pt idx="46">
                  <c:v>177.26666666666668</c:v>
                </c:pt>
                <c:pt idx="47">
                  <c:v>177.06666666666666</c:v>
                </c:pt>
                <c:pt idx="48">
                  <c:v>174.1</c:v>
                </c:pt>
                <c:pt idx="49">
                  <c:v>172.33333333333334</c:v>
                </c:pt>
                <c:pt idx="50">
                  <c:v>171.9</c:v>
                </c:pt>
                <c:pt idx="51">
                  <c:v>169.9</c:v>
                </c:pt>
                <c:pt idx="52">
                  <c:v>169.86666666666667</c:v>
                </c:pt>
                <c:pt idx="53">
                  <c:v>168.93333333333334</c:v>
                </c:pt>
                <c:pt idx="54">
                  <c:v>168.06666666666666</c:v>
                </c:pt>
                <c:pt idx="55">
                  <c:v>166.66666666666666</c:v>
                </c:pt>
                <c:pt idx="56">
                  <c:v>164.16666666666666</c:v>
                </c:pt>
                <c:pt idx="57">
                  <c:v>163.19999999999999</c:v>
                </c:pt>
                <c:pt idx="58">
                  <c:v>160.86666666666667</c:v>
                </c:pt>
                <c:pt idx="59">
                  <c:v>162.73333333333332</c:v>
                </c:pt>
                <c:pt idx="60">
                  <c:v>162.66666666666666</c:v>
                </c:pt>
                <c:pt idx="61">
                  <c:v>164.26666666666668</c:v>
                </c:pt>
                <c:pt idx="62">
                  <c:v>164.93333333333334</c:v>
                </c:pt>
                <c:pt idx="63">
                  <c:v>163.96666666666667</c:v>
                </c:pt>
                <c:pt idx="64">
                  <c:v>165.63333333333333</c:v>
                </c:pt>
                <c:pt idx="65">
                  <c:v>166</c:v>
                </c:pt>
                <c:pt idx="66">
                  <c:v>168.3</c:v>
                </c:pt>
                <c:pt idx="67">
                  <c:v>169.56666666666666</c:v>
                </c:pt>
                <c:pt idx="68">
                  <c:v>169.76666666666668</c:v>
                </c:pt>
                <c:pt idx="69">
                  <c:v>170.2</c:v>
                </c:pt>
                <c:pt idx="70">
                  <c:v>170.86666666666667</c:v>
                </c:pt>
                <c:pt idx="71">
                  <c:v>174.13333333333333</c:v>
                </c:pt>
                <c:pt idx="72">
                  <c:v>176.13333333333333</c:v>
                </c:pt>
                <c:pt idx="73">
                  <c:v>180.96666666666667</c:v>
                </c:pt>
                <c:pt idx="74">
                  <c:v>183.43333333333334</c:v>
                </c:pt>
                <c:pt idx="75">
                  <c:v>187.36666666666667</c:v>
                </c:pt>
                <c:pt idx="76">
                  <c:v>189.06666666666666</c:v>
                </c:pt>
                <c:pt idx="77">
                  <c:v>190.66666666666666</c:v>
                </c:pt>
                <c:pt idx="78">
                  <c:v>194.46666666666667</c:v>
                </c:pt>
                <c:pt idx="79">
                  <c:v>199.76666666666668</c:v>
                </c:pt>
                <c:pt idx="80">
                  <c:v>204.03333333333333</c:v>
                </c:pt>
                <c:pt idx="81">
                  <c:v>209.16666666666666</c:v>
                </c:pt>
                <c:pt idx="82">
                  <c:v>214.5</c:v>
                </c:pt>
                <c:pt idx="83">
                  <c:v>218.36666666666667</c:v>
                </c:pt>
                <c:pt idx="84">
                  <c:v>223.7</c:v>
                </c:pt>
                <c:pt idx="85">
                  <c:v>232.43333333333334</c:v>
                </c:pt>
                <c:pt idx="86">
                  <c:v>237.86666666666667</c:v>
                </c:pt>
                <c:pt idx="87">
                  <c:v>244.9</c:v>
                </c:pt>
                <c:pt idx="88">
                  <c:v>251.53333333333333</c:v>
                </c:pt>
                <c:pt idx="89">
                  <c:v>260.16666666666669</c:v>
                </c:pt>
                <c:pt idx="90">
                  <c:v>268.66666666666669</c:v>
                </c:pt>
                <c:pt idx="91">
                  <c:v>274.73333333333335</c:v>
                </c:pt>
                <c:pt idx="92">
                  <c:v>282.2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7-41E2-B151-F1A4B44D1AC5}"/>
            </c:ext>
          </c:extLst>
        </c:ser>
        <c:ser>
          <c:idx val="1"/>
          <c:order val="1"/>
          <c:tx>
            <c:strRef>
              <c:f>'PU9-12 Comp 2'!$J$1</c:f>
              <c:strCache>
                <c:ptCount val="1"/>
                <c:pt idx="0">
                  <c:v>PU10_numInfected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2'!$J$2:$J$94</c:f>
              <c:numCache>
                <c:formatCode>General</c:formatCode>
                <c:ptCount val="93"/>
                <c:pt idx="0">
                  <c:v>367.7</c:v>
                </c:pt>
                <c:pt idx="1">
                  <c:v>376.06666666666666</c:v>
                </c:pt>
                <c:pt idx="2">
                  <c:v>381.86666666666667</c:v>
                </c:pt>
                <c:pt idx="3">
                  <c:v>382.46666666666664</c:v>
                </c:pt>
                <c:pt idx="4">
                  <c:v>379.06666666666666</c:v>
                </c:pt>
                <c:pt idx="5">
                  <c:v>368.56666666666666</c:v>
                </c:pt>
                <c:pt idx="6">
                  <c:v>345.96666666666664</c:v>
                </c:pt>
                <c:pt idx="7">
                  <c:v>318.5</c:v>
                </c:pt>
                <c:pt idx="8">
                  <c:v>283.63333333333333</c:v>
                </c:pt>
                <c:pt idx="9">
                  <c:v>252.6</c:v>
                </c:pt>
                <c:pt idx="10">
                  <c:v>225.16666666666666</c:v>
                </c:pt>
                <c:pt idx="11">
                  <c:v>198.66666666666666</c:v>
                </c:pt>
                <c:pt idx="12">
                  <c:v>174</c:v>
                </c:pt>
                <c:pt idx="13">
                  <c:v>152.69999999999999</c:v>
                </c:pt>
                <c:pt idx="14">
                  <c:v>134.36666666666667</c:v>
                </c:pt>
                <c:pt idx="15">
                  <c:v>121.1</c:v>
                </c:pt>
                <c:pt idx="16">
                  <c:v>112.93333333333334</c:v>
                </c:pt>
                <c:pt idx="17">
                  <c:v>104.5</c:v>
                </c:pt>
                <c:pt idx="18">
                  <c:v>96.966666666666669</c:v>
                </c:pt>
                <c:pt idx="19">
                  <c:v>90.13333333333334</c:v>
                </c:pt>
                <c:pt idx="20">
                  <c:v>85.166666666666671</c:v>
                </c:pt>
                <c:pt idx="21">
                  <c:v>80.766666666666666</c:v>
                </c:pt>
                <c:pt idx="22">
                  <c:v>77.63333333333334</c:v>
                </c:pt>
                <c:pt idx="23">
                  <c:v>75.3</c:v>
                </c:pt>
                <c:pt idx="24">
                  <c:v>72.13333333333334</c:v>
                </c:pt>
                <c:pt idx="25">
                  <c:v>70.7</c:v>
                </c:pt>
                <c:pt idx="26">
                  <c:v>67.966666666666669</c:v>
                </c:pt>
                <c:pt idx="27">
                  <c:v>66.2</c:v>
                </c:pt>
                <c:pt idx="28">
                  <c:v>64.266666666666666</c:v>
                </c:pt>
                <c:pt idx="29">
                  <c:v>63.966666666666669</c:v>
                </c:pt>
                <c:pt idx="30">
                  <c:v>62.1</c:v>
                </c:pt>
                <c:pt idx="31">
                  <c:v>62.8</c:v>
                </c:pt>
                <c:pt idx="32">
                  <c:v>62.166666666666664</c:v>
                </c:pt>
                <c:pt idx="33">
                  <c:v>61.266666666666666</c:v>
                </c:pt>
                <c:pt idx="34">
                  <c:v>61.133333333333333</c:v>
                </c:pt>
                <c:pt idx="35">
                  <c:v>61</c:v>
                </c:pt>
                <c:pt idx="36">
                  <c:v>60.93333333333333</c:v>
                </c:pt>
                <c:pt idx="37">
                  <c:v>61.166666666666664</c:v>
                </c:pt>
                <c:pt idx="38">
                  <c:v>61.833333333333336</c:v>
                </c:pt>
                <c:pt idx="39">
                  <c:v>61.833333333333336</c:v>
                </c:pt>
                <c:pt idx="40">
                  <c:v>61.6</c:v>
                </c:pt>
                <c:pt idx="41">
                  <c:v>62.06666666666667</c:v>
                </c:pt>
                <c:pt idx="42">
                  <c:v>62.466666666666669</c:v>
                </c:pt>
                <c:pt idx="43">
                  <c:v>62.633333333333333</c:v>
                </c:pt>
                <c:pt idx="44">
                  <c:v>63.166666666666664</c:v>
                </c:pt>
                <c:pt idx="45">
                  <c:v>62.633333333333333</c:v>
                </c:pt>
                <c:pt idx="46">
                  <c:v>63.333333333333336</c:v>
                </c:pt>
                <c:pt idx="47">
                  <c:v>63.43333333333333</c:v>
                </c:pt>
                <c:pt idx="48">
                  <c:v>63.6</c:v>
                </c:pt>
                <c:pt idx="49">
                  <c:v>64.933333333333337</c:v>
                </c:pt>
                <c:pt idx="50">
                  <c:v>65.400000000000006</c:v>
                </c:pt>
                <c:pt idx="51">
                  <c:v>66.533333333333331</c:v>
                </c:pt>
                <c:pt idx="52">
                  <c:v>66.766666666666666</c:v>
                </c:pt>
                <c:pt idx="53">
                  <c:v>67.266666666666666</c:v>
                </c:pt>
                <c:pt idx="54">
                  <c:v>68.13333333333334</c:v>
                </c:pt>
                <c:pt idx="55">
                  <c:v>69.333333333333329</c:v>
                </c:pt>
                <c:pt idx="56">
                  <c:v>69.966666666666669</c:v>
                </c:pt>
                <c:pt idx="57">
                  <c:v>70.666666666666671</c:v>
                </c:pt>
                <c:pt idx="58">
                  <c:v>71.333333333333329</c:v>
                </c:pt>
                <c:pt idx="59">
                  <c:v>72.333333333333329</c:v>
                </c:pt>
                <c:pt idx="60">
                  <c:v>73.066666666666663</c:v>
                </c:pt>
                <c:pt idx="61">
                  <c:v>73.933333333333337</c:v>
                </c:pt>
                <c:pt idx="62">
                  <c:v>75.833333333333329</c:v>
                </c:pt>
                <c:pt idx="63">
                  <c:v>76.233333333333334</c:v>
                </c:pt>
                <c:pt idx="64">
                  <c:v>77.033333333333331</c:v>
                </c:pt>
                <c:pt idx="65">
                  <c:v>77.36666666666666</c:v>
                </c:pt>
                <c:pt idx="66">
                  <c:v>79.733333333333334</c:v>
                </c:pt>
                <c:pt idx="67">
                  <c:v>82</c:v>
                </c:pt>
                <c:pt idx="68">
                  <c:v>84.533333333333331</c:v>
                </c:pt>
                <c:pt idx="69">
                  <c:v>86</c:v>
                </c:pt>
                <c:pt idx="70">
                  <c:v>87.1</c:v>
                </c:pt>
                <c:pt idx="71">
                  <c:v>88.266666666666666</c:v>
                </c:pt>
                <c:pt idx="72">
                  <c:v>90.6</c:v>
                </c:pt>
                <c:pt idx="73">
                  <c:v>94.733333333333334</c:v>
                </c:pt>
                <c:pt idx="74">
                  <c:v>97.86666666666666</c:v>
                </c:pt>
                <c:pt idx="75">
                  <c:v>102.1</c:v>
                </c:pt>
                <c:pt idx="76">
                  <c:v>106.76666666666667</c:v>
                </c:pt>
                <c:pt idx="77">
                  <c:v>110.73333333333333</c:v>
                </c:pt>
                <c:pt idx="78">
                  <c:v>114.43333333333334</c:v>
                </c:pt>
                <c:pt idx="79">
                  <c:v>119.23333333333333</c:v>
                </c:pt>
                <c:pt idx="80">
                  <c:v>123.7</c:v>
                </c:pt>
                <c:pt idx="81">
                  <c:v>128.33333333333334</c:v>
                </c:pt>
                <c:pt idx="82">
                  <c:v>133.26666666666668</c:v>
                </c:pt>
                <c:pt idx="83">
                  <c:v>140.33333333333334</c:v>
                </c:pt>
                <c:pt idx="84">
                  <c:v>145.19999999999999</c:v>
                </c:pt>
                <c:pt idx="85">
                  <c:v>152.63333333333333</c:v>
                </c:pt>
                <c:pt idx="86">
                  <c:v>157.33333333333334</c:v>
                </c:pt>
                <c:pt idx="87">
                  <c:v>164.63333333333333</c:v>
                </c:pt>
                <c:pt idx="88">
                  <c:v>170.46666666666667</c:v>
                </c:pt>
                <c:pt idx="89">
                  <c:v>177.63333333333333</c:v>
                </c:pt>
                <c:pt idx="90">
                  <c:v>183.26666666666668</c:v>
                </c:pt>
                <c:pt idx="91">
                  <c:v>188.56666666666666</c:v>
                </c:pt>
                <c:pt idx="92">
                  <c:v>194.9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77-41E2-B151-F1A4B44D1AC5}"/>
            </c:ext>
          </c:extLst>
        </c:ser>
        <c:ser>
          <c:idx val="2"/>
          <c:order val="2"/>
          <c:tx>
            <c:strRef>
              <c:f>'PU9-12 Comp 2'!$K$1</c:f>
              <c:strCache>
                <c:ptCount val="1"/>
                <c:pt idx="0">
                  <c:v>PU11_numInfected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2'!$K$2:$K$94</c:f>
              <c:numCache>
                <c:formatCode>General</c:formatCode>
                <c:ptCount val="93"/>
                <c:pt idx="0">
                  <c:v>379.66666666666669</c:v>
                </c:pt>
                <c:pt idx="1">
                  <c:v>395.5</c:v>
                </c:pt>
                <c:pt idx="2">
                  <c:v>409.43333333333334</c:v>
                </c:pt>
                <c:pt idx="3">
                  <c:v>420.3</c:v>
                </c:pt>
                <c:pt idx="4">
                  <c:v>423.6</c:v>
                </c:pt>
                <c:pt idx="5">
                  <c:v>420.76666666666665</c:v>
                </c:pt>
                <c:pt idx="6">
                  <c:v>407.33333333333331</c:v>
                </c:pt>
                <c:pt idx="7">
                  <c:v>385</c:v>
                </c:pt>
                <c:pt idx="8">
                  <c:v>357.33333333333331</c:v>
                </c:pt>
                <c:pt idx="9">
                  <c:v>328.3</c:v>
                </c:pt>
                <c:pt idx="10">
                  <c:v>301.06666666666666</c:v>
                </c:pt>
                <c:pt idx="11">
                  <c:v>278.73333333333335</c:v>
                </c:pt>
                <c:pt idx="12">
                  <c:v>253.2</c:v>
                </c:pt>
                <c:pt idx="13">
                  <c:v>229.33333333333334</c:v>
                </c:pt>
                <c:pt idx="14">
                  <c:v>211</c:v>
                </c:pt>
                <c:pt idx="15">
                  <c:v>196.53333333333333</c:v>
                </c:pt>
                <c:pt idx="16">
                  <c:v>187.03333333333333</c:v>
                </c:pt>
                <c:pt idx="17">
                  <c:v>176.36666666666667</c:v>
                </c:pt>
                <c:pt idx="18">
                  <c:v>166.2</c:v>
                </c:pt>
                <c:pt idx="19">
                  <c:v>157.73333333333332</c:v>
                </c:pt>
                <c:pt idx="20">
                  <c:v>149.86666666666667</c:v>
                </c:pt>
                <c:pt idx="21">
                  <c:v>141.5</c:v>
                </c:pt>
                <c:pt idx="22">
                  <c:v>138.43333333333334</c:v>
                </c:pt>
                <c:pt idx="23">
                  <c:v>132.86666666666667</c:v>
                </c:pt>
                <c:pt idx="24">
                  <c:v>129.03333333333333</c:v>
                </c:pt>
                <c:pt idx="25">
                  <c:v>123.4</c:v>
                </c:pt>
                <c:pt idx="26">
                  <c:v>119.23333333333333</c:v>
                </c:pt>
                <c:pt idx="27">
                  <c:v>114.13333333333334</c:v>
                </c:pt>
                <c:pt idx="28">
                  <c:v>110.1</c:v>
                </c:pt>
                <c:pt idx="29">
                  <c:v>108.63333333333334</c:v>
                </c:pt>
                <c:pt idx="30">
                  <c:v>105.93333333333334</c:v>
                </c:pt>
                <c:pt idx="31">
                  <c:v>102.4</c:v>
                </c:pt>
                <c:pt idx="32">
                  <c:v>99.36666666666666</c:v>
                </c:pt>
                <c:pt idx="33">
                  <c:v>97.066666666666663</c:v>
                </c:pt>
                <c:pt idx="34">
                  <c:v>96.7</c:v>
                </c:pt>
                <c:pt idx="35">
                  <c:v>95.3</c:v>
                </c:pt>
                <c:pt idx="36">
                  <c:v>94.666666666666671</c:v>
                </c:pt>
                <c:pt idx="37">
                  <c:v>92.966666666666669</c:v>
                </c:pt>
                <c:pt idx="38">
                  <c:v>92.033333333333331</c:v>
                </c:pt>
                <c:pt idx="39">
                  <c:v>92.466666666666669</c:v>
                </c:pt>
                <c:pt idx="40">
                  <c:v>93.166666666666671</c:v>
                </c:pt>
                <c:pt idx="41">
                  <c:v>93.5</c:v>
                </c:pt>
                <c:pt idx="42">
                  <c:v>93.5</c:v>
                </c:pt>
                <c:pt idx="43">
                  <c:v>93.766666666666666</c:v>
                </c:pt>
                <c:pt idx="44">
                  <c:v>93.066666666666663</c:v>
                </c:pt>
                <c:pt idx="45">
                  <c:v>92.2</c:v>
                </c:pt>
                <c:pt idx="46">
                  <c:v>93.3</c:v>
                </c:pt>
                <c:pt idx="47">
                  <c:v>92.833333333333329</c:v>
                </c:pt>
                <c:pt idx="48">
                  <c:v>93.066666666666663</c:v>
                </c:pt>
                <c:pt idx="49">
                  <c:v>91.86666666666666</c:v>
                </c:pt>
                <c:pt idx="50">
                  <c:v>92.2</c:v>
                </c:pt>
                <c:pt idx="51">
                  <c:v>92.033333333333331</c:v>
                </c:pt>
                <c:pt idx="52">
                  <c:v>92.4</c:v>
                </c:pt>
                <c:pt idx="53">
                  <c:v>92.333333333333329</c:v>
                </c:pt>
                <c:pt idx="54">
                  <c:v>92.86666666666666</c:v>
                </c:pt>
                <c:pt idx="55">
                  <c:v>92.63333333333334</c:v>
                </c:pt>
                <c:pt idx="56">
                  <c:v>91.966666666666669</c:v>
                </c:pt>
                <c:pt idx="57">
                  <c:v>93.166666666666671</c:v>
                </c:pt>
                <c:pt idx="58">
                  <c:v>92.13333333333334</c:v>
                </c:pt>
                <c:pt idx="59">
                  <c:v>93.433333333333337</c:v>
                </c:pt>
                <c:pt idx="60">
                  <c:v>94.3</c:v>
                </c:pt>
                <c:pt idx="61">
                  <c:v>93.9</c:v>
                </c:pt>
                <c:pt idx="62">
                  <c:v>94.833333333333329</c:v>
                </c:pt>
                <c:pt idx="63">
                  <c:v>95.166666666666671</c:v>
                </c:pt>
                <c:pt idx="64">
                  <c:v>97.666666666666671</c:v>
                </c:pt>
                <c:pt idx="65">
                  <c:v>98</c:v>
                </c:pt>
                <c:pt idx="66">
                  <c:v>100.16666666666667</c:v>
                </c:pt>
                <c:pt idx="67">
                  <c:v>101.1</c:v>
                </c:pt>
                <c:pt idx="68">
                  <c:v>102.8</c:v>
                </c:pt>
                <c:pt idx="69">
                  <c:v>103.8</c:v>
                </c:pt>
                <c:pt idx="70">
                  <c:v>105.53333333333333</c:v>
                </c:pt>
                <c:pt idx="71">
                  <c:v>107.86666666666666</c:v>
                </c:pt>
                <c:pt idx="72">
                  <c:v>110.56666666666666</c:v>
                </c:pt>
                <c:pt idx="73">
                  <c:v>114.9</c:v>
                </c:pt>
                <c:pt idx="74">
                  <c:v>118.63333333333334</c:v>
                </c:pt>
                <c:pt idx="75">
                  <c:v>122.96666666666667</c:v>
                </c:pt>
                <c:pt idx="76">
                  <c:v>127.46666666666667</c:v>
                </c:pt>
                <c:pt idx="77">
                  <c:v>131.66666666666666</c:v>
                </c:pt>
                <c:pt idx="78">
                  <c:v>135.73333333333332</c:v>
                </c:pt>
                <c:pt idx="79">
                  <c:v>140.96666666666667</c:v>
                </c:pt>
                <c:pt idx="80">
                  <c:v>144.83333333333334</c:v>
                </c:pt>
                <c:pt idx="81">
                  <c:v>150.03333333333333</c:v>
                </c:pt>
                <c:pt idx="82">
                  <c:v>157.1</c:v>
                </c:pt>
                <c:pt idx="83">
                  <c:v>161.5</c:v>
                </c:pt>
                <c:pt idx="84">
                  <c:v>167.7</c:v>
                </c:pt>
                <c:pt idx="85">
                  <c:v>173.96666666666667</c:v>
                </c:pt>
                <c:pt idx="86">
                  <c:v>181.1</c:v>
                </c:pt>
                <c:pt idx="87">
                  <c:v>189.46666666666667</c:v>
                </c:pt>
                <c:pt idx="88">
                  <c:v>196.86666666666667</c:v>
                </c:pt>
                <c:pt idx="89">
                  <c:v>202.76666666666668</c:v>
                </c:pt>
                <c:pt idx="90">
                  <c:v>208.43333333333334</c:v>
                </c:pt>
                <c:pt idx="91">
                  <c:v>215.4</c:v>
                </c:pt>
                <c:pt idx="92">
                  <c:v>220.93333333333334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77-41E2-B151-F1A4B44D1AC5}"/>
            </c:ext>
          </c:extLst>
        </c:ser>
        <c:ser>
          <c:idx val="3"/>
          <c:order val="3"/>
          <c:tx>
            <c:strRef>
              <c:f>'PU9-12 Comp 2'!$L$1</c:f>
              <c:strCache>
                <c:ptCount val="1"/>
                <c:pt idx="0">
                  <c:v>PU12_numInfected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'PU9-12 Comp 2'!$A$2:$A$94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'PU9-12 Comp 2'!$L$2:$L$94</c:f>
              <c:numCache>
                <c:formatCode>General</c:formatCode>
                <c:ptCount val="93"/>
                <c:pt idx="0">
                  <c:v>369.13333333333333</c:v>
                </c:pt>
                <c:pt idx="1">
                  <c:v>376.2</c:v>
                </c:pt>
                <c:pt idx="2">
                  <c:v>379.1</c:v>
                </c:pt>
                <c:pt idx="3">
                  <c:v>376.86666666666667</c:v>
                </c:pt>
                <c:pt idx="4">
                  <c:v>368.06666666666666</c:v>
                </c:pt>
                <c:pt idx="5">
                  <c:v>351.36666666666667</c:v>
                </c:pt>
                <c:pt idx="6">
                  <c:v>328.8</c:v>
                </c:pt>
                <c:pt idx="7">
                  <c:v>298.96666666666664</c:v>
                </c:pt>
                <c:pt idx="8">
                  <c:v>262.7</c:v>
                </c:pt>
                <c:pt idx="9">
                  <c:v>230.53333333333333</c:v>
                </c:pt>
                <c:pt idx="10">
                  <c:v>200.1</c:v>
                </c:pt>
                <c:pt idx="11">
                  <c:v>173.3</c:v>
                </c:pt>
                <c:pt idx="12">
                  <c:v>149.6</c:v>
                </c:pt>
                <c:pt idx="13">
                  <c:v>128.63333333333333</c:v>
                </c:pt>
                <c:pt idx="14">
                  <c:v>113.2</c:v>
                </c:pt>
                <c:pt idx="15">
                  <c:v>99.466666666666669</c:v>
                </c:pt>
                <c:pt idx="16">
                  <c:v>89.966666666666669</c:v>
                </c:pt>
                <c:pt idx="17">
                  <c:v>84.033333333333331</c:v>
                </c:pt>
                <c:pt idx="18">
                  <c:v>78.433333333333337</c:v>
                </c:pt>
                <c:pt idx="19">
                  <c:v>74.266666666666666</c:v>
                </c:pt>
                <c:pt idx="20">
                  <c:v>69.233333333333334</c:v>
                </c:pt>
                <c:pt idx="21">
                  <c:v>65.900000000000006</c:v>
                </c:pt>
                <c:pt idx="22">
                  <c:v>62.733333333333334</c:v>
                </c:pt>
                <c:pt idx="23">
                  <c:v>59.833333333333336</c:v>
                </c:pt>
                <c:pt idx="24">
                  <c:v>58.1</c:v>
                </c:pt>
                <c:pt idx="25">
                  <c:v>57.133333333333333</c:v>
                </c:pt>
                <c:pt idx="26">
                  <c:v>56.466666666666669</c:v>
                </c:pt>
                <c:pt idx="27">
                  <c:v>55.9</c:v>
                </c:pt>
                <c:pt idx="28">
                  <c:v>55.266666666666666</c:v>
                </c:pt>
                <c:pt idx="29">
                  <c:v>55</c:v>
                </c:pt>
                <c:pt idx="30">
                  <c:v>54.43333333333333</c:v>
                </c:pt>
                <c:pt idx="31">
                  <c:v>54.9</c:v>
                </c:pt>
                <c:pt idx="32">
                  <c:v>53.366666666666667</c:v>
                </c:pt>
                <c:pt idx="33">
                  <c:v>53.466666666666669</c:v>
                </c:pt>
                <c:pt idx="34">
                  <c:v>54.133333333333333</c:v>
                </c:pt>
                <c:pt idx="35">
                  <c:v>54.133333333333333</c:v>
                </c:pt>
                <c:pt idx="36">
                  <c:v>53.966666666666669</c:v>
                </c:pt>
                <c:pt idx="37">
                  <c:v>54.333333333333336</c:v>
                </c:pt>
                <c:pt idx="38">
                  <c:v>54.6</c:v>
                </c:pt>
                <c:pt idx="39">
                  <c:v>54.4</c:v>
                </c:pt>
                <c:pt idx="40">
                  <c:v>54.966666666666669</c:v>
                </c:pt>
                <c:pt idx="41">
                  <c:v>57.06666666666667</c:v>
                </c:pt>
                <c:pt idx="42">
                  <c:v>57.3</c:v>
                </c:pt>
                <c:pt idx="43">
                  <c:v>58.266666666666666</c:v>
                </c:pt>
                <c:pt idx="44">
                  <c:v>59.533333333333331</c:v>
                </c:pt>
                <c:pt idx="45">
                  <c:v>60.033333333333331</c:v>
                </c:pt>
                <c:pt idx="46">
                  <c:v>60.766666666666666</c:v>
                </c:pt>
                <c:pt idx="47">
                  <c:v>61.43333333333333</c:v>
                </c:pt>
                <c:pt idx="48">
                  <c:v>61.733333333333334</c:v>
                </c:pt>
                <c:pt idx="49">
                  <c:v>62.5</c:v>
                </c:pt>
                <c:pt idx="50">
                  <c:v>63.666666666666664</c:v>
                </c:pt>
                <c:pt idx="51">
                  <c:v>63.9</c:v>
                </c:pt>
                <c:pt idx="52">
                  <c:v>64.599999999999994</c:v>
                </c:pt>
                <c:pt idx="53">
                  <c:v>64.466666666666669</c:v>
                </c:pt>
                <c:pt idx="54">
                  <c:v>64.266666666666666</c:v>
                </c:pt>
                <c:pt idx="55">
                  <c:v>65.333333333333329</c:v>
                </c:pt>
                <c:pt idx="56">
                  <c:v>64.900000000000006</c:v>
                </c:pt>
                <c:pt idx="57">
                  <c:v>65.333333333333329</c:v>
                </c:pt>
                <c:pt idx="58">
                  <c:v>65.400000000000006</c:v>
                </c:pt>
                <c:pt idx="59">
                  <c:v>65.733333333333334</c:v>
                </c:pt>
                <c:pt idx="60">
                  <c:v>67.533333333333331</c:v>
                </c:pt>
                <c:pt idx="61">
                  <c:v>68.266666666666666</c:v>
                </c:pt>
                <c:pt idx="62">
                  <c:v>68.900000000000006</c:v>
                </c:pt>
                <c:pt idx="63">
                  <c:v>69.400000000000006</c:v>
                </c:pt>
                <c:pt idx="64">
                  <c:v>70.033333333333331</c:v>
                </c:pt>
                <c:pt idx="65">
                  <c:v>70.766666666666666</c:v>
                </c:pt>
                <c:pt idx="66">
                  <c:v>72.066666666666663</c:v>
                </c:pt>
                <c:pt idx="67">
                  <c:v>74</c:v>
                </c:pt>
                <c:pt idx="68">
                  <c:v>75.533333333333331</c:v>
                </c:pt>
                <c:pt idx="69">
                  <c:v>77.2</c:v>
                </c:pt>
                <c:pt idx="70">
                  <c:v>78.86666666666666</c:v>
                </c:pt>
                <c:pt idx="71">
                  <c:v>80.966666666666669</c:v>
                </c:pt>
                <c:pt idx="72">
                  <c:v>83.833333333333329</c:v>
                </c:pt>
                <c:pt idx="73">
                  <c:v>85.333333333333329</c:v>
                </c:pt>
                <c:pt idx="74">
                  <c:v>88.6</c:v>
                </c:pt>
                <c:pt idx="75">
                  <c:v>91.933333333333337</c:v>
                </c:pt>
                <c:pt idx="76">
                  <c:v>95.4</c:v>
                </c:pt>
                <c:pt idx="77">
                  <c:v>99.13333333333334</c:v>
                </c:pt>
                <c:pt idx="78">
                  <c:v>102.86666666666666</c:v>
                </c:pt>
                <c:pt idx="79">
                  <c:v>107.1</c:v>
                </c:pt>
                <c:pt idx="80">
                  <c:v>112.2</c:v>
                </c:pt>
                <c:pt idx="81">
                  <c:v>118.1</c:v>
                </c:pt>
                <c:pt idx="82">
                  <c:v>123.06666666666666</c:v>
                </c:pt>
                <c:pt idx="83">
                  <c:v>128.30000000000001</c:v>
                </c:pt>
                <c:pt idx="84">
                  <c:v>132.93333333333334</c:v>
                </c:pt>
                <c:pt idx="85">
                  <c:v>139.33333333333334</c:v>
                </c:pt>
                <c:pt idx="86">
                  <c:v>145.66666666666666</c:v>
                </c:pt>
                <c:pt idx="87">
                  <c:v>152.06666666666666</c:v>
                </c:pt>
                <c:pt idx="88">
                  <c:v>156.83333333333334</c:v>
                </c:pt>
                <c:pt idx="89">
                  <c:v>163.83333333333334</c:v>
                </c:pt>
                <c:pt idx="90">
                  <c:v>169.33333333333334</c:v>
                </c:pt>
                <c:pt idx="91">
                  <c:v>174.73333333333332</c:v>
                </c:pt>
                <c:pt idx="92">
                  <c:v>180.8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77-41E2-B151-F1A4B44D1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252624"/>
        <c:axId val="2029238896"/>
      </c:scatterChart>
      <c:valAx>
        <c:axId val="202925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238896"/>
        <c:crosses val="autoZero"/>
        <c:crossBetween val="midCat"/>
      </c:valAx>
      <c:valAx>
        <c:axId val="20292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25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new infections per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'PU9-12 Comp 2'!$U$1</c:f>
              <c:strCache>
                <c:ptCount val="1"/>
                <c:pt idx="0">
                  <c:v>PU09_numNewInfected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'PU9-12 Comp 2'!$A$3:$A$94</c:f>
              <c:numCache>
                <c:formatCode>0</c:formatCode>
                <c:ptCount val="9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</c:numCache>
            </c:numRef>
          </c:xVal>
          <c:yVal>
            <c:numRef>
              <c:f>'PU9-12 Comp 2'!$U$3:$U$94</c:f>
              <c:numCache>
                <c:formatCode>General</c:formatCode>
                <c:ptCount val="92"/>
                <c:pt idx="0">
                  <c:v>26.8</c:v>
                </c:pt>
                <c:pt idx="1">
                  <c:v>31.9</c:v>
                </c:pt>
                <c:pt idx="2">
                  <c:v>33.5</c:v>
                </c:pt>
                <c:pt idx="3">
                  <c:v>35.6</c:v>
                </c:pt>
                <c:pt idx="4">
                  <c:v>32.733333333333334</c:v>
                </c:pt>
                <c:pt idx="5">
                  <c:v>23.7</c:v>
                </c:pt>
                <c:pt idx="6">
                  <c:v>22.133333333333333</c:v>
                </c:pt>
                <c:pt idx="7">
                  <c:v>26.066666666666666</c:v>
                </c:pt>
                <c:pt idx="8">
                  <c:v>22.233333333333334</c:v>
                </c:pt>
                <c:pt idx="9">
                  <c:v>23.8</c:v>
                </c:pt>
                <c:pt idx="10">
                  <c:v>22.2</c:v>
                </c:pt>
                <c:pt idx="11">
                  <c:v>21.533333333333335</c:v>
                </c:pt>
                <c:pt idx="12">
                  <c:v>20</c:v>
                </c:pt>
                <c:pt idx="13">
                  <c:v>18.766666666666666</c:v>
                </c:pt>
                <c:pt idx="14">
                  <c:v>21.7</c:v>
                </c:pt>
                <c:pt idx="15">
                  <c:v>21.3</c:v>
                </c:pt>
                <c:pt idx="16">
                  <c:v>19.5</c:v>
                </c:pt>
                <c:pt idx="17">
                  <c:v>17.966666666666665</c:v>
                </c:pt>
                <c:pt idx="18">
                  <c:v>20.5</c:v>
                </c:pt>
                <c:pt idx="19">
                  <c:v>17.866666666666667</c:v>
                </c:pt>
                <c:pt idx="20">
                  <c:v>14.566666666666666</c:v>
                </c:pt>
                <c:pt idx="21">
                  <c:v>16.7</c:v>
                </c:pt>
                <c:pt idx="22">
                  <c:v>18</c:v>
                </c:pt>
                <c:pt idx="23">
                  <c:v>17.966666666666665</c:v>
                </c:pt>
                <c:pt idx="24">
                  <c:v>16.966666666666665</c:v>
                </c:pt>
                <c:pt idx="25">
                  <c:v>18.3</c:v>
                </c:pt>
                <c:pt idx="26">
                  <c:v>15.766666666666667</c:v>
                </c:pt>
                <c:pt idx="27">
                  <c:v>16.266666666666666</c:v>
                </c:pt>
                <c:pt idx="28">
                  <c:v>17.966666666666665</c:v>
                </c:pt>
                <c:pt idx="29">
                  <c:v>16.7</c:v>
                </c:pt>
                <c:pt idx="30">
                  <c:v>18</c:v>
                </c:pt>
                <c:pt idx="31">
                  <c:v>16</c:v>
                </c:pt>
                <c:pt idx="32">
                  <c:v>15.6</c:v>
                </c:pt>
                <c:pt idx="33">
                  <c:v>12.4</c:v>
                </c:pt>
                <c:pt idx="34">
                  <c:v>14.866666666666667</c:v>
                </c:pt>
                <c:pt idx="35">
                  <c:v>13.633333333333333</c:v>
                </c:pt>
                <c:pt idx="36">
                  <c:v>16</c:v>
                </c:pt>
                <c:pt idx="37">
                  <c:v>14.666666666666666</c:v>
                </c:pt>
                <c:pt idx="38">
                  <c:v>15.133333333333333</c:v>
                </c:pt>
                <c:pt idx="39">
                  <c:v>15.533333333333333</c:v>
                </c:pt>
                <c:pt idx="40">
                  <c:v>12.733333333333333</c:v>
                </c:pt>
                <c:pt idx="41">
                  <c:v>12.8</c:v>
                </c:pt>
                <c:pt idx="42">
                  <c:v>15.6</c:v>
                </c:pt>
                <c:pt idx="43">
                  <c:v>14.5</c:v>
                </c:pt>
                <c:pt idx="44">
                  <c:v>15.9</c:v>
                </c:pt>
                <c:pt idx="45">
                  <c:v>15.8</c:v>
                </c:pt>
                <c:pt idx="46">
                  <c:v>14.433333333333334</c:v>
                </c:pt>
                <c:pt idx="47">
                  <c:v>12.466666666666667</c:v>
                </c:pt>
                <c:pt idx="48">
                  <c:v>11.3</c:v>
                </c:pt>
                <c:pt idx="49">
                  <c:v>14.5</c:v>
                </c:pt>
                <c:pt idx="50">
                  <c:v>12.933333333333334</c:v>
                </c:pt>
                <c:pt idx="51">
                  <c:v>14.9</c:v>
                </c:pt>
                <c:pt idx="52">
                  <c:v>13</c:v>
                </c:pt>
                <c:pt idx="53">
                  <c:v>14.1</c:v>
                </c:pt>
                <c:pt idx="54">
                  <c:v>12.9</c:v>
                </c:pt>
                <c:pt idx="55">
                  <c:v>12.4</c:v>
                </c:pt>
                <c:pt idx="56">
                  <c:v>13.4</c:v>
                </c:pt>
                <c:pt idx="57">
                  <c:v>12.833333333333334</c:v>
                </c:pt>
                <c:pt idx="58">
                  <c:v>16.133333333333333</c:v>
                </c:pt>
                <c:pt idx="59">
                  <c:v>13.566666666666666</c:v>
                </c:pt>
                <c:pt idx="60">
                  <c:v>14.8</c:v>
                </c:pt>
                <c:pt idx="61">
                  <c:v>13.7</c:v>
                </c:pt>
                <c:pt idx="62">
                  <c:v>12.633333333333333</c:v>
                </c:pt>
                <c:pt idx="63">
                  <c:v>15.633333333333333</c:v>
                </c:pt>
                <c:pt idx="64">
                  <c:v>14</c:v>
                </c:pt>
                <c:pt idx="65">
                  <c:v>14.766666666666667</c:v>
                </c:pt>
                <c:pt idx="66">
                  <c:v>15.333333333333334</c:v>
                </c:pt>
                <c:pt idx="67">
                  <c:v>14.766666666666667</c:v>
                </c:pt>
                <c:pt idx="68">
                  <c:v>14</c:v>
                </c:pt>
                <c:pt idx="69">
                  <c:v>14.033333333333333</c:v>
                </c:pt>
                <c:pt idx="70">
                  <c:v>17.2</c:v>
                </c:pt>
                <c:pt idx="71">
                  <c:v>15.733333333333333</c:v>
                </c:pt>
                <c:pt idx="72">
                  <c:v>17.3</c:v>
                </c:pt>
                <c:pt idx="73">
                  <c:v>17.100000000000001</c:v>
                </c:pt>
                <c:pt idx="74">
                  <c:v>18.166666666666668</c:v>
                </c:pt>
                <c:pt idx="75">
                  <c:v>16.633333333333333</c:v>
                </c:pt>
                <c:pt idx="76">
                  <c:v>16</c:v>
                </c:pt>
                <c:pt idx="77">
                  <c:v>19.933333333333334</c:v>
                </c:pt>
                <c:pt idx="78">
                  <c:v>18.833333333333332</c:v>
                </c:pt>
                <c:pt idx="79">
                  <c:v>19.3</c:v>
                </c:pt>
                <c:pt idx="80">
                  <c:v>20.433333333333334</c:v>
                </c:pt>
                <c:pt idx="81">
                  <c:v>21.866666666666667</c:v>
                </c:pt>
                <c:pt idx="82">
                  <c:v>19.100000000000001</c:v>
                </c:pt>
                <c:pt idx="83">
                  <c:v>20.8</c:v>
                </c:pt>
                <c:pt idx="84">
                  <c:v>25.066666666666666</c:v>
                </c:pt>
                <c:pt idx="85">
                  <c:v>23.533333333333335</c:v>
                </c:pt>
                <c:pt idx="86">
                  <c:v>24.866666666666667</c:v>
                </c:pt>
                <c:pt idx="87">
                  <c:v>24.4</c:v>
                </c:pt>
                <c:pt idx="88">
                  <c:v>26.5</c:v>
                </c:pt>
                <c:pt idx="89">
                  <c:v>26.166666666666668</c:v>
                </c:pt>
                <c:pt idx="90">
                  <c:v>25.566666666666666</c:v>
                </c:pt>
                <c:pt idx="91">
                  <c:v>27.466666666666665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B8-44E7-BF32-902B6E1E6C4D}"/>
            </c:ext>
          </c:extLst>
        </c:ser>
        <c:ser>
          <c:idx val="1"/>
          <c:order val="1"/>
          <c:tx>
            <c:strRef>
              <c:f>'PU9-12 Comp 2'!$V$1</c:f>
              <c:strCache>
                <c:ptCount val="1"/>
                <c:pt idx="0">
                  <c:v>PU10_numNewInfected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'PU9-12 Comp 2'!$A$3:$A$94</c:f>
              <c:numCache>
                <c:formatCode>0</c:formatCode>
                <c:ptCount val="9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</c:numCache>
            </c:numRef>
          </c:xVal>
          <c:yVal>
            <c:numRef>
              <c:f>'PU9-12 Comp 2'!$V$3:$V$94</c:f>
              <c:numCache>
                <c:formatCode>General</c:formatCode>
                <c:ptCount val="92"/>
                <c:pt idx="0">
                  <c:v>14.033333333333333</c:v>
                </c:pt>
                <c:pt idx="1">
                  <c:v>15.966666666666667</c:v>
                </c:pt>
                <c:pt idx="2">
                  <c:v>17.866666666666667</c:v>
                </c:pt>
                <c:pt idx="3">
                  <c:v>17.066666666666666</c:v>
                </c:pt>
                <c:pt idx="4">
                  <c:v>15.4</c:v>
                </c:pt>
                <c:pt idx="5">
                  <c:v>10.166666666666666</c:v>
                </c:pt>
                <c:pt idx="6">
                  <c:v>9.6666666666666661</c:v>
                </c:pt>
                <c:pt idx="7">
                  <c:v>9.4333333333333336</c:v>
                </c:pt>
                <c:pt idx="8">
                  <c:v>7.666666666666667</c:v>
                </c:pt>
                <c:pt idx="9">
                  <c:v>8.5</c:v>
                </c:pt>
                <c:pt idx="10">
                  <c:v>8.3666666666666671</c:v>
                </c:pt>
                <c:pt idx="11">
                  <c:v>7.4</c:v>
                </c:pt>
                <c:pt idx="12">
                  <c:v>6.2666666666666666</c:v>
                </c:pt>
                <c:pt idx="13">
                  <c:v>5.7333333333333334</c:v>
                </c:pt>
                <c:pt idx="14">
                  <c:v>6.166666666666667</c:v>
                </c:pt>
                <c:pt idx="15">
                  <c:v>5.833333333333333</c:v>
                </c:pt>
                <c:pt idx="16">
                  <c:v>5.4666666666666668</c:v>
                </c:pt>
                <c:pt idx="17">
                  <c:v>5.5666666666666664</c:v>
                </c:pt>
                <c:pt idx="18">
                  <c:v>5.6</c:v>
                </c:pt>
                <c:pt idx="19">
                  <c:v>5.1333333333333337</c:v>
                </c:pt>
                <c:pt idx="20">
                  <c:v>4.833333333333333</c:v>
                </c:pt>
                <c:pt idx="21">
                  <c:v>5.5333333333333332</c:v>
                </c:pt>
                <c:pt idx="22">
                  <c:v>5.166666666666667</c:v>
                </c:pt>
                <c:pt idx="23">
                  <c:v>4.5333333333333332</c:v>
                </c:pt>
                <c:pt idx="24">
                  <c:v>5.7666666666666666</c:v>
                </c:pt>
                <c:pt idx="25">
                  <c:v>4.4000000000000004</c:v>
                </c:pt>
                <c:pt idx="26">
                  <c:v>4.7</c:v>
                </c:pt>
                <c:pt idx="27">
                  <c:v>4.8</c:v>
                </c:pt>
                <c:pt idx="28">
                  <c:v>5.2</c:v>
                </c:pt>
                <c:pt idx="29">
                  <c:v>4.6333333333333337</c:v>
                </c:pt>
                <c:pt idx="30">
                  <c:v>5.833333333333333</c:v>
                </c:pt>
                <c:pt idx="31">
                  <c:v>4.9000000000000004</c:v>
                </c:pt>
                <c:pt idx="32">
                  <c:v>5</c:v>
                </c:pt>
                <c:pt idx="33">
                  <c:v>5.1333333333333337</c:v>
                </c:pt>
                <c:pt idx="34">
                  <c:v>4.8666666666666663</c:v>
                </c:pt>
                <c:pt idx="35">
                  <c:v>5.2666666666666666</c:v>
                </c:pt>
                <c:pt idx="36">
                  <c:v>5.9333333333333336</c:v>
                </c:pt>
                <c:pt idx="37">
                  <c:v>5.4333333333333336</c:v>
                </c:pt>
                <c:pt idx="38">
                  <c:v>5.166666666666667</c:v>
                </c:pt>
                <c:pt idx="39">
                  <c:v>5.0666666666666664</c:v>
                </c:pt>
                <c:pt idx="40">
                  <c:v>5.0333333333333332</c:v>
                </c:pt>
                <c:pt idx="41">
                  <c:v>5.5</c:v>
                </c:pt>
                <c:pt idx="42">
                  <c:v>5.0999999999999996</c:v>
                </c:pt>
                <c:pt idx="43">
                  <c:v>5.5666666666666664</c:v>
                </c:pt>
                <c:pt idx="44">
                  <c:v>4.9000000000000004</c:v>
                </c:pt>
                <c:pt idx="45">
                  <c:v>5.9333333333333336</c:v>
                </c:pt>
                <c:pt idx="46">
                  <c:v>5.666666666666667</c:v>
                </c:pt>
                <c:pt idx="47">
                  <c:v>5.333333333333333</c:v>
                </c:pt>
                <c:pt idx="48">
                  <c:v>5.8</c:v>
                </c:pt>
                <c:pt idx="49">
                  <c:v>5.833333333333333</c:v>
                </c:pt>
                <c:pt idx="50">
                  <c:v>6.5666666666666664</c:v>
                </c:pt>
                <c:pt idx="51">
                  <c:v>6.0333333333333332</c:v>
                </c:pt>
                <c:pt idx="52">
                  <c:v>5.7666666666666666</c:v>
                </c:pt>
                <c:pt idx="53">
                  <c:v>5.8666666666666663</c:v>
                </c:pt>
                <c:pt idx="54">
                  <c:v>6.666666666666667</c:v>
                </c:pt>
                <c:pt idx="55">
                  <c:v>6.0666666666666664</c:v>
                </c:pt>
                <c:pt idx="56">
                  <c:v>6.166666666666667</c:v>
                </c:pt>
                <c:pt idx="57">
                  <c:v>6.0666666666666664</c:v>
                </c:pt>
                <c:pt idx="58">
                  <c:v>6.3666666666666663</c:v>
                </c:pt>
                <c:pt idx="59">
                  <c:v>6.4</c:v>
                </c:pt>
                <c:pt idx="60">
                  <c:v>6.4666666666666668</c:v>
                </c:pt>
                <c:pt idx="61">
                  <c:v>7.0666666666666664</c:v>
                </c:pt>
                <c:pt idx="62">
                  <c:v>6.4333333333333336</c:v>
                </c:pt>
                <c:pt idx="63">
                  <c:v>7.5333333333333332</c:v>
                </c:pt>
                <c:pt idx="64">
                  <c:v>6.6</c:v>
                </c:pt>
                <c:pt idx="65">
                  <c:v>7.8</c:v>
                </c:pt>
                <c:pt idx="66">
                  <c:v>8.6333333333333329</c:v>
                </c:pt>
                <c:pt idx="67">
                  <c:v>8.1666666666666661</c:v>
                </c:pt>
                <c:pt idx="68">
                  <c:v>8.3000000000000007</c:v>
                </c:pt>
                <c:pt idx="69">
                  <c:v>7.833333333333333</c:v>
                </c:pt>
                <c:pt idx="70">
                  <c:v>7.6</c:v>
                </c:pt>
                <c:pt idx="71">
                  <c:v>9.4666666666666668</c:v>
                </c:pt>
                <c:pt idx="72">
                  <c:v>10.433333333333334</c:v>
                </c:pt>
                <c:pt idx="73">
                  <c:v>9.7333333333333325</c:v>
                </c:pt>
                <c:pt idx="74">
                  <c:v>11.266666666666667</c:v>
                </c:pt>
                <c:pt idx="75">
                  <c:v>10.833333333333334</c:v>
                </c:pt>
                <c:pt idx="76">
                  <c:v>11.1</c:v>
                </c:pt>
                <c:pt idx="77">
                  <c:v>11.6</c:v>
                </c:pt>
                <c:pt idx="78">
                  <c:v>12.5</c:v>
                </c:pt>
                <c:pt idx="79">
                  <c:v>12.6</c:v>
                </c:pt>
                <c:pt idx="80">
                  <c:v>13</c:v>
                </c:pt>
                <c:pt idx="81">
                  <c:v>14.366666666666667</c:v>
                </c:pt>
                <c:pt idx="82">
                  <c:v>15.766666666666667</c:v>
                </c:pt>
                <c:pt idx="83">
                  <c:v>13.633333333333333</c:v>
                </c:pt>
                <c:pt idx="84">
                  <c:v>16.866666666666667</c:v>
                </c:pt>
                <c:pt idx="85">
                  <c:v>15.566666666666666</c:v>
                </c:pt>
                <c:pt idx="86">
                  <c:v>17.399999999999999</c:v>
                </c:pt>
                <c:pt idx="87">
                  <c:v>17.466666666666665</c:v>
                </c:pt>
                <c:pt idx="88">
                  <c:v>18.166666666666668</c:v>
                </c:pt>
                <c:pt idx="89">
                  <c:v>17.633333333333333</c:v>
                </c:pt>
                <c:pt idx="90">
                  <c:v>17.833333333333332</c:v>
                </c:pt>
                <c:pt idx="91">
                  <c:v>19.466666666666665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B8-44E7-BF32-902B6E1E6C4D}"/>
            </c:ext>
          </c:extLst>
        </c:ser>
        <c:ser>
          <c:idx val="2"/>
          <c:order val="2"/>
          <c:tx>
            <c:strRef>
              <c:f>'PU9-12 Comp 2'!$W$1</c:f>
              <c:strCache>
                <c:ptCount val="1"/>
                <c:pt idx="0">
                  <c:v>PU11_numNewInfected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'PU9-12 Comp 2'!$A$3:$A$94</c:f>
              <c:numCache>
                <c:formatCode>0</c:formatCode>
                <c:ptCount val="9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</c:numCache>
            </c:numRef>
          </c:xVal>
          <c:yVal>
            <c:numRef>
              <c:f>'PU9-12 Comp 2'!$W$3:$W$94</c:f>
              <c:numCache>
                <c:formatCode>General</c:formatCode>
                <c:ptCount val="92"/>
                <c:pt idx="0">
                  <c:v>22.3</c:v>
                </c:pt>
                <c:pt idx="1">
                  <c:v>25.466666666666665</c:v>
                </c:pt>
                <c:pt idx="2">
                  <c:v>27.566666666666666</c:v>
                </c:pt>
                <c:pt idx="3">
                  <c:v>25.266666666666666</c:v>
                </c:pt>
                <c:pt idx="4">
                  <c:v>23.966666666666665</c:v>
                </c:pt>
                <c:pt idx="5">
                  <c:v>17.166666666666668</c:v>
                </c:pt>
                <c:pt idx="6">
                  <c:v>14.666666666666666</c:v>
                </c:pt>
                <c:pt idx="7">
                  <c:v>16.5</c:v>
                </c:pt>
                <c:pt idx="8">
                  <c:v>15.166666666666666</c:v>
                </c:pt>
                <c:pt idx="9">
                  <c:v>14.566666666666666</c:v>
                </c:pt>
                <c:pt idx="10">
                  <c:v>15.066666666666666</c:v>
                </c:pt>
                <c:pt idx="11">
                  <c:v>12.7</c:v>
                </c:pt>
                <c:pt idx="12">
                  <c:v>11.1</c:v>
                </c:pt>
                <c:pt idx="13">
                  <c:v>10.466666666666667</c:v>
                </c:pt>
                <c:pt idx="14">
                  <c:v>11.8</c:v>
                </c:pt>
                <c:pt idx="15">
                  <c:v>11.966666666666667</c:v>
                </c:pt>
                <c:pt idx="16">
                  <c:v>10.633333333333333</c:v>
                </c:pt>
                <c:pt idx="17">
                  <c:v>9.8333333333333339</c:v>
                </c:pt>
                <c:pt idx="18">
                  <c:v>10.033333333333333</c:v>
                </c:pt>
                <c:pt idx="19">
                  <c:v>8.8000000000000007</c:v>
                </c:pt>
                <c:pt idx="20">
                  <c:v>8.1999999999999993</c:v>
                </c:pt>
                <c:pt idx="21">
                  <c:v>10.833333333333334</c:v>
                </c:pt>
                <c:pt idx="22">
                  <c:v>8.7666666666666675</c:v>
                </c:pt>
                <c:pt idx="23">
                  <c:v>8.9666666666666668</c:v>
                </c:pt>
                <c:pt idx="24">
                  <c:v>7.9333333333333336</c:v>
                </c:pt>
                <c:pt idx="25">
                  <c:v>7.7333333333333334</c:v>
                </c:pt>
                <c:pt idx="26">
                  <c:v>6.8</c:v>
                </c:pt>
                <c:pt idx="27">
                  <c:v>7.5666666666666664</c:v>
                </c:pt>
                <c:pt idx="28">
                  <c:v>8.6333333333333329</c:v>
                </c:pt>
                <c:pt idx="29">
                  <c:v>7.7</c:v>
                </c:pt>
                <c:pt idx="30">
                  <c:v>7.3</c:v>
                </c:pt>
                <c:pt idx="31">
                  <c:v>7.166666666666667</c:v>
                </c:pt>
                <c:pt idx="32">
                  <c:v>7.1333333333333337</c:v>
                </c:pt>
                <c:pt idx="33">
                  <c:v>8.0333333333333332</c:v>
                </c:pt>
                <c:pt idx="34">
                  <c:v>7.833333333333333</c:v>
                </c:pt>
                <c:pt idx="35">
                  <c:v>7.6333333333333337</c:v>
                </c:pt>
                <c:pt idx="36">
                  <c:v>7.5333333333333332</c:v>
                </c:pt>
                <c:pt idx="37">
                  <c:v>7.666666666666667</c:v>
                </c:pt>
                <c:pt idx="38">
                  <c:v>8.3666666666666671</c:v>
                </c:pt>
                <c:pt idx="39">
                  <c:v>8.2666666666666675</c:v>
                </c:pt>
                <c:pt idx="40">
                  <c:v>7.8</c:v>
                </c:pt>
                <c:pt idx="41">
                  <c:v>7.7666666666666666</c:v>
                </c:pt>
                <c:pt idx="42">
                  <c:v>7.7666666666666666</c:v>
                </c:pt>
                <c:pt idx="43">
                  <c:v>7.333333333333333</c:v>
                </c:pt>
                <c:pt idx="44">
                  <c:v>7.666666666666667</c:v>
                </c:pt>
                <c:pt idx="45">
                  <c:v>8.8666666666666671</c:v>
                </c:pt>
                <c:pt idx="46">
                  <c:v>7</c:v>
                </c:pt>
                <c:pt idx="47">
                  <c:v>7.3</c:v>
                </c:pt>
                <c:pt idx="48">
                  <c:v>6.9666666666666668</c:v>
                </c:pt>
                <c:pt idx="49">
                  <c:v>8.2666666666666675</c:v>
                </c:pt>
                <c:pt idx="50">
                  <c:v>7.5333333333333332</c:v>
                </c:pt>
                <c:pt idx="51">
                  <c:v>7.9666666666666668</c:v>
                </c:pt>
                <c:pt idx="52">
                  <c:v>7.6333333333333337</c:v>
                </c:pt>
                <c:pt idx="53">
                  <c:v>7.7</c:v>
                </c:pt>
                <c:pt idx="54">
                  <c:v>7.4666666666666668</c:v>
                </c:pt>
                <c:pt idx="55">
                  <c:v>6.8666666666666663</c:v>
                </c:pt>
                <c:pt idx="56">
                  <c:v>8.9</c:v>
                </c:pt>
                <c:pt idx="57">
                  <c:v>7.4</c:v>
                </c:pt>
                <c:pt idx="58">
                  <c:v>8.9</c:v>
                </c:pt>
                <c:pt idx="59">
                  <c:v>8.3000000000000007</c:v>
                </c:pt>
                <c:pt idx="60">
                  <c:v>7.6</c:v>
                </c:pt>
                <c:pt idx="61">
                  <c:v>8.1999999999999993</c:v>
                </c:pt>
                <c:pt idx="62">
                  <c:v>8.4666666666666668</c:v>
                </c:pt>
                <c:pt idx="63">
                  <c:v>9.2333333333333325</c:v>
                </c:pt>
                <c:pt idx="64">
                  <c:v>8.1666666666666661</c:v>
                </c:pt>
                <c:pt idx="65">
                  <c:v>9.3666666666666671</c:v>
                </c:pt>
                <c:pt idx="66">
                  <c:v>9.6999999999999993</c:v>
                </c:pt>
                <c:pt idx="67">
                  <c:v>9.9333333333333336</c:v>
                </c:pt>
                <c:pt idx="68">
                  <c:v>9.1</c:v>
                </c:pt>
                <c:pt idx="69">
                  <c:v>9.6999999999999993</c:v>
                </c:pt>
                <c:pt idx="70">
                  <c:v>10.8</c:v>
                </c:pt>
                <c:pt idx="71">
                  <c:v>10.8</c:v>
                </c:pt>
                <c:pt idx="72">
                  <c:v>11.6</c:v>
                </c:pt>
                <c:pt idx="73">
                  <c:v>11.466666666666667</c:v>
                </c:pt>
                <c:pt idx="74">
                  <c:v>12.966666666666667</c:v>
                </c:pt>
                <c:pt idx="75">
                  <c:v>13.266666666666667</c:v>
                </c:pt>
                <c:pt idx="76">
                  <c:v>13.333333333333334</c:v>
                </c:pt>
                <c:pt idx="77">
                  <c:v>14.266666666666667</c:v>
                </c:pt>
                <c:pt idx="78">
                  <c:v>15.1</c:v>
                </c:pt>
                <c:pt idx="79">
                  <c:v>14.1</c:v>
                </c:pt>
                <c:pt idx="80">
                  <c:v>15.3</c:v>
                </c:pt>
                <c:pt idx="81">
                  <c:v>16.533333333333335</c:v>
                </c:pt>
                <c:pt idx="82">
                  <c:v>15.466666666666667</c:v>
                </c:pt>
                <c:pt idx="83">
                  <c:v>16.5</c:v>
                </c:pt>
                <c:pt idx="84">
                  <c:v>18.100000000000001</c:v>
                </c:pt>
                <c:pt idx="85">
                  <c:v>19.133333333333333</c:v>
                </c:pt>
                <c:pt idx="86">
                  <c:v>20.633333333333333</c:v>
                </c:pt>
                <c:pt idx="87">
                  <c:v>19.533333333333335</c:v>
                </c:pt>
                <c:pt idx="88">
                  <c:v>19.266666666666666</c:v>
                </c:pt>
                <c:pt idx="89">
                  <c:v>20.266666666666666</c:v>
                </c:pt>
                <c:pt idx="90">
                  <c:v>20.933333333333334</c:v>
                </c:pt>
                <c:pt idx="91">
                  <c:v>21.433333333333334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B8-44E7-BF32-902B6E1E6C4D}"/>
            </c:ext>
          </c:extLst>
        </c:ser>
        <c:ser>
          <c:idx val="3"/>
          <c:order val="3"/>
          <c:tx>
            <c:strRef>
              <c:f>'PU9-12 Comp 2'!$X$1</c:f>
              <c:strCache>
                <c:ptCount val="1"/>
                <c:pt idx="0">
                  <c:v>PU12_numNewInfected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'PU9-12 Comp 2'!$A$3:$A$94</c:f>
              <c:numCache>
                <c:formatCode>0</c:formatCode>
                <c:ptCount val="9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</c:numCache>
            </c:numRef>
          </c:xVal>
          <c:yVal>
            <c:numRef>
              <c:f>'PU9-12 Comp 2'!$X$3:$X$94</c:f>
              <c:numCache>
                <c:formatCode>General</c:formatCode>
                <c:ptCount val="92"/>
                <c:pt idx="0">
                  <c:v>12.466666666666667</c:v>
                </c:pt>
                <c:pt idx="1">
                  <c:v>14.166666666666666</c:v>
                </c:pt>
                <c:pt idx="2">
                  <c:v>14.1</c:v>
                </c:pt>
                <c:pt idx="3">
                  <c:v>13.266666666666667</c:v>
                </c:pt>
                <c:pt idx="4">
                  <c:v>11.433333333333334</c:v>
                </c:pt>
                <c:pt idx="5">
                  <c:v>9.0333333333333332</c:v>
                </c:pt>
                <c:pt idx="6">
                  <c:v>8.0333333333333332</c:v>
                </c:pt>
                <c:pt idx="7">
                  <c:v>7.9333333333333336</c:v>
                </c:pt>
                <c:pt idx="8">
                  <c:v>6.2666666666666666</c:v>
                </c:pt>
                <c:pt idx="9">
                  <c:v>6.3666666666666663</c:v>
                </c:pt>
                <c:pt idx="10">
                  <c:v>6.2</c:v>
                </c:pt>
                <c:pt idx="11">
                  <c:v>5.9666666666666668</c:v>
                </c:pt>
                <c:pt idx="12">
                  <c:v>4.7333333333333334</c:v>
                </c:pt>
                <c:pt idx="13">
                  <c:v>4.8</c:v>
                </c:pt>
                <c:pt idx="14">
                  <c:v>4.4000000000000004</c:v>
                </c:pt>
                <c:pt idx="15">
                  <c:v>3.1333333333333333</c:v>
                </c:pt>
                <c:pt idx="16">
                  <c:v>4.5333333333333332</c:v>
                </c:pt>
                <c:pt idx="17">
                  <c:v>4.8666666666666663</c:v>
                </c:pt>
                <c:pt idx="18">
                  <c:v>5.4333333333333336</c:v>
                </c:pt>
                <c:pt idx="19">
                  <c:v>4.2333333333333334</c:v>
                </c:pt>
                <c:pt idx="20">
                  <c:v>4.1333333333333337</c:v>
                </c:pt>
                <c:pt idx="21">
                  <c:v>4.2333333333333334</c:v>
                </c:pt>
                <c:pt idx="22">
                  <c:v>4.0333333333333332</c:v>
                </c:pt>
                <c:pt idx="23">
                  <c:v>4.3666666666666663</c:v>
                </c:pt>
                <c:pt idx="24">
                  <c:v>4.3666666666666663</c:v>
                </c:pt>
                <c:pt idx="25">
                  <c:v>4.666666666666667</c:v>
                </c:pt>
                <c:pt idx="26">
                  <c:v>4.7</c:v>
                </c:pt>
                <c:pt idx="27">
                  <c:v>4.333333333333333</c:v>
                </c:pt>
                <c:pt idx="28">
                  <c:v>5.2</c:v>
                </c:pt>
                <c:pt idx="29">
                  <c:v>3.8333333333333335</c:v>
                </c:pt>
                <c:pt idx="30">
                  <c:v>5.3</c:v>
                </c:pt>
                <c:pt idx="31">
                  <c:v>3.8333333333333335</c:v>
                </c:pt>
                <c:pt idx="32">
                  <c:v>4.2666666666666666</c:v>
                </c:pt>
                <c:pt idx="33">
                  <c:v>4.9000000000000004</c:v>
                </c:pt>
                <c:pt idx="34">
                  <c:v>4.2</c:v>
                </c:pt>
                <c:pt idx="35">
                  <c:v>4.6333333333333337</c:v>
                </c:pt>
                <c:pt idx="36">
                  <c:v>5.0999999999999996</c:v>
                </c:pt>
                <c:pt idx="37">
                  <c:v>4.666666666666667</c:v>
                </c:pt>
                <c:pt idx="38">
                  <c:v>4.7</c:v>
                </c:pt>
                <c:pt idx="39">
                  <c:v>5.2</c:v>
                </c:pt>
                <c:pt idx="40">
                  <c:v>5.833333333333333</c:v>
                </c:pt>
                <c:pt idx="41">
                  <c:v>4.833333333333333</c:v>
                </c:pt>
                <c:pt idx="42">
                  <c:v>5.3666666666666663</c:v>
                </c:pt>
                <c:pt idx="43">
                  <c:v>5.7</c:v>
                </c:pt>
                <c:pt idx="44">
                  <c:v>4.833333333333333</c:v>
                </c:pt>
                <c:pt idx="45">
                  <c:v>5.2</c:v>
                </c:pt>
                <c:pt idx="46">
                  <c:v>4.8666666666666663</c:v>
                </c:pt>
                <c:pt idx="47">
                  <c:v>5.4</c:v>
                </c:pt>
                <c:pt idx="48">
                  <c:v>5.7666666666666666</c:v>
                </c:pt>
                <c:pt idx="49">
                  <c:v>5.2666666666666666</c:v>
                </c:pt>
                <c:pt idx="50">
                  <c:v>5.3</c:v>
                </c:pt>
                <c:pt idx="51">
                  <c:v>5.666666666666667</c:v>
                </c:pt>
                <c:pt idx="52">
                  <c:v>5.0333333333333332</c:v>
                </c:pt>
                <c:pt idx="53">
                  <c:v>5.5</c:v>
                </c:pt>
                <c:pt idx="54">
                  <c:v>6.1333333333333337</c:v>
                </c:pt>
                <c:pt idx="55">
                  <c:v>4.8</c:v>
                </c:pt>
                <c:pt idx="56">
                  <c:v>6.1</c:v>
                </c:pt>
                <c:pt idx="57">
                  <c:v>5.7666666666666666</c:v>
                </c:pt>
                <c:pt idx="58">
                  <c:v>5.8</c:v>
                </c:pt>
                <c:pt idx="59">
                  <c:v>6.4333333333333336</c:v>
                </c:pt>
                <c:pt idx="60">
                  <c:v>5.9</c:v>
                </c:pt>
                <c:pt idx="61">
                  <c:v>6.1</c:v>
                </c:pt>
                <c:pt idx="62">
                  <c:v>6</c:v>
                </c:pt>
                <c:pt idx="63">
                  <c:v>5.6333333333333337</c:v>
                </c:pt>
                <c:pt idx="64">
                  <c:v>6.3666666666666663</c:v>
                </c:pt>
                <c:pt idx="65">
                  <c:v>7.0333333333333332</c:v>
                </c:pt>
                <c:pt idx="66">
                  <c:v>7.5</c:v>
                </c:pt>
                <c:pt idx="67">
                  <c:v>7.2</c:v>
                </c:pt>
                <c:pt idx="68">
                  <c:v>7.7333333333333334</c:v>
                </c:pt>
                <c:pt idx="69">
                  <c:v>7.666666666666667</c:v>
                </c:pt>
                <c:pt idx="70">
                  <c:v>8.4</c:v>
                </c:pt>
                <c:pt idx="71">
                  <c:v>7.8</c:v>
                </c:pt>
                <c:pt idx="72">
                  <c:v>7.833333333333333</c:v>
                </c:pt>
                <c:pt idx="73">
                  <c:v>9.1999999999999993</c:v>
                </c:pt>
                <c:pt idx="74">
                  <c:v>10.033333333333333</c:v>
                </c:pt>
                <c:pt idx="75">
                  <c:v>10.066666666666666</c:v>
                </c:pt>
                <c:pt idx="76">
                  <c:v>10.166666666666666</c:v>
                </c:pt>
                <c:pt idx="77">
                  <c:v>11.3</c:v>
                </c:pt>
                <c:pt idx="78">
                  <c:v>11.5</c:v>
                </c:pt>
                <c:pt idx="79">
                  <c:v>12.366666666666667</c:v>
                </c:pt>
                <c:pt idx="80">
                  <c:v>12.766666666666667</c:v>
                </c:pt>
                <c:pt idx="81">
                  <c:v>13.166666666666666</c:v>
                </c:pt>
                <c:pt idx="82">
                  <c:v>13.066666666666666</c:v>
                </c:pt>
                <c:pt idx="83">
                  <c:v>13.366666666666667</c:v>
                </c:pt>
                <c:pt idx="84">
                  <c:v>14.633333333333333</c:v>
                </c:pt>
                <c:pt idx="85">
                  <c:v>15.633333333333333</c:v>
                </c:pt>
                <c:pt idx="86">
                  <c:v>15.933333333333334</c:v>
                </c:pt>
                <c:pt idx="87">
                  <c:v>15.4</c:v>
                </c:pt>
                <c:pt idx="88">
                  <c:v>17.066666666666666</c:v>
                </c:pt>
                <c:pt idx="89">
                  <c:v>16.466666666666665</c:v>
                </c:pt>
                <c:pt idx="90">
                  <c:v>16.966666666666665</c:v>
                </c:pt>
                <c:pt idx="91">
                  <c:v>17.166666666666668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B8-44E7-BF32-902B6E1E6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287408"/>
        <c:axId val="1815284080"/>
      </c:scatterChart>
      <c:valAx>
        <c:axId val="1815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84080"/>
        <c:crosses val="autoZero"/>
        <c:crossBetween val="midCat"/>
      </c:valAx>
      <c:valAx>
        <c:axId val="18152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87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'PU06-07 Comp'!$B$1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Comp'!$B$2:$B$94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FF-4A56-B5D9-22D626905883}"/>
            </c:ext>
          </c:extLst>
        </c:ser>
        <c:ser>
          <c:idx val="1"/>
          <c:order val="1"/>
          <c:tx>
            <c:strRef>
              <c:f>'PU06-07 Comp'!$C$1</c:f>
              <c:strCache>
                <c:ptCount val="1"/>
                <c:pt idx="0">
                  <c:v>PU06_inject200-AVG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Comp'!$C$2:$C$94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6.7333857261085868E-4</c:v>
                </c:pt>
                <c:pt idx="3">
                  <c:v>1.1042222895702582E-3</c:v>
                </c:pt>
                <c:pt idx="4">
                  <c:v>1.3495323647141509E-3</c:v>
                </c:pt>
                <c:pt idx="5">
                  <c:v>1.8553188110645991E-3</c:v>
                </c:pt>
                <c:pt idx="6">
                  <c:v>2.8455300652318861E-3</c:v>
                </c:pt>
                <c:pt idx="7">
                  <c:v>3.3151888244904539E-3</c:v>
                </c:pt>
                <c:pt idx="8">
                  <c:v>4.1309045269154101E-3</c:v>
                </c:pt>
                <c:pt idx="9">
                  <c:v>4.7285496356775309E-3</c:v>
                </c:pt>
                <c:pt idx="10">
                  <c:v>5.8790437892260695E-3</c:v>
                </c:pt>
                <c:pt idx="11">
                  <c:v>7.9126322492353313E-3</c:v>
                </c:pt>
                <c:pt idx="12">
                  <c:v>1.1081189090422447E-2</c:v>
                </c:pt>
                <c:pt idx="13">
                  <c:v>1.5538316544273189E-2</c:v>
                </c:pt>
                <c:pt idx="14">
                  <c:v>1.6084244277205506E-2</c:v>
                </c:pt>
                <c:pt idx="15">
                  <c:v>1.6258889561390148E-2</c:v>
                </c:pt>
                <c:pt idx="16">
                  <c:v>1.634118283479339E-2</c:v>
                </c:pt>
                <c:pt idx="17">
                  <c:v>1.5890065823398598E-2</c:v>
                </c:pt>
                <c:pt idx="18">
                  <c:v>1.4623824640193973E-2</c:v>
                </c:pt>
                <c:pt idx="19">
                  <c:v>1.1982799225137706E-2</c:v>
                </c:pt>
                <c:pt idx="20">
                  <c:v>7.4386299715141118E-3</c:v>
                </c:pt>
                <c:pt idx="21">
                  <c:v>7.218035526501675E-3</c:v>
                </c:pt>
                <c:pt idx="22">
                  <c:v>6.9720114934307071E-3</c:v>
                </c:pt>
                <c:pt idx="23">
                  <c:v>6.6714158280139005E-3</c:v>
                </c:pt>
                <c:pt idx="24">
                  <c:v>6.3360829661455011E-3</c:v>
                </c:pt>
                <c:pt idx="25">
                  <c:v>5.9531875699703933E-3</c:v>
                </c:pt>
                <c:pt idx="26">
                  <c:v>5.7024440623582853E-3</c:v>
                </c:pt>
                <c:pt idx="27">
                  <c:v>5.5995423696666019E-3</c:v>
                </c:pt>
                <c:pt idx="28">
                  <c:v>5.4789178479932059E-3</c:v>
                </c:pt>
                <c:pt idx="29">
                  <c:v>5.3707819969266149E-3</c:v>
                </c:pt>
                <c:pt idx="30">
                  <c:v>5.4390107620989501E-3</c:v>
                </c:pt>
                <c:pt idx="31">
                  <c:v>5.5451665275273237E-3</c:v>
                </c:pt>
                <c:pt idx="32">
                  <c:v>5.6316128693218448E-3</c:v>
                </c:pt>
                <c:pt idx="33">
                  <c:v>5.5439002897500114E-3</c:v>
                </c:pt>
                <c:pt idx="34">
                  <c:v>5.3386637070028716E-3</c:v>
                </c:pt>
                <c:pt idx="35">
                  <c:v>5.3849036953218313E-3</c:v>
                </c:pt>
                <c:pt idx="36">
                  <c:v>5.5398733181154167E-3</c:v>
                </c:pt>
                <c:pt idx="37">
                  <c:v>5.564043091604777E-3</c:v>
                </c:pt>
                <c:pt idx="38">
                  <c:v>5.5265736899726787E-3</c:v>
                </c:pt>
                <c:pt idx="39">
                  <c:v>5.4819870924923183E-3</c:v>
                </c:pt>
                <c:pt idx="40">
                  <c:v>5.5261609824631104E-3</c:v>
                </c:pt>
                <c:pt idx="41">
                  <c:v>5.5478395823050485E-3</c:v>
                </c:pt>
                <c:pt idx="42">
                  <c:v>5.615420136083525E-3</c:v>
                </c:pt>
                <c:pt idx="43">
                  <c:v>5.6248632744793151E-3</c:v>
                </c:pt>
                <c:pt idx="44">
                  <c:v>5.6403924254689935E-3</c:v>
                </c:pt>
                <c:pt idx="45">
                  <c:v>5.6642859363968253E-3</c:v>
                </c:pt>
                <c:pt idx="46">
                  <c:v>5.6705960508629692E-3</c:v>
                </c:pt>
                <c:pt idx="47">
                  <c:v>5.6644401689991105E-3</c:v>
                </c:pt>
                <c:pt idx="48">
                  <c:v>5.6837372739442097E-3</c:v>
                </c:pt>
                <c:pt idx="49">
                  <c:v>5.7310813328657825E-3</c:v>
                </c:pt>
                <c:pt idx="50">
                  <c:v>5.7706021415030919E-3</c:v>
                </c:pt>
                <c:pt idx="51">
                  <c:v>5.8139156226116959E-3</c:v>
                </c:pt>
                <c:pt idx="52">
                  <c:v>5.8747534401979639E-3</c:v>
                </c:pt>
                <c:pt idx="53">
                  <c:v>6.0417097853584581E-3</c:v>
                </c:pt>
                <c:pt idx="54">
                  <c:v>6.2083010930449349E-3</c:v>
                </c:pt>
                <c:pt idx="55">
                  <c:v>6.3119206579452308E-3</c:v>
                </c:pt>
                <c:pt idx="56">
                  <c:v>6.4127986026517652E-3</c:v>
                </c:pt>
                <c:pt idx="57">
                  <c:v>6.4724858941766971E-3</c:v>
                </c:pt>
                <c:pt idx="58">
                  <c:v>6.6304712467805211E-3</c:v>
                </c:pt>
                <c:pt idx="59">
                  <c:v>6.714660808734456E-3</c:v>
                </c:pt>
                <c:pt idx="60">
                  <c:v>6.7455536532966247E-3</c:v>
                </c:pt>
                <c:pt idx="61">
                  <c:v>6.7584653541560968E-3</c:v>
                </c:pt>
                <c:pt idx="62">
                  <c:v>6.7921799380493272E-3</c:v>
                </c:pt>
                <c:pt idx="63">
                  <c:v>6.7815712424273266E-3</c:v>
                </c:pt>
                <c:pt idx="64">
                  <c:v>6.8407850050664579E-3</c:v>
                </c:pt>
                <c:pt idx="65">
                  <c:v>6.842248243558541E-3</c:v>
                </c:pt>
                <c:pt idx="66">
                  <c:v>6.9271742448179657E-3</c:v>
                </c:pt>
                <c:pt idx="67">
                  <c:v>6.9658710029176065E-3</c:v>
                </c:pt>
                <c:pt idx="68">
                  <c:v>7.0650449652702643E-3</c:v>
                </c:pt>
                <c:pt idx="69">
                  <c:v>7.1602699681530668E-3</c:v>
                </c:pt>
                <c:pt idx="70">
                  <c:v>7.3019951116962507E-3</c:v>
                </c:pt>
                <c:pt idx="71">
                  <c:v>7.7710870709804883E-3</c:v>
                </c:pt>
                <c:pt idx="72">
                  <c:v>8.1355920838469074E-3</c:v>
                </c:pt>
                <c:pt idx="73">
                  <c:v>9.055589958213239E-3</c:v>
                </c:pt>
                <c:pt idx="74">
                  <c:v>1.0717248627172951E-2</c:v>
                </c:pt>
                <c:pt idx="75">
                  <c:v>1.3529557171252407E-2</c:v>
                </c:pt>
                <c:pt idx="76">
                  <c:v>1.6934522131727577E-2</c:v>
                </c:pt>
                <c:pt idx="77">
                  <c:v>2.1006159040306064E-2</c:v>
                </c:pt>
                <c:pt idx="78">
                  <c:v>2.4822413505338755E-2</c:v>
                </c:pt>
                <c:pt idx="79">
                  <c:v>2.8631006536247759E-2</c:v>
                </c:pt>
                <c:pt idx="80">
                  <c:v>3.1566431578147904E-2</c:v>
                </c:pt>
                <c:pt idx="81">
                  <c:v>3.3600913522802332E-2</c:v>
                </c:pt>
                <c:pt idx="82">
                  <c:v>3.407029316398872E-2</c:v>
                </c:pt>
                <c:pt idx="83">
                  <c:v>3.3538028957964247E-2</c:v>
                </c:pt>
                <c:pt idx="84">
                  <c:v>3.1813210460786848E-2</c:v>
                </c:pt>
                <c:pt idx="85">
                  <c:v>2.9363661259550124E-2</c:v>
                </c:pt>
                <c:pt idx="86">
                  <c:v>2.6696094759311232E-2</c:v>
                </c:pt>
                <c:pt idx="87">
                  <c:v>2.4211704320473926E-2</c:v>
                </c:pt>
                <c:pt idx="88">
                  <c:v>2.2062521268410733E-2</c:v>
                </c:pt>
                <c:pt idx="89">
                  <c:v>2.0223209128061252E-2</c:v>
                </c:pt>
                <c:pt idx="90">
                  <c:v>1.8763763090430867E-2</c:v>
                </c:pt>
                <c:pt idx="91">
                  <c:v>1.8033726129485752E-2</c:v>
                </c:pt>
                <c:pt idx="92">
                  <c:v>1.7884368790430805E-2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F-4A56-B5D9-22D626905883}"/>
            </c:ext>
          </c:extLst>
        </c:ser>
        <c:ser>
          <c:idx val="2"/>
          <c:order val="2"/>
          <c:tx>
            <c:strRef>
              <c:f>'PU06-07 Comp'!$D$1</c:f>
              <c:strCache>
                <c:ptCount val="1"/>
                <c:pt idx="0">
                  <c:v>PU06_inject500-AVG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Comp'!$D$2:$D$94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6.3617883954836935E-4</c:v>
                </c:pt>
                <c:pt idx="3">
                  <c:v>9.5054794282517063E-4</c:v>
                </c:pt>
                <c:pt idx="4">
                  <c:v>1.1200739698717232E-3</c:v>
                </c:pt>
                <c:pt idx="5">
                  <c:v>1.5293083092350144E-3</c:v>
                </c:pt>
                <c:pt idx="6">
                  <c:v>2.3946708085589132E-3</c:v>
                </c:pt>
                <c:pt idx="7">
                  <c:v>2.77035132378724E-3</c:v>
                </c:pt>
                <c:pt idx="8">
                  <c:v>3.4646593503338333E-3</c:v>
                </c:pt>
                <c:pt idx="9">
                  <c:v>3.9556027523749886E-3</c:v>
                </c:pt>
                <c:pt idx="10">
                  <c:v>4.8237277856513017E-3</c:v>
                </c:pt>
                <c:pt idx="11">
                  <c:v>6.5597072356395805E-3</c:v>
                </c:pt>
                <c:pt idx="12">
                  <c:v>9.8171262342187215E-3</c:v>
                </c:pt>
                <c:pt idx="13">
                  <c:v>1.4398050036360579E-2</c:v>
                </c:pt>
                <c:pt idx="14">
                  <c:v>1.5072205517989186E-2</c:v>
                </c:pt>
                <c:pt idx="15">
                  <c:v>1.5332704669619892E-2</c:v>
                </c:pt>
                <c:pt idx="16">
                  <c:v>1.5532450118917403E-2</c:v>
                </c:pt>
                <c:pt idx="17">
                  <c:v>1.5459964633199486E-2</c:v>
                </c:pt>
                <c:pt idx="18">
                  <c:v>1.4563313749378559E-2</c:v>
                </c:pt>
                <c:pt idx="19">
                  <c:v>1.1933364082020698E-2</c:v>
                </c:pt>
                <c:pt idx="20">
                  <c:v>7.3818416261697177E-3</c:v>
                </c:pt>
                <c:pt idx="21">
                  <c:v>7.0042895063570322E-3</c:v>
                </c:pt>
                <c:pt idx="22">
                  <c:v>6.7541493348014124E-3</c:v>
                </c:pt>
                <c:pt idx="23">
                  <c:v>6.4425806011284481E-3</c:v>
                </c:pt>
                <c:pt idx="24">
                  <c:v>6.0568242776890416E-3</c:v>
                </c:pt>
                <c:pt idx="25">
                  <c:v>5.6803097654073691E-3</c:v>
                </c:pt>
                <c:pt idx="26">
                  <c:v>5.384707700560344E-3</c:v>
                </c:pt>
                <c:pt idx="27">
                  <c:v>5.2662290086059622E-3</c:v>
                </c:pt>
                <c:pt idx="28">
                  <c:v>5.2637600709308594E-3</c:v>
                </c:pt>
                <c:pt idx="29">
                  <c:v>5.2405102341815477E-3</c:v>
                </c:pt>
                <c:pt idx="30">
                  <c:v>5.3285396752102603E-3</c:v>
                </c:pt>
                <c:pt idx="31">
                  <c:v>5.3738753934562461E-3</c:v>
                </c:pt>
                <c:pt idx="32">
                  <c:v>5.378224766910516E-3</c:v>
                </c:pt>
                <c:pt idx="33">
                  <c:v>5.3273083964981175E-3</c:v>
                </c:pt>
                <c:pt idx="34">
                  <c:v>5.1199110876407059E-3</c:v>
                </c:pt>
                <c:pt idx="35">
                  <c:v>5.1956017723784245E-3</c:v>
                </c:pt>
                <c:pt idx="36">
                  <c:v>5.2467692877489801E-3</c:v>
                </c:pt>
                <c:pt idx="37">
                  <c:v>5.2685621164911762E-3</c:v>
                </c:pt>
                <c:pt idx="38">
                  <c:v>5.2945492957018241E-3</c:v>
                </c:pt>
                <c:pt idx="39">
                  <c:v>5.4054380444624019E-3</c:v>
                </c:pt>
                <c:pt idx="40">
                  <c:v>5.50463620978036E-3</c:v>
                </c:pt>
                <c:pt idx="41">
                  <c:v>5.6076357016413411E-3</c:v>
                </c:pt>
                <c:pt idx="42">
                  <c:v>5.6573096816080323E-3</c:v>
                </c:pt>
                <c:pt idx="43">
                  <c:v>5.781313905704283E-3</c:v>
                </c:pt>
                <c:pt idx="44">
                  <c:v>5.8821565362265054E-3</c:v>
                </c:pt>
                <c:pt idx="45">
                  <c:v>6.0028260685115031E-3</c:v>
                </c:pt>
                <c:pt idx="46">
                  <c:v>6.0630080380593126E-3</c:v>
                </c:pt>
                <c:pt idx="47">
                  <c:v>6.1272762914703956E-3</c:v>
                </c:pt>
                <c:pt idx="48">
                  <c:v>6.2347891195293267E-3</c:v>
                </c:pt>
                <c:pt idx="49">
                  <c:v>6.3373934395976345E-3</c:v>
                </c:pt>
                <c:pt idx="50">
                  <c:v>6.3644235552093604E-3</c:v>
                </c:pt>
                <c:pt idx="51">
                  <c:v>6.4297554422014392E-3</c:v>
                </c:pt>
                <c:pt idx="52">
                  <c:v>6.5269856695236526E-3</c:v>
                </c:pt>
                <c:pt idx="53">
                  <c:v>6.5701620584142865E-3</c:v>
                </c:pt>
                <c:pt idx="54">
                  <c:v>6.646468322737166E-3</c:v>
                </c:pt>
                <c:pt idx="55">
                  <c:v>6.733920192320276E-3</c:v>
                </c:pt>
                <c:pt idx="56">
                  <c:v>6.7558062187464615E-3</c:v>
                </c:pt>
                <c:pt idx="57">
                  <c:v>6.7901748005981376E-3</c:v>
                </c:pt>
                <c:pt idx="58">
                  <c:v>6.8243696906172702E-3</c:v>
                </c:pt>
                <c:pt idx="59">
                  <c:v>6.7675074649410681E-3</c:v>
                </c:pt>
                <c:pt idx="60">
                  <c:v>6.7674197954874808E-3</c:v>
                </c:pt>
                <c:pt idx="61">
                  <c:v>6.7713129323730969E-3</c:v>
                </c:pt>
                <c:pt idx="62">
                  <c:v>6.7651327532511057E-3</c:v>
                </c:pt>
                <c:pt idx="63">
                  <c:v>6.7963846747171432E-3</c:v>
                </c:pt>
                <c:pt idx="64">
                  <c:v>6.8897897628877169E-3</c:v>
                </c:pt>
                <c:pt idx="65">
                  <c:v>6.9088706000131738E-3</c:v>
                </c:pt>
                <c:pt idx="66">
                  <c:v>7.0335382125588097E-3</c:v>
                </c:pt>
                <c:pt idx="67">
                  <c:v>7.1604412467032221E-3</c:v>
                </c:pt>
                <c:pt idx="68">
                  <c:v>7.3277945889929086E-3</c:v>
                </c:pt>
                <c:pt idx="69">
                  <c:v>7.4124908346523948E-3</c:v>
                </c:pt>
                <c:pt idx="70">
                  <c:v>7.5354767209997566E-3</c:v>
                </c:pt>
                <c:pt idx="71">
                  <c:v>8.3809389350562313E-3</c:v>
                </c:pt>
                <c:pt idx="72">
                  <c:v>9.3104089799008437E-3</c:v>
                </c:pt>
                <c:pt idx="73">
                  <c:v>1.1875079394692853E-2</c:v>
                </c:pt>
                <c:pt idx="74">
                  <c:v>1.6205780019216198E-2</c:v>
                </c:pt>
                <c:pt idx="75">
                  <c:v>2.3108923156666239E-2</c:v>
                </c:pt>
                <c:pt idx="76">
                  <c:v>3.1724584391543464E-2</c:v>
                </c:pt>
                <c:pt idx="77">
                  <c:v>4.1187433348223203E-2</c:v>
                </c:pt>
                <c:pt idx="78">
                  <c:v>5.0071079690653275E-2</c:v>
                </c:pt>
                <c:pt idx="79">
                  <c:v>5.8346161492612451E-2</c:v>
                </c:pt>
                <c:pt idx="80">
                  <c:v>6.413452474710904E-2</c:v>
                </c:pt>
                <c:pt idx="81">
                  <c:v>6.7606215470902689E-2</c:v>
                </c:pt>
                <c:pt idx="82">
                  <c:v>6.739409534745304E-2</c:v>
                </c:pt>
                <c:pt idx="83">
                  <c:v>6.4492746205832896E-2</c:v>
                </c:pt>
                <c:pt idx="84">
                  <c:v>5.9447604167864765E-2</c:v>
                </c:pt>
                <c:pt idx="85">
                  <c:v>5.2917545215597418E-2</c:v>
                </c:pt>
                <c:pt idx="86">
                  <c:v>4.6154976841379043E-2</c:v>
                </c:pt>
                <c:pt idx="87">
                  <c:v>4.0296799997040986E-2</c:v>
                </c:pt>
                <c:pt idx="88">
                  <c:v>3.4953295951521288E-2</c:v>
                </c:pt>
                <c:pt idx="89">
                  <c:v>3.0450408582599058E-2</c:v>
                </c:pt>
                <c:pt idx="90">
                  <c:v>2.6944392135110733E-2</c:v>
                </c:pt>
                <c:pt idx="91">
                  <c:v>2.4649260923591893E-2</c:v>
                </c:pt>
                <c:pt idx="92">
                  <c:v>2.3627694534961136E-2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F-4A56-B5D9-22D626905883}"/>
            </c:ext>
          </c:extLst>
        </c:ser>
        <c:ser>
          <c:idx val="3"/>
          <c:order val="3"/>
          <c:tx>
            <c:strRef>
              <c:f>'PU06-07 Comp'!$E$1</c:f>
              <c:strCache>
                <c:ptCount val="1"/>
                <c:pt idx="0">
                  <c:v>PU06_reg-AVG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Comp'!$E$2:$E$94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6.4971109895967886E-4</c:v>
                </c:pt>
                <c:pt idx="3">
                  <c:v>8.8674596560972476E-4</c:v>
                </c:pt>
                <c:pt idx="4">
                  <c:v>1.0632667239908133E-3</c:v>
                </c:pt>
                <c:pt idx="5">
                  <c:v>1.3256931233433444E-3</c:v>
                </c:pt>
                <c:pt idx="6">
                  <c:v>2.0112148947253592E-3</c:v>
                </c:pt>
                <c:pt idx="7">
                  <c:v>2.3460608592105535E-3</c:v>
                </c:pt>
                <c:pt idx="8">
                  <c:v>2.9589054218871823E-3</c:v>
                </c:pt>
                <c:pt idx="9">
                  <c:v>3.5640931562524836E-3</c:v>
                </c:pt>
                <c:pt idx="10">
                  <c:v>4.4034207624991332E-3</c:v>
                </c:pt>
                <c:pt idx="11">
                  <c:v>6.5948891867568431E-3</c:v>
                </c:pt>
                <c:pt idx="12">
                  <c:v>1.0050918103803971E-2</c:v>
                </c:pt>
                <c:pt idx="13">
                  <c:v>1.3888848057826451E-2</c:v>
                </c:pt>
                <c:pt idx="14">
                  <c:v>1.4630255083531944E-2</c:v>
                </c:pt>
                <c:pt idx="15">
                  <c:v>1.5012466045460793E-2</c:v>
                </c:pt>
                <c:pt idx="16">
                  <c:v>1.5238177166472491E-2</c:v>
                </c:pt>
                <c:pt idx="17">
                  <c:v>1.5310507249023263E-2</c:v>
                </c:pt>
                <c:pt idx="18">
                  <c:v>1.403027474503621E-2</c:v>
                </c:pt>
                <c:pt idx="19">
                  <c:v>1.1394756202998391E-2</c:v>
                </c:pt>
                <c:pt idx="20">
                  <c:v>7.7845007315233434E-3</c:v>
                </c:pt>
                <c:pt idx="21">
                  <c:v>7.4485481880138052E-3</c:v>
                </c:pt>
                <c:pt idx="22">
                  <c:v>7.1614601691968264E-3</c:v>
                </c:pt>
                <c:pt idx="23">
                  <c:v>6.7129229967744786E-3</c:v>
                </c:pt>
                <c:pt idx="24">
                  <c:v>6.2473424594426891E-3</c:v>
                </c:pt>
                <c:pt idx="25">
                  <c:v>5.7704638077395679E-3</c:v>
                </c:pt>
                <c:pt idx="26">
                  <c:v>5.4815151459267717E-3</c:v>
                </c:pt>
                <c:pt idx="27">
                  <c:v>5.3792639816837443E-3</c:v>
                </c:pt>
                <c:pt idx="28">
                  <c:v>5.3485832995130598E-3</c:v>
                </c:pt>
                <c:pt idx="29">
                  <c:v>5.3200774688403644E-3</c:v>
                </c:pt>
                <c:pt idx="30">
                  <c:v>5.4228252051931941E-3</c:v>
                </c:pt>
                <c:pt idx="31">
                  <c:v>5.5111648799053923E-3</c:v>
                </c:pt>
                <c:pt idx="32">
                  <c:v>5.6154478430852795E-3</c:v>
                </c:pt>
                <c:pt idx="33">
                  <c:v>5.5504787742725169E-3</c:v>
                </c:pt>
                <c:pt idx="34">
                  <c:v>5.3919587672499871E-3</c:v>
                </c:pt>
                <c:pt idx="35">
                  <c:v>5.4811459734918381E-3</c:v>
                </c:pt>
                <c:pt idx="36">
                  <c:v>5.5208352245386576E-3</c:v>
                </c:pt>
                <c:pt idx="37">
                  <c:v>5.5371502170666808E-3</c:v>
                </c:pt>
                <c:pt idx="38">
                  <c:v>5.559597992579747E-3</c:v>
                </c:pt>
                <c:pt idx="39">
                  <c:v>5.5654534955711056E-3</c:v>
                </c:pt>
                <c:pt idx="40">
                  <c:v>5.5428627502548816E-3</c:v>
                </c:pt>
                <c:pt idx="41">
                  <c:v>5.5865282385468918E-3</c:v>
                </c:pt>
                <c:pt idx="42">
                  <c:v>5.6251562152060891E-3</c:v>
                </c:pt>
                <c:pt idx="43">
                  <c:v>5.7875269484283509E-3</c:v>
                </c:pt>
                <c:pt idx="44">
                  <c:v>5.841129946763007E-3</c:v>
                </c:pt>
                <c:pt idx="45">
                  <c:v>5.9384861832695581E-3</c:v>
                </c:pt>
                <c:pt idx="46">
                  <c:v>6.0165484762550866E-3</c:v>
                </c:pt>
                <c:pt idx="47">
                  <c:v>6.0840202922812564E-3</c:v>
                </c:pt>
                <c:pt idx="48">
                  <c:v>6.1545707231501308E-3</c:v>
                </c:pt>
                <c:pt idx="49">
                  <c:v>6.2125086324190098E-3</c:v>
                </c:pt>
                <c:pt idx="50">
                  <c:v>6.2469246127663403E-3</c:v>
                </c:pt>
                <c:pt idx="51">
                  <c:v>6.3570416755990367E-3</c:v>
                </c:pt>
                <c:pt idx="52">
                  <c:v>6.4860225373265601E-3</c:v>
                </c:pt>
                <c:pt idx="53">
                  <c:v>6.5860997335766818E-3</c:v>
                </c:pt>
                <c:pt idx="54">
                  <c:v>6.7558063016239416E-3</c:v>
                </c:pt>
                <c:pt idx="55">
                  <c:v>6.9081036462390064E-3</c:v>
                </c:pt>
                <c:pt idx="56">
                  <c:v>7.0103820199155075E-3</c:v>
                </c:pt>
                <c:pt idx="57">
                  <c:v>7.0753244878404365E-3</c:v>
                </c:pt>
                <c:pt idx="58">
                  <c:v>7.0930187265045462E-3</c:v>
                </c:pt>
                <c:pt idx="59">
                  <c:v>7.1422831382838533E-3</c:v>
                </c:pt>
                <c:pt idx="60">
                  <c:v>7.2116612441931851E-3</c:v>
                </c:pt>
                <c:pt idx="61">
                  <c:v>7.2693443017101348E-3</c:v>
                </c:pt>
                <c:pt idx="62">
                  <c:v>7.3292245465279692E-3</c:v>
                </c:pt>
                <c:pt idx="63">
                  <c:v>7.4040711904979212E-3</c:v>
                </c:pt>
                <c:pt idx="64">
                  <c:v>7.486020154930201E-3</c:v>
                </c:pt>
                <c:pt idx="65">
                  <c:v>7.6072096333160257E-3</c:v>
                </c:pt>
                <c:pt idx="66">
                  <c:v>7.6841686766920114E-3</c:v>
                </c:pt>
                <c:pt idx="67">
                  <c:v>7.7626352811656909E-3</c:v>
                </c:pt>
                <c:pt idx="68">
                  <c:v>7.8342346415068414E-3</c:v>
                </c:pt>
                <c:pt idx="69">
                  <c:v>7.8455924199780456E-3</c:v>
                </c:pt>
                <c:pt idx="70">
                  <c:v>7.8078578426782281E-3</c:v>
                </c:pt>
                <c:pt idx="71">
                  <c:v>7.8824362536964575E-3</c:v>
                </c:pt>
                <c:pt idx="72">
                  <c:v>7.9229905334889696E-3</c:v>
                </c:pt>
                <c:pt idx="73">
                  <c:v>7.990844131360501E-3</c:v>
                </c:pt>
                <c:pt idx="74">
                  <c:v>8.0697931440132566E-3</c:v>
                </c:pt>
                <c:pt idx="75">
                  <c:v>8.1319487838422081E-3</c:v>
                </c:pt>
                <c:pt idx="76">
                  <c:v>8.2725823498220243E-3</c:v>
                </c:pt>
                <c:pt idx="77">
                  <c:v>8.5833170504776794E-3</c:v>
                </c:pt>
                <c:pt idx="78">
                  <c:v>8.7705551104004086E-3</c:v>
                </c:pt>
                <c:pt idx="79">
                  <c:v>9.0074844423282171E-3</c:v>
                </c:pt>
                <c:pt idx="80">
                  <c:v>9.2623888851174462E-3</c:v>
                </c:pt>
                <c:pt idx="81">
                  <c:v>9.5726849232239519E-3</c:v>
                </c:pt>
                <c:pt idx="82">
                  <c:v>9.9634599163451049E-3</c:v>
                </c:pt>
                <c:pt idx="83">
                  <c:v>1.0408287222952967E-2</c:v>
                </c:pt>
                <c:pt idx="84">
                  <c:v>1.0763475306293123E-2</c:v>
                </c:pt>
                <c:pt idx="85">
                  <c:v>1.1222739408363777E-2</c:v>
                </c:pt>
                <c:pt idx="86">
                  <c:v>1.1781244972143988E-2</c:v>
                </c:pt>
                <c:pt idx="87">
                  <c:v>1.2241850528814874E-2</c:v>
                </c:pt>
                <c:pt idx="88">
                  <c:v>1.276891302047208E-2</c:v>
                </c:pt>
                <c:pt idx="89">
                  <c:v>1.3258014012107966E-2</c:v>
                </c:pt>
                <c:pt idx="90">
                  <c:v>1.3720832077594822E-2</c:v>
                </c:pt>
                <c:pt idx="91">
                  <c:v>1.428282122524344E-2</c:v>
                </c:pt>
                <c:pt idx="92">
                  <c:v>1.4903250132860982E-2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2FF-4A56-B5D9-22D626905883}"/>
            </c:ext>
          </c:extLst>
        </c:ser>
        <c:ser>
          <c:idx val="4"/>
          <c:order val="4"/>
          <c:tx>
            <c:strRef>
              <c:f>'PU06-07 Comp'!$F$1</c:f>
              <c:strCache>
                <c:ptCount val="1"/>
                <c:pt idx="0">
                  <c:v>PU07_inject200-AVG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Comp'!$F$2:$F$94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5.7107951975806314E-4</c:v>
                </c:pt>
                <c:pt idx="3">
                  <c:v>9.7675792233877369E-4</c:v>
                </c:pt>
                <c:pt idx="4">
                  <c:v>1.1144731592814278E-3</c:v>
                </c:pt>
                <c:pt idx="5">
                  <c:v>1.4129066724211162E-3</c:v>
                </c:pt>
                <c:pt idx="6">
                  <c:v>2.2150110190491713E-3</c:v>
                </c:pt>
                <c:pt idx="7">
                  <c:v>2.599756996207609E-3</c:v>
                </c:pt>
                <c:pt idx="8">
                  <c:v>3.380996990461281E-3</c:v>
                </c:pt>
                <c:pt idx="9">
                  <c:v>4.0768082006659209E-3</c:v>
                </c:pt>
                <c:pt idx="10">
                  <c:v>5.0239969176380612E-3</c:v>
                </c:pt>
                <c:pt idx="11">
                  <c:v>6.730748288191305E-3</c:v>
                </c:pt>
                <c:pt idx="12">
                  <c:v>1.0948577507489491E-2</c:v>
                </c:pt>
                <c:pt idx="13">
                  <c:v>1.48393448055795E-2</c:v>
                </c:pt>
                <c:pt idx="14">
                  <c:v>1.5494216076361049E-2</c:v>
                </c:pt>
                <c:pt idx="15">
                  <c:v>1.5744268565518822E-2</c:v>
                </c:pt>
                <c:pt idx="16">
                  <c:v>1.5816463987738345E-2</c:v>
                </c:pt>
                <c:pt idx="17">
                  <c:v>1.5654517807533342E-2</c:v>
                </c:pt>
                <c:pt idx="18">
                  <c:v>1.4992538032937109E-2</c:v>
                </c:pt>
                <c:pt idx="19">
                  <c:v>1.1673117719918602E-2</c:v>
                </c:pt>
                <c:pt idx="20">
                  <c:v>8.0244469497824066E-3</c:v>
                </c:pt>
                <c:pt idx="21">
                  <c:v>7.8683636346769305E-3</c:v>
                </c:pt>
                <c:pt idx="22">
                  <c:v>7.6013958974317352E-3</c:v>
                </c:pt>
                <c:pt idx="23">
                  <c:v>7.3070747053437541E-3</c:v>
                </c:pt>
                <c:pt idx="24">
                  <c:v>6.9211260456417678E-3</c:v>
                </c:pt>
                <c:pt idx="25">
                  <c:v>6.4391072714966796E-3</c:v>
                </c:pt>
                <c:pt idx="26">
                  <c:v>6.0610390840508763E-3</c:v>
                </c:pt>
                <c:pt idx="27">
                  <c:v>5.8332532428758384E-3</c:v>
                </c:pt>
                <c:pt idx="28">
                  <c:v>5.6202175541654655E-3</c:v>
                </c:pt>
                <c:pt idx="29">
                  <c:v>5.5419336371419336E-3</c:v>
                </c:pt>
                <c:pt idx="30">
                  <c:v>5.5306962045268302E-3</c:v>
                </c:pt>
                <c:pt idx="31">
                  <c:v>5.5417643386462875E-3</c:v>
                </c:pt>
                <c:pt idx="32">
                  <c:v>5.5731771562508121E-3</c:v>
                </c:pt>
                <c:pt idx="33">
                  <c:v>5.4480698735539746E-3</c:v>
                </c:pt>
                <c:pt idx="34">
                  <c:v>5.2520569627772943E-3</c:v>
                </c:pt>
                <c:pt idx="35">
                  <c:v>5.3184406391477744E-3</c:v>
                </c:pt>
                <c:pt idx="36">
                  <c:v>5.3371428003436564E-3</c:v>
                </c:pt>
                <c:pt idx="37">
                  <c:v>5.308240704201204E-3</c:v>
                </c:pt>
                <c:pt idx="38">
                  <c:v>5.3168080754966993E-3</c:v>
                </c:pt>
                <c:pt idx="39">
                  <c:v>5.2157680616758016E-3</c:v>
                </c:pt>
                <c:pt idx="40">
                  <c:v>5.2084853307059076E-3</c:v>
                </c:pt>
                <c:pt idx="41">
                  <c:v>5.2519042426907503E-3</c:v>
                </c:pt>
                <c:pt idx="42">
                  <c:v>5.3390052541784135E-3</c:v>
                </c:pt>
                <c:pt idx="43">
                  <c:v>5.4646434717093E-3</c:v>
                </c:pt>
                <c:pt idx="44">
                  <c:v>5.5738082163828339E-3</c:v>
                </c:pt>
                <c:pt idx="45">
                  <c:v>5.6766833960209912E-3</c:v>
                </c:pt>
                <c:pt idx="46">
                  <c:v>5.8559410765445684E-3</c:v>
                </c:pt>
                <c:pt idx="47">
                  <c:v>5.9593616169569975E-3</c:v>
                </c:pt>
                <c:pt idx="48">
                  <c:v>6.0873749833686378E-3</c:v>
                </c:pt>
                <c:pt idx="49">
                  <c:v>6.1560684674278245E-3</c:v>
                </c:pt>
                <c:pt idx="50">
                  <c:v>6.1794327879605765E-3</c:v>
                </c:pt>
                <c:pt idx="51">
                  <c:v>6.2616494263418544E-3</c:v>
                </c:pt>
                <c:pt idx="52">
                  <c:v>6.2731666539092802E-3</c:v>
                </c:pt>
                <c:pt idx="53">
                  <c:v>6.2432820044787006E-3</c:v>
                </c:pt>
                <c:pt idx="54">
                  <c:v>6.4115454238808309E-3</c:v>
                </c:pt>
                <c:pt idx="55">
                  <c:v>6.4576787498859057E-3</c:v>
                </c:pt>
                <c:pt idx="56">
                  <c:v>6.4882609604629297E-3</c:v>
                </c:pt>
                <c:pt idx="57">
                  <c:v>6.5572267614034318E-3</c:v>
                </c:pt>
                <c:pt idx="58">
                  <c:v>6.6434270794082711E-3</c:v>
                </c:pt>
                <c:pt idx="59">
                  <c:v>6.7320353741117207E-3</c:v>
                </c:pt>
                <c:pt idx="60">
                  <c:v>6.8666911473486691E-3</c:v>
                </c:pt>
                <c:pt idx="61">
                  <c:v>6.8733380228853226E-3</c:v>
                </c:pt>
                <c:pt idx="62">
                  <c:v>6.9090668457211114E-3</c:v>
                </c:pt>
                <c:pt idx="63">
                  <c:v>7.0004427194509458E-3</c:v>
                </c:pt>
                <c:pt idx="64">
                  <c:v>7.0611412100877692E-3</c:v>
                </c:pt>
                <c:pt idx="65">
                  <c:v>7.1147586701675609E-3</c:v>
                </c:pt>
                <c:pt idx="66">
                  <c:v>7.2006593708840525E-3</c:v>
                </c:pt>
                <c:pt idx="67">
                  <c:v>7.2444006640520805E-3</c:v>
                </c:pt>
                <c:pt idx="68">
                  <c:v>7.2890177781325992E-3</c:v>
                </c:pt>
                <c:pt idx="69">
                  <c:v>7.3186798780782722E-3</c:v>
                </c:pt>
                <c:pt idx="70">
                  <c:v>7.3234732141105362E-3</c:v>
                </c:pt>
                <c:pt idx="71">
                  <c:v>7.6898137313307201E-3</c:v>
                </c:pt>
                <c:pt idx="72">
                  <c:v>7.9940854695357711E-3</c:v>
                </c:pt>
                <c:pt idx="73">
                  <c:v>8.9188036111448963E-3</c:v>
                </c:pt>
                <c:pt idx="74">
                  <c:v>1.0596607938476993E-2</c:v>
                </c:pt>
                <c:pt idx="75">
                  <c:v>1.3447480791511713E-2</c:v>
                </c:pt>
                <c:pt idx="76">
                  <c:v>1.7071277267805194E-2</c:v>
                </c:pt>
                <c:pt idx="77">
                  <c:v>2.1219351006974755E-2</c:v>
                </c:pt>
                <c:pt idx="78">
                  <c:v>2.523440023462321E-2</c:v>
                </c:pt>
                <c:pt idx="79">
                  <c:v>2.9046182238489187E-2</c:v>
                </c:pt>
                <c:pt idx="80">
                  <c:v>3.2141890987648365E-2</c:v>
                </c:pt>
                <c:pt idx="81">
                  <c:v>3.4108677935156005E-2</c:v>
                </c:pt>
                <c:pt idx="82">
                  <c:v>3.4485100982425007E-2</c:v>
                </c:pt>
                <c:pt idx="83">
                  <c:v>3.3716839940565076E-2</c:v>
                </c:pt>
                <c:pt idx="84">
                  <c:v>3.1986346312946591E-2</c:v>
                </c:pt>
                <c:pt idx="85">
                  <c:v>2.9447799270944545E-2</c:v>
                </c:pt>
                <c:pt idx="86">
                  <c:v>2.6851881327692277E-2</c:v>
                </c:pt>
                <c:pt idx="87">
                  <c:v>2.4429377848154125E-2</c:v>
                </c:pt>
                <c:pt idx="88">
                  <c:v>2.2429124543551473E-2</c:v>
                </c:pt>
                <c:pt idx="89">
                  <c:v>2.0672169863876121E-2</c:v>
                </c:pt>
                <c:pt idx="90">
                  <c:v>1.9484955477055969E-2</c:v>
                </c:pt>
                <c:pt idx="91">
                  <c:v>1.8755232493555464E-2</c:v>
                </c:pt>
                <c:pt idx="92">
                  <c:v>1.8747852929117508E-2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2FF-4A56-B5D9-22D626905883}"/>
            </c:ext>
          </c:extLst>
        </c:ser>
        <c:ser>
          <c:idx val="5"/>
          <c:order val="5"/>
          <c:tx>
            <c:strRef>
              <c:f>'PU06-07 Comp'!$G$1</c:f>
              <c:strCache>
                <c:ptCount val="1"/>
                <c:pt idx="0">
                  <c:v>PU07_inject500-AVG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Comp'!$G$2:$G$94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6.5336209263903511E-4</c:v>
                </c:pt>
                <c:pt idx="3">
                  <c:v>9.9993712297791475E-4</c:v>
                </c:pt>
                <c:pt idx="4">
                  <c:v>1.2028753321175264E-3</c:v>
                </c:pt>
                <c:pt idx="5">
                  <c:v>1.4614123967028447E-3</c:v>
                </c:pt>
                <c:pt idx="6">
                  <c:v>2.2606274653739129E-3</c:v>
                </c:pt>
                <c:pt idx="7">
                  <c:v>2.7208509909152265E-3</c:v>
                </c:pt>
                <c:pt idx="8">
                  <c:v>3.5285921569626556E-3</c:v>
                </c:pt>
                <c:pt idx="9">
                  <c:v>4.0151536857485114E-3</c:v>
                </c:pt>
                <c:pt idx="10">
                  <c:v>5.0606912613645689E-3</c:v>
                </c:pt>
                <c:pt idx="11">
                  <c:v>6.7111629459103558E-3</c:v>
                </c:pt>
                <c:pt idx="12">
                  <c:v>1.0541208445388747E-2</c:v>
                </c:pt>
                <c:pt idx="13">
                  <c:v>1.4783810064200879E-2</c:v>
                </c:pt>
                <c:pt idx="14">
                  <c:v>1.5541709373051627E-2</c:v>
                </c:pt>
                <c:pt idx="15">
                  <c:v>1.5765031946072563E-2</c:v>
                </c:pt>
                <c:pt idx="16">
                  <c:v>1.5975678926265256E-2</c:v>
                </c:pt>
                <c:pt idx="17">
                  <c:v>1.5640358270864102E-2</c:v>
                </c:pt>
                <c:pt idx="18">
                  <c:v>1.4687508724186419E-2</c:v>
                </c:pt>
                <c:pt idx="19">
                  <c:v>1.1630769896169466E-2</c:v>
                </c:pt>
                <c:pt idx="20">
                  <c:v>7.4101540937642511E-3</c:v>
                </c:pt>
                <c:pt idx="21">
                  <c:v>6.9302010361349696E-3</c:v>
                </c:pt>
                <c:pt idx="22">
                  <c:v>6.541538638131012E-3</c:v>
                </c:pt>
                <c:pt idx="23">
                  <c:v>6.1715834557611853E-3</c:v>
                </c:pt>
                <c:pt idx="24">
                  <c:v>5.8282035343383371E-3</c:v>
                </c:pt>
                <c:pt idx="25">
                  <c:v>5.5687553557905393E-3</c:v>
                </c:pt>
                <c:pt idx="26">
                  <c:v>5.295876271731538E-3</c:v>
                </c:pt>
                <c:pt idx="27">
                  <c:v>5.3177504438567781E-3</c:v>
                </c:pt>
                <c:pt idx="28">
                  <c:v>5.3264023941890426E-3</c:v>
                </c:pt>
                <c:pt idx="29">
                  <c:v>5.3847861599461049E-3</c:v>
                </c:pt>
                <c:pt idx="30">
                  <c:v>5.596193453687154E-3</c:v>
                </c:pt>
                <c:pt idx="31">
                  <c:v>5.7002013134337202E-3</c:v>
                </c:pt>
                <c:pt idx="32">
                  <c:v>5.7378915269829705E-3</c:v>
                </c:pt>
                <c:pt idx="33">
                  <c:v>5.5922534946526384E-3</c:v>
                </c:pt>
                <c:pt idx="34">
                  <c:v>5.4084008535137951E-3</c:v>
                </c:pt>
                <c:pt idx="35">
                  <c:v>5.3643637260940404E-3</c:v>
                </c:pt>
                <c:pt idx="36">
                  <c:v>5.3740478643427726E-3</c:v>
                </c:pt>
                <c:pt idx="37">
                  <c:v>5.2356281713182634E-3</c:v>
                </c:pt>
                <c:pt idx="38">
                  <c:v>5.2472138482926459E-3</c:v>
                </c:pt>
                <c:pt idx="39">
                  <c:v>5.1639155923488252E-3</c:v>
                </c:pt>
                <c:pt idx="40">
                  <c:v>5.2843986070019722E-3</c:v>
                </c:pt>
                <c:pt idx="41">
                  <c:v>5.3059406011252003E-3</c:v>
                </c:pt>
                <c:pt idx="42">
                  <c:v>5.5026679971058113E-3</c:v>
                </c:pt>
                <c:pt idx="43">
                  <c:v>5.6646723725952549E-3</c:v>
                </c:pt>
                <c:pt idx="44">
                  <c:v>5.8814717480524187E-3</c:v>
                </c:pt>
                <c:pt idx="45">
                  <c:v>5.9845448835911018E-3</c:v>
                </c:pt>
                <c:pt idx="46">
                  <c:v>6.1755879690199968E-3</c:v>
                </c:pt>
                <c:pt idx="47">
                  <c:v>6.1786202112332472E-3</c:v>
                </c:pt>
                <c:pt idx="48">
                  <c:v>6.2401276802686667E-3</c:v>
                </c:pt>
                <c:pt idx="49">
                  <c:v>6.2326058001237325E-3</c:v>
                </c:pt>
                <c:pt idx="50">
                  <c:v>6.1959825731829551E-3</c:v>
                </c:pt>
                <c:pt idx="51">
                  <c:v>6.2078738803234218E-3</c:v>
                </c:pt>
                <c:pt idx="52">
                  <c:v>6.2351695813029585E-3</c:v>
                </c:pt>
                <c:pt idx="53">
                  <c:v>6.2570825303434052E-3</c:v>
                </c:pt>
                <c:pt idx="54">
                  <c:v>6.420685860785408E-3</c:v>
                </c:pt>
                <c:pt idx="55">
                  <c:v>6.521848708415252E-3</c:v>
                </c:pt>
                <c:pt idx="56">
                  <c:v>6.5483320125991956E-3</c:v>
                </c:pt>
                <c:pt idx="57">
                  <c:v>6.6136476595973033E-3</c:v>
                </c:pt>
                <c:pt idx="58">
                  <c:v>6.6472565832125805E-3</c:v>
                </c:pt>
                <c:pt idx="59">
                  <c:v>6.6587182371721466E-3</c:v>
                </c:pt>
                <c:pt idx="60">
                  <c:v>6.6625198801987945E-3</c:v>
                </c:pt>
                <c:pt idx="61">
                  <c:v>6.6110593996004949E-3</c:v>
                </c:pt>
                <c:pt idx="62">
                  <c:v>6.5871694824812784E-3</c:v>
                </c:pt>
                <c:pt idx="63">
                  <c:v>6.5532196976514859E-3</c:v>
                </c:pt>
                <c:pt idx="64">
                  <c:v>6.5582752626594893E-3</c:v>
                </c:pt>
                <c:pt idx="65">
                  <c:v>6.5934213307943844E-3</c:v>
                </c:pt>
                <c:pt idx="66">
                  <c:v>6.5917884941463093E-3</c:v>
                </c:pt>
                <c:pt idx="67">
                  <c:v>6.6699572353104714E-3</c:v>
                </c:pt>
                <c:pt idx="68">
                  <c:v>6.8306508157947457E-3</c:v>
                </c:pt>
                <c:pt idx="69">
                  <c:v>6.9656808022007643E-3</c:v>
                </c:pt>
                <c:pt idx="70">
                  <c:v>7.1870166511351355E-3</c:v>
                </c:pt>
                <c:pt idx="71">
                  <c:v>8.1095053644104492E-3</c:v>
                </c:pt>
                <c:pt idx="72">
                  <c:v>8.9490827613235152E-3</c:v>
                </c:pt>
                <c:pt idx="73">
                  <c:v>1.1486857907613604E-2</c:v>
                </c:pt>
                <c:pt idx="74">
                  <c:v>1.5825602888568852E-2</c:v>
                </c:pt>
                <c:pt idx="75">
                  <c:v>2.2775537492845339E-2</c:v>
                </c:pt>
                <c:pt idx="76">
                  <c:v>3.149317368923106E-2</c:v>
                </c:pt>
                <c:pt idx="77">
                  <c:v>4.072392579629551E-2</c:v>
                </c:pt>
                <c:pt idx="78">
                  <c:v>4.959552172387105E-2</c:v>
                </c:pt>
                <c:pt idx="79">
                  <c:v>5.7982139730861686E-2</c:v>
                </c:pt>
                <c:pt idx="80">
                  <c:v>6.3818504031127016E-2</c:v>
                </c:pt>
                <c:pt idx="81">
                  <c:v>6.7089746492850114E-2</c:v>
                </c:pt>
                <c:pt idx="82">
                  <c:v>6.6899096928870555E-2</c:v>
                </c:pt>
                <c:pt idx="83">
                  <c:v>6.3946838030606162E-2</c:v>
                </c:pt>
                <c:pt idx="84">
                  <c:v>5.9148196111702397E-2</c:v>
                </c:pt>
                <c:pt idx="85">
                  <c:v>5.2733210964322395E-2</c:v>
                </c:pt>
                <c:pt idx="86">
                  <c:v>4.5922987905692436E-2</c:v>
                </c:pt>
                <c:pt idx="87">
                  <c:v>4.0173876489938878E-2</c:v>
                </c:pt>
                <c:pt idx="88">
                  <c:v>3.5197861394365731E-2</c:v>
                </c:pt>
                <c:pt idx="89">
                  <c:v>3.0794531770063815E-2</c:v>
                </c:pt>
                <c:pt idx="90">
                  <c:v>2.7326012112061208E-2</c:v>
                </c:pt>
                <c:pt idx="91">
                  <c:v>2.5145777637406247E-2</c:v>
                </c:pt>
                <c:pt idx="92">
                  <c:v>2.4119720680404039E-2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2FF-4A56-B5D9-22D626905883}"/>
            </c:ext>
          </c:extLst>
        </c:ser>
        <c:ser>
          <c:idx val="6"/>
          <c:order val="6"/>
          <c:tx>
            <c:strRef>
              <c:f>'PU06-07 Comp'!$H$1</c:f>
              <c:strCache>
                <c:ptCount val="1"/>
                <c:pt idx="0">
                  <c:v>PU07_reg-AVG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'PU06-07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Comp'!$H$2:$H$94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6.0477856531703693E-4</c:v>
                </c:pt>
                <c:pt idx="3">
                  <c:v>9.066172907867473E-4</c:v>
                </c:pt>
                <c:pt idx="4">
                  <c:v>1.1922981787538688E-3</c:v>
                </c:pt>
                <c:pt idx="5">
                  <c:v>1.6052815411800028E-3</c:v>
                </c:pt>
                <c:pt idx="6">
                  <c:v>2.4825389008888026E-3</c:v>
                </c:pt>
                <c:pt idx="7">
                  <c:v>2.8606985144874618E-3</c:v>
                </c:pt>
                <c:pt idx="8">
                  <c:v>3.5926271281981497E-3</c:v>
                </c:pt>
                <c:pt idx="9">
                  <c:v>4.2445990067026445E-3</c:v>
                </c:pt>
                <c:pt idx="10">
                  <c:v>5.395664789230893E-3</c:v>
                </c:pt>
                <c:pt idx="11">
                  <c:v>7.5629232390457051E-3</c:v>
                </c:pt>
                <c:pt idx="12">
                  <c:v>1.1819937343065546E-2</c:v>
                </c:pt>
                <c:pt idx="13">
                  <c:v>1.699645684969029E-2</c:v>
                </c:pt>
                <c:pt idx="14">
                  <c:v>1.776568048232657E-2</c:v>
                </c:pt>
                <c:pt idx="15">
                  <c:v>1.8120445514491546E-2</c:v>
                </c:pt>
                <c:pt idx="16">
                  <c:v>1.8301557240091176E-2</c:v>
                </c:pt>
                <c:pt idx="17">
                  <c:v>1.8075232145319146E-2</c:v>
                </c:pt>
                <c:pt idx="18">
                  <c:v>1.6793089823271684E-2</c:v>
                </c:pt>
                <c:pt idx="19">
                  <c:v>1.3229777333103963E-2</c:v>
                </c:pt>
                <c:pt idx="20">
                  <c:v>8.1230223304679123E-3</c:v>
                </c:pt>
                <c:pt idx="21">
                  <c:v>7.767765988641262E-3</c:v>
                </c:pt>
                <c:pt idx="22">
                  <c:v>7.413212745381377E-3</c:v>
                </c:pt>
                <c:pt idx="23">
                  <c:v>6.9817199989479078E-3</c:v>
                </c:pt>
                <c:pt idx="24">
                  <c:v>6.5213880350467202E-3</c:v>
                </c:pt>
                <c:pt idx="25">
                  <c:v>6.0714775623186461E-3</c:v>
                </c:pt>
                <c:pt idx="26">
                  <c:v>5.8589940130629996E-3</c:v>
                </c:pt>
                <c:pt idx="27">
                  <c:v>5.7158685720283689E-3</c:v>
                </c:pt>
                <c:pt idx="28">
                  <c:v>5.7349619009442483E-3</c:v>
                </c:pt>
                <c:pt idx="29">
                  <c:v>5.7321542459699481E-3</c:v>
                </c:pt>
                <c:pt idx="30">
                  <c:v>5.90833033451662E-3</c:v>
                </c:pt>
                <c:pt idx="31">
                  <c:v>5.9113935039061833E-3</c:v>
                </c:pt>
                <c:pt idx="32">
                  <c:v>5.9453100739554638E-3</c:v>
                </c:pt>
                <c:pt idx="33">
                  <c:v>5.7236425003636031E-3</c:v>
                </c:pt>
                <c:pt idx="34">
                  <c:v>5.5290006180982185E-3</c:v>
                </c:pt>
                <c:pt idx="35">
                  <c:v>5.410219157854888E-3</c:v>
                </c:pt>
                <c:pt idx="36">
                  <c:v>5.4233544611731908E-3</c:v>
                </c:pt>
                <c:pt idx="37">
                  <c:v>5.3126607892489495E-3</c:v>
                </c:pt>
                <c:pt idx="38">
                  <c:v>5.385162674217678E-3</c:v>
                </c:pt>
                <c:pt idx="39">
                  <c:v>5.3258149377076935E-3</c:v>
                </c:pt>
                <c:pt idx="40">
                  <c:v>5.3941756542346354E-3</c:v>
                </c:pt>
                <c:pt idx="41">
                  <c:v>5.4594070860978982E-3</c:v>
                </c:pt>
                <c:pt idx="42">
                  <c:v>5.6321534658827716E-3</c:v>
                </c:pt>
                <c:pt idx="43">
                  <c:v>5.7709940009577961E-3</c:v>
                </c:pt>
                <c:pt idx="44">
                  <c:v>5.9422405032415679E-3</c:v>
                </c:pt>
                <c:pt idx="45">
                  <c:v>6.0422243444040527E-3</c:v>
                </c:pt>
                <c:pt idx="46">
                  <c:v>6.1645004351740139E-3</c:v>
                </c:pt>
                <c:pt idx="47">
                  <c:v>6.1903412734021024E-3</c:v>
                </c:pt>
                <c:pt idx="48">
                  <c:v>6.2752705475136398E-3</c:v>
                </c:pt>
                <c:pt idx="49">
                  <c:v>6.2422964843104889E-3</c:v>
                </c:pt>
                <c:pt idx="50">
                  <c:v>6.2053214783886817E-3</c:v>
                </c:pt>
                <c:pt idx="51">
                  <c:v>6.13028306240341E-3</c:v>
                </c:pt>
                <c:pt idx="52">
                  <c:v>6.1155580598052858E-3</c:v>
                </c:pt>
                <c:pt idx="53">
                  <c:v>6.1401508779260847E-3</c:v>
                </c:pt>
                <c:pt idx="54">
                  <c:v>6.3167768319541745E-3</c:v>
                </c:pt>
                <c:pt idx="55">
                  <c:v>6.3794715537876046E-3</c:v>
                </c:pt>
                <c:pt idx="56">
                  <c:v>6.4600284300238798E-3</c:v>
                </c:pt>
                <c:pt idx="57">
                  <c:v>6.5140069849338672E-3</c:v>
                </c:pt>
                <c:pt idx="58">
                  <c:v>6.603931490184632E-3</c:v>
                </c:pt>
                <c:pt idx="59">
                  <c:v>6.5767206683657676E-3</c:v>
                </c:pt>
                <c:pt idx="60">
                  <c:v>6.5424765014163166E-3</c:v>
                </c:pt>
                <c:pt idx="61">
                  <c:v>6.4655029563933045E-3</c:v>
                </c:pt>
                <c:pt idx="62">
                  <c:v>6.4299222134799839E-3</c:v>
                </c:pt>
                <c:pt idx="63">
                  <c:v>6.4618450989696544E-3</c:v>
                </c:pt>
                <c:pt idx="64">
                  <c:v>6.4875949709878806E-3</c:v>
                </c:pt>
                <c:pt idx="65">
                  <c:v>6.5483446080302991E-3</c:v>
                </c:pt>
                <c:pt idx="66">
                  <c:v>6.6827935828404758E-3</c:v>
                </c:pt>
                <c:pt idx="67">
                  <c:v>6.8618265593270869E-3</c:v>
                </c:pt>
                <c:pt idx="68">
                  <c:v>7.1426712721781695E-3</c:v>
                </c:pt>
                <c:pt idx="69">
                  <c:v>7.3308840086173197E-3</c:v>
                </c:pt>
                <c:pt idx="70">
                  <c:v>7.483545869791222E-3</c:v>
                </c:pt>
                <c:pt idx="71">
                  <c:v>7.6486981881718286E-3</c:v>
                </c:pt>
                <c:pt idx="72">
                  <c:v>7.8049871964258654E-3</c:v>
                </c:pt>
                <c:pt idx="73">
                  <c:v>7.9461527760808729E-3</c:v>
                </c:pt>
                <c:pt idx="74">
                  <c:v>8.0950571268268365E-3</c:v>
                </c:pt>
                <c:pt idx="75">
                  <c:v>8.2171070594931356E-3</c:v>
                </c:pt>
                <c:pt idx="76">
                  <c:v>8.3640695764752408E-3</c:v>
                </c:pt>
                <c:pt idx="77">
                  <c:v>8.5993533173975203E-3</c:v>
                </c:pt>
                <c:pt idx="78">
                  <c:v>8.8908570680763278E-3</c:v>
                </c:pt>
                <c:pt idx="79">
                  <c:v>9.2005303595539632E-3</c:v>
                </c:pt>
                <c:pt idx="80">
                  <c:v>9.5493039771202531E-3</c:v>
                </c:pt>
                <c:pt idx="81">
                  <c:v>9.9358930081485369E-3</c:v>
                </c:pt>
                <c:pt idx="82">
                  <c:v>1.0254089552767978E-2</c:v>
                </c:pt>
                <c:pt idx="83">
                  <c:v>1.0727950916834665E-2</c:v>
                </c:pt>
                <c:pt idx="84">
                  <c:v>1.1079794292052981E-2</c:v>
                </c:pt>
                <c:pt idx="85">
                  <c:v>1.1558085240491813E-2</c:v>
                </c:pt>
                <c:pt idx="86">
                  <c:v>1.2005696939145674E-2</c:v>
                </c:pt>
                <c:pt idx="87">
                  <c:v>1.2482239270407794E-2</c:v>
                </c:pt>
                <c:pt idx="88">
                  <c:v>1.3064674530067891E-2</c:v>
                </c:pt>
                <c:pt idx="89">
                  <c:v>1.3613649116748556E-2</c:v>
                </c:pt>
                <c:pt idx="90">
                  <c:v>1.4061716381095676E-2</c:v>
                </c:pt>
                <c:pt idx="91">
                  <c:v>1.4775375744201676E-2</c:v>
                </c:pt>
                <c:pt idx="92">
                  <c:v>1.5385024125008912E-2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2FF-4A56-B5D9-22D626905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451919"/>
        <c:axId val="1514446095"/>
      </c:scatterChart>
      <c:valAx>
        <c:axId val="151445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46095"/>
        <c:crosses val="autoZero"/>
        <c:crossBetween val="midCat"/>
      </c:valAx>
      <c:valAx>
        <c:axId val="151444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51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'PU06-07 Comp'!$L$1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'PU06-07 Comp'!$K$2:$K$94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Comp'!$L$2:$L$94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1B-4706-BE27-C31225A0A42D}"/>
            </c:ext>
          </c:extLst>
        </c:ser>
        <c:ser>
          <c:idx val="1"/>
          <c:order val="1"/>
          <c:tx>
            <c:strRef>
              <c:f>'PU06-07 Comp'!$M$1</c:f>
              <c:strCache>
                <c:ptCount val="1"/>
                <c:pt idx="0">
                  <c:v>PU06_s_inject500_26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'PU06-07 Comp'!$K$2:$K$94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Comp'!$M$2:$M$94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1.63934426229508E-3</c:v>
                </c:pt>
                <c:pt idx="3">
                  <c:v>5.6179775280898797E-3</c:v>
                </c:pt>
                <c:pt idx="4">
                  <c:v>2.0335536349771199E-3</c:v>
                </c:pt>
                <c:pt idx="5">
                  <c:v>2.1786492374727602E-3</c:v>
                </c:pt>
                <c:pt idx="6">
                  <c:v>1.4418125643666299E-2</c:v>
                </c:pt>
                <c:pt idx="7">
                  <c:v>2.9459901800327299E-3</c:v>
                </c:pt>
                <c:pt idx="8">
                  <c:v>6.15484288953676E-3</c:v>
                </c:pt>
                <c:pt idx="9">
                  <c:v>2.6123301985370899E-3</c:v>
                </c:pt>
                <c:pt idx="10">
                  <c:v>1.1904761904761901E-2</c:v>
                </c:pt>
                <c:pt idx="11">
                  <c:v>1.6024036054081099E-2</c:v>
                </c:pt>
                <c:pt idx="12">
                  <c:v>3.06435137895812E-2</c:v>
                </c:pt>
                <c:pt idx="13">
                  <c:v>1.7456359102244301E-2</c:v>
                </c:pt>
                <c:pt idx="14">
                  <c:v>8.7605451005840305E-3</c:v>
                </c:pt>
                <c:pt idx="15">
                  <c:v>5.2128583840138996E-3</c:v>
                </c:pt>
                <c:pt idx="16">
                  <c:v>6.32022471910112E-3</c:v>
                </c:pt>
                <c:pt idx="17">
                  <c:v>8.0047435517343595E-3</c:v>
                </c:pt>
                <c:pt idx="18">
                  <c:v>5.7361376673040103E-3</c:v>
                </c:pt>
                <c:pt idx="19">
                  <c:v>6.9726902963393299E-3</c:v>
                </c:pt>
                <c:pt idx="20">
                  <c:v>6.8248293792655098E-3</c:v>
                </c:pt>
                <c:pt idx="21">
                  <c:v>4.4760400210637104E-3</c:v>
                </c:pt>
                <c:pt idx="22">
                  <c:v>3.1754432389520999E-3</c:v>
                </c:pt>
                <c:pt idx="23">
                  <c:v>2.5045537340619298E-3</c:v>
                </c:pt>
                <c:pt idx="24">
                  <c:v>5.44464609800362E-3</c:v>
                </c:pt>
                <c:pt idx="25">
                  <c:v>4.8914704983185498E-3</c:v>
                </c:pt>
                <c:pt idx="26">
                  <c:v>5.06756756756756E-3</c:v>
                </c:pt>
                <c:pt idx="27">
                  <c:v>4.3103448275861999E-3</c:v>
                </c:pt>
                <c:pt idx="28">
                  <c:v>4.2166720726565E-3</c:v>
                </c:pt>
                <c:pt idx="29">
                  <c:v>2.6532236667551E-3</c:v>
                </c:pt>
                <c:pt idx="30">
                  <c:v>3.6540803897685699E-3</c:v>
                </c:pt>
                <c:pt idx="31">
                  <c:v>3.1735956839098601E-3</c:v>
                </c:pt>
                <c:pt idx="32">
                  <c:v>2.8708133971291801E-3</c:v>
                </c:pt>
                <c:pt idx="33">
                  <c:v>3.0420353982300802E-3</c:v>
                </c:pt>
                <c:pt idx="34">
                  <c:v>4.2985541227041797E-3</c:v>
                </c:pt>
                <c:pt idx="35">
                  <c:v>2.1618282890673202E-3</c:v>
                </c:pt>
                <c:pt idx="36">
                  <c:v>2.6475037821482601E-3</c:v>
                </c:pt>
                <c:pt idx="37">
                  <c:v>2.06849000229832E-3</c:v>
                </c:pt>
                <c:pt idx="38">
                  <c:v>2.1057064645188398E-3</c:v>
                </c:pt>
                <c:pt idx="39">
                  <c:v>2.5563560306762702E-3</c:v>
                </c:pt>
                <c:pt idx="40">
                  <c:v>3.84441429217548E-3</c:v>
                </c:pt>
                <c:pt idx="41">
                  <c:v>3.3660589060308501E-3</c:v>
                </c:pt>
                <c:pt idx="42">
                  <c:v>4.9575070821529701E-3</c:v>
                </c:pt>
                <c:pt idx="43">
                  <c:v>4.3972150971051602E-3</c:v>
                </c:pt>
                <c:pt idx="44">
                  <c:v>5.0749711649365602E-3</c:v>
                </c:pt>
                <c:pt idx="45">
                  <c:v>5.5768560474032704E-3</c:v>
                </c:pt>
                <c:pt idx="46">
                  <c:v>5.6512378902045203E-3</c:v>
                </c:pt>
                <c:pt idx="47">
                  <c:v>5.3267045454545399E-3</c:v>
                </c:pt>
                <c:pt idx="48">
                  <c:v>6.1120543293718098E-3</c:v>
                </c:pt>
                <c:pt idx="49">
                  <c:v>4.6583850931677002E-3</c:v>
                </c:pt>
                <c:pt idx="50">
                  <c:v>3.2697547683923698E-3</c:v>
                </c:pt>
                <c:pt idx="51">
                  <c:v>5.66648677819751E-3</c:v>
                </c:pt>
                <c:pt idx="52">
                  <c:v>3.2003012048192701E-3</c:v>
                </c:pt>
                <c:pt idx="53">
                  <c:v>4.2899074283133803E-3</c:v>
                </c:pt>
                <c:pt idx="54">
                  <c:v>4.9847687621157504E-3</c:v>
                </c:pt>
                <c:pt idx="55">
                  <c:v>7.58640067434672E-3</c:v>
                </c:pt>
                <c:pt idx="56">
                  <c:v>7.0588235294117598E-3</c:v>
                </c:pt>
                <c:pt idx="57">
                  <c:v>5.8778430871454096E-3</c:v>
                </c:pt>
                <c:pt idx="58">
                  <c:v>8.1664910432033694E-3</c:v>
                </c:pt>
                <c:pt idx="59">
                  <c:v>6.3451776649746097E-3</c:v>
                </c:pt>
                <c:pt idx="60">
                  <c:v>6.6095471236230097E-3</c:v>
                </c:pt>
                <c:pt idx="61">
                  <c:v>6.6788099574984798E-3</c:v>
                </c:pt>
                <c:pt idx="62">
                  <c:v>8.0714903430383397E-3</c:v>
                </c:pt>
                <c:pt idx="63">
                  <c:v>5.6083881980004803E-3</c:v>
                </c:pt>
                <c:pt idx="64">
                  <c:v>7.5887392900856696E-3</c:v>
                </c:pt>
                <c:pt idx="65">
                  <c:v>7.7380952380952297E-3</c:v>
                </c:pt>
                <c:pt idx="66">
                  <c:v>7.3988439306358301E-3</c:v>
                </c:pt>
                <c:pt idx="67">
                  <c:v>9.3399750933997501E-3</c:v>
                </c:pt>
                <c:pt idx="68">
                  <c:v>9.4656488549618306E-3</c:v>
                </c:pt>
                <c:pt idx="69">
                  <c:v>7.5930144267274098E-3</c:v>
                </c:pt>
                <c:pt idx="70">
                  <c:v>7.0052539404553398E-3</c:v>
                </c:pt>
                <c:pt idx="71">
                  <c:v>1.2982393739996399E-2</c:v>
                </c:pt>
                <c:pt idx="72">
                  <c:v>1.2156862745098E-2</c:v>
                </c:pt>
                <c:pt idx="73">
                  <c:v>2.7944111776447102E-2</c:v>
                </c:pt>
                <c:pt idx="74">
                  <c:v>3.7339814405656202E-2</c:v>
                </c:pt>
                <c:pt idx="75">
                  <c:v>5.8042744656917798E-2</c:v>
                </c:pt>
                <c:pt idx="76">
                  <c:v>5.9843518714315903E-2</c:v>
                </c:pt>
                <c:pt idx="77">
                  <c:v>7.9821627647714596E-2</c:v>
                </c:pt>
                <c:pt idx="78">
                  <c:v>7.4904687149585106E-2</c:v>
                </c:pt>
                <c:pt idx="79">
                  <c:v>8.3079089415630095E-2</c:v>
                </c:pt>
                <c:pt idx="80">
                  <c:v>6.5699846187650998E-2</c:v>
                </c:pt>
                <c:pt idx="81">
                  <c:v>7.39706908583391E-2</c:v>
                </c:pt>
                <c:pt idx="82">
                  <c:v>6.0958254269449702E-2</c:v>
                </c:pt>
                <c:pt idx="83">
                  <c:v>5.2271313005600499E-2</c:v>
                </c:pt>
                <c:pt idx="84">
                  <c:v>3.7796284433055702E-2</c:v>
                </c:pt>
                <c:pt idx="85">
                  <c:v>3.3867108411558898E-2</c:v>
                </c:pt>
                <c:pt idx="86">
                  <c:v>2.4365062977493201E-2</c:v>
                </c:pt>
                <c:pt idx="87">
                  <c:v>2.8696194635059201E-2</c:v>
                </c:pt>
                <c:pt idx="88">
                  <c:v>2.8008066323100999E-2</c:v>
                </c:pt>
                <c:pt idx="89">
                  <c:v>2.76816608996539E-2</c:v>
                </c:pt>
                <c:pt idx="90">
                  <c:v>2.5409836065573701E-2</c:v>
                </c:pt>
                <c:pt idx="91">
                  <c:v>2.80232808794998E-2</c:v>
                </c:pt>
                <c:pt idx="92">
                  <c:v>2.50104210087536E-2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1B-4706-BE27-C31225A0A42D}"/>
            </c:ext>
          </c:extLst>
        </c:ser>
        <c:ser>
          <c:idx val="2"/>
          <c:order val="2"/>
          <c:tx>
            <c:strRef>
              <c:f>'PU06-07 Comp'!$N$1</c:f>
              <c:strCache>
                <c:ptCount val="1"/>
                <c:pt idx="0">
                  <c:v>PU06_s_inject500_27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'PU06-07 Comp'!$K$2:$K$94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Comp'!$N$2:$N$94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1.63934426229508E-3</c:v>
                </c:pt>
                <c:pt idx="3">
                  <c:v>2.2296544035674401E-3</c:v>
                </c:pt>
                <c:pt idx="4">
                  <c:v>3.7807183364839299E-3</c:v>
                </c:pt>
                <c:pt idx="5">
                  <c:v>9.4339622641509396E-3</c:v>
                </c:pt>
                <c:pt idx="6">
                  <c:v>9.6237970253718191E-3</c:v>
                </c:pt>
                <c:pt idx="7">
                  <c:v>3.5735556879094698E-3</c:v>
                </c:pt>
                <c:pt idx="8">
                  <c:v>3.7095163361392401E-3</c:v>
                </c:pt>
                <c:pt idx="9">
                  <c:v>8.8228465289064296E-3</c:v>
                </c:pt>
                <c:pt idx="10">
                  <c:v>1.73289512996713E-2</c:v>
                </c:pt>
                <c:pt idx="11">
                  <c:v>2.8012449977767799E-2</c:v>
                </c:pt>
                <c:pt idx="12">
                  <c:v>4.92957746478873E-2</c:v>
                </c:pt>
                <c:pt idx="13">
                  <c:v>0.19354838709677399</c:v>
                </c:pt>
                <c:pt idx="14">
                  <c:v>1.39973082099596E-2</c:v>
                </c:pt>
                <c:pt idx="15">
                  <c:v>1.1451331839681301E-2</c:v>
                </c:pt>
                <c:pt idx="16">
                  <c:v>1.31868131868131E-2</c:v>
                </c:pt>
                <c:pt idx="17">
                  <c:v>1.3474144209759601E-2</c:v>
                </c:pt>
                <c:pt idx="18">
                  <c:v>9.5742000503905196E-3</c:v>
                </c:pt>
                <c:pt idx="19">
                  <c:v>7.0271921784295704E-3</c:v>
                </c:pt>
                <c:pt idx="20">
                  <c:v>7.69724182168056E-3</c:v>
                </c:pt>
                <c:pt idx="21">
                  <c:v>4.4994375703037099E-3</c:v>
                </c:pt>
                <c:pt idx="22">
                  <c:v>4.7342700061087303E-3</c:v>
                </c:pt>
                <c:pt idx="23">
                  <c:v>4.42008486562942E-3</c:v>
                </c:pt>
                <c:pt idx="24">
                  <c:v>6.1576354679802898E-3</c:v>
                </c:pt>
                <c:pt idx="25">
                  <c:v>6.7365269461077803E-3</c:v>
                </c:pt>
                <c:pt idx="26">
                  <c:v>6.9504778453518597E-3</c:v>
                </c:pt>
                <c:pt idx="27">
                  <c:v>9.9793530626290407E-3</c:v>
                </c:pt>
                <c:pt idx="28">
                  <c:v>6.6505441354292602E-3</c:v>
                </c:pt>
                <c:pt idx="29">
                  <c:v>6.4222638480064204E-3</c:v>
                </c:pt>
                <c:pt idx="30">
                  <c:v>7.7112893275755696E-3</c:v>
                </c:pt>
                <c:pt idx="31">
                  <c:v>8.23045267489712E-3</c:v>
                </c:pt>
                <c:pt idx="32">
                  <c:v>7.1813285457809697E-3</c:v>
                </c:pt>
                <c:pt idx="33">
                  <c:v>7.2065888812628603E-3</c:v>
                </c:pt>
                <c:pt idx="34">
                  <c:v>7.4173971679028904E-3</c:v>
                </c:pt>
                <c:pt idx="35">
                  <c:v>4.8012803414243799E-3</c:v>
                </c:pt>
                <c:pt idx="36">
                  <c:v>5.4957636821616604E-3</c:v>
                </c:pt>
                <c:pt idx="37">
                  <c:v>5.4722817035450797E-3</c:v>
                </c:pt>
                <c:pt idx="38">
                  <c:v>5.9680114585820001E-3</c:v>
                </c:pt>
                <c:pt idx="39">
                  <c:v>6.2374693695700601E-3</c:v>
                </c:pt>
                <c:pt idx="40">
                  <c:v>7.0387129210658598E-3</c:v>
                </c:pt>
                <c:pt idx="41">
                  <c:v>6.2383031815346204E-3</c:v>
                </c:pt>
                <c:pt idx="42">
                  <c:v>8.7448559670781894E-3</c:v>
                </c:pt>
                <c:pt idx="43">
                  <c:v>6.3343431561553197E-3</c:v>
                </c:pt>
                <c:pt idx="44">
                  <c:v>1.0221465076660901E-2</c:v>
                </c:pt>
                <c:pt idx="45">
                  <c:v>6.3162643807805098E-3</c:v>
                </c:pt>
                <c:pt idx="46">
                  <c:v>1.0549177784672599E-2</c:v>
                </c:pt>
                <c:pt idx="47">
                  <c:v>8.9585666293393006E-3</c:v>
                </c:pt>
                <c:pt idx="48">
                  <c:v>1.06304985337243E-2</c:v>
                </c:pt>
                <c:pt idx="49">
                  <c:v>9.0161760806152201E-3</c:v>
                </c:pt>
                <c:pt idx="50">
                  <c:v>6.2099747719774803E-3</c:v>
                </c:pt>
                <c:pt idx="51">
                  <c:v>7.7028885832186996E-3</c:v>
                </c:pt>
                <c:pt idx="52">
                  <c:v>8.8282504012841094E-3</c:v>
                </c:pt>
                <c:pt idx="53">
                  <c:v>6.2028047464940603E-3</c:v>
                </c:pt>
                <c:pt idx="54">
                  <c:v>6.72591880855152E-3</c:v>
                </c:pt>
                <c:pt idx="55">
                  <c:v>5.0403225806451603E-3</c:v>
                </c:pt>
                <c:pt idx="56">
                  <c:v>5.24515393386545E-3</c:v>
                </c:pt>
                <c:pt idx="57">
                  <c:v>7.5877331647170396E-3</c:v>
                </c:pt>
                <c:pt idx="58">
                  <c:v>7.8283560452304998E-3</c:v>
                </c:pt>
                <c:pt idx="59">
                  <c:v>6.6493206128938999E-3</c:v>
                </c:pt>
                <c:pt idx="60">
                  <c:v>7.4211502782931303E-3</c:v>
                </c:pt>
                <c:pt idx="61">
                  <c:v>7.58575197889182E-3</c:v>
                </c:pt>
                <c:pt idx="62">
                  <c:v>6.4743967039434898E-3</c:v>
                </c:pt>
                <c:pt idx="63">
                  <c:v>5.3750305399462399E-3</c:v>
                </c:pt>
                <c:pt idx="64">
                  <c:v>5.4193548387096698E-3</c:v>
                </c:pt>
                <c:pt idx="65">
                  <c:v>6.1509344688904597E-3</c:v>
                </c:pt>
                <c:pt idx="66">
                  <c:v>4.9249530956847996E-3</c:v>
                </c:pt>
                <c:pt idx="67">
                  <c:v>6.6530194472876102E-3</c:v>
                </c:pt>
                <c:pt idx="68">
                  <c:v>6.78426051560379E-3</c:v>
                </c:pt>
                <c:pt idx="69">
                  <c:v>7.26495726495726E-3</c:v>
                </c:pt>
                <c:pt idx="70">
                  <c:v>5.8387603862564497E-3</c:v>
                </c:pt>
                <c:pt idx="71">
                  <c:v>1.5558467081559099E-2</c:v>
                </c:pt>
                <c:pt idx="72">
                  <c:v>1.7103040540540501E-2</c:v>
                </c:pt>
                <c:pt idx="73">
                  <c:v>3.8167938931297697E-2</c:v>
                </c:pt>
                <c:pt idx="74">
                  <c:v>3.6734693877551003E-2</c:v>
                </c:pt>
                <c:pt idx="75">
                  <c:v>6.4538514920194301E-2</c:v>
                </c:pt>
                <c:pt idx="76">
                  <c:v>6.9318446150267499E-2</c:v>
                </c:pt>
                <c:pt idx="77">
                  <c:v>8.0384447356924404E-2</c:v>
                </c:pt>
                <c:pt idx="78">
                  <c:v>7.9872929430451503E-2</c:v>
                </c:pt>
                <c:pt idx="79">
                  <c:v>7.5139722624715299E-2</c:v>
                </c:pt>
                <c:pt idx="80">
                  <c:v>6.8871771635704501E-2</c:v>
                </c:pt>
                <c:pt idx="81">
                  <c:v>6.8588025022341306E-2</c:v>
                </c:pt>
                <c:pt idx="82">
                  <c:v>5.3493449781659298E-2</c:v>
                </c:pt>
                <c:pt idx="83">
                  <c:v>4.5391750542727399E-2</c:v>
                </c:pt>
                <c:pt idx="84">
                  <c:v>3.8971315529178999E-2</c:v>
                </c:pt>
                <c:pt idx="85">
                  <c:v>2.9842012873025101E-2</c:v>
                </c:pt>
                <c:pt idx="86">
                  <c:v>2.7428571428571399E-2</c:v>
                </c:pt>
                <c:pt idx="87">
                  <c:v>2.4797219003476201E-2</c:v>
                </c:pt>
                <c:pt idx="88">
                  <c:v>2.5992438563326999E-2</c:v>
                </c:pt>
                <c:pt idx="89">
                  <c:v>2.2786458333333301E-2</c:v>
                </c:pt>
                <c:pt idx="90">
                  <c:v>2.22323049001814E-2</c:v>
                </c:pt>
                <c:pt idx="91">
                  <c:v>2.1296084268376401E-2</c:v>
                </c:pt>
                <c:pt idx="92">
                  <c:v>2.14939348797616E-2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1B-4706-BE27-C31225A0A42D}"/>
            </c:ext>
          </c:extLst>
        </c:ser>
        <c:ser>
          <c:idx val="3"/>
          <c:order val="3"/>
          <c:tx>
            <c:strRef>
              <c:f>'PU06-07 Comp'!$O$1</c:f>
              <c:strCache>
                <c:ptCount val="1"/>
                <c:pt idx="0">
                  <c:v>PU06_s_inject500_28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'PU06-07 Comp'!$K$2:$K$94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Comp'!$O$2:$O$94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2.5062656641604E-3</c:v>
                </c:pt>
                <c:pt idx="3">
                  <c:v>3.6101083032490898E-3</c:v>
                </c:pt>
                <c:pt idx="4">
                  <c:v>1.3452914798206201E-3</c:v>
                </c:pt>
                <c:pt idx="5">
                  <c:v>2.7173913043478199E-3</c:v>
                </c:pt>
                <c:pt idx="6">
                  <c:v>5.9612518628912002E-3</c:v>
                </c:pt>
                <c:pt idx="7">
                  <c:v>7.1994240460763097E-3</c:v>
                </c:pt>
                <c:pt idx="8">
                  <c:v>4.0287769784172599E-3</c:v>
                </c:pt>
                <c:pt idx="9">
                  <c:v>1.03680663556246E-2</c:v>
                </c:pt>
                <c:pt idx="10">
                  <c:v>5.5682105796001002E-3</c:v>
                </c:pt>
                <c:pt idx="11">
                  <c:v>1.6326530612244899E-2</c:v>
                </c:pt>
                <c:pt idx="12">
                  <c:v>2.8084252758274801E-2</c:v>
                </c:pt>
                <c:pt idx="13">
                  <c:v>2.03644158628081E-2</c:v>
                </c:pt>
                <c:pt idx="14">
                  <c:v>6.1295971978984204E-3</c:v>
                </c:pt>
                <c:pt idx="15">
                  <c:v>3.7887757518351799E-3</c:v>
                </c:pt>
                <c:pt idx="16">
                  <c:v>4.7152702212549802E-3</c:v>
                </c:pt>
                <c:pt idx="17">
                  <c:v>4.330045706038E-3</c:v>
                </c:pt>
                <c:pt idx="18">
                  <c:v>5.5778670236501498E-3</c:v>
                </c:pt>
                <c:pt idx="19">
                  <c:v>5.5263157894736804E-3</c:v>
                </c:pt>
                <c:pt idx="20">
                  <c:v>5.9729644765796897E-3</c:v>
                </c:pt>
                <c:pt idx="21">
                  <c:v>4.7812574707147898E-3</c:v>
                </c:pt>
                <c:pt idx="22">
                  <c:v>2.36313509255612E-3</c:v>
                </c:pt>
                <c:pt idx="23">
                  <c:v>5.0748540979446803E-3</c:v>
                </c:pt>
                <c:pt idx="24">
                  <c:v>3.12290876645103E-3</c:v>
                </c:pt>
                <c:pt idx="25">
                  <c:v>5.5118110236220402E-3</c:v>
                </c:pt>
                <c:pt idx="26">
                  <c:v>5.6384742951907096E-3</c:v>
                </c:pt>
                <c:pt idx="27">
                  <c:v>5.8845163663111396E-3</c:v>
                </c:pt>
                <c:pt idx="28">
                  <c:v>3.5480349344978101E-3</c:v>
                </c:pt>
                <c:pt idx="29">
                  <c:v>4.6282904252241798E-3</c:v>
                </c:pt>
                <c:pt idx="30">
                  <c:v>5.2298375997797903E-3</c:v>
                </c:pt>
                <c:pt idx="31">
                  <c:v>5.4425665998281197E-3</c:v>
                </c:pt>
                <c:pt idx="32">
                  <c:v>6.0958714325297803E-3</c:v>
                </c:pt>
                <c:pt idx="33">
                  <c:v>5.1130247578040902E-3</c:v>
                </c:pt>
                <c:pt idx="34">
                  <c:v>5.3777897284216104E-3</c:v>
                </c:pt>
                <c:pt idx="35">
                  <c:v>3.74614367562803E-3</c:v>
                </c:pt>
                <c:pt idx="36">
                  <c:v>3.78126817917393E-3</c:v>
                </c:pt>
                <c:pt idx="37">
                  <c:v>3.4893267651888299E-3</c:v>
                </c:pt>
                <c:pt idx="38">
                  <c:v>3.6190907034607499E-3</c:v>
                </c:pt>
                <c:pt idx="39">
                  <c:v>4.9239033124440397E-3</c:v>
                </c:pt>
                <c:pt idx="40">
                  <c:v>5.8236272878535696E-3</c:v>
                </c:pt>
                <c:pt idx="41">
                  <c:v>4.9232551404575697E-3</c:v>
                </c:pt>
                <c:pt idx="42">
                  <c:v>3.8501026694045099E-3</c:v>
                </c:pt>
                <c:pt idx="43">
                  <c:v>4.8605781529803002E-3</c:v>
                </c:pt>
                <c:pt idx="44">
                  <c:v>5.0939191340337404E-3</c:v>
                </c:pt>
                <c:pt idx="45">
                  <c:v>3.9200313602508804E-3</c:v>
                </c:pt>
                <c:pt idx="46">
                  <c:v>5.2008090147356197E-3</c:v>
                </c:pt>
                <c:pt idx="47">
                  <c:v>5.2272727272727202E-3</c:v>
                </c:pt>
                <c:pt idx="48">
                  <c:v>5.4432348367029499E-3</c:v>
                </c:pt>
                <c:pt idx="49">
                  <c:v>5.8125454105110198E-3</c:v>
                </c:pt>
                <c:pt idx="50">
                  <c:v>6.6774119272392301E-3</c:v>
                </c:pt>
                <c:pt idx="51">
                  <c:v>5.4848617814831002E-3</c:v>
                </c:pt>
                <c:pt idx="52">
                  <c:v>8.9285714285714194E-3</c:v>
                </c:pt>
                <c:pt idx="53">
                  <c:v>5.2368483694358401E-3</c:v>
                </c:pt>
                <c:pt idx="54">
                  <c:v>7.8873239436619696E-3</c:v>
                </c:pt>
                <c:pt idx="55">
                  <c:v>8.0360012857601994E-3</c:v>
                </c:pt>
                <c:pt idx="56">
                  <c:v>5.6874381800197799E-3</c:v>
                </c:pt>
                <c:pt idx="57">
                  <c:v>5.7759919638372603E-3</c:v>
                </c:pt>
                <c:pt idx="58">
                  <c:v>5.06706408345752E-3</c:v>
                </c:pt>
                <c:pt idx="59">
                  <c:v>4.2725432876096203E-3</c:v>
                </c:pt>
                <c:pt idx="60">
                  <c:v>6.2438383174498796E-3</c:v>
                </c:pt>
                <c:pt idx="61">
                  <c:v>4.8066419051780596E-3</c:v>
                </c:pt>
                <c:pt idx="62">
                  <c:v>5.1189400782896697E-3</c:v>
                </c:pt>
                <c:pt idx="63">
                  <c:v>6.5645514223194703E-3</c:v>
                </c:pt>
                <c:pt idx="64">
                  <c:v>6.0807075732448798E-3</c:v>
                </c:pt>
                <c:pt idx="65">
                  <c:v>6.5212502810883697E-3</c:v>
                </c:pt>
                <c:pt idx="66">
                  <c:v>5.6548292241574297E-3</c:v>
                </c:pt>
                <c:pt idx="67">
                  <c:v>5.83090379008746E-3</c:v>
                </c:pt>
                <c:pt idx="68">
                  <c:v>6.3465783664459104E-3</c:v>
                </c:pt>
                <c:pt idx="69">
                  <c:v>5.9217301750772401E-3</c:v>
                </c:pt>
                <c:pt idx="70">
                  <c:v>6.78496868475991E-3</c:v>
                </c:pt>
                <c:pt idx="71">
                  <c:v>1.43779954157116E-2</c:v>
                </c:pt>
                <c:pt idx="72">
                  <c:v>1.2467913458012399E-2</c:v>
                </c:pt>
                <c:pt idx="73">
                  <c:v>2.22606025714834E-2</c:v>
                </c:pt>
                <c:pt idx="74">
                  <c:v>3.9610533303828202E-2</c:v>
                </c:pt>
                <c:pt idx="75">
                  <c:v>5.1669817265280402E-2</c:v>
                </c:pt>
                <c:pt idx="76">
                  <c:v>6.9611137782045099E-2</c:v>
                </c:pt>
                <c:pt idx="77">
                  <c:v>7.9513564078578097E-2</c:v>
                </c:pt>
                <c:pt idx="78">
                  <c:v>8.5692808819844604E-2</c:v>
                </c:pt>
                <c:pt idx="79">
                  <c:v>7.5886062187432005E-2</c:v>
                </c:pt>
                <c:pt idx="80">
                  <c:v>6.9217160548429899E-2</c:v>
                </c:pt>
                <c:pt idx="81">
                  <c:v>6.7303213786679E-2</c:v>
                </c:pt>
                <c:pt idx="82">
                  <c:v>5.5284191829484901E-2</c:v>
                </c:pt>
                <c:pt idx="83">
                  <c:v>4.5701168614357197E-2</c:v>
                </c:pt>
                <c:pt idx="84">
                  <c:v>4.09032807839795E-2</c:v>
                </c:pt>
                <c:pt idx="85">
                  <c:v>3.1908104658583201E-2</c:v>
                </c:pt>
                <c:pt idx="86">
                  <c:v>2.55482222695337E-2</c:v>
                </c:pt>
                <c:pt idx="87">
                  <c:v>2.5763152197445301E-2</c:v>
                </c:pt>
                <c:pt idx="88">
                  <c:v>2.5682932523931799E-2</c:v>
                </c:pt>
                <c:pt idx="89">
                  <c:v>2.3853211009174299E-2</c:v>
                </c:pt>
                <c:pt idx="90">
                  <c:v>2.6121128062875601E-2</c:v>
                </c:pt>
                <c:pt idx="91">
                  <c:v>2.21336874723328E-2</c:v>
                </c:pt>
                <c:pt idx="92">
                  <c:v>2.58262201794703E-2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1B-4706-BE27-C31225A0A42D}"/>
            </c:ext>
          </c:extLst>
        </c:ser>
        <c:ser>
          <c:idx val="4"/>
          <c:order val="4"/>
          <c:tx>
            <c:strRef>
              <c:f>'PU06-07 Comp'!$P$1</c:f>
              <c:strCache>
                <c:ptCount val="1"/>
                <c:pt idx="0">
                  <c:v>PU06_s_inject500_29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'PU06-07 Comp'!$K$2:$K$94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'PU06-07 Comp'!$P$2:$P$94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1.63934426229508E-3</c:v>
                </c:pt>
                <c:pt idx="3">
                  <c:v>0</c:v>
                </c:pt>
                <c:pt idx="4">
                  <c:v>0</c:v>
                </c:pt>
                <c:pt idx="5">
                  <c:v>4.7619047619047597E-3</c:v>
                </c:pt>
                <c:pt idx="6">
                  <c:v>3.3641715727502101E-3</c:v>
                </c:pt>
                <c:pt idx="7">
                  <c:v>8.5653104925053497E-4</c:v>
                </c:pt>
                <c:pt idx="8">
                  <c:v>8.4709868699703501E-4</c:v>
                </c:pt>
                <c:pt idx="9">
                  <c:v>3.7701974865350001E-3</c:v>
                </c:pt>
                <c:pt idx="10">
                  <c:v>8.0385852090032097E-3</c:v>
                </c:pt>
                <c:pt idx="11">
                  <c:v>9.6273291925465798E-3</c:v>
                </c:pt>
                <c:pt idx="12">
                  <c:v>8.3565459610027808E-3</c:v>
                </c:pt>
                <c:pt idx="13">
                  <c:v>1.82697474476088E-2</c:v>
                </c:pt>
                <c:pt idx="14">
                  <c:v>1.2729844413012699E-2</c:v>
                </c:pt>
                <c:pt idx="15">
                  <c:v>8.2424886998138797E-3</c:v>
                </c:pt>
                <c:pt idx="16">
                  <c:v>7.6879271070615001E-3</c:v>
                </c:pt>
                <c:pt idx="17">
                  <c:v>1.2537829658452199E-2</c:v>
                </c:pt>
                <c:pt idx="18">
                  <c:v>8.4611316763617099E-3</c:v>
                </c:pt>
                <c:pt idx="19">
                  <c:v>1.0530934620447499E-2</c:v>
                </c:pt>
                <c:pt idx="20">
                  <c:v>4.1462495288352797E-3</c:v>
                </c:pt>
                <c:pt idx="21">
                  <c:v>5.5981143193871499E-3</c:v>
                </c:pt>
                <c:pt idx="22">
                  <c:v>2.5322283609576402E-3</c:v>
                </c:pt>
                <c:pt idx="23">
                  <c:v>3.0001875117194798E-3</c:v>
                </c:pt>
                <c:pt idx="24">
                  <c:v>3.7931034482758599E-3</c:v>
                </c:pt>
                <c:pt idx="25">
                  <c:v>5.1884216275259404E-3</c:v>
                </c:pt>
                <c:pt idx="26">
                  <c:v>4.0334197637568398E-3</c:v>
                </c:pt>
                <c:pt idx="27">
                  <c:v>7.4026392018023803E-3</c:v>
                </c:pt>
                <c:pt idx="28">
                  <c:v>6.1016949152542304E-3</c:v>
                </c:pt>
                <c:pt idx="29">
                  <c:v>5.6237218813905898E-3</c:v>
                </c:pt>
                <c:pt idx="30">
                  <c:v>6.2127236580516903E-3</c:v>
                </c:pt>
                <c:pt idx="31">
                  <c:v>7.2678331090174899E-3</c:v>
                </c:pt>
                <c:pt idx="32">
                  <c:v>8.0971659919028306E-3</c:v>
                </c:pt>
                <c:pt idx="33">
                  <c:v>7.9693034238488697E-3</c:v>
                </c:pt>
                <c:pt idx="34">
                  <c:v>7.4017355793772298E-3</c:v>
                </c:pt>
                <c:pt idx="35">
                  <c:v>6.5172054223149103E-3</c:v>
                </c:pt>
                <c:pt idx="36">
                  <c:v>5.9929174611822299E-3</c:v>
                </c:pt>
                <c:pt idx="37">
                  <c:v>7.5888237323214897E-3</c:v>
                </c:pt>
                <c:pt idx="38">
                  <c:v>6.5461346633416398E-3</c:v>
                </c:pt>
                <c:pt idx="39">
                  <c:v>4.5104303702311497E-3</c:v>
                </c:pt>
                <c:pt idx="40">
                  <c:v>4.9109883364026998E-3</c:v>
                </c:pt>
                <c:pt idx="41">
                  <c:v>5.9453032104637296E-3</c:v>
                </c:pt>
                <c:pt idx="42">
                  <c:v>4.2444821731748702E-3</c:v>
                </c:pt>
                <c:pt idx="43">
                  <c:v>5.3627760252365902E-3</c:v>
                </c:pt>
                <c:pt idx="44">
                  <c:v>3.4871794871794799E-3</c:v>
                </c:pt>
                <c:pt idx="45">
                  <c:v>4.7206923682140004E-3</c:v>
                </c:pt>
                <c:pt idx="46">
                  <c:v>6.9909699970870896E-3</c:v>
                </c:pt>
                <c:pt idx="47">
                  <c:v>5.7891529555149299E-3</c:v>
                </c:pt>
                <c:pt idx="48">
                  <c:v>6.2724014336917504E-3</c:v>
                </c:pt>
                <c:pt idx="49">
                  <c:v>4.02449693788276E-3</c:v>
                </c:pt>
                <c:pt idx="50">
                  <c:v>8.7960417811984593E-3</c:v>
                </c:pt>
                <c:pt idx="51">
                  <c:v>8.5795996186844598E-3</c:v>
                </c:pt>
                <c:pt idx="52">
                  <c:v>8.65693791738807E-3</c:v>
                </c:pt>
                <c:pt idx="53">
                  <c:v>5.6039850560398504E-3</c:v>
                </c:pt>
                <c:pt idx="54">
                  <c:v>1.07003891050583E-2</c:v>
                </c:pt>
                <c:pt idx="55">
                  <c:v>7.9575596816976093E-3</c:v>
                </c:pt>
                <c:pt idx="56">
                  <c:v>8.4798994974874305E-3</c:v>
                </c:pt>
                <c:pt idx="57">
                  <c:v>7.68277571251548E-3</c:v>
                </c:pt>
                <c:pt idx="58">
                  <c:v>7.2924017878146299E-3</c:v>
                </c:pt>
                <c:pt idx="59">
                  <c:v>6.8796068796068699E-3</c:v>
                </c:pt>
                <c:pt idx="60">
                  <c:v>7.9031859718448998E-3</c:v>
                </c:pt>
                <c:pt idx="61">
                  <c:v>8.9411764705882302E-3</c:v>
                </c:pt>
                <c:pt idx="62">
                  <c:v>7.8162008526764509E-3</c:v>
                </c:pt>
                <c:pt idx="63">
                  <c:v>8.58369098712446E-3</c:v>
                </c:pt>
                <c:pt idx="64">
                  <c:v>1.1772400261608799E-2</c:v>
                </c:pt>
                <c:pt idx="65">
                  <c:v>1.26742712294043E-2</c:v>
                </c:pt>
                <c:pt idx="66">
                  <c:v>1.28055878928987E-2</c:v>
                </c:pt>
                <c:pt idx="67">
                  <c:v>1.06007067137809E-2</c:v>
                </c:pt>
                <c:pt idx="68">
                  <c:v>1.3260795647738801E-2</c:v>
                </c:pt>
                <c:pt idx="69">
                  <c:v>1.1932555123216599E-2</c:v>
                </c:pt>
                <c:pt idx="70">
                  <c:v>9.9527245583478398E-3</c:v>
                </c:pt>
                <c:pt idx="71">
                  <c:v>1.5848170612404601E-2</c:v>
                </c:pt>
                <c:pt idx="72">
                  <c:v>1.4009471191791601E-2</c:v>
                </c:pt>
                <c:pt idx="73">
                  <c:v>2.6999386377582299E-2</c:v>
                </c:pt>
                <c:pt idx="74">
                  <c:v>3.67983367983368E-2</c:v>
                </c:pt>
                <c:pt idx="75">
                  <c:v>5.1400927232412803E-2</c:v>
                </c:pt>
                <c:pt idx="76">
                  <c:v>5.8739837398373899E-2</c:v>
                </c:pt>
                <c:pt idx="77">
                  <c:v>6.9690721649484505E-2</c:v>
                </c:pt>
                <c:pt idx="78">
                  <c:v>8.0610541378487902E-2</c:v>
                </c:pt>
                <c:pt idx="79">
                  <c:v>7.2261072261072201E-2</c:v>
                </c:pt>
                <c:pt idx="80">
                  <c:v>6.6590649942987398E-2</c:v>
                </c:pt>
                <c:pt idx="81">
                  <c:v>5.8290422245108102E-2</c:v>
                </c:pt>
                <c:pt idx="82">
                  <c:v>4.8509897759408303E-2</c:v>
                </c:pt>
                <c:pt idx="83">
                  <c:v>4.05785456006428E-2</c:v>
                </c:pt>
                <c:pt idx="84">
                  <c:v>3.4069791451579602E-2</c:v>
                </c:pt>
                <c:pt idx="85">
                  <c:v>2.84979220265189E-2</c:v>
                </c:pt>
                <c:pt idx="86">
                  <c:v>2.4298652529268799E-2</c:v>
                </c:pt>
                <c:pt idx="87">
                  <c:v>2.5338964214269798E-2</c:v>
                </c:pt>
                <c:pt idx="88">
                  <c:v>2.4857017157940999E-2</c:v>
                </c:pt>
                <c:pt idx="89">
                  <c:v>2.37375917134225E-2</c:v>
                </c:pt>
                <c:pt idx="90">
                  <c:v>2.45237573899715E-2</c:v>
                </c:pt>
                <c:pt idx="91">
                  <c:v>2.1629567408651799E-2</c:v>
                </c:pt>
                <c:pt idx="92">
                  <c:v>2.1462987297415598E-2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1B-4706-BE27-C31225A0A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59583"/>
        <c:axId val="1635752511"/>
      </c:scatterChart>
      <c:valAx>
        <c:axId val="163575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752511"/>
        <c:crosses val="autoZero"/>
        <c:crossBetween val="midCat"/>
      </c:valAx>
      <c:valAx>
        <c:axId val="163575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759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Fall 2020 Testing Positivity</a:t>
            </a:r>
            <a:r>
              <a:rPr lang="en-US" baseline="0"/>
              <a:t>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'PU08-11 Comp'!$V$1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'PU08-11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Comp'!$V$2:$V$94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1-4B11-B978-BA8679E3AE0A}"/>
            </c:ext>
          </c:extLst>
        </c:ser>
        <c:ser>
          <c:idx val="1"/>
          <c:order val="1"/>
          <c:tx>
            <c:strRef>
              <c:f>'PU08-11 Comp'!$W$1</c:f>
              <c:strCache>
                <c:ptCount val="1"/>
                <c:pt idx="0">
                  <c:v>PU08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'PU08-11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Comp'!$W$2:$W$94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6.024229784853582E-4</c:v>
                </c:pt>
                <c:pt idx="3">
                  <c:v>1.0033983900531722E-3</c:v>
                </c:pt>
                <c:pt idx="4">
                  <c:v>1.2197236350001053E-3</c:v>
                </c:pt>
                <c:pt idx="5">
                  <c:v>1.7495046137690374E-3</c:v>
                </c:pt>
                <c:pt idx="6">
                  <c:v>2.7225501147298526E-3</c:v>
                </c:pt>
                <c:pt idx="7">
                  <c:v>3.2701264648045889E-3</c:v>
                </c:pt>
                <c:pt idx="8">
                  <c:v>4.0270954009089524E-3</c:v>
                </c:pt>
                <c:pt idx="9">
                  <c:v>4.6348412194209265E-3</c:v>
                </c:pt>
                <c:pt idx="10">
                  <c:v>5.6012053876394741E-3</c:v>
                </c:pt>
                <c:pt idx="11">
                  <c:v>7.7706352194825083E-3</c:v>
                </c:pt>
                <c:pt idx="12">
                  <c:v>1.2069243384609869E-2</c:v>
                </c:pt>
                <c:pt idx="13">
                  <c:v>1.797843796457315E-2</c:v>
                </c:pt>
                <c:pt idx="14">
                  <c:v>1.865799194407191E-2</c:v>
                </c:pt>
                <c:pt idx="15">
                  <c:v>1.9092840844599255E-2</c:v>
                </c:pt>
                <c:pt idx="16">
                  <c:v>1.9327848867893401E-2</c:v>
                </c:pt>
                <c:pt idx="17">
                  <c:v>1.928325467808174E-2</c:v>
                </c:pt>
                <c:pt idx="18">
                  <c:v>1.8164952120548333E-2</c:v>
                </c:pt>
                <c:pt idx="19">
                  <c:v>1.4676946547708554E-2</c:v>
                </c:pt>
                <c:pt idx="20">
                  <c:v>8.9648423332892215E-3</c:v>
                </c:pt>
                <c:pt idx="21">
                  <c:v>8.6992653861186296E-3</c:v>
                </c:pt>
                <c:pt idx="22">
                  <c:v>8.2810651628471201E-3</c:v>
                </c:pt>
                <c:pt idx="23">
                  <c:v>7.941252406338084E-3</c:v>
                </c:pt>
                <c:pt idx="24">
                  <c:v>7.4866053265349088E-3</c:v>
                </c:pt>
                <c:pt idx="25">
                  <c:v>6.900726286705813E-3</c:v>
                </c:pt>
                <c:pt idx="26">
                  <c:v>6.4825181630469584E-3</c:v>
                </c:pt>
                <c:pt idx="27">
                  <c:v>6.2476097902165999E-3</c:v>
                </c:pt>
                <c:pt idx="28">
                  <c:v>6.0537259521689143E-3</c:v>
                </c:pt>
                <c:pt idx="29">
                  <c:v>6.1642792940639181E-3</c:v>
                </c:pt>
                <c:pt idx="30">
                  <c:v>6.3082187166551631E-3</c:v>
                </c:pt>
                <c:pt idx="31">
                  <c:v>6.3819961353106568E-3</c:v>
                </c:pt>
                <c:pt idx="32">
                  <c:v>6.4793219860838731E-3</c:v>
                </c:pt>
                <c:pt idx="33">
                  <c:v>6.371165116072307E-3</c:v>
                </c:pt>
                <c:pt idx="34">
                  <c:v>6.0816501772701674E-3</c:v>
                </c:pt>
                <c:pt idx="35">
                  <c:v>6.1719636618500469E-3</c:v>
                </c:pt>
                <c:pt idx="36">
                  <c:v>6.1201613312854087E-3</c:v>
                </c:pt>
                <c:pt idx="37">
                  <c:v>6.0084116798857336E-3</c:v>
                </c:pt>
                <c:pt idx="38">
                  <c:v>6.0072553605261276E-3</c:v>
                </c:pt>
                <c:pt idx="39">
                  <c:v>5.9678010241808648E-3</c:v>
                </c:pt>
                <c:pt idx="40">
                  <c:v>5.9665936950359646E-3</c:v>
                </c:pt>
                <c:pt idx="41">
                  <c:v>6.0293062563820648E-3</c:v>
                </c:pt>
                <c:pt idx="42">
                  <c:v>6.1318971721309404E-3</c:v>
                </c:pt>
                <c:pt idx="43">
                  <c:v>6.1999484523160677E-3</c:v>
                </c:pt>
                <c:pt idx="44">
                  <c:v>6.2750296924210507E-3</c:v>
                </c:pt>
                <c:pt idx="45">
                  <c:v>6.3506391880657782E-3</c:v>
                </c:pt>
                <c:pt idx="46">
                  <c:v>6.4560005280752597E-3</c:v>
                </c:pt>
                <c:pt idx="47">
                  <c:v>6.5153267378779845E-3</c:v>
                </c:pt>
                <c:pt idx="48">
                  <c:v>6.6032175323172404E-3</c:v>
                </c:pt>
                <c:pt idx="49">
                  <c:v>6.5889768092085108E-3</c:v>
                </c:pt>
                <c:pt idx="50">
                  <c:v>6.6709073707281463E-3</c:v>
                </c:pt>
                <c:pt idx="51">
                  <c:v>6.7254133702841206E-3</c:v>
                </c:pt>
                <c:pt idx="52">
                  <c:v>6.7273611984968703E-3</c:v>
                </c:pt>
                <c:pt idx="53">
                  <c:v>6.7139885085827954E-3</c:v>
                </c:pt>
                <c:pt idx="54">
                  <c:v>6.7683266759320125E-3</c:v>
                </c:pt>
                <c:pt idx="55">
                  <c:v>6.7868760680859525E-3</c:v>
                </c:pt>
                <c:pt idx="56">
                  <c:v>6.8732641671598463E-3</c:v>
                </c:pt>
                <c:pt idx="57">
                  <c:v>6.9302187764841939E-3</c:v>
                </c:pt>
                <c:pt idx="58">
                  <c:v>7.0294206459646791E-3</c:v>
                </c:pt>
                <c:pt idx="59">
                  <c:v>7.1238691335547199E-3</c:v>
                </c:pt>
                <c:pt idx="60">
                  <c:v>7.2425418464219533E-3</c:v>
                </c:pt>
                <c:pt idx="61">
                  <c:v>7.3600044766505418E-3</c:v>
                </c:pt>
                <c:pt idx="62">
                  <c:v>7.4878411077243983E-3</c:v>
                </c:pt>
                <c:pt idx="63">
                  <c:v>7.4825550587008915E-3</c:v>
                </c:pt>
                <c:pt idx="64">
                  <c:v>7.5155297786254982E-3</c:v>
                </c:pt>
                <c:pt idx="65">
                  <c:v>7.5966815675256047E-3</c:v>
                </c:pt>
                <c:pt idx="66">
                  <c:v>7.6645711204113868E-3</c:v>
                </c:pt>
                <c:pt idx="67">
                  <c:v>7.657335874236117E-3</c:v>
                </c:pt>
                <c:pt idx="68">
                  <c:v>7.6313026453075066E-3</c:v>
                </c:pt>
                <c:pt idx="69">
                  <c:v>7.6543861555218029E-3</c:v>
                </c:pt>
                <c:pt idx="70">
                  <c:v>7.6611476175252931E-3</c:v>
                </c:pt>
                <c:pt idx="71">
                  <c:v>8.3494792004059713E-3</c:v>
                </c:pt>
                <c:pt idx="72">
                  <c:v>9.04371183794897E-3</c:v>
                </c:pt>
                <c:pt idx="73">
                  <c:v>1.1448242426592004E-2</c:v>
                </c:pt>
                <c:pt idx="74">
                  <c:v>1.5635344088847033E-2</c:v>
                </c:pt>
                <c:pt idx="75">
                  <c:v>2.2566733262011005E-2</c:v>
                </c:pt>
                <c:pt idx="76">
                  <c:v>3.0924342372897297E-2</c:v>
                </c:pt>
                <c:pt idx="77">
                  <c:v>4.0239574966569866E-2</c:v>
                </c:pt>
                <c:pt idx="78">
                  <c:v>4.9446166628799817E-2</c:v>
                </c:pt>
                <c:pt idx="79">
                  <c:v>5.8038147979852919E-2</c:v>
                </c:pt>
                <c:pt idx="80">
                  <c:v>6.4319660041310886E-2</c:v>
                </c:pt>
                <c:pt idx="81">
                  <c:v>6.807946953533503E-2</c:v>
                </c:pt>
                <c:pt idx="82">
                  <c:v>6.8131946044750327E-2</c:v>
                </c:pt>
                <c:pt idx="83">
                  <c:v>6.5700841682513569E-2</c:v>
                </c:pt>
                <c:pt idx="84">
                  <c:v>6.1050335357031381E-2</c:v>
                </c:pt>
                <c:pt idx="85">
                  <c:v>5.4466069768055528E-2</c:v>
                </c:pt>
                <c:pt idx="86">
                  <c:v>4.7624985198515705E-2</c:v>
                </c:pt>
                <c:pt idx="87">
                  <c:v>4.1617079552851245E-2</c:v>
                </c:pt>
                <c:pt idx="88">
                  <c:v>3.6505071266656051E-2</c:v>
                </c:pt>
                <c:pt idx="89">
                  <c:v>3.2175752414759791E-2</c:v>
                </c:pt>
                <c:pt idx="90">
                  <c:v>2.8745308203600495E-2</c:v>
                </c:pt>
                <c:pt idx="91">
                  <c:v>2.6607335799004286E-2</c:v>
                </c:pt>
                <c:pt idx="92">
                  <c:v>2.5728713789345832E-2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61-4B11-B978-BA8679E3AE0A}"/>
            </c:ext>
          </c:extLst>
        </c:ser>
        <c:ser>
          <c:idx val="2"/>
          <c:order val="2"/>
          <c:tx>
            <c:strRef>
              <c:f>'PU08-11 Comp'!$X$1</c:f>
              <c:strCache>
                <c:ptCount val="1"/>
                <c:pt idx="0">
                  <c:v>PU09 Scenario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'PU08-11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Comp'!$X$2:$X$94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7.0295254550076789E-4</c:v>
                </c:pt>
                <c:pt idx="3">
                  <c:v>1.0959744246283327E-3</c:v>
                </c:pt>
                <c:pt idx="4">
                  <c:v>1.4549167727580894E-3</c:v>
                </c:pt>
                <c:pt idx="5">
                  <c:v>2.0166745543913752E-3</c:v>
                </c:pt>
                <c:pt idx="6">
                  <c:v>2.9229287099398205E-3</c:v>
                </c:pt>
                <c:pt idx="7">
                  <c:v>3.4632846495803913E-3</c:v>
                </c:pt>
                <c:pt idx="8">
                  <c:v>4.4335857237913362E-3</c:v>
                </c:pt>
                <c:pt idx="9">
                  <c:v>5.142572013769121E-3</c:v>
                </c:pt>
                <c:pt idx="10">
                  <c:v>6.0518070510908522E-3</c:v>
                </c:pt>
                <c:pt idx="11">
                  <c:v>7.7180651610063294E-3</c:v>
                </c:pt>
                <c:pt idx="12">
                  <c:v>1.0915488980163476E-2</c:v>
                </c:pt>
                <c:pt idx="13">
                  <c:v>1.4594566474415385E-2</c:v>
                </c:pt>
                <c:pt idx="14">
                  <c:v>1.5218385411762717E-2</c:v>
                </c:pt>
                <c:pt idx="15">
                  <c:v>1.5264175960718088E-2</c:v>
                </c:pt>
                <c:pt idx="16">
                  <c:v>1.5389591971588882E-2</c:v>
                </c:pt>
                <c:pt idx="17">
                  <c:v>1.5422341481943672E-2</c:v>
                </c:pt>
                <c:pt idx="18">
                  <c:v>1.4766633117732375E-2</c:v>
                </c:pt>
                <c:pt idx="19">
                  <c:v>1.2324603691610812E-2</c:v>
                </c:pt>
                <c:pt idx="20">
                  <c:v>8.7787797781628662E-3</c:v>
                </c:pt>
                <c:pt idx="21">
                  <c:v>8.526571363845669E-3</c:v>
                </c:pt>
                <c:pt idx="22">
                  <c:v>8.3498230343573964E-3</c:v>
                </c:pt>
                <c:pt idx="23">
                  <c:v>8.0139920420104292E-3</c:v>
                </c:pt>
                <c:pt idx="24">
                  <c:v>7.4800745736762989E-3</c:v>
                </c:pt>
                <c:pt idx="25">
                  <c:v>6.8757810607981132E-3</c:v>
                </c:pt>
                <c:pt idx="26">
                  <c:v>6.4147343913123151E-3</c:v>
                </c:pt>
                <c:pt idx="27">
                  <c:v>6.2135091125807822E-3</c:v>
                </c:pt>
                <c:pt idx="28">
                  <c:v>6.0835497787226191E-3</c:v>
                </c:pt>
                <c:pt idx="29">
                  <c:v>5.9933450001264507E-3</c:v>
                </c:pt>
                <c:pt idx="30">
                  <c:v>6.0592904862216568E-3</c:v>
                </c:pt>
                <c:pt idx="31">
                  <c:v>6.1815979791231017E-3</c:v>
                </c:pt>
                <c:pt idx="32">
                  <c:v>6.2561845805808964E-3</c:v>
                </c:pt>
                <c:pt idx="33">
                  <c:v>6.1749082844437626E-3</c:v>
                </c:pt>
                <c:pt idx="34">
                  <c:v>5.9551700901160519E-3</c:v>
                </c:pt>
                <c:pt idx="35">
                  <c:v>5.9706468814926181E-3</c:v>
                </c:pt>
                <c:pt idx="36">
                  <c:v>6.0460537347616361E-3</c:v>
                </c:pt>
                <c:pt idx="37">
                  <c:v>5.9976020861698138E-3</c:v>
                </c:pt>
                <c:pt idx="38">
                  <c:v>5.9769372982371735E-3</c:v>
                </c:pt>
                <c:pt idx="39">
                  <c:v>5.9626521401427617E-3</c:v>
                </c:pt>
                <c:pt idx="40">
                  <c:v>5.9434175038367964E-3</c:v>
                </c:pt>
                <c:pt idx="41">
                  <c:v>6.0161811551801437E-3</c:v>
                </c:pt>
                <c:pt idx="42">
                  <c:v>6.1181634656378714E-3</c:v>
                </c:pt>
                <c:pt idx="43">
                  <c:v>6.1633900772726565E-3</c:v>
                </c:pt>
                <c:pt idx="44">
                  <c:v>6.2548587975589012E-3</c:v>
                </c:pt>
                <c:pt idx="45">
                  <c:v>6.337387636723253E-3</c:v>
                </c:pt>
                <c:pt idx="46">
                  <c:v>6.3541364653266832E-3</c:v>
                </c:pt>
                <c:pt idx="47">
                  <c:v>6.4180660394050435E-3</c:v>
                </c:pt>
                <c:pt idx="48">
                  <c:v>6.3915003845109357E-3</c:v>
                </c:pt>
                <c:pt idx="49">
                  <c:v>6.3705926008285826E-3</c:v>
                </c:pt>
                <c:pt idx="50">
                  <c:v>6.3856036072424448E-3</c:v>
                </c:pt>
                <c:pt idx="51">
                  <c:v>6.3768245121031356E-3</c:v>
                </c:pt>
                <c:pt idx="52">
                  <c:v>6.3930256482945935E-3</c:v>
                </c:pt>
                <c:pt idx="53">
                  <c:v>6.4474168355493381E-3</c:v>
                </c:pt>
                <c:pt idx="54">
                  <c:v>6.5061840515878702E-3</c:v>
                </c:pt>
                <c:pt idx="55">
                  <c:v>6.5989681524901743E-3</c:v>
                </c:pt>
                <c:pt idx="56">
                  <c:v>6.5757872954577525E-3</c:v>
                </c:pt>
                <c:pt idx="57">
                  <c:v>6.5770831178033314E-3</c:v>
                </c:pt>
                <c:pt idx="58">
                  <c:v>6.5560985600026083E-3</c:v>
                </c:pt>
                <c:pt idx="59">
                  <c:v>6.5621334478497429E-3</c:v>
                </c:pt>
                <c:pt idx="60">
                  <c:v>6.5338627768094081E-3</c:v>
                </c:pt>
                <c:pt idx="61">
                  <c:v>6.5829996800329292E-3</c:v>
                </c:pt>
                <c:pt idx="62">
                  <c:v>6.5313587729083338E-3</c:v>
                </c:pt>
                <c:pt idx="63">
                  <c:v>6.6699876262614278E-3</c:v>
                </c:pt>
                <c:pt idx="64">
                  <c:v>6.733155995261521E-3</c:v>
                </c:pt>
                <c:pt idx="65">
                  <c:v>6.8565405550063772E-3</c:v>
                </c:pt>
                <c:pt idx="66">
                  <c:v>6.9007261655701967E-3</c:v>
                </c:pt>
                <c:pt idx="67">
                  <c:v>7.0404269283631119E-3</c:v>
                </c:pt>
                <c:pt idx="68">
                  <c:v>7.1515787433622116E-3</c:v>
                </c:pt>
                <c:pt idx="69">
                  <c:v>7.3519359531508937E-3</c:v>
                </c:pt>
                <c:pt idx="70">
                  <c:v>7.4286774980449307E-3</c:v>
                </c:pt>
                <c:pt idx="71">
                  <c:v>8.4136175881775813E-3</c:v>
                </c:pt>
                <c:pt idx="72">
                  <c:v>9.2937483550425432E-3</c:v>
                </c:pt>
                <c:pt idx="73">
                  <c:v>1.1961306070220076E-2</c:v>
                </c:pt>
                <c:pt idx="74">
                  <c:v>1.620154253778789E-2</c:v>
                </c:pt>
                <c:pt idx="75">
                  <c:v>2.2962173827323091E-2</c:v>
                </c:pt>
                <c:pt idx="76">
                  <c:v>3.150665832788626E-2</c:v>
                </c:pt>
                <c:pt idx="77">
                  <c:v>4.1113877601087534E-2</c:v>
                </c:pt>
                <c:pt idx="78">
                  <c:v>5.0071273592788325E-2</c:v>
                </c:pt>
                <c:pt idx="79">
                  <c:v>5.8607741482092433E-2</c:v>
                </c:pt>
                <c:pt idx="80">
                  <c:v>6.457537571646918E-2</c:v>
                </c:pt>
                <c:pt idx="81">
                  <c:v>6.822271676735002E-2</c:v>
                </c:pt>
                <c:pt idx="82">
                  <c:v>6.8410377989660362E-2</c:v>
                </c:pt>
                <c:pt idx="83">
                  <c:v>6.5799043470206181E-2</c:v>
                </c:pt>
                <c:pt idx="84">
                  <c:v>6.0837807825007861E-2</c:v>
                </c:pt>
                <c:pt idx="85">
                  <c:v>5.4446237504843821E-2</c:v>
                </c:pt>
                <c:pt idx="86">
                  <c:v>4.7691189365523752E-2</c:v>
                </c:pt>
                <c:pt idx="87">
                  <c:v>4.1931239589155719E-2</c:v>
                </c:pt>
                <c:pt idx="88">
                  <c:v>3.6865146169735907E-2</c:v>
                </c:pt>
                <c:pt idx="89">
                  <c:v>3.2551139221071584E-2</c:v>
                </c:pt>
                <c:pt idx="90">
                  <c:v>2.9131620706867624E-2</c:v>
                </c:pt>
                <c:pt idx="91">
                  <c:v>2.7066782277315286E-2</c:v>
                </c:pt>
                <c:pt idx="92">
                  <c:v>2.6098655703458911E-2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61-4B11-B978-BA8679E3AE0A}"/>
            </c:ext>
          </c:extLst>
        </c:ser>
        <c:ser>
          <c:idx val="3"/>
          <c:order val="3"/>
          <c:tx>
            <c:strRef>
              <c:f>'PU08-11 Comp'!$Y$1</c:f>
              <c:strCache>
                <c:ptCount val="1"/>
                <c:pt idx="0">
                  <c:v>PU10 Scenario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'PU08-11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Comp'!$Y$2:$Y$94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5.9715481248611075E-4</c:v>
                </c:pt>
                <c:pt idx="3">
                  <c:v>9.4705573218111568E-4</c:v>
                </c:pt>
                <c:pt idx="4">
                  <c:v>1.2881934818495886E-3</c:v>
                </c:pt>
                <c:pt idx="5">
                  <c:v>1.5010176412457495E-3</c:v>
                </c:pt>
                <c:pt idx="6">
                  <c:v>2.4400136296348451E-3</c:v>
                </c:pt>
                <c:pt idx="7">
                  <c:v>2.8805132568812436E-3</c:v>
                </c:pt>
                <c:pt idx="8">
                  <c:v>3.6533927830797535E-3</c:v>
                </c:pt>
                <c:pt idx="9">
                  <c:v>4.4381034818161804E-3</c:v>
                </c:pt>
                <c:pt idx="10">
                  <c:v>5.7822668158108489E-3</c:v>
                </c:pt>
                <c:pt idx="11">
                  <c:v>8.4856215497193608E-3</c:v>
                </c:pt>
                <c:pt idx="12">
                  <c:v>1.3631812350921261E-2</c:v>
                </c:pt>
                <c:pt idx="13">
                  <c:v>2.1277056618212758E-2</c:v>
                </c:pt>
                <c:pt idx="14">
                  <c:v>2.2253091446097772E-2</c:v>
                </c:pt>
                <c:pt idx="15">
                  <c:v>2.2984740529998157E-2</c:v>
                </c:pt>
                <c:pt idx="16">
                  <c:v>2.3493524809164036E-2</c:v>
                </c:pt>
                <c:pt idx="17">
                  <c:v>2.3579500421735563E-2</c:v>
                </c:pt>
                <c:pt idx="18">
                  <c:v>2.2346842187794615E-2</c:v>
                </c:pt>
                <c:pt idx="19">
                  <c:v>1.8545300817146438E-2</c:v>
                </c:pt>
                <c:pt idx="20">
                  <c:v>1.1304919354525784E-2</c:v>
                </c:pt>
                <c:pt idx="21">
                  <c:v>1.1011061777539971E-2</c:v>
                </c:pt>
                <c:pt idx="22">
                  <c:v>1.0460003436886594E-2</c:v>
                </c:pt>
                <c:pt idx="23">
                  <c:v>9.7748779971831394E-3</c:v>
                </c:pt>
                <c:pt idx="24">
                  <c:v>9.0371890454345877E-3</c:v>
                </c:pt>
                <c:pt idx="25">
                  <c:v>8.196143627061097E-3</c:v>
                </c:pt>
                <c:pt idx="26">
                  <c:v>7.7322718481595129E-3</c:v>
                </c:pt>
                <c:pt idx="27">
                  <c:v>7.5846634258306964E-3</c:v>
                </c:pt>
                <c:pt idx="28">
                  <c:v>7.4943430576896062E-3</c:v>
                </c:pt>
                <c:pt idx="29">
                  <c:v>7.5256367684259171E-3</c:v>
                </c:pt>
                <c:pt idx="30">
                  <c:v>7.6729501285929744E-3</c:v>
                </c:pt>
                <c:pt idx="31">
                  <c:v>7.7716594561923801E-3</c:v>
                </c:pt>
                <c:pt idx="32">
                  <c:v>7.7811399437156476E-3</c:v>
                </c:pt>
                <c:pt idx="33">
                  <c:v>7.5688476059085656E-3</c:v>
                </c:pt>
                <c:pt idx="34">
                  <c:v>7.1663248363687303E-3</c:v>
                </c:pt>
                <c:pt idx="35">
                  <c:v>7.0460959996047371E-3</c:v>
                </c:pt>
                <c:pt idx="36">
                  <c:v>6.9738754524542807E-3</c:v>
                </c:pt>
                <c:pt idx="37">
                  <c:v>6.8980313585303406E-3</c:v>
                </c:pt>
                <c:pt idx="38">
                  <c:v>6.8004883505276984E-3</c:v>
                </c:pt>
                <c:pt idx="39">
                  <c:v>6.7804166992294357E-3</c:v>
                </c:pt>
                <c:pt idx="40">
                  <c:v>6.8083257842750525E-3</c:v>
                </c:pt>
                <c:pt idx="41">
                  <c:v>6.9093412618180944E-3</c:v>
                </c:pt>
                <c:pt idx="42">
                  <c:v>7.0936238966652987E-3</c:v>
                </c:pt>
                <c:pt idx="43">
                  <c:v>7.1719258209782134E-3</c:v>
                </c:pt>
                <c:pt idx="44">
                  <c:v>7.2583573073247577E-3</c:v>
                </c:pt>
                <c:pt idx="45">
                  <c:v>7.2536690236345135E-3</c:v>
                </c:pt>
                <c:pt idx="46">
                  <c:v>7.2474055504941643E-3</c:v>
                </c:pt>
                <c:pt idx="47">
                  <c:v>7.2083583794543193E-3</c:v>
                </c:pt>
                <c:pt idx="48">
                  <c:v>7.1738178069248523E-3</c:v>
                </c:pt>
                <c:pt idx="49">
                  <c:v>7.0963546439495925E-3</c:v>
                </c:pt>
                <c:pt idx="50">
                  <c:v>7.1047300924270765E-3</c:v>
                </c:pt>
                <c:pt idx="51">
                  <c:v>7.1490445414850463E-3</c:v>
                </c:pt>
                <c:pt idx="52">
                  <c:v>7.2412306967265189E-3</c:v>
                </c:pt>
                <c:pt idx="53">
                  <c:v>7.2866538857701045E-3</c:v>
                </c:pt>
                <c:pt idx="54">
                  <c:v>7.4003785891591069E-3</c:v>
                </c:pt>
                <c:pt idx="55">
                  <c:v>7.4622392810473814E-3</c:v>
                </c:pt>
                <c:pt idx="56">
                  <c:v>7.5449007944837576E-3</c:v>
                </c:pt>
                <c:pt idx="57">
                  <c:v>7.5970977713479748E-3</c:v>
                </c:pt>
                <c:pt idx="58">
                  <c:v>7.6060425784371987E-3</c:v>
                </c:pt>
                <c:pt idx="59">
                  <c:v>7.5943490815391377E-3</c:v>
                </c:pt>
                <c:pt idx="60">
                  <c:v>7.6303915253881456E-3</c:v>
                </c:pt>
                <c:pt idx="61">
                  <c:v>7.7005359811080296E-3</c:v>
                </c:pt>
                <c:pt idx="62">
                  <c:v>7.7528466073923386E-3</c:v>
                </c:pt>
                <c:pt idx="63">
                  <c:v>7.7254517959940766E-3</c:v>
                </c:pt>
                <c:pt idx="64">
                  <c:v>7.7795240912158625E-3</c:v>
                </c:pt>
                <c:pt idx="65">
                  <c:v>7.8191904129965486E-3</c:v>
                </c:pt>
                <c:pt idx="66">
                  <c:v>7.9497951929360117E-3</c:v>
                </c:pt>
                <c:pt idx="67">
                  <c:v>8.0447769802776802E-3</c:v>
                </c:pt>
                <c:pt idx="68">
                  <c:v>8.1493938250706086E-3</c:v>
                </c:pt>
                <c:pt idx="69">
                  <c:v>8.2889548603293835E-3</c:v>
                </c:pt>
                <c:pt idx="70">
                  <c:v>8.5107438008354581E-3</c:v>
                </c:pt>
                <c:pt idx="71">
                  <c:v>9.4474192380997798E-3</c:v>
                </c:pt>
                <c:pt idx="72">
                  <c:v>1.0389885390977502E-2</c:v>
                </c:pt>
                <c:pt idx="73">
                  <c:v>1.3022125445304107E-2</c:v>
                </c:pt>
                <c:pt idx="74">
                  <c:v>1.7311805725538833E-2</c:v>
                </c:pt>
                <c:pt idx="75">
                  <c:v>2.4084374670394558E-2</c:v>
                </c:pt>
                <c:pt idx="76">
                  <c:v>3.2456265343319114E-2</c:v>
                </c:pt>
                <c:pt idx="77">
                  <c:v>4.1696030086085099E-2</c:v>
                </c:pt>
                <c:pt idx="78">
                  <c:v>5.0669970379597598E-2</c:v>
                </c:pt>
                <c:pt idx="79">
                  <c:v>5.9108330274215595E-2</c:v>
                </c:pt>
                <c:pt idx="80">
                  <c:v>6.5212808893339802E-2</c:v>
                </c:pt>
                <c:pt idx="81">
                  <c:v>6.8990938862806217E-2</c:v>
                </c:pt>
                <c:pt idx="82">
                  <c:v>6.948423449219876E-2</c:v>
                </c:pt>
                <c:pt idx="83">
                  <c:v>6.7588689355999376E-2</c:v>
                </c:pt>
                <c:pt idx="84">
                  <c:v>6.3458098655786124E-2</c:v>
                </c:pt>
                <c:pt idx="85">
                  <c:v>5.7647916664815065E-2</c:v>
                </c:pt>
                <c:pt idx="86">
                  <c:v>5.1416030801028925E-2</c:v>
                </c:pt>
                <c:pt idx="87">
                  <c:v>4.6068947347684665E-2</c:v>
                </c:pt>
                <c:pt idx="88">
                  <c:v>4.1343435650191725E-2</c:v>
                </c:pt>
                <c:pt idx="89">
                  <c:v>3.7240092467283874E-2</c:v>
                </c:pt>
                <c:pt idx="90">
                  <c:v>3.3785302616046002E-2</c:v>
                </c:pt>
                <c:pt idx="91">
                  <c:v>3.1627512358141915E-2</c:v>
                </c:pt>
                <c:pt idx="92">
                  <c:v>3.0519764168459855E-2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61-4B11-B978-BA8679E3AE0A}"/>
            </c:ext>
          </c:extLst>
        </c:ser>
        <c:ser>
          <c:idx val="4"/>
          <c:order val="4"/>
          <c:tx>
            <c:strRef>
              <c:f>'PU08-11 Comp'!$Z$1</c:f>
              <c:strCache>
                <c:ptCount val="1"/>
                <c:pt idx="0">
                  <c:v>PU11 Scenario 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'PU08-11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Comp'!$Z$2:$Z$94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6.311017146511061E-4</c:v>
                </c:pt>
                <c:pt idx="3">
                  <c:v>8.2537190693583154E-4</c:v>
                </c:pt>
                <c:pt idx="4">
                  <c:v>1.0520679253427877E-3</c:v>
                </c:pt>
                <c:pt idx="5">
                  <c:v>1.3980515753880221E-3</c:v>
                </c:pt>
                <c:pt idx="6">
                  <c:v>2.2081582482543125E-3</c:v>
                </c:pt>
                <c:pt idx="7">
                  <c:v>2.6386402540935034E-3</c:v>
                </c:pt>
                <c:pt idx="8">
                  <c:v>3.3957101786547309E-3</c:v>
                </c:pt>
                <c:pt idx="9">
                  <c:v>4.0066512395585683E-3</c:v>
                </c:pt>
                <c:pt idx="10">
                  <c:v>5.2883136341638146E-3</c:v>
                </c:pt>
                <c:pt idx="11">
                  <c:v>8.1858676158307227E-3</c:v>
                </c:pt>
                <c:pt idx="12">
                  <c:v>1.4340029858519473E-2</c:v>
                </c:pt>
                <c:pt idx="13">
                  <c:v>2.13765659134783E-2</c:v>
                </c:pt>
                <c:pt idx="14">
                  <c:v>2.2408634843976382E-2</c:v>
                </c:pt>
                <c:pt idx="15">
                  <c:v>2.3143770847316347E-2</c:v>
                </c:pt>
                <c:pt idx="16">
                  <c:v>2.3832994108105642E-2</c:v>
                </c:pt>
                <c:pt idx="17">
                  <c:v>2.4161456869021471E-2</c:v>
                </c:pt>
                <c:pt idx="18">
                  <c:v>2.2771859741095687E-2</c:v>
                </c:pt>
                <c:pt idx="19">
                  <c:v>1.7911575889230067E-2</c:v>
                </c:pt>
                <c:pt idx="20">
                  <c:v>1.1475193248516551E-2</c:v>
                </c:pt>
                <c:pt idx="21">
                  <c:v>1.1117403105631654E-2</c:v>
                </c:pt>
                <c:pt idx="22">
                  <c:v>1.0579763131828013E-2</c:v>
                </c:pt>
                <c:pt idx="23">
                  <c:v>9.9243630822309584E-3</c:v>
                </c:pt>
                <c:pt idx="24">
                  <c:v>9.0819469870874209E-3</c:v>
                </c:pt>
                <c:pt idx="25">
                  <c:v>8.2673124125746105E-3</c:v>
                </c:pt>
                <c:pt idx="26">
                  <c:v>7.7749134050215116E-3</c:v>
                </c:pt>
                <c:pt idx="27">
                  <c:v>7.5431800396720079E-3</c:v>
                </c:pt>
                <c:pt idx="28">
                  <c:v>7.4640862710765718E-3</c:v>
                </c:pt>
                <c:pt idx="29">
                  <c:v>7.5354173153624731E-3</c:v>
                </c:pt>
                <c:pt idx="30">
                  <c:v>7.7365672870254934E-3</c:v>
                </c:pt>
                <c:pt idx="31">
                  <c:v>7.8810401554285005E-3</c:v>
                </c:pt>
                <c:pt idx="32">
                  <c:v>7.997040036243892E-3</c:v>
                </c:pt>
                <c:pt idx="33">
                  <c:v>7.8683331020720157E-3</c:v>
                </c:pt>
                <c:pt idx="34">
                  <c:v>7.5693446380924751E-3</c:v>
                </c:pt>
                <c:pt idx="35">
                  <c:v>7.5629380952822794E-3</c:v>
                </c:pt>
                <c:pt idx="36">
                  <c:v>7.4467327417507157E-3</c:v>
                </c:pt>
                <c:pt idx="37">
                  <c:v>7.3011333242236119E-3</c:v>
                </c:pt>
                <c:pt idx="38">
                  <c:v>7.1365917292077448E-3</c:v>
                </c:pt>
                <c:pt idx="39">
                  <c:v>7.0529274633361737E-3</c:v>
                </c:pt>
                <c:pt idx="40">
                  <c:v>7.0278721179088044E-3</c:v>
                </c:pt>
                <c:pt idx="41">
                  <c:v>7.078960869991842E-3</c:v>
                </c:pt>
                <c:pt idx="42">
                  <c:v>7.1499896573283244E-3</c:v>
                </c:pt>
                <c:pt idx="43">
                  <c:v>7.293085782862919E-3</c:v>
                </c:pt>
                <c:pt idx="44">
                  <c:v>7.4177796785016336E-3</c:v>
                </c:pt>
                <c:pt idx="45">
                  <c:v>7.5609061714598056E-3</c:v>
                </c:pt>
                <c:pt idx="46">
                  <c:v>7.6855858927476666E-3</c:v>
                </c:pt>
                <c:pt idx="47">
                  <c:v>7.6824855154522158E-3</c:v>
                </c:pt>
                <c:pt idx="48">
                  <c:v>7.7071322244295993E-3</c:v>
                </c:pt>
                <c:pt idx="49">
                  <c:v>7.64689933927568E-3</c:v>
                </c:pt>
                <c:pt idx="50">
                  <c:v>7.5815512890569777E-3</c:v>
                </c:pt>
                <c:pt idx="51">
                  <c:v>7.4953984204524154E-3</c:v>
                </c:pt>
                <c:pt idx="52">
                  <c:v>7.4502322115421174E-3</c:v>
                </c:pt>
                <c:pt idx="53">
                  <c:v>7.3549665805599362E-3</c:v>
                </c:pt>
                <c:pt idx="54">
                  <c:v>7.3785946519854539E-3</c:v>
                </c:pt>
                <c:pt idx="55">
                  <c:v>7.3410851924465932E-3</c:v>
                </c:pt>
                <c:pt idx="56">
                  <c:v>7.4127868146687884E-3</c:v>
                </c:pt>
                <c:pt idx="57">
                  <c:v>7.4952715703968916E-3</c:v>
                </c:pt>
                <c:pt idx="58">
                  <c:v>7.58966873217083E-3</c:v>
                </c:pt>
                <c:pt idx="59">
                  <c:v>7.6433549923263554E-3</c:v>
                </c:pt>
                <c:pt idx="60">
                  <c:v>7.7141658763952231E-3</c:v>
                </c:pt>
                <c:pt idx="61">
                  <c:v>7.7887176891712909E-3</c:v>
                </c:pt>
                <c:pt idx="62">
                  <c:v>7.9023115769045315E-3</c:v>
                </c:pt>
                <c:pt idx="63">
                  <c:v>7.9386361830613445E-3</c:v>
                </c:pt>
                <c:pt idx="64">
                  <c:v>7.969514746611556E-3</c:v>
                </c:pt>
                <c:pt idx="65">
                  <c:v>8.0352164478604843E-3</c:v>
                </c:pt>
                <c:pt idx="66">
                  <c:v>8.1342289545572599E-3</c:v>
                </c:pt>
                <c:pt idx="67">
                  <c:v>8.275710592194117E-3</c:v>
                </c:pt>
                <c:pt idx="68">
                  <c:v>8.3894749246510563E-3</c:v>
                </c:pt>
                <c:pt idx="69">
                  <c:v>8.5395610371836617E-3</c:v>
                </c:pt>
                <c:pt idx="70">
                  <c:v>8.7169689386653593E-3</c:v>
                </c:pt>
                <c:pt idx="71">
                  <c:v>9.6553446940518071E-3</c:v>
                </c:pt>
                <c:pt idx="72">
                  <c:v>1.05246919459978E-2</c:v>
                </c:pt>
                <c:pt idx="73">
                  <c:v>1.3084062702899678E-2</c:v>
                </c:pt>
                <c:pt idx="74">
                  <c:v>1.7198242586001288E-2</c:v>
                </c:pt>
                <c:pt idx="75">
                  <c:v>2.401977911551197E-2</c:v>
                </c:pt>
                <c:pt idx="76">
                  <c:v>3.2497101334887438E-2</c:v>
                </c:pt>
                <c:pt idx="77">
                  <c:v>4.180207909282501E-2</c:v>
                </c:pt>
                <c:pt idx="78">
                  <c:v>5.0735961264198208E-2</c:v>
                </c:pt>
                <c:pt idx="79">
                  <c:v>5.9474733988137997E-2</c:v>
                </c:pt>
                <c:pt idx="80">
                  <c:v>6.5873634335703674E-2</c:v>
                </c:pt>
                <c:pt idx="81">
                  <c:v>6.9933023773568914E-2</c:v>
                </c:pt>
                <c:pt idx="82">
                  <c:v>7.0535361964105772E-2</c:v>
                </c:pt>
                <c:pt idx="83">
                  <c:v>6.8390965188015324E-2</c:v>
                </c:pt>
                <c:pt idx="84">
                  <c:v>6.4007854756308838E-2</c:v>
                </c:pt>
                <c:pt idx="85">
                  <c:v>5.8037407930840779E-2</c:v>
                </c:pt>
                <c:pt idx="86">
                  <c:v>5.1412322543827473E-2</c:v>
                </c:pt>
                <c:pt idx="87">
                  <c:v>4.5673708329700906E-2</c:v>
                </c:pt>
                <c:pt idx="88">
                  <c:v>4.062454270600728E-2</c:v>
                </c:pt>
                <c:pt idx="89">
                  <c:v>3.6256033719361903E-2</c:v>
                </c:pt>
                <c:pt idx="90">
                  <c:v>3.2780340379117277E-2</c:v>
                </c:pt>
                <c:pt idx="91">
                  <c:v>3.0663829856478805E-2</c:v>
                </c:pt>
                <c:pt idx="92">
                  <c:v>2.9670929776722317E-2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61-4B11-B978-BA8679E3A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118015"/>
        <c:axId val="734125503"/>
      </c:scatterChart>
      <c:valAx>
        <c:axId val="73411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25503"/>
        <c:crosses val="autoZero"/>
        <c:crossBetween val="midCat"/>
      </c:valAx>
      <c:valAx>
        <c:axId val="7341255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18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165573053368317E-2"/>
          <c:y val="0.93090244969378833"/>
          <c:w val="0.80166885389326337"/>
          <c:h val="4.6875328083989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'PU08-11 Comp'!$M$1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Comp'!$M$2:$M$94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3-4C16-9BA4-BC5383938BBF}"/>
            </c:ext>
          </c:extLst>
        </c:ser>
        <c:ser>
          <c:idx val="1"/>
          <c:order val="1"/>
          <c:tx>
            <c:strRef>
              <c:f>'PU08-11 Comp'!$N$1</c:f>
              <c:strCache>
                <c:ptCount val="1"/>
                <c:pt idx="0">
                  <c:v>PU11_s_inject500_1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Comp'!$N$2:$N$94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2.24592925322852E-3</c:v>
                </c:pt>
                <c:pt idx="3">
                  <c:v>0</c:v>
                </c:pt>
                <c:pt idx="4">
                  <c:v>9.0579710144927505E-4</c:v>
                </c:pt>
                <c:pt idx="5">
                  <c:v>5.9665871121718297E-3</c:v>
                </c:pt>
                <c:pt idx="6">
                  <c:v>4.3177892918825501E-3</c:v>
                </c:pt>
                <c:pt idx="7">
                  <c:v>5.8552906733584202E-3</c:v>
                </c:pt>
                <c:pt idx="8">
                  <c:v>6.3786604812989204E-3</c:v>
                </c:pt>
                <c:pt idx="9">
                  <c:v>1.3833992094861599E-2</c:v>
                </c:pt>
                <c:pt idx="10">
                  <c:v>8.8079859072225392E-3</c:v>
                </c:pt>
                <c:pt idx="11">
                  <c:v>6.4007877892663699E-3</c:v>
                </c:pt>
                <c:pt idx="12">
                  <c:v>1.3181019332161601E-2</c:v>
                </c:pt>
                <c:pt idx="13">
                  <c:v>2.06117021276595E-2</c:v>
                </c:pt>
                <c:pt idx="14">
                  <c:v>9.4225658371587303E-3</c:v>
                </c:pt>
                <c:pt idx="15">
                  <c:v>7.2805139186295498E-3</c:v>
                </c:pt>
                <c:pt idx="16">
                  <c:v>9.6371882086167798E-3</c:v>
                </c:pt>
                <c:pt idx="17">
                  <c:v>1.0951008645533101E-2</c:v>
                </c:pt>
                <c:pt idx="18">
                  <c:v>1.0081087004163901E-2</c:v>
                </c:pt>
                <c:pt idx="19">
                  <c:v>1.0545905707195999E-2</c:v>
                </c:pt>
                <c:pt idx="20">
                  <c:v>1.52895250487963E-2</c:v>
                </c:pt>
                <c:pt idx="21">
                  <c:v>6.7362016514558804E-3</c:v>
                </c:pt>
                <c:pt idx="22">
                  <c:v>6.3157894736842104E-3</c:v>
                </c:pt>
                <c:pt idx="23">
                  <c:v>8.5515766969535001E-3</c:v>
                </c:pt>
                <c:pt idx="24">
                  <c:v>6.6115702479338798E-3</c:v>
                </c:pt>
                <c:pt idx="25">
                  <c:v>5.6974459724950799E-3</c:v>
                </c:pt>
                <c:pt idx="26">
                  <c:v>6.1678734245105898E-3</c:v>
                </c:pt>
                <c:pt idx="27">
                  <c:v>6.5621582209259904E-3</c:v>
                </c:pt>
                <c:pt idx="28">
                  <c:v>4.60405156537753E-3</c:v>
                </c:pt>
                <c:pt idx="29">
                  <c:v>3.7323380431884801E-3</c:v>
                </c:pt>
                <c:pt idx="30">
                  <c:v>4.7270148900968997E-3</c:v>
                </c:pt>
                <c:pt idx="31">
                  <c:v>4.2682926829268296E-3</c:v>
                </c:pt>
                <c:pt idx="32">
                  <c:v>5.0806933652121902E-3</c:v>
                </c:pt>
                <c:pt idx="33">
                  <c:v>5.8327932598833399E-3</c:v>
                </c:pt>
                <c:pt idx="34">
                  <c:v>5.9136605558840899E-3</c:v>
                </c:pt>
                <c:pt idx="35">
                  <c:v>6.7097415506958196E-3</c:v>
                </c:pt>
                <c:pt idx="36">
                  <c:v>5.3567080594107601E-3</c:v>
                </c:pt>
                <c:pt idx="37">
                  <c:v>8.01001251564455E-3</c:v>
                </c:pt>
                <c:pt idx="38">
                  <c:v>7.8920570264765701E-3</c:v>
                </c:pt>
                <c:pt idx="39">
                  <c:v>5.8261477511069599E-3</c:v>
                </c:pt>
                <c:pt idx="40">
                  <c:v>7.4394048476121898E-3</c:v>
                </c:pt>
                <c:pt idx="41">
                  <c:v>7.8992841273759495E-3</c:v>
                </c:pt>
                <c:pt idx="42">
                  <c:v>6.1138708444784104E-3</c:v>
                </c:pt>
                <c:pt idx="43">
                  <c:v>6.7170445004198099E-3</c:v>
                </c:pt>
                <c:pt idx="44">
                  <c:v>7.5017049329393001E-3</c:v>
                </c:pt>
                <c:pt idx="45">
                  <c:v>8.2382762991127997E-3</c:v>
                </c:pt>
                <c:pt idx="46">
                  <c:v>8.3263946711074101E-3</c:v>
                </c:pt>
                <c:pt idx="47">
                  <c:v>8.5066162570888396E-3</c:v>
                </c:pt>
                <c:pt idx="48">
                  <c:v>7.0387129210658598E-3</c:v>
                </c:pt>
                <c:pt idx="49">
                  <c:v>9.0462651848022702E-3</c:v>
                </c:pt>
                <c:pt idx="50">
                  <c:v>8.4490042245021092E-3</c:v>
                </c:pt>
                <c:pt idx="51">
                  <c:v>9.2200348866184906E-3</c:v>
                </c:pt>
                <c:pt idx="52">
                  <c:v>8.0390467987367202E-3</c:v>
                </c:pt>
                <c:pt idx="53">
                  <c:v>1.03525461667599E-2</c:v>
                </c:pt>
                <c:pt idx="54">
                  <c:v>8.1895291020766293E-3</c:v>
                </c:pt>
                <c:pt idx="55">
                  <c:v>7.65777660417216E-3</c:v>
                </c:pt>
                <c:pt idx="56">
                  <c:v>5.0493458801927904E-3</c:v>
                </c:pt>
                <c:pt idx="57">
                  <c:v>8.3398488402397705E-3</c:v>
                </c:pt>
                <c:pt idx="58">
                  <c:v>5.4024851431658501E-3</c:v>
                </c:pt>
                <c:pt idx="59">
                  <c:v>4.7543581616481699E-3</c:v>
                </c:pt>
                <c:pt idx="60">
                  <c:v>5.1546391752577301E-3</c:v>
                </c:pt>
                <c:pt idx="61">
                  <c:v>7.0754716981131999E-3</c:v>
                </c:pt>
                <c:pt idx="62">
                  <c:v>9.3299406276505497E-3</c:v>
                </c:pt>
                <c:pt idx="63">
                  <c:v>9.2223330009970003E-3</c:v>
                </c:pt>
                <c:pt idx="64">
                  <c:v>8.5051546391752501E-3</c:v>
                </c:pt>
                <c:pt idx="65">
                  <c:v>1.2099213551119099E-2</c:v>
                </c:pt>
                <c:pt idx="66">
                  <c:v>1.16915422885572E-2</c:v>
                </c:pt>
                <c:pt idx="67">
                  <c:v>1.02014792144861E-2</c:v>
                </c:pt>
                <c:pt idx="68">
                  <c:v>1.27453479479989E-2</c:v>
                </c:pt>
                <c:pt idx="69">
                  <c:v>1.3215859030837E-2</c:v>
                </c:pt>
                <c:pt idx="70">
                  <c:v>1.35354629128316E-2</c:v>
                </c:pt>
                <c:pt idx="71">
                  <c:v>1.76864244741873E-2</c:v>
                </c:pt>
                <c:pt idx="72">
                  <c:v>1.4772113132768799E-2</c:v>
                </c:pt>
                <c:pt idx="73">
                  <c:v>2.02793189209871E-2</c:v>
                </c:pt>
                <c:pt idx="74">
                  <c:v>3.6587831008692097E-2</c:v>
                </c:pt>
                <c:pt idx="75">
                  <c:v>5.2761239991788098E-2</c:v>
                </c:pt>
                <c:pt idx="76">
                  <c:v>6.6214689265536697E-2</c:v>
                </c:pt>
                <c:pt idx="77">
                  <c:v>7.2039333048311199E-2</c:v>
                </c:pt>
                <c:pt idx="78">
                  <c:v>7.7804192781499804E-2</c:v>
                </c:pt>
                <c:pt idx="79">
                  <c:v>7.9563537167538001E-2</c:v>
                </c:pt>
                <c:pt idx="80">
                  <c:v>7.0223534373681895E-2</c:v>
                </c:pt>
                <c:pt idx="81">
                  <c:v>6.5645061089252402E-2</c:v>
                </c:pt>
                <c:pt idx="82">
                  <c:v>5.9635907093534203E-2</c:v>
                </c:pt>
                <c:pt idx="83">
                  <c:v>6.1220043572984703E-2</c:v>
                </c:pt>
                <c:pt idx="84">
                  <c:v>4.9082467388901103E-2</c:v>
                </c:pt>
                <c:pt idx="85">
                  <c:v>3.9819376026272502E-2</c:v>
                </c:pt>
                <c:pt idx="86">
                  <c:v>2.96099652848682E-2</c:v>
                </c:pt>
                <c:pt idx="87">
                  <c:v>3.4653465346534601E-2</c:v>
                </c:pt>
                <c:pt idx="88">
                  <c:v>3.3407079646017697E-2</c:v>
                </c:pt>
                <c:pt idx="89">
                  <c:v>3.2768858588079999E-2</c:v>
                </c:pt>
                <c:pt idx="90">
                  <c:v>3.1749555950266399E-2</c:v>
                </c:pt>
                <c:pt idx="91">
                  <c:v>3.16265060240963E-2</c:v>
                </c:pt>
                <c:pt idx="92">
                  <c:v>2.9558791567050598E-2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3-4C16-9BA4-BC5383938BBF}"/>
            </c:ext>
          </c:extLst>
        </c:ser>
        <c:ser>
          <c:idx val="2"/>
          <c:order val="2"/>
          <c:tx>
            <c:strRef>
              <c:f>'PU08-11 Comp'!$O$1</c:f>
              <c:strCache>
                <c:ptCount val="1"/>
                <c:pt idx="0">
                  <c:v>PU11_s_inject500_10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Comp'!$O$2:$O$94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1.64473684210526E-3</c:v>
                </c:pt>
                <c:pt idx="3">
                  <c:v>0</c:v>
                </c:pt>
                <c:pt idx="4">
                  <c:v>2.2205773501110201E-3</c:v>
                </c:pt>
                <c:pt idx="5">
                  <c:v>0</c:v>
                </c:pt>
                <c:pt idx="6">
                  <c:v>5.6882821387940798E-3</c:v>
                </c:pt>
                <c:pt idx="7">
                  <c:v>1.2475049900199601E-3</c:v>
                </c:pt>
                <c:pt idx="8">
                  <c:v>4.3037196434060803E-3</c:v>
                </c:pt>
                <c:pt idx="9">
                  <c:v>4.1092579163645102E-3</c:v>
                </c:pt>
                <c:pt idx="10">
                  <c:v>3.3084004602991898E-3</c:v>
                </c:pt>
                <c:pt idx="11">
                  <c:v>7.2254335260115597E-3</c:v>
                </c:pt>
                <c:pt idx="12">
                  <c:v>2.4752475247524702E-2</c:v>
                </c:pt>
                <c:pt idx="13">
                  <c:v>3.0920590302178402E-2</c:v>
                </c:pt>
                <c:pt idx="14">
                  <c:v>1.1212121212121199E-2</c:v>
                </c:pt>
                <c:pt idx="15">
                  <c:v>7.3224310471076397E-3</c:v>
                </c:pt>
                <c:pt idx="16">
                  <c:v>1.18460019743336E-2</c:v>
                </c:pt>
                <c:pt idx="17">
                  <c:v>1.3620386643233701E-2</c:v>
                </c:pt>
                <c:pt idx="18">
                  <c:v>1.04011887072808E-2</c:v>
                </c:pt>
                <c:pt idx="19">
                  <c:v>1.04965684295518E-2</c:v>
                </c:pt>
                <c:pt idx="20">
                  <c:v>1.17746005046257E-2</c:v>
                </c:pt>
                <c:pt idx="21">
                  <c:v>5.6710775047258896E-3</c:v>
                </c:pt>
                <c:pt idx="22">
                  <c:v>8.6107921928817392E-3</c:v>
                </c:pt>
                <c:pt idx="23">
                  <c:v>6.5533483514232998E-3</c:v>
                </c:pt>
                <c:pt idx="24">
                  <c:v>5.44554455445544E-3</c:v>
                </c:pt>
                <c:pt idx="25">
                  <c:v>6.6328521264143502E-3</c:v>
                </c:pt>
                <c:pt idx="26">
                  <c:v>6.1700182815356396E-3</c:v>
                </c:pt>
                <c:pt idx="27">
                  <c:v>9.2482100238663392E-3</c:v>
                </c:pt>
                <c:pt idx="28">
                  <c:v>4.4330377974801599E-3</c:v>
                </c:pt>
                <c:pt idx="29">
                  <c:v>5.2083333333333296E-3</c:v>
                </c:pt>
                <c:pt idx="30">
                  <c:v>7.3616018845700801E-3</c:v>
                </c:pt>
                <c:pt idx="31">
                  <c:v>8.7087087087087001E-3</c:v>
                </c:pt>
                <c:pt idx="32">
                  <c:v>7.5921908893709297E-3</c:v>
                </c:pt>
                <c:pt idx="33">
                  <c:v>8.5812356979405001E-3</c:v>
                </c:pt>
                <c:pt idx="34">
                  <c:v>7.2447362463210303E-3</c:v>
                </c:pt>
                <c:pt idx="35">
                  <c:v>6.98129014241831E-3</c:v>
                </c:pt>
                <c:pt idx="36">
                  <c:v>5.4700162074554299E-3</c:v>
                </c:pt>
                <c:pt idx="37">
                  <c:v>6.0006000600060002E-3</c:v>
                </c:pt>
                <c:pt idx="38">
                  <c:v>4.9453946012775604E-3</c:v>
                </c:pt>
                <c:pt idx="39">
                  <c:v>6.1154598825831699E-3</c:v>
                </c:pt>
                <c:pt idx="40">
                  <c:v>5.1476564616635004E-3</c:v>
                </c:pt>
                <c:pt idx="41">
                  <c:v>7.2376357056694804E-3</c:v>
                </c:pt>
                <c:pt idx="42">
                  <c:v>5.3475935828877002E-3</c:v>
                </c:pt>
                <c:pt idx="43">
                  <c:v>6.5620542082738898E-3</c:v>
                </c:pt>
                <c:pt idx="44">
                  <c:v>6.6023362112747497E-3</c:v>
                </c:pt>
                <c:pt idx="45">
                  <c:v>8.5012594458438295E-3</c:v>
                </c:pt>
                <c:pt idx="46">
                  <c:v>7.8230374966280006E-3</c:v>
                </c:pt>
                <c:pt idx="47">
                  <c:v>6.9945848375451199E-3</c:v>
                </c:pt>
                <c:pt idx="48">
                  <c:v>8.4055686892566296E-3</c:v>
                </c:pt>
                <c:pt idx="49">
                  <c:v>8.1988214194209496E-3</c:v>
                </c:pt>
                <c:pt idx="50">
                  <c:v>6.8283494231221997E-3</c:v>
                </c:pt>
                <c:pt idx="51">
                  <c:v>7.77019072286319E-3</c:v>
                </c:pt>
                <c:pt idx="52">
                  <c:v>6.5217391304347797E-3</c:v>
                </c:pt>
                <c:pt idx="53">
                  <c:v>8.8585168311819795E-3</c:v>
                </c:pt>
                <c:pt idx="54">
                  <c:v>7.9202861522738796E-3</c:v>
                </c:pt>
                <c:pt idx="55">
                  <c:v>8.3572110792741097E-3</c:v>
                </c:pt>
                <c:pt idx="56">
                  <c:v>8.0056510477984396E-3</c:v>
                </c:pt>
                <c:pt idx="57">
                  <c:v>8.1320258311408707E-3</c:v>
                </c:pt>
                <c:pt idx="58">
                  <c:v>8.0697928026172306E-3</c:v>
                </c:pt>
                <c:pt idx="59">
                  <c:v>9.2512286788088999E-3</c:v>
                </c:pt>
                <c:pt idx="60">
                  <c:v>8.4707980383415E-3</c:v>
                </c:pt>
                <c:pt idx="61">
                  <c:v>6.9394592007657298E-3</c:v>
                </c:pt>
                <c:pt idx="62">
                  <c:v>9.4969199178644697E-3</c:v>
                </c:pt>
                <c:pt idx="63">
                  <c:v>8.4507042253521101E-3</c:v>
                </c:pt>
                <c:pt idx="64">
                  <c:v>1.09409190371991E-2</c:v>
                </c:pt>
                <c:pt idx="65">
                  <c:v>6.28789580058387E-3</c:v>
                </c:pt>
                <c:pt idx="66">
                  <c:v>9.3720712277413302E-3</c:v>
                </c:pt>
                <c:pt idx="67">
                  <c:v>7.7319587628865904E-3</c:v>
                </c:pt>
                <c:pt idx="68">
                  <c:v>9.4292803970223299E-3</c:v>
                </c:pt>
                <c:pt idx="69">
                  <c:v>7.9582193484207895E-3</c:v>
                </c:pt>
                <c:pt idx="70">
                  <c:v>8.7820660966027204E-3</c:v>
                </c:pt>
                <c:pt idx="71">
                  <c:v>1.22549019607843E-2</c:v>
                </c:pt>
                <c:pt idx="72">
                  <c:v>1.4031971580816999E-2</c:v>
                </c:pt>
                <c:pt idx="73">
                  <c:v>2.32459847844463E-2</c:v>
                </c:pt>
                <c:pt idx="74">
                  <c:v>3.5186341869664697E-2</c:v>
                </c:pt>
                <c:pt idx="75">
                  <c:v>5.0146165954576098E-2</c:v>
                </c:pt>
                <c:pt idx="76">
                  <c:v>6.7961165048543604E-2</c:v>
                </c:pt>
                <c:pt idx="77">
                  <c:v>6.6713156671315596E-2</c:v>
                </c:pt>
                <c:pt idx="78">
                  <c:v>7.4616771866546402E-2</c:v>
                </c:pt>
                <c:pt idx="79">
                  <c:v>6.4326256043724994E-2</c:v>
                </c:pt>
                <c:pt idx="80">
                  <c:v>6.5854758682904802E-2</c:v>
                </c:pt>
                <c:pt idx="81">
                  <c:v>6.0653188180404299E-2</c:v>
                </c:pt>
                <c:pt idx="82">
                  <c:v>5.4165710351158997E-2</c:v>
                </c:pt>
                <c:pt idx="83">
                  <c:v>5.0731707317073098E-2</c:v>
                </c:pt>
                <c:pt idx="84">
                  <c:v>4.1604117520909201E-2</c:v>
                </c:pt>
                <c:pt idx="85">
                  <c:v>3.41421515997423E-2</c:v>
                </c:pt>
                <c:pt idx="86">
                  <c:v>2.7597402597402499E-2</c:v>
                </c:pt>
                <c:pt idx="87">
                  <c:v>2.8991686207631599E-2</c:v>
                </c:pt>
                <c:pt idx="88">
                  <c:v>2.8633405639913199E-2</c:v>
                </c:pt>
                <c:pt idx="89">
                  <c:v>2.91385135135135E-2</c:v>
                </c:pt>
                <c:pt idx="90">
                  <c:v>2.5369099604907401E-2</c:v>
                </c:pt>
                <c:pt idx="91">
                  <c:v>2.8320102982192601E-2</c:v>
                </c:pt>
                <c:pt idx="92">
                  <c:v>2.7234790248188E-2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3-4C16-9BA4-BC5383938BBF}"/>
            </c:ext>
          </c:extLst>
        </c:ser>
        <c:ser>
          <c:idx val="3"/>
          <c:order val="3"/>
          <c:tx>
            <c:strRef>
              <c:f>'PU08-11 Comp'!$P$1</c:f>
              <c:strCache>
                <c:ptCount val="1"/>
                <c:pt idx="0">
                  <c:v>PU11_s_inject500_11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Comp'!$P$2:$P$94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2.84292821606254E-3</c:v>
                </c:pt>
                <c:pt idx="3">
                  <c:v>5.5617352614015497E-3</c:v>
                </c:pt>
                <c:pt idx="4">
                  <c:v>1.2135922330097E-3</c:v>
                </c:pt>
                <c:pt idx="5">
                  <c:v>2.8042624789680298E-3</c:v>
                </c:pt>
                <c:pt idx="6">
                  <c:v>6.0975609756097502E-3</c:v>
                </c:pt>
                <c:pt idx="7">
                  <c:v>3.1691857630424098E-3</c:v>
                </c:pt>
                <c:pt idx="8">
                  <c:v>1.1430678466076601E-2</c:v>
                </c:pt>
                <c:pt idx="9">
                  <c:v>1.54867256637168E-2</c:v>
                </c:pt>
                <c:pt idx="10">
                  <c:v>1.4173703256936E-2</c:v>
                </c:pt>
                <c:pt idx="11">
                  <c:v>6.49484536082474E-2</c:v>
                </c:pt>
                <c:pt idx="12">
                  <c:v>5.28683914510686E-2</c:v>
                </c:pt>
                <c:pt idx="13">
                  <c:v>0.125</c:v>
                </c:pt>
                <c:pt idx="14">
                  <c:v>1.1974380395433E-2</c:v>
                </c:pt>
                <c:pt idx="15">
                  <c:v>1.40488901376791E-2</c:v>
                </c:pt>
                <c:pt idx="16">
                  <c:v>9.8039215686274508E-3</c:v>
                </c:pt>
                <c:pt idx="17">
                  <c:v>7.5901328273244697E-3</c:v>
                </c:pt>
                <c:pt idx="18">
                  <c:v>9.1053949465058001E-3</c:v>
                </c:pt>
                <c:pt idx="19">
                  <c:v>8.3921419034903594E-3</c:v>
                </c:pt>
                <c:pt idx="20">
                  <c:v>7.2307992964627697E-3</c:v>
                </c:pt>
                <c:pt idx="21">
                  <c:v>5.6279620853080499E-3</c:v>
                </c:pt>
                <c:pt idx="22">
                  <c:v>7.61808024377856E-3</c:v>
                </c:pt>
                <c:pt idx="23">
                  <c:v>7.2620215897939103E-3</c:v>
                </c:pt>
                <c:pt idx="24">
                  <c:v>8.0897703549060503E-3</c:v>
                </c:pt>
                <c:pt idx="25">
                  <c:v>9.3429776974080694E-3</c:v>
                </c:pt>
                <c:pt idx="26">
                  <c:v>8.5374907201187806E-3</c:v>
                </c:pt>
                <c:pt idx="27">
                  <c:v>9.1813312930374893E-3</c:v>
                </c:pt>
                <c:pt idx="28">
                  <c:v>8.9347079037800595E-3</c:v>
                </c:pt>
                <c:pt idx="29">
                  <c:v>5.9473237043330502E-3</c:v>
                </c:pt>
                <c:pt idx="30">
                  <c:v>7.3587385019710898E-3</c:v>
                </c:pt>
                <c:pt idx="31">
                  <c:v>4.5279601539506397E-3</c:v>
                </c:pt>
                <c:pt idx="32">
                  <c:v>6.6437007874015699E-3</c:v>
                </c:pt>
                <c:pt idx="33">
                  <c:v>4.7547006699805404E-3</c:v>
                </c:pt>
                <c:pt idx="34">
                  <c:v>4.46096654275092E-3</c:v>
                </c:pt>
                <c:pt idx="35">
                  <c:v>6.1287027579162399E-3</c:v>
                </c:pt>
                <c:pt idx="36">
                  <c:v>5.1845074717901804E-3</c:v>
                </c:pt>
                <c:pt idx="37">
                  <c:v>5.7416267942583697E-3</c:v>
                </c:pt>
                <c:pt idx="38">
                  <c:v>5.0939191340337404E-3</c:v>
                </c:pt>
                <c:pt idx="39">
                  <c:v>7.4880871341048297E-3</c:v>
                </c:pt>
                <c:pt idx="40">
                  <c:v>6.5197143744178798E-3</c:v>
                </c:pt>
                <c:pt idx="41">
                  <c:v>8.5561497326203193E-3</c:v>
                </c:pt>
                <c:pt idx="42">
                  <c:v>4.5212765957446796E-3</c:v>
                </c:pt>
                <c:pt idx="43">
                  <c:v>3.9413181519597097E-3</c:v>
                </c:pt>
                <c:pt idx="44">
                  <c:v>6.9160641307764803E-3</c:v>
                </c:pt>
                <c:pt idx="45">
                  <c:v>5.6563752062220099E-3</c:v>
                </c:pt>
                <c:pt idx="46">
                  <c:v>6.3887020847343597E-3</c:v>
                </c:pt>
                <c:pt idx="47">
                  <c:v>5.9204961939667297E-3</c:v>
                </c:pt>
                <c:pt idx="48">
                  <c:v>7.4374577417173704E-3</c:v>
                </c:pt>
                <c:pt idx="49">
                  <c:v>3.5609551738583901E-3</c:v>
                </c:pt>
                <c:pt idx="50">
                  <c:v>5.3361792956243296E-3</c:v>
                </c:pt>
                <c:pt idx="51">
                  <c:v>6.9504778453518597E-3</c:v>
                </c:pt>
                <c:pt idx="52">
                  <c:v>7.2310937029225596E-3</c:v>
                </c:pt>
                <c:pt idx="53">
                  <c:v>5.6818181818181802E-3</c:v>
                </c:pt>
                <c:pt idx="54">
                  <c:v>8.3378160301237209E-3</c:v>
                </c:pt>
                <c:pt idx="55">
                  <c:v>7.0868134649455803E-3</c:v>
                </c:pt>
                <c:pt idx="56">
                  <c:v>8.0040020010004997E-3</c:v>
                </c:pt>
                <c:pt idx="57">
                  <c:v>5.7726465364120703E-3</c:v>
                </c:pt>
                <c:pt idx="58">
                  <c:v>9.64530180460485E-3</c:v>
                </c:pt>
                <c:pt idx="59">
                  <c:v>6.3416567578279803E-3</c:v>
                </c:pt>
                <c:pt idx="60">
                  <c:v>8.3120204603580501E-3</c:v>
                </c:pt>
                <c:pt idx="61">
                  <c:v>8.9589125733703992E-3</c:v>
                </c:pt>
                <c:pt idx="62">
                  <c:v>8.0080080080079993E-3</c:v>
                </c:pt>
                <c:pt idx="63">
                  <c:v>6.41025641025641E-3</c:v>
                </c:pt>
                <c:pt idx="64">
                  <c:v>1.0302426055167801E-2</c:v>
                </c:pt>
                <c:pt idx="65">
                  <c:v>9.8012523822488401E-3</c:v>
                </c:pt>
                <c:pt idx="66">
                  <c:v>7.8575170246202204E-3</c:v>
                </c:pt>
                <c:pt idx="67">
                  <c:v>1.0034263338227999E-2</c:v>
                </c:pt>
                <c:pt idx="68">
                  <c:v>9.9190811798485993E-3</c:v>
                </c:pt>
                <c:pt idx="69">
                  <c:v>1.02063960081651E-2</c:v>
                </c:pt>
                <c:pt idx="70">
                  <c:v>1.20578778135048E-2</c:v>
                </c:pt>
                <c:pt idx="71">
                  <c:v>2.0960520960520899E-2</c:v>
                </c:pt>
                <c:pt idx="72">
                  <c:v>1.8751331770722302E-2</c:v>
                </c:pt>
                <c:pt idx="73">
                  <c:v>2.7505999630791901E-2</c:v>
                </c:pt>
                <c:pt idx="74">
                  <c:v>4.2263784308962798E-2</c:v>
                </c:pt>
                <c:pt idx="75">
                  <c:v>5.9741417744092702E-2</c:v>
                </c:pt>
                <c:pt idx="76">
                  <c:v>6.5645013723696202E-2</c:v>
                </c:pt>
                <c:pt idx="77">
                  <c:v>7.2907861369399807E-2</c:v>
                </c:pt>
                <c:pt idx="78">
                  <c:v>7.1923162832253695E-2</c:v>
                </c:pt>
                <c:pt idx="79">
                  <c:v>7.0132517838939798E-2</c:v>
                </c:pt>
                <c:pt idx="80">
                  <c:v>6.6192893401015196E-2</c:v>
                </c:pt>
                <c:pt idx="81">
                  <c:v>6.0234138972809603E-2</c:v>
                </c:pt>
                <c:pt idx="82">
                  <c:v>6.0144181256436599E-2</c:v>
                </c:pt>
                <c:pt idx="83">
                  <c:v>4.9249711427472101E-2</c:v>
                </c:pt>
                <c:pt idx="84">
                  <c:v>4.54545454545454E-2</c:v>
                </c:pt>
                <c:pt idx="85">
                  <c:v>3.6793953858393E-2</c:v>
                </c:pt>
                <c:pt idx="86">
                  <c:v>3.2858936793637501E-2</c:v>
                </c:pt>
                <c:pt idx="87">
                  <c:v>3.17618857371154E-2</c:v>
                </c:pt>
                <c:pt idx="88">
                  <c:v>3.3092914722104301E-2</c:v>
                </c:pt>
                <c:pt idx="89">
                  <c:v>3.6136803613680303E-2</c:v>
                </c:pt>
                <c:pt idx="90">
                  <c:v>3.6888888888888798E-2</c:v>
                </c:pt>
                <c:pt idx="91">
                  <c:v>3.69060773480663E-2</c:v>
                </c:pt>
                <c:pt idx="92">
                  <c:v>3.2884572941955403E-2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83-4C16-9BA4-BC5383938BBF}"/>
            </c:ext>
          </c:extLst>
        </c:ser>
        <c:ser>
          <c:idx val="4"/>
          <c:order val="4"/>
          <c:tx>
            <c:strRef>
              <c:f>'PU08-11 Comp'!$Q$1</c:f>
              <c:strCache>
                <c:ptCount val="1"/>
                <c:pt idx="0">
                  <c:v>PU11_s_inject500_12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Comp'!$Q$2:$Q$94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1.63934426229508E-3</c:v>
                </c:pt>
                <c:pt idx="3">
                  <c:v>0</c:v>
                </c:pt>
                <c:pt idx="4">
                  <c:v>1.3431833445265199E-3</c:v>
                </c:pt>
                <c:pt idx="5">
                  <c:v>8.3594566353186999E-3</c:v>
                </c:pt>
                <c:pt idx="6">
                  <c:v>7.3855243722304202E-3</c:v>
                </c:pt>
                <c:pt idx="7">
                  <c:v>3.7209302325581302E-3</c:v>
                </c:pt>
                <c:pt idx="8">
                  <c:v>1.0430247718383299E-2</c:v>
                </c:pt>
                <c:pt idx="9">
                  <c:v>5.6348610067618304E-3</c:v>
                </c:pt>
                <c:pt idx="10">
                  <c:v>3.8314176245210697E-2</c:v>
                </c:pt>
                <c:pt idx="11">
                  <c:v>3.2306915699141799E-2</c:v>
                </c:pt>
                <c:pt idx="12">
                  <c:v>4.8458149779735601E-2</c:v>
                </c:pt>
                <c:pt idx="13">
                  <c:v>4.3321299638989098E-2</c:v>
                </c:pt>
                <c:pt idx="14">
                  <c:v>1.24491869918699E-2</c:v>
                </c:pt>
                <c:pt idx="15">
                  <c:v>9.22768304914744E-3</c:v>
                </c:pt>
                <c:pt idx="16">
                  <c:v>9.2388913330400304E-3</c:v>
                </c:pt>
                <c:pt idx="17">
                  <c:v>1.38333845680909E-2</c:v>
                </c:pt>
                <c:pt idx="18">
                  <c:v>8.9429030038981807E-3</c:v>
                </c:pt>
                <c:pt idx="19">
                  <c:v>1.08523028057173E-2</c:v>
                </c:pt>
                <c:pt idx="20">
                  <c:v>7.0835368832437703E-3</c:v>
                </c:pt>
                <c:pt idx="21">
                  <c:v>6.67486386790795E-3</c:v>
                </c:pt>
                <c:pt idx="22">
                  <c:v>7.2763028515240901E-3</c:v>
                </c:pt>
                <c:pt idx="23">
                  <c:v>6.8561634052278202E-3</c:v>
                </c:pt>
                <c:pt idx="24">
                  <c:v>1.04034509007866E-2</c:v>
                </c:pt>
                <c:pt idx="25">
                  <c:v>1.10180696342E-2</c:v>
                </c:pt>
                <c:pt idx="26">
                  <c:v>1.08877721943048E-2</c:v>
                </c:pt>
                <c:pt idx="27">
                  <c:v>1.2958367797077401E-2</c:v>
                </c:pt>
                <c:pt idx="28">
                  <c:v>1.16345062429057E-2</c:v>
                </c:pt>
                <c:pt idx="29">
                  <c:v>1.0500000000000001E-2</c:v>
                </c:pt>
                <c:pt idx="30">
                  <c:v>1.2206286237412199E-2</c:v>
                </c:pt>
                <c:pt idx="31">
                  <c:v>9.4123632663444395E-3</c:v>
                </c:pt>
                <c:pt idx="32">
                  <c:v>9.1527196652719592E-3</c:v>
                </c:pt>
                <c:pt idx="33">
                  <c:v>1.0357045516489499E-2</c:v>
                </c:pt>
                <c:pt idx="34">
                  <c:v>7.6208621100261904E-3</c:v>
                </c:pt>
                <c:pt idx="35">
                  <c:v>7.6004343105320303E-3</c:v>
                </c:pt>
                <c:pt idx="36">
                  <c:v>6.1702127659574403E-3</c:v>
                </c:pt>
                <c:pt idx="37">
                  <c:v>6.4790443409597004E-3</c:v>
                </c:pt>
                <c:pt idx="38">
                  <c:v>7.1616137502983996E-3</c:v>
                </c:pt>
                <c:pt idx="39">
                  <c:v>8.5595500122279192E-3</c:v>
                </c:pt>
                <c:pt idx="40">
                  <c:v>7.5365049458313701E-3</c:v>
                </c:pt>
                <c:pt idx="41">
                  <c:v>8.5857381349868801E-3</c:v>
                </c:pt>
                <c:pt idx="42">
                  <c:v>8.5424452749599498E-3</c:v>
                </c:pt>
                <c:pt idx="43">
                  <c:v>1.0379596678529E-2</c:v>
                </c:pt>
                <c:pt idx="44">
                  <c:v>7.5207468879667999E-3</c:v>
                </c:pt>
                <c:pt idx="45">
                  <c:v>8.8403536141445603E-3</c:v>
                </c:pt>
                <c:pt idx="46">
                  <c:v>9.2290988056460306E-3</c:v>
                </c:pt>
                <c:pt idx="47">
                  <c:v>6.9106731507550499E-3</c:v>
                </c:pt>
                <c:pt idx="48">
                  <c:v>9.4451003541912593E-3</c:v>
                </c:pt>
                <c:pt idx="49">
                  <c:v>5.8943089430894303E-3</c:v>
                </c:pt>
                <c:pt idx="50">
                  <c:v>7.8159892809289803E-3</c:v>
                </c:pt>
                <c:pt idx="51">
                  <c:v>7.3139974779318998E-3</c:v>
                </c:pt>
                <c:pt idx="52">
                  <c:v>8.6439762290653702E-3</c:v>
                </c:pt>
                <c:pt idx="53">
                  <c:v>9.2915214866434292E-3</c:v>
                </c:pt>
                <c:pt idx="54">
                  <c:v>6.7160722556739204E-3</c:v>
                </c:pt>
                <c:pt idx="55">
                  <c:v>6.8060281964025197E-3</c:v>
                </c:pt>
                <c:pt idx="56">
                  <c:v>6.9264069264069203E-3</c:v>
                </c:pt>
                <c:pt idx="57">
                  <c:v>1.2994862496222399E-2</c:v>
                </c:pt>
                <c:pt idx="58">
                  <c:v>8.6426029486527702E-3</c:v>
                </c:pt>
                <c:pt idx="59">
                  <c:v>7.3940847322142202E-3</c:v>
                </c:pt>
                <c:pt idx="60">
                  <c:v>1.0111761575305999E-2</c:v>
                </c:pt>
                <c:pt idx="61">
                  <c:v>8.4633694789738104E-3</c:v>
                </c:pt>
                <c:pt idx="62">
                  <c:v>1.20759056929269E-2</c:v>
                </c:pt>
                <c:pt idx="63">
                  <c:v>8.5910652920962206E-3</c:v>
                </c:pt>
                <c:pt idx="64">
                  <c:v>1.0749477455957E-2</c:v>
                </c:pt>
                <c:pt idx="65">
                  <c:v>8.9507707608155098E-3</c:v>
                </c:pt>
                <c:pt idx="66">
                  <c:v>1.04140208280416E-2</c:v>
                </c:pt>
                <c:pt idx="67">
                  <c:v>8.6915668311017096E-3</c:v>
                </c:pt>
                <c:pt idx="68">
                  <c:v>8.7922258213789899E-3</c:v>
                </c:pt>
                <c:pt idx="69">
                  <c:v>1.05724600309437E-2</c:v>
                </c:pt>
                <c:pt idx="70">
                  <c:v>9.4786729857819895E-3</c:v>
                </c:pt>
                <c:pt idx="71">
                  <c:v>1.6175266175266101E-2</c:v>
                </c:pt>
                <c:pt idx="72">
                  <c:v>1.51839595094413E-2</c:v>
                </c:pt>
                <c:pt idx="73">
                  <c:v>2.6533358969428902E-2</c:v>
                </c:pt>
                <c:pt idx="74">
                  <c:v>4.0991199629457999E-2</c:v>
                </c:pt>
                <c:pt idx="75">
                  <c:v>6.0480147737765402E-2</c:v>
                </c:pt>
                <c:pt idx="76">
                  <c:v>7.21187838793306E-2</c:v>
                </c:pt>
                <c:pt idx="77">
                  <c:v>7.73809523809523E-2</c:v>
                </c:pt>
                <c:pt idx="78">
                  <c:v>7.9304967698819298E-2</c:v>
                </c:pt>
                <c:pt idx="79">
                  <c:v>7.1793863099921307E-2</c:v>
                </c:pt>
                <c:pt idx="80">
                  <c:v>6.5085158150851502E-2</c:v>
                </c:pt>
                <c:pt idx="81">
                  <c:v>6.1121856866537698E-2</c:v>
                </c:pt>
                <c:pt idx="82">
                  <c:v>5.4834658853076597E-2</c:v>
                </c:pt>
                <c:pt idx="83">
                  <c:v>5.3473684210526298E-2</c:v>
                </c:pt>
                <c:pt idx="84">
                  <c:v>4.2655059847660499E-2</c:v>
                </c:pt>
                <c:pt idx="85">
                  <c:v>3.7687910226550901E-2</c:v>
                </c:pt>
                <c:pt idx="86">
                  <c:v>2.6112387716732799E-2</c:v>
                </c:pt>
                <c:pt idx="87">
                  <c:v>3.1966643502432203E-2</c:v>
                </c:pt>
                <c:pt idx="88">
                  <c:v>3.03722311029915E-2</c:v>
                </c:pt>
                <c:pt idx="89">
                  <c:v>2.85246668225391E-2</c:v>
                </c:pt>
                <c:pt idx="90">
                  <c:v>2.60052447552447E-2</c:v>
                </c:pt>
                <c:pt idx="91">
                  <c:v>2.5549738219895202E-2</c:v>
                </c:pt>
                <c:pt idx="92">
                  <c:v>2.51334519572953E-2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83-4C16-9BA4-BC5383938BBF}"/>
            </c:ext>
          </c:extLst>
        </c:ser>
        <c:ser>
          <c:idx val="5"/>
          <c:order val="5"/>
          <c:tx>
            <c:strRef>
              <c:f>'PU08-11 Comp'!$R$1</c:f>
              <c:strCache>
                <c:ptCount val="1"/>
                <c:pt idx="0">
                  <c:v>PU11_s_inject500_13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'PU08-11 Comp'!$L$2:$L$94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'PU08-11 Comp'!$R$2:$R$94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1.6877637130801599E-3</c:v>
                </c:pt>
                <c:pt idx="3">
                  <c:v>4.5523520485584203E-3</c:v>
                </c:pt>
                <c:pt idx="4">
                  <c:v>1.91662673694298E-3</c:v>
                </c:pt>
                <c:pt idx="5">
                  <c:v>5.9808612440191298E-4</c:v>
                </c:pt>
                <c:pt idx="6">
                  <c:v>7.8125E-3</c:v>
                </c:pt>
                <c:pt idx="7">
                  <c:v>2.6531596719729799E-3</c:v>
                </c:pt>
                <c:pt idx="8">
                  <c:v>9.1463414634146301E-3</c:v>
                </c:pt>
                <c:pt idx="9">
                  <c:v>2.08530805687203E-2</c:v>
                </c:pt>
                <c:pt idx="10">
                  <c:v>2.31696014828544E-2</c:v>
                </c:pt>
                <c:pt idx="11">
                  <c:v>4.73738414006179E-2</c:v>
                </c:pt>
                <c:pt idx="12">
                  <c:v>4.1272570937231301E-2</c:v>
                </c:pt>
                <c:pt idx="13">
                  <c:v>6.0092449922958299E-2</c:v>
                </c:pt>
                <c:pt idx="14">
                  <c:v>1.20724346076458E-2</c:v>
                </c:pt>
                <c:pt idx="15">
                  <c:v>1.0042604990870301E-2</c:v>
                </c:pt>
                <c:pt idx="16">
                  <c:v>8.6913334988825402E-3</c:v>
                </c:pt>
                <c:pt idx="17">
                  <c:v>6.7186240257995104E-3</c:v>
                </c:pt>
                <c:pt idx="18">
                  <c:v>5.4832076764907397E-3</c:v>
                </c:pt>
                <c:pt idx="19">
                  <c:v>5.5220883534136504E-3</c:v>
                </c:pt>
                <c:pt idx="20">
                  <c:v>5.7213930348258696E-3</c:v>
                </c:pt>
                <c:pt idx="21">
                  <c:v>3.4544908380895098E-3</c:v>
                </c:pt>
                <c:pt idx="22">
                  <c:v>5.0638039295118403E-3</c:v>
                </c:pt>
                <c:pt idx="23">
                  <c:v>5.0740815912319803E-3</c:v>
                </c:pt>
                <c:pt idx="24">
                  <c:v>7.2840790842872002E-3</c:v>
                </c:pt>
                <c:pt idx="25">
                  <c:v>7.1183112420225804E-3</c:v>
                </c:pt>
                <c:pt idx="26">
                  <c:v>8.1274382314694398E-3</c:v>
                </c:pt>
                <c:pt idx="27">
                  <c:v>7.7835433654558899E-3</c:v>
                </c:pt>
                <c:pt idx="28">
                  <c:v>4.9118106720249998E-3</c:v>
                </c:pt>
                <c:pt idx="29">
                  <c:v>6.1079063454360302E-3</c:v>
                </c:pt>
                <c:pt idx="30">
                  <c:v>7.8809106830122592E-3</c:v>
                </c:pt>
                <c:pt idx="31">
                  <c:v>4.1504539559014198E-3</c:v>
                </c:pt>
                <c:pt idx="32">
                  <c:v>5.7553956834532297E-3</c:v>
                </c:pt>
                <c:pt idx="33">
                  <c:v>4.9162011173184304E-3</c:v>
                </c:pt>
                <c:pt idx="34">
                  <c:v>5.70926657883179E-3</c:v>
                </c:pt>
                <c:pt idx="35">
                  <c:v>6.4276885043263203E-3</c:v>
                </c:pt>
                <c:pt idx="36">
                  <c:v>7.4838709677419301E-3</c:v>
                </c:pt>
                <c:pt idx="37">
                  <c:v>6.2917813605977103E-3</c:v>
                </c:pt>
                <c:pt idx="38">
                  <c:v>5.6114098667290101E-3</c:v>
                </c:pt>
                <c:pt idx="39">
                  <c:v>8.2010582010582003E-3</c:v>
                </c:pt>
                <c:pt idx="40">
                  <c:v>7.2835176692743397E-3</c:v>
                </c:pt>
                <c:pt idx="41">
                  <c:v>8.7378640776698997E-3</c:v>
                </c:pt>
                <c:pt idx="42">
                  <c:v>7.3471529782209296E-3</c:v>
                </c:pt>
                <c:pt idx="43">
                  <c:v>4.5385779122541596E-3</c:v>
                </c:pt>
                <c:pt idx="44">
                  <c:v>7.9763663220088592E-3</c:v>
                </c:pt>
                <c:pt idx="45">
                  <c:v>6.4616179891444801E-3</c:v>
                </c:pt>
                <c:pt idx="46">
                  <c:v>8.1613058089294293E-3</c:v>
                </c:pt>
                <c:pt idx="47">
                  <c:v>8.3557951482479704E-3</c:v>
                </c:pt>
                <c:pt idx="48">
                  <c:v>7.9876320535944307E-3</c:v>
                </c:pt>
                <c:pt idx="49">
                  <c:v>7.1369750205874201E-3</c:v>
                </c:pt>
                <c:pt idx="50">
                  <c:v>4.9922533998967098E-3</c:v>
                </c:pt>
                <c:pt idx="51">
                  <c:v>6.5211938801103498E-3</c:v>
                </c:pt>
                <c:pt idx="52">
                  <c:v>9.2038656235618899E-3</c:v>
                </c:pt>
                <c:pt idx="53">
                  <c:v>7.3010464833292701E-3</c:v>
                </c:pt>
                <c:pt idx="54">
                  <c:v>1.0465724751439E-2</c:v>
                </c:pt>
                <c:pt idx="55">
                  <c:v>9.5884003741814692E-3</c:v>
                </c:pt>
                <c:pt idx="56">
                  <c:v>1.0498687664041899E-2</c:v>
                </c:pt>
                <c:pt idx="57">
                  <c:v>1.08205590622182E-2</c:v>
                </c:pt>
                <c:pt idx="58">
                  <c:v>1.2998022040124299E-2</c:v>
                </c:pt>
                <c:pt idx="59">
                  <c:v>1.24434389140271E-2</c:v>
                </c:pt>
                <c:pt idx="60">
                  <c:v>1.08187853454634E-2</c:v>
                </c:pt>
                <c:pt idx="61">
                  <c:v>1.1344770337576001E-2</c:v>
                </c:pt>
                <c:pt idx="62">
                  <c:v>1.0589651022863999E-2</c:v>
                </c:pt>
                <c:pt idx="63">
                  <c:v>8.8082901554404104E-3</c:v>
                </c:pt>
                <c:pt idx="64">
                  <c:v>1.1589403973509899E-2</c:v>
                </c:pt>
                <c:pt idx="65">
                  <c:v>9.3432995194874507E-3</c:v>
                </c:pt>
                <c:pt idx="66">
                  <c:v>9.1324200913242004E-3</c:v>
                </c:pt>
                <c:pt idx="67">
                  <c:v>7.9548370541442093E-3</c:v>
                </c:pt>
                <c:pt idx="68">
                  <c:v>1.10096670247046E-2</c:v>
                </c:pt>
                <c:pt idx="69">
                  <c:v>1.15778136779752E-2</c:v>
                </c:pt>
                <c:pt idx="70">
                  <c:v>8.9610075078711496E-3</c:v>
                </c:pt>
                <c:pt idx="71">
                  <c:v>1.51456310679611E-2</c:v>
                </c:pt>
                <c:pt idx="72">
                  <c:v>1.3035714285714199E-2</c:v>
                </c:pt>
                <c:pt idx="73">
                  <c:v>2.3645320197044298E-2</c:v>
                </c:pt>
                <c:pt idx="74">
                  <c:v>3.3412887828162201E-2</c:v>
                </c:pt>
                <c:pt idx="75">
                  <c:v>5.5806597379123302E-2</c:v>
                </c:pt>
                <c:pt idx="76">
                  <c:v>6.6697017983154999E-2</c:v>
                </c:pt>
                <c:pt idx="77">
                  <c:v>7.4937171578706802E-2</c:v>
                </c:pt>
                <c:pt idx="78">
                  <c:v>7.4619990787655396E-2</c:v>
                </c:pt>
                <c:pt idx="79">
                  <c:v>7.0660198270406996E-2</c:v>
                </c:pt>
                <c:pt idx="80">
                  <c:v>6.1385317295727902E-2</c:v>
                </c:pt>
                <c:pt idx="81">
                  <c:v>6.2953995157384895E-2</c:v>
                </c:pt>
                <c:pt idx="82">
                  <c:v>5.6378509838602597E-2</c:v>
                </c:pt>
                <c:pt idx="83">
                  <c:v>5.8666666666666603E-2</c:v>
                </c:pt>
                <c:pt idx="84">
                  <c:v>3.65035516969218E-2</c:v>
                </c:pt>
                <c:pt idx="85">
                  <c:v>2.8131533928910799E-2</c:v>
                </c:pt>
                <c:pt idx="86">
                  <c:v>2.6435194318405901E-2</c:v>
                </c:pt>
                <c:pt idx="87">
                  <c:v>2.5224454895254302E-2</c:v>
                </c:pt>
                <c:pt idx="88">
                  <c:v>2.6282323018227999E-2</c:v>
                </c:pt>
                <c:pt idx="89">
                  <c:v>2.2003845332193898E-2</c:v>
                </c:pt>
                <c:pt idx="90">
                  <c:v>2.54869457107335E-2</c:v>
                </c:pt>
                <c:pt idx="91">
                  <c:v>2.22558340535868E-2</c:v>
                </c:pt>
                <c:pt idx="92">
                  <c:v>2.3944549464398199E-2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83-4C16-9BA4-BC5383938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5887"/>
        <c:axId val="660688815"/>
      </c:scatterChart>
      <c:valAx>
        <c:axId val="66069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88815"/>
        <c:crosses val="autoZero"/>
        <c:crossBetween val="midCat"/>
      </c:valAx>
      <c:valAx>
        <c:axId val="66068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5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'PU08-11 num infected'!$AF$1</c:f>
              <c:strCache>
                <c:ptCount val="1"/>
                <c:pt idx="0">
                  <c:v>PU08_numInfected-AVG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'PU08-11 num infected'!$AF$2:$AF$95</c:f>
              <c:numCache>
                <c:formatCode>General</c:formatCode>
                <c:ptCount val="94"/>
                <c:pt idx="0">
                  <c:v>186.5</c:v>
                </c:pt>
                <c:pt idx="1">
                  <c:v>187.68333333333334</c:v>
                </c:pt>
                <c:pt idx="2">
                  <c:v>188.94444444444446</c:v>
                </c:pt>
                <c:pt idx="3">
                  <c:v>189.35833333333335</c:v>
                </c:pt>
                <c:pt idx="4">
                  <c:v>189.0266666666667</c:v>
                </c:pt>
                <c:pt idx="5">
                  <c:v>187.83888888888893</c:v>
                </c:pt>
                <c:pt idx="6">
                  <c:v>185.61904761904765</c:v>
                </c:pt>
                <c:pt idx="7">
                  <c:v>181.81428571428575</c:v>
                </c:pt>
                <c:pt idx="8">
                  <c:v>175.27619047619049</c:v>
                </c:pt>
                <c:pt idx="9">
                  <c:v>166.29523809523809</c:v>
                </c:pt>
                <c:pt idx="10">
                  <c:v>155.4619047619048</c:v>
                </c:pt>
                <c:pt idx="11">
                  <c:v>143.30000000000001</c:v>
                </c:pt>
                <c:pt idx="12">
                  <c:v>130.45714285714286</c:v>
                </c:pt>
                <c:pt idx="13">
                  <c:v>117.66666666666667</c:v>
                </c:pt>
                <c:pt idx="14">
                  <c:v>105.54761904761904</c:v>
                </c:pt>
                <c:pt idx="15">
                  <c:v>95.114285714285714</c:v>
                </c:pt>
                <c:pt idx="16">
                  <c:v>86.438095238095244</c:v>
                </c:pt>
                <c:pt idx="17">
                  <c:v>79.314285714285717</c:v>
                </c:pt>
                <c:pt idx="18">
                  <c:v>73.642857142857139</c:v>
                </c:pt>
                <c:pt idx="19">
                  <c:v>69.3</c:v>
                </c:pt>
                <c:pt idx="20">
                  <c:v>65.814285714285717</c:v>
                </c:pt>
                <c:pt idx="21">
                  <c:v>63.371428571428574</c:v>
                </c:pt>
                <c:pt idx="22">
                  <c:v>61.623809523809527</c:v>
                </c:pt>
                <c:pt idx="23">
                  <c:v>60.18571428571429</c:v>
                </c:pt>
                <c:pt idx="24">
                  <c:v>59.242857142857147</c:v>
                </c:pt>
                <c:pt idx="25">
                  <c:v>58.423809523809531</c:v>
                </c:pt>
                <c:pt idx="26">
                  <c:v>57.68571428571429</c:v>
                </c:pt>
                <c:pt idx="27">
                  <c:v>57.304761904761904</c:v>
                </c:pt>
                <c:pt idx="28">
                  <c:v>57.023809523809518</c:v>
                </c:pt>
                <c:pt idx="29">
                  <c:v>56.7</c:v>
                </c:pt>
                <c:pt idx="30">
                  <c:v>56.395238095238092</c:v>
                </c:pt>
                <c:pt idx="31">
                  <c:v>56</c:v>
                </c:pt>
                <c:pt idx="32">
                  <c:v>55.790476190476191</c:v>
                </c:pt>
                <c:pt idx="33">
                  <c:v>55.633333333333333</c:v>
                </c:pt>
                <c:pt idx="34">
                  <c:v>55.609523809523807</c:v>
                </c:pt>
                <c:pt idx="35">
                  <c:v>55.647619047619045</c:v>
                </c:pt>
                <c:pt idx="36">
                  <c:v>55.909523809523812</c:v>
                </c:pt>
                <c:pt idx="37">
                  <c:v>56.152380952380952</c:v>
                </c:pt>
                <c:pt idx="38">
                  <c:v>56.452380952380949</c:v>
                </c:pt>
                <c:pt idx="39">
                  <c:v>56.966666666666661</c:v>
                </c:pt>
                <c:pt idx="40">
                  <c:v>57.6</c:v>
                </c:pt>
                <c:pt idx="41">
                  <c:v>58.142857142857132</c:v>
                </c:pt>
                <c:pt idx="42">
                  <c:v>58.628571428571426</c:v>
                </c:pt>
                <c:pt idx="43">
                  <c:v>59.042857142857137</c:v>
                </c:pt>
                <c:pt idx="44">
                  <c:v>59.519047619047626</c:v>
                </c:pt>
                <c:pt idx="45">
                  <c:v>59.98571428571428</c:v>
                </c:pt>
                <c:pt idx="46">
                  <c:v>60.36666666666666</c:v>
                </c:pt>
                <c:pt idx="47">
                  <c:v>60.790476190476184</c:v>
                </c:pt>
                <c:pt idx="48">
                  <c:v>61.233333333333334</c:v>
                </c:pt>
                <c:pt idx="49">
                  <c:v>61.652380952380952</c:v>
                </c:pt>
                <c:pt idx="50">
                  <c:v>62.109523809523807</c:v>
                </c:pt>
                <c:pt idx="51">
                  <c:v>62.561904761904763</c:v>
                </c:pt>
                <c:pt idx="52">
                  <c:v>63.061904761904756</c:v>
                </c:pt>
                <c:pt idx="53">
                  <c:v>63.595238095238095</c:v>
                </c:pt>
                <c:pt idx="54">
                  <c:v>64.071428571428569</c:v>
                </c:pt>
                <c:pt idx="55">
                  <c:v>64.614285714285714</c:v>
                </c:pt>
                <c:pt idx="56">
                  <c:v>65.138095238095246</c:v>
                </c:pt>
                <c:pt idx="57">
                  <c:v>65.647619047619045</c:v>
                </c:pt>
                <c:pt idx="58">
                  <c:v>66.214285714285708</c:v>
                </c:pt>
                <c:pt idx="59">
                  <c:v>66.771428571428572</c:v>
                </c:pt>
                <c:pt idx="60">
                  <c:v>67.204761904761909</c:v>
                </c:pt>
                <c:pt idx="61">
                  <c:v>67.647619047619045</c:v>
                </c:pt>
                <c:pt idx="62">
                  <c:v>67.914285714285711</c:v>
                </c:pt>
                <c:pt idx="63">
                  <c:v>68.228571428571428</c:v>
                </c:pt>
                <c:pt idx="64">
                  <c:v>68.428571428571431</c:v>
                </c:pt>
                <c:pt idx="65">
                  <c:v>68.571428571428569</c:v>
                </c:pt>
                <c:pt idx="66">
                  <c:v>68.757142857142853</c:v>
                </c:pt>
                <c:pt idx="67">
                  <c:v>69.209523809523802</c:v>
                </c:pt>
                <c:pt idx="68">
                  <c:v>69.847619047619034</c:v>
                </c:pt>
                <c:pt idx="69">
                  <c:v>142.17619047619047</c:v>
                </c:pt>
                <c:pt idx="70">
                  <c:v>214.65238095238095</c:v>
                </c:pt>
                <c:pt idx="71">
                  <c:v>288.42857142857144</c:v>
                </c:pt>
                <c:pt idx="72">
                  <c:v>364.0380952380952</c:v>
                </c:pt>
                <c:pt idx="73">
                  <c:v>441.38571428571424</c:v>
                </c:pt>
                <c:pt idx="74">
                  <c:v>520.25714285714287</c:v>
                </c:pt>
                <c:pt idx="75">
                  <c:v>600.55714285714282</c:v>
                </c:pt>
                <c:pt idx="76">
                  <c:v>611.3047619047619</c:v>
                </c:pt>
                <c:pt idx="77">
                  <c:v>614.6952380952381</c:v>
                </c:pt>
                <c:pt idx="78">
                  <c:v>610.08571428571418</c:v>
                </c:pt>
                <c:pt idx="79">
                  <c:v>596.33333333333326</c:v>
                </c:pt>
                <c:pt idx="80">
                  <c:v>573.42857142857144</c:v>
                </c:pt>
                <c:pt idx="81">
                  <c:v>541.17619047619041</c:v>
                </c:pt>
                <c:pt idx="82">
                  <c:v>499.48571428571421</c:v>
                </c:pt>
                <c:pt idx="83">
                  <c:v>447.92857142857144</c:v>
                </c:pt>
                <c:pt idx="84">
                  <c:v>395.35238095238094</c:v>
                </c:pt>
                <c:pt idx="85">
                  <c:v>349.52380952380952</c:v>
                </c:pt>
                <c:pt idx="86">
                  <c:v>310.67619047619047</c:v>
                </c:pt>
                <c:pt idx="87">
                  <c:v>278.8</c:v>
                </c:pt>
                <c:pt idx="88">
                  <c:v>254.12380952380954</c:v>
                </c:pt>
                <c:pt idx="89">
                  <c:v>236.76190476190479</c:v>
                </c:pt>
                <c:pt idx="90">
                  <c:v>227.17142857142855</c:v>
                </c:pt>
                <c:pt idx="91">
                  <c:v>225.54761904761901</c:v>
                </c:pt>
                <c:pt idx="92">
                  <c:v>223.96190476190478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1-4A56-A04B-5ACB338A38EC}"/>
            </c:ext>
          </c:extLst>
        </c:ser>
        <c:ser>
          <c:idx val="1"/>
          <c:order val="1"/>
          <c:tx>
            <c:strRef>
              <c:f>'PU08-11 num infected'!$BN$1</c:f>
              <c:strCache>
                <c:ptCount val="1"/>
                <c:pt idx="0">
                  <c:v>PU09_numInfected-AVG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'PU08-11 num infected'!$BN$2:$BN$95</c:f>
              <c:numCache>
                <c:formatCode>General</c:formatCode>
                <c:ptCount val="94"/>
                <c:pt idx="0">
                  <c:v>191</c:v>
                </c:pt>
                <c:pt idx="1">
                  <c:v>192.88333333333333</c:v>
                </c:pt>
                <c:pt idx="2">
                  <c:v>193.92222222222222</c:v>
                </c:pt>
                <c:pt idx="3">
                  <c:v>194.06666666666666</c:v>
                </c:pt>
                <c:pt idx="4">
                  <c:v>193.2</c:v>
                </c:pt>
                <c:pt idx="5">
                  <c:v>191.37777777777777</c:v>
                </c:pt>
                <c:pt idx="6">
                  <c:v>188.76666666666665</c:v>
                </c:pt>
                <c:pt idx="7">
                  <c:v>184.14761904761903</c:v>
                </c:pt>
                <c:pt idx="8">
                  <c:v>176.53333333333333</c:v>
                </c:pt>
                <c:pt idx="9">
                  <c:v>166.51904761904763</c:v>
                </c:pt>
                <c:pt idx="10">
                  <c:v>154.87619047619046</c:v>
                </c:pt>
                <c:pt idx="11">
                  <c:v>142.47619047619045</c:v>
                </c:pt>
                <c:pt idx="12">
                  <c:v>129.73809523809524</c:v>
                </c:pt>
                <c:pt idx="13">
                  <c:v>117.02380952380953</c:v>
                </c:pt>
                <c:pt idx="14">
                  <c:v>105.18571428571428</c:v>
                </c:pt>
                <c:pt idx="15">
                  <c:v>95.071428571428569</c:v>
                </c:pt>
                <c:pt idx="16">
                  <c:v>86.919047619047632</c:v>
                </c:pt>
                <c:pt idx="17">
                  <c:v>80.209523809523816</c:v>
                </c:pt>
                <c:pt idx="18">
                  <c:v>74.519047619047612</c:v>
                </c:pt>
                <c:pt idx="19">
                  <c:v>69.899999999999991</c:v>
                </c:pt>
                <c:pt idx="20">
                  <c:v>66.423809523809524</c:v>
                </c:pt>
                <c:pt idx="21">
                  <c:v>63.871428571428567</c:v>
                </c:pt>
                <c:pt idx="22">
                  <c:v>61.847619047619048</c:v>
                </c:pt>
                <c:pt idx="23">
                  <c:v>59.857142857142847</c:v>
                </c:pt>
                <c:pt idx="24">
                  <c:v>58.323809523809523</c:v>
                </c:pt>
                <c:pt idx="25">
                  <c:v>57.147619047619052</c:v>
                </c:pt>
                <c:pt idx="26">
                  <c:v>56.357142857142854</c:v>
                </c:pt>
                <c:pt idx="27">
                  <c:v>55.742857142857147</c:v>
                </c:pt>
                <c:pt idx="28">
                  <c:v>55.452380952380949</c:v>
                </c:pt>
                <c:pt idx="29">
                  <c:v>55.338095238095228</c:v>
                </c:pt>
                <c:pt idx="30">
                  <c:v>55.652380952380952</c:v>
                </c:pt>
                <c:pt idx="31">
                  <c:v>55.957142857142863</c:v>
                </c:pt>
                <c:pt idx="32">
                  <c:v>56.300000000000004</c:v>
                </c:pt>
                <c:pt idx="33">
                  <c:v>56.590476190476181</c:v>
                </c:pt>
                <c:pt idx="34">
                  <c:v>56.91904761904761</c:v>
                </c:pt>
                <c:pt idx="35">
                  <c:v>57.138095238095232</c:v>
                </c:pt>
                <c:pt idx="36">
                  <c:v>57.44761904761905</c:v>
                </c:pt>
                <c:pt idx="37">
                  <c:v>57.633333333333326</c:v>
                </c:pt>
                <c:pt idx="38">
                  <c:v>57.790476190476184</c:v>
                </c:pt>
                <c:pt idx="39">
                  <c:v>57.980952380952381</c:v>
                </c:pt>
                <c:pt idx="40">
                  <c:v>58.157142857142858</c:v>
                </c:pt>
                <c:pt idx="41">
                  <c:v>58.257142857142853</c:v>
                </c:pt>
                <c:pt idx="42">
                  <c:v>58.471428571428575</c:v>
                </c:pt>
                <c:pt idx="43">
                  <c:v>58.680952380952377</c:v>
                </c:pt>
                <c:pt idx="44">
                  <c:v>58.871428571428567</c:v>
                </c:pt>
                <c:pt idx="45">
                  <c:v>59.028571428571425</c:v>
                </c:pt>
                <c:pt idx="46">
                  <c:v>59.209523809523816</c:v>
                </c:pt>
                <c:pt idx="47">
                  <c:v>59.423809523809531</c:v>
                </c:pt>
                <c:pt idx="48">
                  <c:v>59.671428571428571</c:v>
                </c:pt>
                <c:pt idx="49">
                  <c:v>59.861904761904761</c:v>
                </c:pt>
                <c:pt idx="50">
                  <c:v>60.033333333333339</c:v>
                </c:pt>
                <c:pt idx="51">
                  <c:v>60.157142857142858</c:v>
                </c:pt>
                <c:pt idx="52">
                  <c:v>60.266666666666666</c:v>
                </c:pt>
                <c:pt idx="53">
                  <c:v>60.423809523809531</c:v>
                </c:pt>
                <c:pt idx="54">
                  <c:v>60.600000000000009</c:v>
                </c:pt>
                <c:pt idx="55">
                  <c:v>60.709523809523816</c:v>
                </c:pt>
                <c:pt idx="56">
                  <c:v>60.900000000000013</c:v>
                </c:pt>
                <c:pt idx="57">
                  <c:v>61.309523809523803</c:v>
                </c:pt>
                <c:pt idx="58">
                  <c:v>61.923809523809531</c:v>
                </c:pt>
                <c:pt idx="59">
                  <c:v>62.690476190476197</c:v>
                </c:pt>
                <c:pt idx="60">
                  <c:v>63.423809523809531</c:v>
                </c:pt>
                <c:pt idx="61">
                  <c:v>64.152380952380952</c:v>
                </c:pt>
                <c:pt idx="62">
                  <c:v>65.023809523809518</c:v>
                </c:pt>
                <c:pt idx="63">
                  <c:v>65.842857142857127</c:v>
                </c:pt>
                <c:pt idx="64">
                  <c:v>66.80952380952381</c:v>
                </c:pt>
                <c:pt idx="65">
                  <c:v>67.723809523809521</c:v>
                </c:pt>
                <c:pt idx="66">
                  <c:v>68.86666666666666</c:v>
                </c:pt>
                <c:pt idx="67">
                  <c:v>70.304761904761904</c:v>
                </c:pt>
                <c:pt idx="68">
                  <c:v>71.923809523809524</c:v>
                </c:pt>
                <c:pt idx="69">
                  <c:v>144.63333333333335</c:v>
                </c:pt>
                <c:pt idx="70">
                  <c:v>217.57619047619048</c:v>
                </c:pt>
                <c:pt idx="71">
                  <c:v>291.39523809523814</c:v>
                </c:pt>
                <c:pt idx="72">
                  <c:v>367.10476190476192</c:v>
                </c:pt>
                <c:pt idx="73">
                  <c:v>444.54761904761898</c:v>
                </c:pt>
                <c:pt idx="74">
                  <c:v>523.26666666666665</c:v>
                </c:pt>
                <c:pt idx="75">
                  <c:v>603.73333333333335</c:v>
                </c:pt>
                <c:pt idx="76">
                  <c:v>614.58571428571429</c:v>
                </c:pt>
                <c:pt idx="77">
                  <c:v>618.30952380952385</c:v>
                </c:pt>
                <c:pt idx="78">
                  <c:v>614.14285714285711</c:v>
                </c:pt>
                <c:pt idx="79">
                  <c:v>601.15714285714296</c:v>
                </c:pt>
                <c:pt idx="80">
                  <c:v>578.0428571428572</c:v>
                </c:pt>
                <c:pt idx="81">
                  <c:v>545.44761904761913</c:v>
                </c:pt>
                <c:pt idx="82">
                  <c:v>503.44285714285712</c:v>
                </c:pt>
                <c:pt idx="83">
                  <c:v>452.01904761904763</c:v>
                </c:pt>
                <c:pt idx="84">
                  <c:v>399.67142857142852</c:v>
                </c:pt>
                <c:pt idx="85">
                  <c:v>353.8095238095238</c:v>
                </c:pt>
                <c:pt idx="86">
                  <c:v>314.43809523809523</c:v>
                </c:pt>
                <c:pt idx="87">
                  <c:v>282.48571428571432</c:v>
                </c:pt>
                <c:pt idx="88">
                  <c:v>257.8857142857143</c:v>
                </c:pt>
                <c:pt idx="89">
                  <c:v>240.30476190476188</c:v>
                </c:pt>
                <c:pt idx="90">
                  <c:v>230.28571428571428</c:v>
                </c:pt>
                <c:pt idx="91">
                  <c:v>227.86666666666665</c:v>
                </c:pt>
                <c:pt idx="92">
                  <c:v>225.65238095238098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1-4A56-A04B-5ACB338A38EC}"/>
            </c:ext>
          </c:extLst>
        </c:ser>
        <c:ser>
          <c:idx val="2"/>
          <c:order val="2"/>
          <c:tx>
            <c:strRef>
              <c:f>'PU08-11 num infected'!$CV$1</c:f>
              <c:strCache>
                <c:ptCount val="1"/>
                <c:pt idx="0">
                  <c:v>PU10_numInfected-AVG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'PU08-11 num infected'!$CV$2:$CV$95</c:f>
              <c:numCache>
                <c:formatCode>General</c:formatCode>
                <c:ptCount val="94"/>
                <c:pt idx="0">
                  <c:v>192.36666666666667</c:v>
                </c:pt>
                <c:pt idx="1">
                  <c:v>194.73333333333335</c:v>
                </c:pt>
                <c:pt idx="2">
                  <c:v>196.60000000000002</c:v>
                </c:pt>
                <c:pt idx="3">
                  <c:v>197.69166666666669</c:v>
                </c:pt>
                <c:pt idx="4">
                  <c:v>197.86</c:v>
                </c:pt>
                <c:pt idx="5">
                  <c:v>197.22777777777779</c:v>
                </c:pt>
                <c:pt idx="6">
                  <c:v>195.33333333333334</c:v>
                </c:pt>
                <c:pt idx="7">
                  <c:v>192.37142857142857</c:v>
                </c:pt>
                <c:pt idx="8">
                  <c:v>186.39047619047619</c:v>
                </c:pt>
                <c:pt idx="9">
                  <c:v>178.20952380952377</c:v>
                </c:pt>
                <c:pt idx="10">
                  <c:v>168.22380952380951</c:v>
                </c:pt>
                <c:pt idx="11">
                  <c:v>156.99047619047619</c:v>
                </c:pt>
                <c:pt idx="12">
                  <c:v>144.8857142857143</c:v>
                </c:pt>
                <c:pt idx="13">
                  <c:v>132.97142857142856</c:v>
                </c:pt>
                <c:pt idx="14">
                  <c:v>121.70952380952382</c:v>
                </c:pt>
                <c:pt idx="15">
                  <c:v>112.16190476190475</c:v>
                </c:pt>
                <c:pt idx="16">
                  <c:v>103.8952380952381</c:v>
                </c:pt>
                <c:pt idx="17">
                  <c:v>96.866666666666674</c:v>
                </c:pt>
                <c:pt idx="18">
                  <c:v>91.114285714285714</c:v>
                </c:pt>
                <c:pt idx="19">
                  <c:v>86.433333333333323</c:v>
                </c:pt>
                <c:pt idx="20">
                  <c:v>82.51428571428572</c:v>
                </c:pt>
                <c:pt idx="21">
                  <c:v>79.3</c:v>
                </c:pt>
                <c:pt idx="22">
                  <c:v>76.561904761904756</c:v>
                </c:pt>
                <c:pt idx="23">
                  <c:v>74.176190476190484</c:v>
                </c:pt>
                <c:pt idx="24">
                  <c:v>72.161904761904765</c:v>
                </c:pt>
                <c:pt idx="25">
                  <c:v>70.438095238095244</c:v>
                </c:pt>
                <c:pt idx="26">
                  <c:v>69.071428571428569</c:v>
                </c:pt>
                <c:pt idx="27">
                  <c:v>68.219047619047629</c:v>
                </c:pt>
                <c:pt idx="28">
                  <c:v>67.719047619047629</c:v>
                </c:pt>
                <c:pt idx="29">
                  <c:v>67.342857142857142</c:v>
                </c:pt>
                <c:pt idx="30">
                  <c:v>67.066666666666663</c:v>
                </c:pt>
                <c:pt idx="31">
                  <c:v>67.066666666666663</c:v>
                </c:pt>
                <c:pt idx="32">
                  <c:v>67</c:v>
                </c:pt>
                <c:pt idx="33">
                  <c:v>66.890476190476193</c:v>
                </c:pt>
                <c:pt idx="34">
                  <c:v>66.657142857142844</c:v>
                </c:pt>
                <c:pt idx="35">
                  <c:v>66.342857142857142</c:v>
                </c:pt>
                <c:pt idx="36">
                  <c:v>66.171428571428564</c:v>
                </c:pt>
                <c:pt idx="37">
                  <c:v>66.090476190476195</c:v>
                </c:pt>
                <c:pt idx="38">
                  <c:v>65.780952380952385</c:v>
                </c:pt>
                <c:pt idx="39">
                  <c:v>65.590476190476195</c:v>
                </c:pt>
                <c:pt idx="40">
                  <c:v>65.552380952380958</c:v>
                </c:pt>
                <c:pt idx="41">
                  <c:v>65.685714285714297</c:v>
                </c:pt>
                <c:pt idx="42">
                  <c:v>65.933333333333337</c:v>
                </c:pt>
                <c:pt idx="43">
                  <c:v>65.928571428571431</c:v>
                </c:pt>
                <c:pt idx="44">
                  <c:v>65.909523809523805</c:v>
                </c:pt>
                <c:pt idx="45">
                  <c:v>65.961904761904762</c:v>
                </c:pt>
                <c:pt idx="46">
                  <c:v>66.123809523809527</c:v>
                </c:pt>
                <c:pt idx="47">
                  <c:v>66.3</c:v>
                </c:pt>
                <c:pt idx="48">
                  <c:v>66.447619047619042</c:v>
                </c:pt>
                <c:pt idx="49">
                  <c:v>66.63333333333334</c:v>
                </c:pt>
                <c:pt idx="50">
                  <c:v>67.028571428571425</c:v>
                </c:pt>
                <c:pt idx="51">
                  <c:v>67.385714285714286</c:v>
                </c:pt>
                <c:pt idx="52">
                  <c:v>67.971428571428575</c:v>
                </c:pt>
                <c:pt idx="53">
                  <c:v>68.433333333333323</c:v>
                </c:pt>
                <c:pt idx="54">
                  <c:v>69.004761904761907</c:v>
                </c:pt>
                <c:pt idx="55">
                  <c:v>69.504761904761907</c:v>
                </c:pt>
                <c:pt idx="56">
                  <c:v>69.961904761904762</c:v>
                </c:pt>
                <c:pt idx="57">
                  <c:v>70.423809523809524</c:v>
                </c:pt>
                <c:pt idx="58">
                  <c:v>71.061904761904756</c:v>
                </c:pt>
                <c:pt idx="59">
                  <c:v>71.609523809523807</c:v>
                </c:pt>
                <c:pt idx="60">
                  <c:v>72.090476190476195</c:v>
                </c:pt>
                <c:pt idx="61">
                  <c:v>72.504761904761907</c:v>
                </c:pt>
                <c:pt idx="62">
                  <c:v>73.099999999999994</c:v>
                </c:pt>
                <c:pt idx="63">
                  <c:v>73.866666666666674</c:v>
                </c:pt>
                <c:pt idx="64">
                  <c:v>74.904761904761912</c:v>
                </c:pt>
                <c:pt idx="65">
                  <c:v>76.01428571428572</c:v>
                </c:pt>
                <c:pt idx="66">
                  <c:v>77.385714285714272</c:v>
                </c:pt>
                <c:pt idx="67">
                  <c:v>79.190476190476176</c:v>
                </c:pt>
                <c:pt idx="68">
                  <c:v>81.109523809523807</c:v>
                </c:pt>
                <c:pt idx="69">
                  <c:v>153.79999999999998</c:v>
                </c:pt>
                <c:pt idx="70">
                  <c:v>226.54285714285714</c:v>
                </c:pt>
                <c:pt idx="71">
                  <c:v>300.50952380952378</c:v>
                </c:pt>
                <c:pt idx="72">
                  <c:v>376.6904761904762</c:v>
                </c:pt>
                <c:pt idx="73">
                  <c:v>454.7714285714286</c:v>
                </c:pt>
                <c:pt idx="74">
                  <c:v>534.76666666666665</c:v>
                </c:pt>
                <c:pt idx="75">
                  <c:v>617.0761904761905</c:v>
                </c:pt>
                <c:pt idx="76">
                  <c:v>630.46190476190463</c:v>
                </c:pt>
                <c:pt idx="77">
                  <c:v>637.29523809523812</c:v>
                </c:pt>
                <c:pt idx="78">
                  <c:v>636.70476190476188</c:v>
                </c:pt>
                <c:pt idx="79">
                  <c:v>627</c:v>
                </c:pt>
                <c:pt idx="80">
                  <c:v>607.9</c:v>
                </c:pt>
                <c:pt idx="81">
                  <c:v>579.3047619047619</c:v>
                </c:pt>
                <c:pt idx="82">
                  <c:v>540.5761904761905</c:v>
                </c:pt>
                <c:pt idx="83">
                  <c:v>492.10952380952386</c:v>
                </c:pt>
                <c:pt idx="84">
                  <c:v>441.57142857142856</c:v>
                </c:pt>
                <c:pt idx="85">
                  <c:v>396.87619047619052</c:v>
                </c:pt>
                <c:pt idx="86">
                  <c:v>358.44761904761907</c:v>
                </c:pt>
                <c:pt idx="87">
                  <c:v>326.49047619047622</c:v>
                </c:pt>
                <c:pt idx="88">
                  <c:v>301.34285714285716</c:v>
                </c:pt>
                <c:pt idx="89">
                  <c:v>283.3</c:v>
                </c:pt>
                <c:pt idx="90">
                  <c:v>272.47619047619048</c:v>
                </c:pt>
                <c:pt idx="91">
                  <c:v>269.90476190476193</c:v>
                </c:pt>
                <c:pt idx="92">
                  <c:v>267.07142857142856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61-4A56-A04B-5ACB338A38EC}"/>
            </c:ext>
          </c:extLst>
        </c:ser>
        <c:ser>
          <c:idx val="3"/>
          <c:order val="3"/>
          <c:tx>
            <c:strRef>
              <c:f>'PU08-11 num infected'!$ED$1</c:f>
              <c:strCache>
                <c:ptCount val="1"/>
                <c:pt idx="0">
                  <c:v>PU11_numInfected-AVG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'PU08-11 num infected'!$ED$2:$ED$95</c:f>
              <c:numCache>
                <c:formatCode>General</c:formatCode>
                <c:ptCount val="94"/>
                <c:pt idx="0">
                  <c:v>189.7</c:v>
                </c:pt>
                <c:pt idx="1">
                  <c:v>191.23333333333335</c:v>
                </c:pt>
                <c:pt idx="2">
                  <c:v>192.13333333333335</c:v>
                </c:pt>
                <c:pt idx="3">
                  <c:v>192.72500000000002</c:v>
                </c:pt>
                <c:pt idx="4">
                  <c:v>192.58</c:v>
                </c:pt>
                <c:pt idx="5">
                  <c:v>191.6888888888889</c:v>
                </c:pt>
                <c:pt idx="6">
                  <c:v>189.89523809523811</c:v>
                </c:pt>
                <c:pt idx="7">
                  <c:v>186.75714285714284</c:v>
                </c:pt>
                <c:pt idx="8">
                  <c:v>181.25714285714284</c:v>
                </c:pt>
                <c:pt idx="9">
                  <c:v>173.62857142857143</c:v>
                </c:pt>
                <c:pt idx="10">
                  <c:v>164.2904761904762</c:v>
                </c:pt>
                <c:pt idx="11">
                  <c:v>153.83333333333331</c:v>
                </c:pt>
                <c:pt idx="12">
                  <c:v>142.81904761904761</c:v>
                </c:pt>
                <c:pt idx="13">
                  <c:v>131.60952380952378</c:v>
                </c:pt>
                <c:pt idx="14">
                  <c:v>120.94285714285714</c:v>
                </c:pt>
                <c:pt idx="15">
                  <c:v>111.30476190476189</c:v>
                </c:pt>
                <c:pt idx="16">
                  <c:v>103.25714285714285</c:v>
                </c:pt>
                <c:pt idx="17">
                  <c:v>96.57619047619049</c:v>
                </c:pt>
                <c:pt idx="18">
                  <c:v>91</c:v>
                </c:pt>
                <c:pt idx="19">
                  <c:v>86.290476190476184</c:v>
                </c:pt>
                <c:pt idx="20">
                  <c:v>82.495238095238093</c:v>
                </c:pt>
                <c:pt idx="21">
                  <c:v>79.576190476190476</c:v>
                </c:pt>
                <c:pt idx="22">
                  <c:v>77.476190476190482</c:v>
                </c:pt>
                <c:pt idx="23">
                  <c:v>75.452380952380949</c:v>
                </c:pt>
                <c:pt idx="24">
                  <c:v>73.623809523809513</c:v>
                </c:pt>
                <c:pt idx="25">
                  <c:v>71.861904761904754</c:v>
                </c:pt>
                <c:pt idx="26">
                  <c:v>70.242857142857147</c:v>
                </c:pt>
                <c:pt idx="27">
                  <c:v>69.090476190476195</c:v>
                </c:pt>
                <c:pt idx="28">
                  <c:v>68.11904761904762</c:v>
                </c:pt>
                <c:pt idx="29">
                  <c:v>67.204761904761895</c:v>
                </c:pt>
                <c:pt idx="30">
                  <c:v>66.67619047619047</c:v>
                </c:pt>
                <c:pt idx="31">
                  <c:v>66.228571428571428</c:v>
                </c:pt>
                <c:pt idx="32">
                  <c:v>66.123809523809513</c:v>
                </c:pt>
                <c:pt idx="33">
                  <c:v>66.319047619047609</c:v>
                </c:pt>
                <c:pt idx="34">
                  <c:v>66.295238095238091</c:v>
                </c:pt>
                <c:pt idx="35">
                  <c:v>66.242857142857147</c:v>
                </c:pt>
                <c:pt idx="36">
                  <c:v>66.204761904761909</c:v>
                </c:pt>
                <c:pt idx="37">
                  <c:v>66.090476190476195</c:v>
                </c:pt>
                <c:pt idx="38">
                  <c:v>66.171428571428578</c:v>
                </c:pt>
                <c:pt idx="39">
                  <c:v>66.257142857142853</c:v>
                </c:pt>
                <c:pt idx="40">
                  <c:v>66.333333333333329</c:v>
                </c:pt>
                <c:pt idx="41">
                  <c:v>66.623809523809527</c:v>
                </c:pt>
                <c:pt idx="42">
                  <c:v>66.995238095238093</c:v>
                </c:pt>
                <c:pt idx="43">
                  <c:v>67.419047619047632</c:v>
                </c:pt>
                <c:pt idx="44">
                  <c:v>67.904761904761912</c:v>
                </c:pt>
                <c:pt idx="45">
                  <c:v>68.185714285714283</c:v>
                </c:pt>
                <c:pt idx="46">
                  <c:v>68.51428571428572</c:v>
                </c:pt>
                <c:pt idx="47">
                  <c:v>68.790476190476198</c:v>
                </c:pt>
                <c:pt idx="48">
                  <c:v>68.985714285714295</c:v>
                </c:pt>
                <c:pt idx="49">
                  <c:v>69.176190476190484</c:v>
                </c:pt>
                <c:pt idx="50">
                  <c:v>69.328571428571436</c:v>
                </c:pt>
                <c:pt idx="51">
                  <c:v>69.423809523809524</c:v>
                </c:pt>
                <c:pt idx="52">
                  <c:v>69.419047619047618</c:v>
                </c:pt>
                <c:pt idx="53">
                  <c:v>69.419047619047618</c:v>
                </c:pt>
                <c:pt idx="54">
                  <c:v>69.523809523809518</c:v>
                </c:pt>
                <c:pt idx="55">
                  <c:v>69.74761904761904</c:v>
                </c:pt>
                <c:pt idx="56">
                  <c:v>69.828571428571422</c:v>
                </c:pt>
                <c:pt idx="57">
                  <c:v>70.214285714285708</c:v>
                </c:pt>
                <c:pt idx="58">
                  <c:v>70.757142857142867</c:v>
                </c:pt>
                <c:pt idx="59">
                  <c:v>71.423809523809524</c:v>
                </c:pt>
                <c:pt idx="60">
                  <c:v>72.123809523809527</c:v>
                </c:pt>
                <c:pt idx="61">
                  <c:v>72.866666666666674</c:v>
                </c:pt>
                <c:pt idx="62">
                  <c:v>73.600000000000009</c:v>
                </c:pt>
                <c:pt idx="63">
                  <c:v>74.585714285714289</c:v>
                </c:pt>
                <c:pt idx="64">
                  <c:v>75.485714285714295</c:v>
                </c:pt>
                <c:pt idx="65">
                  <c:v>76.566666666666677</c:v>
                </c:pt>
                <c:pt idx="66">
                  <c:v>77.8</c:v>
                </c:pt>
                <c:pt idx="67">
                  <c:v>79.138095238095246</c:v>
                </c:pt>
                <c:pt idx="68">
                  <c:v>80.676190476190484</c:v>
                </c:pt>
                <c:pt idx="69">
                  <c:v>154.00952380952381</c:v>
                </c:pt>
                <c:pt idx="70">
                  <c:v>227.47619047619051</c:v>
                </c:pt>
                <c:pt idx="71">
                  <c:v>302.31428571428575</c:v>
                </c:pt>
                <c:pt idx="72">
                  <c:v>379.51428571428579</c:v>
                </c:pt>
                <c:pt idx="73">
                  <c:v>459.22380952380951</c:v>
                </c:pt>
                <c:pt idx="74">
                  <c:v>541.04285714285709</c:v>
                </c:pt>
                <c:pt idx="75">
                  <c:v>624.71904761904773</c:v>
                </c:pt>
                <c:pt idx="76">
                  <c:v>638.44285714285718</c:v>
                </c:pt>
                <c:pt idx="77">
                  <c:v>645.12857142857138</c:v>
                </c:pt>
                <c:pt idx="78">
                  <c:v>644.17619047619053</c:v>
                </c:pt>
                <c:pt idx="79">
                  <c:v>633.87142857142862</c:v>
                </c:pt>
                <c:pt idx="80">
                  <c:v>613.87619047619046</c:v>
                </c:pt>
                <c:pt idx="81">
                  <c:v>583.94761904761913</c:v>
                </c:pt>
                <c:pt idx="82">
                  <c:v>544</c:v>
                </c:pt>
                <c:pt idx="83">
                  <c:v>493.94285714285712</c:v>
                </c:pt>
                <c:pt idx="84">
                  <c:v>442.43333333333339</c:v>
                </c:pt>
                <c:pt idx="85">
                  <c:v>396.8857142857143</c:v>
                </c:pt>
                <c:pt idx="86">
                  <c:v>357.66190476190474</c:v>
                </c:pt>
                <c:pt idx="87">
                  <c:v>324.86666666666667</c:v>
                </c:pt>
                <c:pt idx="88">
                  <c:v>299.01428571428568</c:v>
                </c:pt>
                <c:pt idx="89">
                  <c:v>280.77619047619044</c:v>
                </c:pt>
                <c:pt idx="90">
                  <c:v>270.2380952380953</c:v>
                </c:pt>
                <c:pt idx="91">
                  <c:v>267.45238095238102</c:v>
                </c:pt>
                <c:pt idx="92">
                  <c:v>264.50952380952384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61-4A56-A04B-5ACB338A3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749743"/>
        <c:axId val="686750159"/>
      </c:lineChart>
      <c:catAx>
        <c:axId val="686749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50159"/>
        <c:crosses val="autoZero"/>
        <c:auto val="1"/>
        <c:lblAlgn val="ctr"/>
        <c:lblOffset val="100"/>
        <c:noMultiLvlLbl val="0"/>
      </c:catAx>
      <c:valAx>
        <c:axId val="6867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4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</a:t>
            </a:r>
            <a:r>
              <a:rPr lang="en-US" baseline="0"/>
              <a:t> University Fall 2020 Testing Positivity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'PU11-13 Comp'!$J$1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'PU11-13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'PU11-13 Comp'!$J$2:$J$94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FB-460B-B77F-C6D288D5BC13}"/>
            </c:ext>
          </c:extLst>
        </c:ser>
        <c:ser>
          <c:idx val="1"/>
          <c:order val="1"/>
          <c:tx>
            <c:strRef>
              <c:f>'PU11-13 Comp'!$K$1</c:f>
              <c:strCache>
                <c:ptCount val="1"/>
                <c:pt idx="0">
                  <c:v>PU11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'PU11-13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'PU11-13 Comp'!$K$2:$K$94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5.9068906075581101E-4</c:v>
                </c:pt>
                <c:pt idx="3">
                  <c:v>1.0227771669175966E-3</c:v>
                </c:pt>
                <c:pt idx="4">
                  <c:v>1.3305065509660488E-3</c:v>
                </c:pt>
                <c:pt idx="5">
                  <c:v>1.6892995129755438E-3</c:v>
                </c:pt>
                <c:pt idx="6">
                  <c:v>2.3564565988155885E-3</c:v>
                </c:pt>
                <c:pt idx="7">
                  <c:v>2.788490615913501E-3</c:v>
                </c:pt>
                <c:pt idx="8">
                  <c:v>3.4886792611490062E-3</c:v>
                </c:pt>
                <c:pt idx="9">
                  <c:v>4.2687993764424573E-3</c:v>
                </c:pt>
                <c:pt idx="10">
                  <c:v>5.3865140348703005E-3</c:v>
                </c:pt>
                <c:pt idx="11">
                  <c:v>7.864857855450302E-3</c:v>
                </c:pt>
                <c:pt idx="12">
                  <c:v>1.348293528221821E-2</c:v>
                </c:pt>
                <c:pt idx="13">
                  <c:v>2.3318416481796441E-2</c:v>
                </c:pt>
                <c:pt idx="14">
                  <c:v>2.4756878904560971E-2</c:v>
                </c:pt>
                <c:pt idx="15">
                  <c:v>2.6025703529723988E-2</c:v>
                </c:pt>
                <c:pt idx="16">
                  <c:v>2.7056391449401088E-2</c:v>
                </c:pt>
                <c:pt idx="17">
                  <c:v>2.7774291145524301E-2</c:v>
                </c:pt>
                <c:pt idx="18">
                  <c:v>2.7099405664599875E-2</c:v>
                </c:pt>
                <c:pt idx="19">
                  <c:v>2.3074962285403917E-2</c:v>
                </c:pt>
                <c:pt idx="20">
                  <c:v>1.4200658529371709E-2</c:v>
                </c:pt>
                <c:pt idx="21">
                  <c:v>1.3678856449216211E-2</c:v>
                </c:pt>
                <c:pt idx="22">
                  <c:v>1.2866127698649929E-2</c:v>
                </c:pt>
                <c:pt idx="23">
                  <c:v>1.2020971720460783E-2</c:v>
                </c:pt>
                <c:pt idx="24">
                  <c:v>1.1063265496193292E-2</c:v>
                </c:pt>
                <c:pt idx="25">
                  <c:v>1.0229271264542339E-2</c:v>
                </c:pt>
                <c:pt idx="26">
                  <c:v>9.8552555205785007E-3</c:v>
                </c:pt>
                <c:pt idx="27">
                  <c:v>9.8268496123799648E-3</c:v>
                </c:pt>
                <c:pt idx="28">
                  <c:v>9.9758569723049639E-3</c:v>
                </c:pt>
                <c:pt idx="29">
                  <c:v>1.0316009697882806E-2</c:v>
                </c:pt>
                <c:pt idx="30">
                  <c:v>1.0673669834652467E-2</c:v>
                </c:pt>
                <c:pt idx="31">
                  <c:v>1.1002200363557335E-2</c:v>
                </c:pt>
                <c:pt idx="32">
                  <c:v>1.1215730062995919E-2</c:v>
                </c:pt>
                <c:pt idx="33">
                  <c:v>1.0942025212646341E-2</c:v>
                </c:pt>
                <c:pt idx="34">
                  <c:v>1.0476609411152643E-2</c:v>
                </c:pt>
                <c:pt idx="35">
                  <c:v>1.0373585304403953E-2</c:v>
                </c:pt>
                <c:pt idx="36">
                  <c:v>1.0200031763971548E-2</c:v>
                </c:pt>
                <c:pt idx="37">
                  <c:v>1.0088878916939856E-2</c:v>
                </c:pt>
                <c:pt idx="38">
                  <c:v>9.9652301317880426E-3</c:v>
                </c:pt>
                <c:pt idx="39">
                  <c:v>9.9255560459093183E-3</c:v>
                </c:pt>
                <c:pt idx="40">
                  <c:v>1.0085258462479414E-2</c:v>
                </c:pt>
                <c:pt idx="41">
                  <c:v>1.0364084693846474E-2</c:v>
                </c:pt>
                <c:pt idx="42">
                  <c:v>1.0593492025401493E-2</c:v>
                </c:pt>
                <c:pt idx="43">
                  <c:v>1.0926571287533335E-2</c:v>
                </c:pt>
                <c:pt idx="44">
                  <c:v>1.107861456342865E-2</c:v>
                </c:pt>
                <c:pt idx="45">
                  <c:v>1.1387217645382575E-2</c:v>
                </c:pt>
                <c:pt idx="46">
                  <c:v>1.1579478204097243E-2</c:v>
                </c:pt>
                <c:pt idx="47">
                  <c:v>1.1745268737898624E-2</c:v>
                </c:pt>
                <c:pt idx="48">
                  <c:v>1.1958038514890435E-2</c:v>
                </c:pt>
                <c:pt idx="49">
                  <c:v>1.2095433651253857E-2</c:v>
                </c:pt>
                <c:pt idx="50">
                  <c:v>1.2217467835349275E-2</c:v>
                </c:pt>
                <c:pt idx="51">
                  <c:v>1.2421197072718517E-2</c:v>
                </c:pt>
                <c:pt idx="52">
                  <c:v>1.2499468835556105E-2</c:v>
                </c:pt>
                <c:pt idx="53">
                  <c:v>1.2594002323620112E-2</c:v>
                </c:pt>
                <c:pt idx="54">
                  <c:v>1.2660742958920035E-2</c:v>
                </c:pt>
                <c:pt idx="55">
                  <c:v>1.2673814026114767E-2</c:v>
                </c:pt>
                <c:pt idx="56">
                  <c:v>1.2780745962541881E-2</c:v>
                </c:pt>
                <c:pt idx="57">
                  <c:v>1.2827886044251653E-2</c:v>
                </c:pt>
                <c:pt idx="58">
                  <c:v>1.2930858112040569E-2</c:v>
                </c:pt>
                <c:pt idx="59">
                  <c:v>1.3056729475152502E-2</c:v>
                </c:pt>
                <c:pt idx="60">
                  <c:v>1.3213910732362329E-2</c:v>
                </c:pt>
                <c:pt idx="61">
                  <c:v>1.3383971689630776E-2</c:v>
                </c:pt>
                <c:pt idx="62">
                  <c:v>1.3583203020583348E-2</c:v>
                </c:pt>
                <c:pt idx="63">
                  <c:v>1.3713316273900582E-2</c:v>
                </c:pt>
                <c:pt idx="64">
                  <c:v>1.3950355421701916E-2</c:v>
                </c:pt>
                <c:pt idx="65">
                  <c:v>1.4064225375455498E-2</c:v>
                </c:pt>
                <c:pt idx="66">
                  <c:v>1.4260141182344517E-2</c:v>
                </c:pt>
                <c:pt idx="67">
                  <c:v>1.44926694064686E-2</c:v>
                </c:pt>
                <c:pt idx="68">
                  <c:v>1.4727859958077041E-2</c:v>
                </c:pt>
                <c:pt idx="69">
                  <c:v>1.4924095462267764E-2</c:v>
                </c:pt>
                <c:pt idx="70">
                  <c:v>1.5129172389598381E-2</c:v>
                </c:pt>
                <c:pt idx="71">
                  <c:v>1.6333196501946499E-2</c:v>
                </c:pt>
                <c:pt idx="72">
                  <c:v>1.7486576889574668E-2</c:v>
                </c:pt>
                <c:pt idx="73">
                  <c:v>2.0106256875483973E-2</c:v>
                </c:pt>
                <c:pt idx="74">
                  <c:v>2.4056552648582117E-2</c:v>
                </c:pt>
                <c:pt idx="75">
                  <c:v>3.0457155756472214E-2</c:v>
                </c:pt>
                <c:pt idx="76">
                  <c:v>3.8340934125268497E-2</c:v>
                </c:pt>
                <c:pt idx="77">
                  <c:v>4.7057451144908953E-2</c:v>
                </c:pt>
                <c:pt idx="78">
                  <c:v>5.5136763887331623E-2</c:v>
                </c:pt>
                <c:pt idx="79">
                  <c:v>6.302565466437049E-2</c:v>
                </c:pt>
                <c:pt idx="80">
                  <c:v>6.8871585406914265E-2</c:v>
                </c:pt>
                <c:pt idx="81">
                  <c:v>7.2846302740304833E-2</c:v>
                </c:pt>
                <c:pt idx="82">
                  <c:v>7.3788355041368617E-2</c:v>
                </c:pt>
                <c:pt idx="83">
                  <c:v>7.2476756458304772E-2</c:v>
                </c:pt>
                <c:pt idx="84">
                  <c:v>6.9314691065631748E-2</c:v>
                </c:pt>
                <c:pt idx="85">
                  <c:v>6.4663355325031383E-2</c:v>
                </c:pt>
                <c:pt idx="86">
                  <c:v>5.9443585789140781E-2</c:v>
                </c:pt>
                <c:pt idx="87">
                  <c:v>5.4892646181567931E-2</c:v>
                </c:pt>
                <c:pt idx="88">
                  <c:v>5.0820622798859814E-2</c:v>
                </c:pt>
                <c:pt idx="89">
                  <c:v>4.7254415939347302E-2</c:v>
                </c:pt>
                <c:pt idx="90">
                  <c:v>4.4497085191291079E-2</c:v>
                </c:pt>
                <c:pt idx="91">
                  <c:v>4.2796017373070996E-2</c:v>
                </c:pt>
                <c:pt idx="92">
                  <c:v>4.2217246193324988E-2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FB-460B-B77F-C6D288D5BC13}"/>
            </c:ext>
          </c:extLst>
        </c:ser>
        <c:ser>
          <c:idx val="2"/>
          <c:order val="2"/>
          <c:tx>
            <c:strRef>
              <c:f>'PU11-13 Comp'!$L$1</c:f>
              <c:strCache>
                <c:ptCount val="1"/>
                <c:pt idx="0">
                  <c:v>PU12 Scenario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'PU11-13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'PU11-13 Comp'!$L$2:$L$94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5.7950297096660993E-4</c:v>
                </c:pt>
                <c:pt idx="3">
                  <c:v>1.0794665760012841E-3</c:v>
                </c:pt>
                <c:pt idx="4">
                  <c:v>1.6660280833441046E-3</c:v>
                </c:pt>
                <c:pt idx="5">
                  <c:v>2.0549198875487559E-3</c:v>
                </c:pt>
                <c:pt idx="6">
                  <c:v>2.866589340609019E-3</c:v>
                </c:pt>
                <c:pt idx="7">
                  <c:v>3.7817467951439215E-3</c:v>
                </c:pt>
                <c:pt idx="8">
                  <c:v>7.8663908906784954E-3</c:v>
                </c:pt>
                <c:pt idx="9">
                  <c:v>1.8606075237776513E-2</c:v>
                </c:pt>
                <c:pt idx="10">
                  <c:v>4.7801278003293222E-2</c:v>
                </c:pt>
                <c:pt idx="11">
                  <c:v>9.8564297049372543E-2</c:v>
                </c:pt>
                <c:pt idx="12">
                  <c:v>0.16399872161743514</c:v>
                </c:pt>
                <c:pt idx="13">
                  <c:v>0.23382560042767772</c:v>
                </c:pt>
                <c:pt idx="14">
                  <c:v>0.24180399052266061</c:v>
                </c:pt>
                <c:pt idx="15">
                  <c:v>0.24846523459066794</c:v>
                </c:pt>
                <c:pt idx="16">
                  <c:v>0.25242045206838171</c:v>
                </c:pt>
                <c:pt idx="17">
                  <c:v>0.23903500504090189</c:v>
                </c:pt>
                <c:pt idx="18">
                  <c:v>0.20559286792020365</c:v>
                </c:pt>
                <c:pt idx="19">
                  <c:v>0.15965353102108601</c:v>
                </c:pt>
                <c:pt idx="20">
                  <c:v>0.11358863482406158</c:v>
                </c:pt>
                <c:pt idx="21">
                  <c:v>0.12766512403356409</c:v>
                </c:pt>
                <c:pt idx="22">
                  <c:v>0.14776622722687652</c:v>
                </c:pt>
                <c:pt idx="23">
                  <c:v>0.17810440587252288</c:v>
                </c:pt>
                <c:pt idx="24">
                  <c:v>0.21334131776518414</c:v>
                </c:pt>
                <c:pt idx="25">
                  <c:v>0.24997063174674369</c:v>
                </c:pt>
                <c:pt idx="26">
                  <c:v>0.28422661780995578</c:v>
                </c:pt>
                <c:pt idx="27">
                  <c:v>0.31634422096536996</c:v>
                </c:pt>
                <c:pt idx="28">
                  <c:v>0.33420558877641271</c:v>
                </c:pt>
                <c:pt idx="29">
                  <c:v>0.34026800287256115</c:v>
                </c:pt>
                <c:pt idx="30">
                  <c:v>0.33889803319134321</c:v>
                </c:pt>
                <c:pt idx="31">
                  <c:v>0.329089935417546</c:v>
                </c:pt>
                <c:pt idx="32">
                  <c:v>0.31806840300077754</c:v>
                </c:pt>
                <c:pt idx="33">
                  <c:v>0.31156599451823036</c:v>
                </c:pt>
                <c:pt idx="34">
                  <c:v>0.30789202544722771</c:v>
                </c:pt>
                <c:pt idx="35">
                  <c:v>0.31195547373991733</c:v>
                </c:pt>
                <c:pt idx="36">
                  <c:v>0.32123771459110756</c:v>
                </c:pt>
                <c:pt idx="37">
                  <c:v>0.32765983535822685</c:v>
                </c:pt>
                <c:pt idx="38">
                  <c:v>0.33550777337479698</c:v>
                </c:pt>
                <c:pt idx="39">
                  <c:v>0.33991820828923319</c:v>
                </c:pt>
                <c:pt idx="40">
                  <c:v>0.33989432511641526</c:v>
                </c:pt>
                <c:pt idx="41">
                  <c:v>0.33358521378213302</c:v>
                </c:pt>
                <c:pt idx="42">
                  <c:v>0.3266438513886657</c:v>
                </c:pt>
                <c:pt idx="43">
                  <c:v>0.31592474282294658</c:v>
                </c:pt>
                <c:pt idx="44">
                  <c:v>0.30009748618327731</c:v>
                </c:pt>
                <c:pt idx="45">
                  <c:v>0.28341867789661751</c:v>
                </c:pt>
                <c:pt idx="46">
                  <c:v>0.26741683403583061</c:v>
                </c:pt>
                <c:pt idx="47">
                  <c:v>0.25481247434572102</c:v>
                </c:pt>
                <c:pt idx="48">
                  <c:v>0.24797460319628753</c:v>
                </c:pt>
                <c:pt idx="49">
                  <c:v>0.23773695034812586</c:v>
                </c:pt>
                <c:pt idx="50">
                  <c:v>0.22627108247306074</c:v>
                </c:pt>
                <c:pt idx="51">
                  <c:v>0.2185542173693551</c:v>
                </c:pt>
                <c:pt idx="52">
                  <c:v>0.20984614878402466</c:v>
                </c:pt>
                <c:pt idx="53">
                  <c:v>0.20264194917490289</c:v>
                </c:pt>
                <c:pt idx="54">
                  <c:v>0.19578962301334238</c:v>
                </c:pt>
                <c:pt idx="55">
                  <c:v>0.18370026097006212</c:v>
                </c:pt>
                <c:pt idx="56">
                  <c:v>0.17193002934395193</c:v>
                </c:pt>
                <c:pt idx="57">
                  <c:v>0.1627354295792324</c:v>
                </c:pt>
                <c:pt idx="58">
                  <c:v>0.1523197534136678</c:v>
                </c:pt>
                <c:pt idx="59">
                  <c:v>0.14385211558834682</c:v>
                </c:pt>
                <c:pt idx="60">
                  <c:v>0.13499983431377341</c:v>
                </c:pt>
                <c:pt idx="61">
                  <c:v>0.12508270582485811</c:v>
                </c:pt>
                <c:pt idx="62">
                  <c:v>0.11615527134292729</c:v>
                </c:pt>
                <c:pt idx="63">
                  <c:v>0.11191201338483574</c:v>
                </c:pt>
                <c:pt idx="64">
                  <c:v>0.10775924040451652</c:v>
                </c:pt>
                <c:pt idx="65">
                  <c:v>0.10332627709430951</c:v>
                </c:pt>
                <c:pt idx="66">
                  <c:v>9.8998688056725986E-2</c:v>
                </c:pt>
                <c:pt idx="67">
                  <c:v>9.4589524206152548E-2</c:v>
                </c:pt>
                <c:pt idx="68">
                  <c:v>8.9239473518960374E-2</c:v>
                </c:pt>
                <c:pt idx="69">
                  <c:v>8.1379848909579056E-2</c:v>
                </c:pt>
                <c:pt idx="70">
                  <c:v>7.7069272134237171E-2</c:v>
                </c:pt>
                <c:pt idx="71">
                  <c:v>7.4987231089101686E-2</c:v>
                </c:pt>
                <c:pt idx="72">
                  <c:v>7.1854216065963886E-2</c:v>
                </c:pt>
                <c:pt idx="73">
                  <c:v>7.0353506586934345E-2</c:v>
                </c:pt>
                <c:pt idx="74">
                  <c:v>6.9000135140568908E-2</c:v>
                </c:pt>
                <c:pt idx="75">
                  <c:v>6.6914549057529332E-2</c:v>
                </c:pt>
                <c:pt idx="76">
                  <c:v>6.7072739017642727E-2</c:v>
                </c:pt>
                <c:pt idx="77">
                  <c:v>7.0130019647674985E-2</c:v>
                </c:pt>
                <c:pt idx="78">
                  <c:v>7.1802922009963674E-2</c:v>
                </c:pt>
                <c:pt idx="79">
                  <c:v>7.3024119301334817E-2</c:v>
                </c:pt>
                <c:pt idx="80">
                  <c:v>7.2945245607780831E-2</c:v>
                </c:pt>
                <c:pt idx="81">
                  <c:v>7.2288391969170626E-2</c:v>
                </c:pt>
                <c:pt idx="82">
                  <c:v>7.0945100420923779E-2</c:v>
                </c:pt>
                <c:pt idx="83">
                  <c:v>6.8796395509914218E-2</c:v>
                </c:pt>
                <c:pt idx="84">
                  <c:v>6.5057985454406039E-2</c:v>
                </c:pt>
                <c:pt idx="85">
                  <c:v>6.0325562103094997E-2</c:v>
                </c:pt>
                <c:pt idx="86">
                  <c:v>5.5650069369178032E-2</c:v>
                </c:pt>
                <c:pt idx="87">
                  <c:v>5.1224694545652497E-2</c:v>
                </c:pt>
                <c:pt idx="88">
                  <c:v>4.7119882524449916E-2</c:v>
                </c:pt>
                <c:pt idx="89">
                  <c:v>4.2551737108151626E-2</c:v>
                </c:pt>
                <c:pt idx="90">
                  <c:v>3.8376638380330466E-2</c:v>
                </c:pt>
                <c:pt idx="91">
                  <c:v>3.6231069122546443E-2</c:v>
                </c:pt>
                <c:pt idx="92">
                  <c:v>3.5004764020217786E-2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FB-460B-B77F-C6D288D5BC13}"/>
            </c:ext>
          </c:extLst>
        </c:ser>
        <c:ser>
          <c:idx val="3"/>
          <c:order val="3"/>
          <c:tx>
            <c:strRef>
              <c:f>'PU11-13 Comp'!$M$1</c:f>
              <c:strCache>
                <c:ptCount val="1"/>
                <c:pt idx="0">
                  <c:v>PU13 Scenario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'PU11-13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'PU11-13 Comp'!$M$2:$M$94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7.2022901220617245E-4</c:v>
                </c:pt>
                <c:pt idx="3">
                  <c:v>1.1677788692688504E-3</c:v>
                </c:pt>
                <c:pt idx="4">
                  <c:v>2.1853394388516301E-3</c:v>
                </c:pt>
                <c:pt idx="5">
                  <c:v>2.6873703714057479E-3</c:v>
                </c:pt>
                <c:pt idx="6">
                  <c:v>5.1421875116858572E-3</c:v>
                </c:pt>
                <c:pt idx="7">
                  <c:v>1.4089462793604105E-2</c:v>
                </c:pt>
                <c:pt idx="8">
                  <c:v>4.6485712151293206E-2</c:v>
                </c:pt>
                <c:pt idx="9">
                  <c:v>6.6968143261905325E-2</c:v>
                </c:pt>
                <c:pt idx="10">
                  <c:v>0.12614913153171112</c:v>
                </c:pt>
                <c:pt idx="11">
                  <c:v>0.19444945288498561</c:v>
                </c:pt>
                <c:pt idx="12">
                  <c:v>0.27070876222725526</c:v>
                </c:pt>
                <c:pt idx="13">
                  <c:v>0.34315314034898908</c:v>
                </c:pt>
                <c:pt idx="14">
                  <c:v>0.34519635206490057</c:v>
                </c:pt>
                <c:pt idx="15">
                  <c:v>0.32409103542915396</c:v>
                </c:pt>
                <c:pt idx="16">
                  <c:v>0.32015817883379699</c:v>
                </c:pt>
                <c:pt idx="17">
                  <c:v>0.27914869666571301</c:v>
                </c:pt>
                <c:pt idx="18">
                  <c:v>0.23300259310535448</c:v>
                </c:pt>
                <c:pt idx="19">
                  <c:v>0.18455774753501555</c:v>
                </c:pt>
                <c:pt idx="20">
                  <c:v>0.14796290334542087</c:v>
                </c:pt>
                <c:pt idx="21">
                  <c:v>0.18218064983300364</c:v>
                </c:pt>
                <c:pt idx="22">
                  <c:v>0.22335639389870396</c:v>
                </c:pt>
                <c:pt idx="23">
                  <c:v>0.26118068028902891</c:v>
                </c:pt>
                <c:pt idx="24">
                  <c:v>0.29857042453082844</c:v>
                </c:pt>
                <c:pt idx="25">
                  <c:v>0.32969978108302739</c:v>
                </c:pt>
                <c:pt idx="26">
                  <c:v>0.35459697588050448</c:v>
                </c:pt>
                <c:pt idx="27">
                  <c:v>0.37697320675025675</c:v>
                </c:pt>
                <c:pt idx="28">
                  <c:v>0.37088018782480059</c:v>
                </c:pt>
                <c:pt idx="29">
                  <c:v>0.3493180385122327</c:v>
                </c:pt>
                <c:pt idx="30">
                  <c:v>0.33568247816608571</c:v>
                </c:pt>
                <c:pt idx="31">
                  <c:v>0.31884366053234653</c:v>
                </c:pt>
                <c:pt idx="32">
                  <c:v>0.30786052122853441</c:v>
                </c:pt>
                <c:pt idx="33">
                  <c:v>0.30364044115825967</c:v>
                </c:pt>
                <c:pt idx="34">
                  <c:v>0.29816677227015498</c:v>
                </c:pt>
                <c:pt idx="35">
                  <c:v>0.3050511097059595</c:v>
                </c:pt>
                <c:pt idx="36">
                  <c:v>0.31787104170695374</c:v>
                </c:pt>
                <c:pt idx="37">
                  <c:v>0.32117854424429926</c:v>
                </c:pt>
                <c:pt idx="38">
                  <c:v>0.3236844428823793</c:v>
                </c:pt>
                <c:pt idx="39">
                  <c:v>0.32041752913322696</c:v>
                </c:pt>
                <c:pt idx="40">
                  <c:v>0.3118604023756637</c:v>
                </c:pt>
                <c:pt idx="41">
                  <c:v>0.29691730648035736</c:v>
                </c:pt>
                <c:pt idx="42">
                  <c:v>0.2818970367558159</c:v>
                </c:pt>
                <c:pt idx="43">
                  <c:v>0.26693170822749612</c:v>
                </c:pt>
                <c:pt idx="44">
                  <c:v>0.25157420707067774</c:v>
                </c:pt>
                <c:pt idx="45">
                  <c:v>0.23824909659974153</c:v>
                </c:pt>
                <c:pt idx="46">
                  <c:v>0.22634413567214709</c:v>
                </c:pt>
                <c:pt idx="47">
                  <c:v>0.21604225769137161</c:v>
                </c:pt>
                <c:pt idx="48">
                  <c:v>0.2098126920250328</c:v>
                </c:pt>
                <c:pt idx="49">
                  <c:v>0.20270326103028108</c:v>
                </c:pt>
                <c:pt idx="50">
                  <c:v>0.1935860289464742</c:v>
                </c:pt>
                <c:pt idx="51">
                  <c:v>0.18623331140269875</c:v>
                </c:pt>
                <c:pt idx="52">
                  <c:v>0.17736355704536044</c:v>
                </c:pt>
                <c:pt idx="53">
                  <c:v>0.16908661768642644</c:v>
                </c:pt>
                <c:pt idx="54">
                  <c:v>0.16204956114461358</c:v>
                </c:pt>
                <c:pt idx="55">
                  <c:v>0.15088611529394041</c:v>
                </c:pt>
                <c:pt idx="56">
                  <c:v>0.1398889867632746</c:v>
                </c:pt>
                <c:pt idx="57">
                  <c:v>0.13251273356545706</c:v>
                </c:pt>
                <c:pt idx="58">
                  <c:v>0.12454409315719388</c:v>
                </c:pt>
                <c:pt idx="59">
                  <c:v>0.11831322631452286</c:v>
                </c:pt>
                <c:pt idx="60">
                  <c:v>0.11207965243458275</c:v>
                </c:pt>
                <c:pt idx="61">
                  <c:v>0.10384480831385781</c:v>
                </c:pt>
                <c:pt idx="62">
                  <c:v>9.6053920481121088E-2</c:v>
                </c:pt>
                <c:pt idx="63">
                  <c:v>9.3160711235838481E-2</c:v>
                </c:pt>
                <c:pt idx="64">
                  <c:v>8.9933216868630678E-2</c:v>
                </c:pt>
                <c:pt idx="65">
                  <c:v>8.6062926406055951E-2</c:v>
                </c:pt>
                <c:pt idx="66">
                  <c:v>8.2198755467974047E-2</c:v>
                </c:pt>
                <c:pt idx="67">
                  <c:v>7.7856814554728634E-2</c:v>
                </c:pt>
                <c:pt idx="68">
                  <c:v>7.3483124893333057E-2</c:v>
                </c:pt>
                <c:pt idx="69">
                  <c:v>6.7625825361940173E-2</c:v>
                </c:pt>
                <c:pt idx="70">
                  <c:v>6.3793091601288335E-2</c:v>
                </c:pt>
                <c:pt idx="71">
                  <c:v>6.2147958001291796E-2</c:v>
                </c:pt>
                <c:pt idx="72">
                  <c:v>5.9949532874668136E-2</c:v>
                </c:pt>
                <c:pt idx="73">
                  <c:v>5.9131977846411908E-2</c:v>
                </c:pt>
                <c:pt idx="74">
                  <c:v>5.8750545336013003E-2</c:v>
                </c:pt>
                <c:pt idx="75">
                  <c:v>5.780626498139043E-2</c:v>
                </c:pt>
                <c:pt idx="76">
                  <c:v>5.8499048101937165E-2</c:v>
                </c:pt>
                <c:pt idx="77">
                  <c:v>6.1726418309417205E-2</c:v>
                </c:pt>
                <c:pt idx="78">
                  <c:v>6.3498637568168412E-2</c:v>
                </c:pt>
                <c:pt idx="79">
                  <c:v>6.5129069900725187E-2</c:v>
                </c:pt>
                <c:pt idx="80">
                  <c:v>6.5381173795933195E-2</c:v>
                </c:pt>
                <c:pt idx="81">
                  <c:v>6.5239670349143714E-2</c:v>
                </c:pt>
                <c:pt idx="82">
                  <c:v>6.4253751988572277E-2</c:v>
                </c:pt>
                <c:pt idx="83">
                  <c:v>6.2496603045684843E-2</c:v>
                </c:pt>
                <c:pt idx="84">
                  <c:v>5.9347764491090013E-2</c:v>
                </c:pt>
                <c:pt idx="85">
                  <c:v>5.5578129042772026E-2</c:v>
                </c:pt>
                <c:pt idx="86">
                  <c:v>5.1477811025736793E-2</c:v>
                </c:pt>
                <c:pt idx="87">
                  <c:v>4.7758528290071059E-2</c:v>
                </c:pt>
                <c:pt idx="88">
                  <c:v>4.4061317354472065E-2</c:v>
                </c:pt>
                <c:pt idx="89">
                  <c:v>4.0026963929715477E-2</c:v>
                </c:pt>
                <c:pt idx="90">
                  <c:v>3.6235490878797239E-2</c:v>
                </c:pt>
                <c:pt idx="91">
                  <c:v>3.4411944634019302E-2</c:v>
                </c:pt>
                <c:pt idx="92">
                  <c:v>3.3217148102138654E-2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FB-460B-B77F-C6D288D5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43775"/>
        <c:axId val="366942111"/>
      </c:scatterChart>
      <c:valAx>
        <c:axId val="36694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42111"/>
        <c:crosses val="autoZero"/>
        <c:crossBetween val="midCat"/>
      </c:valAx>
      <c:valAx>
        <c:axId val="3669421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43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Fall 2020 Testing Positivity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'PU14-15 Comp'!$B$1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'PU14-15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'PU14-15 Comp'!$B$2:$B$94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9F9-8591-92EBC7640AB4}"/>
            </c:ext>
          </c:extLst>
        </c:ser>
        <c:ser>
          <c:idx val="1"/>
          <c:order val="1"/>
          <c:tx>
            <c:strRef>
              <c:f>'PU14-15 Comp'!$C$1</c:f>
              <c:strCache>
                <c:ptCount val="1"/>
                <c:pt idx="0">
                  <c:v>PU11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'PU14-15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'PU14-15 Comp'!$C$2:$C$94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5.9068906075581101E-4</c:v>
                </c:pt>
                <c:pt idx="3">
                  <c:v>1.0227771669175966E-3</c:v>
                </c:pt>
                <c:pt idx="4">
                  <c:v>1.3305065509660488E-3</c:v>
                </c:pt>
                <c:pt idx="5">
                  <c:v>1.6892995129755438E-3</c:v>
                </c:pt>
                <c:pt idx="6">
                  <c:v>2.3564565988155885E-3</c:v>
                </c:pt>
                <c:pt idx="7">
                  <c:v>2.788490615913501E-3</c:v>
                </c:pt>
                <c:pt idx="8">
                  <c:v>3.4886792611490062E-3</c:v>
                </c:pt>
                <c:pt idx="9">
                  <c:v>4.2687993764424573E-3</c:v>
                </c:pt>
                <c:pt idx="10">
                  <c:v>5.3865140348703005E-3</c:v>
                </c:pt>
                <c:pt idx="11">
                  <c:v>7.864857855450302E-3</c:v>
                </c:pt>
                <c:pt idx="12">
                  <c:v>1.348293528221821E-2</c:v>
                </c:pt>
                <c:pt idx="13">
                  <c:v>2.3318416481796441E-2</c:v>
                </c:pt>
                <c:pt idx="14">
                  <c:v>2.4756878904560971E-2</c:v>
                </c:pt>
                <c:pt idx="15">
                  <c:v>2.6025703529723988E-2</c:v>
                </c:pt>
                <c:pt idx="16">
                  <c:v>2.7056391449401088E-2</c:v>
                </c:pt>
                <c:pt idx="17">
                  <c:v>2.7774291145524301E-2</c:v>
                </c:pt>
                <c:pt idx="18">
                  <c:v>2.7099405664599875E-2</c:v>
                </c:pt>
                <c:pt idx="19">
                  <c:v>2.3074962285403917E-2</c:v>
                </c:pt>
                <c:pt idx="20">
                  <c:v>1.4200658529371709E-2</c:v>
                </c:pt>
                <c:pt idx="21">
                  <c:v>1.3678856449216211E-2</c:v>
                </c:pt>
                <c:pt idx="22">
                  <c:v>1.2866127698649929E-2</c:v>
                </c:pt>
                <c:pt idx="23">
                  <c:v>1.2020971720460783E-2</c:v>
                </c:pt>
                <c:pt idx="24">
                  <c:v>1.1063265496193292E-2</c:v>
                </c:pt>
                <c:pt idx="25">
                  <c:v>1.0229271264542339E-2</c:v>
                </c:pt>
                <c:pt idx="26">
                  <c:v>9.8552555205785007E-3</c:v>
                </c:pt>
                <c:pt idx="27">
                  <c:v>9.8268496123799648E-3</c:v>
                </c:pt>
                <c:pt idx="28">
                  <c:v>9.9758569723049639E-3</c:v>
                </c:pt>
                <c:pt idx="29">
                  <c:v>1.0316009697882806E-2</c:v>
                </c:pt>
                <c:pt idx="30">
                  <c:v>1.0673669834652467E-2</c:v>
                </c:pt>
                <c:pt idx="31">
                  <c:v>1.1002200363557335E-2</c:v>
                </c:pt>
                <c:pt idx="32">
                  <c:v>1.1215730062995919E-2</c:v>
                </c:pt>
                <c:pt idx="33">
                  <c:v>1.0942025212646341E-2</c:v>
                </c:pt>
                <c:pt idx="34">
                  <c:v>1.0476609411152643E-2</c:v>
                </c:pt>
                <c:pt idx="35">
                  <c:v>1.0373585304403953E-2</c:v>
                </c:pt>
                <c:pt idx="36">
                  <c:v>1.0200031763971548E-2</c:v>
                </c:pt>
                <c:pt idx="37">
                  <c:v>1.0088878916939856E-2</c:v>
                </c:pt>
                <c:pt idx="38">
                  <c:v>9.9652301317880426E-3</c:v>
                </c:pt>
                <c:pt idx="39">
                  <c:v>9.9255560459093183E-3</c:v>
                </c:pt>
                <c:pt idx="40">
                  <c:v>1.0085258462479414E-2</c:v>
                </c:pt>
                <c:pt idx="41">
                  <c:v>1.0364084693846474E-2</c:v>
                </c:pt>
                <c:pt idx="42">
                  <c:v>1.0593492025401493E-2</c:v>
                </c:pt>
                <c:pt idx="43">
                  <c:v>1.0926571287533335E-2</c:v>
                </c:pt>
                <c:pt idx="44">
                  <c:v>1.107861456342865E-2</c:v>
                </c:pt>
                <c:pt idx="45">
                  <c:v>1.1387217645382575E-2</c:v>
                </c:pt>
                <c:pt idx="46">
                  <c:v>1.1579478204097243E-2</c:v>
                </c:pt>
                <c:pt idx="47">
                  <c:v>1.1745268737898624E-2</c:v>
                </c:pt>
                <c:pt idx="48">
                  <c:v>1.1958038514890435E-2</c:v>
                </c:pt>
                <c:pt idx="49">
                  <c:v>1.2095433651253857E-2</c:v>
                </c:pt>
                <c:pt idx="50">
                  <c:v>1.2217467835349275E-2</c:v>
                </c:pt>
                <c:pt idx="51">
                  <c:v>1.2421197072718517E-2</c:v>
                </c:pt>
                <c:pt idx="52">
                  <c:v>1.2499468835556105E-2</c:v>
                </c:pt>
                <c:pt idx="53">
                  <c:v>1.2594002323620112E-2</c:v>
                </c:pt>
                <c:pt idx="54">
                  <c:v>1.2660742958920035E-2</c:v>
                </c:pt>
                <c:pt idx="55">
                  <c:v>1.2673814026114767E-2</c:v>
                </c:pt>
                <c:pt idx="56">
                  <c:v>1.2780745962541881E-2</c:v>
                </c:pt>
                <c:pt idx="57">
                  <c:v>1.2827886044251653E-2</c:v>
                </c:pt>
                <c:pt idx="58">
                  <c:v>1.2930858112040569E-2</c:v>
                </c:pt>
                <c:pt idx="59">
                  <c:v>1.3056729475152502E-2</c:v>
                </c:pt>
                <c:pt idx="60">
                  <c:v>1.3213910732362329E-2</c:v>
                </c:pt>
                <c:pt idx="61">
                  <c:v>1.3383971689630776E-2</c:v>
                </c:pt>
                <c:pt idx="62">
                  <c:v>1.3583203020583348E-2</c:v>
                </c:pt>
                <c:pt idx="63">
                  <c:v>1.3713316273900582E-2</c:v>
                </c:pt>
                <c:pt idx="64">
                  <c:v>1.3950355421701916E-2</c:v>
                </c:pt>
                <c:pt idx="65">
                  <c:v>1.4064225375455498E-2</c:v>
                </c:pt>
                <c:pt idx="66">
                  <c:v>1.4260141182344517E-2</c:v>
                </c:pt>
                <c:pt idx="67">
                  <c:v>1.44926694064686E-2</c:v>
                </c:pt>
                <c:pt idx="68">
                  <c:v>1.4727859958077041E-2</c:v>
                </c:pt>
                <c:pt idx="69">
                  <c:v>1.4924095462267764E-2</c:v>
                </c:pt>
                <c:pt idx="70">
                  <c:v>1.5129172389598381E-2</c:v>
                </c:pt>
                <c:pt idx="71">
                  <c:v>1.6333196501946499E-2</c:v>
                </c:pt>
                <c:pt idx="72">
                  <c:v>1.7486576889574668E-2</c:v>
                </c:pt>
                <c:pt idx="73">
                  <c:v>2.0106256875483973E-2</c:v>
                </c:pt>
                <c:pt idx="74">
                  <c:v>2.4056552648582117E-2</c:v>
                </c:pt>
                <c:pt idx="75">
                  <c:v>3.0457155756472214E-2</c:v>
                </c:pt>
                <c:pt idx="76">
                  <c:v>3.8340934125268497E-2</c:v>
                </c:pt>
                <c:pt idx="77">
                  <c:v>4.7057451144908953E-2</c:v>
                </c:pt>
                <c:pt idx="78">
                  <c:v>5.5136763887331623E-2</c:v>
                </c:pt>
                <c:pt idx="79">
                  <c:v>6.302565466437049E-2</c:v>
                </c:pt>
                <c:pt idx="80">
                  <c:v>6.8871585406914265E-2</c:v>
                </c:pt>
                <c:pt idx="81">
                  <c:v>7.2846302740304833E-2</c:v>
                </c:pt>
                <c:pt idx="82">
                  <c:v>7.3788355041368617E-2</c:v>
                </c:pt>
                <c:pt idx="83">
                  <c:v>7.2476756458304772E-2</c:v>
                </c:pt>
                <c:pt idx="84">
                  <c:v>6.9314691065631748E-2</c:v>
                </c:pt>
                <c:pt idx="85">
                  <c:v>6.4663355325031383E-2</c:v>
                </c:pt>
                <c:pt idx="86">
                  <c:v>5.9443585789140781E-2</c:v>
                </c:pt>
                <c:pt idx="87">
                  <c:v>5.4892646181567931E-2</c:v>
                </c:pt>
                <c:pt idx="88">
                  <c:v>5.0820622798859814E-2</c:v>
                </c:pt>
                <c:pt idx="89">
                  <c:v>4.7254415939347302E-2</c:v>
                </c:pt>
                <c:pt idx="90">
                  <c:v>4.4497085191291079E-2</c:v>
                </c:pt>
                <c:pt idx="91">
                  <c:v>4.2796017373070996E-2</c:v>
                </c:pt>
                <c:pt idx="92">
                  <c:v>4.2217246193324988E-2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9F9-8591-92EBC7640AB4}"/>
            </c:ext>
          </c:extLst>
        </c:ser>
        <c:ser>
          <c:idx val="2"/>
          <c:order val="2"/>
          <c:tx>
            <c:strRef>
              <c:f>'PU14-15 Comp'!$D$1</c:f>
              <c:strCache>
                <c:ptCount val="1"/>
                <c:pt idx="0">
                  <c:v>PU14 Scenario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'PU14-15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'PU14-15 Comp'!$D$2:$D$94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6.2195882950775094E-4</c:v>
                </c:pt>
                <c:pt idx="3">
                  <c:v>9.8689692249183782E-4</c:v>
                </c:pt>
                <c:pt idx="4">
                  <c:v>1.4234090064533373E-3</c:v>
                </c:pt>
                <c:pt idx="5">
                  <c:v>1.8388672554077291E-3</c:v>
                </c:pt>
                <c:pt idx="6">
                  <c:v>2.5262169371326158E-3</c:v>
                </c:pt>
                <c:pt idx="7">
                  <c:v>2.9711004794360052E-3</c:v>
                </c:pt>
                <c:pt idx="8">
                  <c:v>4.9263930698025659E-3</c:v>
                </c:pt>
                <c:pt idx="9">
                  <c:v>1.0895484212406992E-2</c:v>
                </c:pt>
                <c:pt idx="10">
                  <c:v>2.7080956036553493E-2</c:v>
                </c:pt>
                <c:pt idx="11">
                  <c:v>6.3330934065336367E-2</c:v>
                </c:pt>
                <c:pt idx="12">
                  <c:v>0.11961129351639574</c:v>
                </c:pt>
                <c:pt idx="13">
                  <c:v>0.18651166358889421</c:v>
                </c:pt>
                <c:pt idx="14">
                  <c:v>0.19223273570048635</c:v>
                </c:pt>
                <c:pt idx="15">
                  <c:v>0.19753128225372998</c:v>
                </c:pt>
                <c:pt idx="16">
                  <c:v>0.19980360555615043</c:v>
                </c:pt>
                <c:pt idx="17">
                  <c:v>0.19271843025308585</c:v>
                </c:pt>
                <c:pt idx="18">
                  <c:v>0.16589718760367234</c:v>
                </c:pt>
                <c:pt idx="19">
                  <c:v>0.11959276637958695</c:v>
                </c:pt>
                <c:pt idx="20">
                  <c:v>6.2696502362941525E-2</c:v>
                </c:pt>
                <c:pt idx="21">
                  <c:v>6.5987970706451252E-2</c:v>
                </c:pt>
                <c:pt idx="22">
                  <c:v>7.1978856247099654E-2</c:v>
                </c:pt>
                <c:pt idx="23">
                  <c:v>8.4284511376254576E-2</c:v>
                </c:pt>
                <c:pt idx="24">
                  <c:v>0.10049548140974406</c:v>
                </c:pt>
                <c:pt idx="25">
                  <c:v>0.12001219691466584</c:v>
                </c:pt>
                <c:pt idx="26">
                  <c:v>0.13792833680824915</c:v>
                </c:pt>
                <c:pt idx="27">
                  <c:v>0.15416919476348243</c:v>
                </c:pt>
                <c:pt idx="28">
                  <c:v>0.1659310605833442</c:v>
                </c:pt>
                <c:pt idx="29">
                  <c:v>0.17399715364688945</c:v>
                </c:pt>
                <c:pt idx="30">
                  <c:v>0.17603211085380485</c:v>
                </c:pt>
                <c:pt idx="31">
                  <c:v>0.17354422864990807</c:v>
                </c:pt>
                <c:pt idx="32">
                  <c:v>0.16797162055190165</c:v>
                </c:pt>
                <c:pt idx="33">
                  <c:v>0.16440171317507279</c:v>
                </c:pt>
                <c:pt idx="34">
                  <c:v>0.16427241175616891</c:v>
                </c:pt>
                <c:pt idx="35">
                  <c:v>0.17092478330616778</c:v>
                </c:pt>
                <c:pt idx="36">
                  <c:v>0.18159863701293966</c:v>
                </c:pt>
                <c:pt idx="37">
                  <c:v>0.19502385092525756</c:v>
                </c:pt>
                <c:pt idx="38">
                  <c:v>0.20939319712098239</c:v>
                </c:pt>
                <c:pt idx="39">
                  <c:v>0.22213864073634301</c:v>
                </c:pt>
                <c:pt idx="40">
                  <c:v>0.2331731112336044</c:v>
                </c:pt>
                <c:pt idx="41">
                  <c:v>0.24133585052547771</c:v>
                </c:pt>
                <c:pt idx="42">
                  <c:v>0.24620538880693266</c:v>
                </c:pt>
                <c:pt idx="43">
                  <c:v>0.24579149250224111</c:v>
                </c:pt>
                <c:pt idx="44">
                  <c:v>0.24103139759121611</c:v>
                </c:pt>
                <c:pt idx="45">
                  <c:v>0.23476900099288889</c:v>
                </c:pt>
                <c:pt idx="46">
                  <c:v>0.22903781867714559</c:v>
                </c:pt>
                <c:pt idx="47">
                  <c:v>0.22489408992330881</c:v>
                </c:pt>
                <c:pt idx="48">
                  <c:v>0.22528902866052661</c:v>
                </c:pt>
                <c:pt idx="49">
                  <c:v>0.2249295944427662</c:v>
                </c:pt>
                <c:pt idx="50">
                  <c:v>0.22374462289504141</c:v>
                </c:pt>
                <c:pt idx="51">
                  <c:v>0.22503380657059807</c:v>
                </c:pt>
                <c:pt idx="52">
                  <c:v>0.22467784138524571</c:v>
                </c:pt>
                <c:pt idx="53">
                  <c:v>0.22418827396698196</c:v>
                </c:pt>
                <c:pt idx="54">
                  <c:v>0.22463705825180272</c:v>
                </c:pt>
                <c:pt idx="55">
                  <c:v>0.22094043473583838</c:v>
                </c:pt>
                <c:pt idx="56">
                  <c:v>0.21285820983682208</c:v>
                </c:pt>
                <c:pt idx="57">
                  <c:v>0.20544069057008321</c:v>
                </c:pt>
                <c:pt idx="58">
                  <c:v>0.19711235251107467</c:v>
                </c:pt>
                <c:pt idx="59">
                  <c:v>0.18997005057765373</c:v>
                </c:pt>
                <c:pt idx="60">
                  <c:v>0.18329206794628142</c:v>
                </c:pt>
                <c:pt idx="61">
                  <c:v>0.17722317857636188</c:v>
                </c:pt>
                <c:pt idx="62">
                  <c:v>0.17256081091099465</c:v>
                </c:pt>
                <c:pt idx="63">
                  <c:v>0.16836851318276538</c:v>
                </c:pt>
                <c:pt idx="64">
                  <c:v>0.16434501449460684</c:v>
                </c:pt>
                <c:pt idx="65">
                  <c:v>0.16073251086765519</c:v>
                </c:pt>
                <c:pt idx="66">
                  <c:v>0.15701587631492456</c:v>
                </c:pt>
                <c:pt idx="67">
                  <c:v>0.15326845754862237</c:v>
                </c:pt>
                <c:pt idx="68">
                  <c:v>0.1490635797403867</c:v>
                </c:pt>
                <c:pt idx="69">
                  <c:v>0.141463506591783</c:v>
                </c:pt>
                <c:pt idx="70">
                  <c:v>0.13573688185562707</c:v>
                </c:pt>
                <c:pt idx="71">
                  <c:v>0.13285584615540114</c:v>
                </c:pt>
                <c:pt idx="72">
                  <c:v>0.12810750122892817</c:v>
                </c:pt>
                <c:pt idx="73">
                  <c:v>0.12523701905893178</c:v>
                </c:pt>
                <c:pt idx="74">
                  <c:v>0.12282086741085155</c:v>
                </c:pt>
                <c:pt idx="75">
                  <c:v>0.11977479929868338</c:v>
                </c:pt>
                <c:pt idx="76">
                  <c:v>0.11917893997697361</c:v>
                </c:pt>
                <c:pt idx="77">
                  <c:v>0.12228503355353229</c:v>
                </c:pt>
                <c:pt idx="78">
                  <c:v>0.12364959822636139</c:v>
                </c:pt>
                <c:pt idx="79">
                  <c:v>0.12459123324339887</c:v>
                </c:pt>
                <c:pt idx="80">
                  <c:v>0.12412550224429551</c:v>
                </c:pt>
                <c:pt idx="81">
                  <c:v>0.12282546310127959</c:v>
                </c:pt>
                <c:pt idx="82">
                  <c:v>0.12035731234544481</c:v>
                </c:pt>
                <c:pt idx="83">
                  <c:v>0.11719447199251541</c:v>
                </c:pt>
                <c:pt idx="84">
                  <c:v>0.11275544999804181</c:v>
                </c:pt>
                <c:pt idx="85">
                  <c:v>0.10705483647982929</c:v>
                </c:pt>
                <c:pt idx="86">
                  <c:v>0.10181355578333719</c:v>
                </c:pt>
                <c:pt idx="87">
                  <c:v>9.644359411335035E-2</c:v>
                </c:pt>
                <c:pt idx="88">
                  <c:v>9.152968379590673E-2</c:v>
                </c:pt>
                <c:pt idx="89">
                  <c:v>8.5892413886515959E-2</c:v>
                </c:pt>
                <c:pt idx="90">
                  <c:v>8.0795631619715744E-2</c:v>
                </c:pt>
                <c:pt idx="91">
                  <c:v>7.7698069287214594E-2</c:v>
                </c:pt>
                <c:pt idx="92">
                  <c:v>7.5377336680971394E-2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94-49F9-8591-92EBC7640AB4}"/>
            </c:ext>
          </c:extLst>
        </c:ser>
        <c:ser>
          <c:idx val="3"/>
          <c:order val="3"/>
          <c:tx>
            <c:strRef>
              <c:f>'PU14-15 Comp'!$E$1</c:f>
              <c:strCache>
                <c:ptCount val="1"/>
                <c:pt idx="0">
                  <c:v>PU15 Scenario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'PU14-15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'PU14-15 Comp'!$E$2:$E$94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6.5610343974630903E-4</c:v>
                </c:pt>
                <c:pt idx="3">
                  <c:v>1.0854651370861533E-3</c:v>
                </c:pt>
                <c:pt idx="4">
                  <c:v>1.5782549376103035E-3</c:v>
                </c:pt>
                <c:pt idx="5">
                  <c:v>1.7691691867260679E-3</c:v>
                </c:pt>
                <c:pt idx="6">
                  <c:v>2.5590830142632284E-3</c:v>
                </c:pt>
                <c:pt idx="7">
                  <c:v>2.9190203866643867E-3</c:v>
                </c:pt>
                <c:pt idx="8">
                  <c:v>3.6497521723381316E-3</c:v>
                </c:pt>
                <c:pt idx="9">
                  <c:v>5.4760880567525537E-3</c:v>
                </c:pt>
                <c:pt idx="10">
                  <c:v>1.0614185703056347E-2</c:v>
                </c:pt>
                <c:pt idx="11">
                  <c:v>2.500010615513085E-2</c:v>
                </c:pt>
                <c:pt idx="12">
                  <c:v>5.9087595382504042E-2</c:v>
                </c:pt>
                <c:pt idx="13">
                  <c:v>0.10575617613916756</c:v>
                </c:pt>
                <c:pt idx="14">
                  <c:v>0.11017171859449927</c:v>
                </c:pt>
                <c:pt idx="15">
                  <c:v>0.11493149562289214</c:v>
                </c:pt>
                <c:pt idx="16">
                  <c:v>0.11879010310838238</c:v>
                </c:pt>
                <c:pt idx="17">
                  <c:v>0.1201729419533846</c:v>
                </c:pt>
                <c:pt idx="18">
                  <c:v>0.11201132034807312</c:v>
                </c:pt>
                <c:pt idx="19">
                  <c:v>8.3840889194110896E-2</c:v>
                </c:pt>
                <c:pt idx="20">
                  <c:v>4.2073197747221472E-2</c:v>
                </c:pt>
                <c:pt idx="21">
                  <c:v>4.1844831319007958E-2</c:v>
                </c:pt>
                <c:pt idx="22">
                  <c:v>4.1071920350187176E-2</c:v>
                </c:pt>
                <c:pt idx="23">
                  <c:v>4.1705406860545371E-2</c:v>
                </c:pt>
                <c:pt idx="24">
                  <c:v>4.3252921124422479E-2</c:v>
                </c:pt>
                <c:pt idx="25">
                  <c:v>4.6951423851884763E-2</c:v>
                </c:pt>
                <c:pt idx="26">
                  <c:v>5.1855460477836894E-2</c:v>
                </c:pt>
                <c:pt idx="27">
                  <c:v>5.6504674068231217E-2</c:v>
                </c:pt>
                <c:pt idx="28">
                  <c:v>6.0675054108950841E-2</c:v>
                </c:pt>
                <c:pt idx="29">
                  <c:v>6.4825128441047514E-2</c:v>
                </c:pt>
                <c:pt idx="30">
                  <c:v>6.7485860822861413E-2</c:v>
                </c:pt>
                <c:pt idx="31">
                  <c:v>6.8409004709350824E-2</c:v>
                </c:pt>
                <c:pt idx="32">
                  <c:v>6.7268825141091976E-2</c:v>
                </c:pt>
                <c:pt idx="33">
                  <c:v>6.508730196266245E-2</c:v>
                </c:pt>
                <c:pt idx="34">
                  <c:v>6.3877574230247661E-2</c:v>
                </c:pt>
                <c:pt idx="35">
                  <c:v>6.4704829200498887E-2</c:v>
                </c:pt>
                <c:pt idx="36">
                  <c:v>6.6486356030507357E-2</c:v>
                </c:pt>
                <c:pt idx="37">
                  <c:v>6.9173541422995741E-2</c:v>
                </c:pt>
                <c:pt idx="38">
                  <c:v>7.3022910918937783E-2</c:v>
                </c:pt>
                <c:pt idx="39">
                  <c:v>7.7047691200013244E-2</c:v>
                </c:pt>
                <c:pt idx="40">
                  <c:v>8.1530326983673823E-2</c:v>
                </c:pt>
                <c:pt idx="41">
                  <c:v>8.5435020787442709E-2</c:v>
                </c:pt>
                <c:pt idx="42">
                  <c:v>8.8708669319287822E-2</c:v>
                </c:pt>
                <c:pt idx="43">
                  <c:v>9.0861679477432483E-2</c:v>
                </c:pt>
                <c:pt idx="44">
                  <c:v>9.1784539344742622E-2</c:v>
                </c:pt>
                <c:pt idx="45">
                  <c:v>9.1572400182361915E-2</c:v>
                </c:pt>
                <c:pt idx="46">
                  <c:v>9.1345361555379645E-2</c:v>
                </c:pt>
                <c:pt idx="47">
                  <c:v>9.1032153818489503E-2</c:v>
                </c:pt>
                <c:pt idx="48">
                  <c:v>9.1648346057931915E-2</c:v>
                </c:pt>
                <c:pt idx="49">
                  <c:v>9.2702477441852449E-2</c:v>
                </c:pt>
                <c:pt idx="50">
                  <c:v>9.4525550850435597E-2</c:v>
                </c:pt>
                <c:pt idx="51">
                  <c:v>9.6620900252849085E-2</c:v>
                </c:pt>
                <c:pt idx="52">
                  <c:v>9.8889707967260945E-2</c:v>
                </c:pt>
                <c:pt idx="53">
                  <c:v>0.10096271402273634</c:v>
                </c:pt>
                <c:pt idx="54">
                  <c:v>0.10323753554266753</c:v>
                </c:pt>
                <c:pt idx="55">
                  <c:v>0.10488997868059942</c:v>
                </c:pt>
                <c:pt idx="56">
                  <c:v>0.10566088315629925</c:v>
                </c:pt>
                <c:pt idx="57">
                  <c:v>0.10567554641511896</c:v>
                </c:pt>
                <c:pt idx="58">
                  <c:v>0.10569280831377972</c:v>
                </c:pt>
                <c:pt idx="59">
                  <c:v>0.10545510384798822</c:v>
                </c:pt>
                <c:pt idx="60">
                  <c:v>0.10539412918992586</c:v>
                </c:pt>
                <c:pt idx="61">
                  <c:v>0.1056902823669963</c:v>
                </c:pt>
                <c:pt idx="62">
                  <c:v>0.10598646757436876</c:v>
                </c:pt>
                <c:pt idx="63">
                  <c:v>0.106389221683622</c:v>
                </c:pt>
                <c:pt idx="64">
                  <c:v>0.10711616770553646</c:v>
                </c:pt>
                <c:pt idx="65">
                  <c:v>0.10774871389257103</c:v>
                </c:pt>
                <c:pt idx="66">
                  <c:v>0.10852842530864303</c:v>
                </c:pt>
                <c:pt idx="67">
                  <c:v>0.10892442762800265</c:v>
                </c:pt>
                <c:pt idx="68">
                  <c:v>0.10943747348920374</c:v>
                </c:pt>
                <c:pt idx="69">
                  <c:v>0.10919720642145893</c:v>
                </c:pt>
                <c:pt idx="70">
                  <c:v>0.108808296103632</c:v>
                </c:pt>
                <c:pt idx="71">
                  <c:v>0.10923218526107305</c:v>
                </c:pt>
                <c:pt idx="72">
                  <c:v>0.10943672930293068</c:v>
                </c:pt>
                <c:pt idx="73">
                  <c:v>0.11043524160538472</c:v>
                </c:pt>
                <c:pt idx="74">
                  <c:v>0.11257330543315011</c:v>
                </c:pt>
                <c:pt idx="75">
                  <c:v>0.11559436284488366</c:v>
                </c:pt>
                <c:pt idx="76">
                  <c:v>0.11996043401649739</c:v>
                </c:pt>
                <c:pt idx="77">
                  <c:v>0.12497964764987882</c:v>
                </c:pt>
                <c:pt idx="78">
                  <c:v>0.12929401000122992</c:v>
                </c:pt>
                <c:pt idx="79">
                  <c:v>0.13380474471573975</c:v>
                </c:pt>
                <c:pt idx="80">
                  <c:v>0.13697681798382536</c:v>
                </c:pt>
                <c:pt idx="81">
                  <c:v>0.1389672299704246</c:v>
                </c:pt>
                <c:pt idx="82">
                  <c:v>0.13951770206483174</c:v>
                </c:pt>
                <c:pt idx="83">
                  <c:v>0.13894254444426127</c:v>
                </c:pt>
                <c:pt idx="84">
                  <c:v>0.13621187313218436</c:v>
                </c:pt>
                <c:pt idx="85">
                  <c:v>0.13216969830366515</c:v>
                </c:pt>
                <c:pt idx="86">
                  <c:v>0.12755264066047689</c:v>
                </c:pt>
                <c:pt idx="87">
                  <c:v>0.12319350167091829</c:v>
                </c:pt>
                <c:pt idx="88">
                  <c:v>0.11906503625357771</c:v>
                </c:pt>
                <c:pt idx="89">
                  <c:v>0.1143503960470833</c:v>
                </c:pt>
                <c:pt idx="90">
                  <c:v>0.11009073230126852</c:v>
                </c:pt>
                <c:pt idx="91">
                  <c:v>0.10780004632758425</c:v>
                </c:pt>
                <c:pt idx="92">
                  <c:v>0.10593558966291292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94-49F9-8591-92EBC7640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850175"/>
        <c:axId val="653859327"/>
      </c:scatterChart>
      <c:valAx>
        <c:axId val="65385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59327"/>
        <c:crosses val="autoZero"/>
        <c:crossBetween val="midCat"/>
      </c:valAx>
      <c:valAx>
        <c:axId val="6538593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Positvity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50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23345909886269"/>
          <c:y val="0.93090244969378833"/>
          <c:w val="0.62753294510061242"/>
          <c:h val="4.6875328083989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Fall 2020 Testing Positivity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'PU16-17 Comp'!$B$1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'PU16-17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Comp'!$B$2:$B$94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B2-4D95-B408-D96F4B193F0F}"/>
            </c:ext>
          </c:extLst>
        </c:ser>
        <c:ser>
          <c:idx val="1"/>
          <c:order val="1"/>
          <c:tx>
            <c:strRef>
              <c:f>'PU16-17 Comp'!$C$1</c:f>
              <c:strCache>
                <c:ptCount val="1"/>
                <c:pt idx="0">
                  <c:v>PU11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'PU16-17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Comp'!$C$2:$C$94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5.9068906075581101E-4</c:v>
                </c:pt>
                <c:pt idx="3">
                  <c:v>1.0227771669175966E-3</c:v>
                </c:pt>
                <c:pt idx="4">
                  <c:v>1.3305065509660488E-3</c:v>
                </c:pt>
                <c:pt idx="5">
                  <c:v>1.6892995129755438E-3</c:v>
                </c:pt>
                <c:pt idx="6">
                  <c:v>2.3564565988155885E-3</c:v>
                </c:pt>
                <c:pt idx="7">
                  <c:v>2.788490615913501E-3</c:v>
                </c:pt>
                <c:pt idx="8">
                  <c:v>3.4886792611490062E-3</c:v>
                </c:pt>
                <c:pt idx="9">
                  <c:v>4.2687993764424573E-3</c:v>
                </c:pt>
                <c:pt idx="10">
                  <c:v>5.3865140348703005E-3</c:v>
                </c:pt>
                <c:pt idx="11">
                  <c:v>7.864857855450302E-3</c:v>
                </c:pt>
                <c:pt idx="12">
                  <c:v>1.348293528221821E-2</c:v>
                </c:pt>
                <c:pt idx="13">
                  <c:v>2.3318416481796441E-2</c:v>
                </c:pt>
                <c:pt idx="14">
                  <c:v>2.4756878904560971E-2</c:v>
                </c:pt>
                <c:pt idx="15">
                  <c:v>2.6025703529723988E-2</c:v>
                </c:pt>
                <c:pt idx="16">
                  <c:v>2.7056391449401088E-2</c:v>
                </c:pt>
                <c:pt idx="17">
                  <c:v>2.7774291145524301E-2</c:v>
                </c:pt>
                <c:pt idx="18">
                  <c:v>2.7099405664599875E-2</c:v>
                </c:pt>
                <c:pt idx="19">
                  <c:v>2.3074962285403917E-2</c:v>
                </c:pt>
                <c:pt idx="20">
                  <c:v>1.4200658529371709E-2</c:v>
                </c:pt>
                <c:pt idx="21">
                  <c:v>1.3678856449216211E-2</c:v>
                </c:pt>
                <c:pt idx="22">
                  <c:v>1.2866127698649929E-2</c:v>
                </c:pt>
                <c:pt idx="23">
                  <c:v>1.2020971720460783E-2</c:v>
                </c:pt>
                <c:pt idx="24">
                  <c:v>1.1063265496193292E-2</c:v>
                </c:pt>
                <c:pt idx="25">
                  <c:v>1.0229271264542339E-2</c:v>
                </c:pt>
                <c:pt idx="26">
                  <c:v>9.8552555205785007E-3</c:v>
                </c:pt>
                <c:pt idx="27">
                  <c:v>9.8268496123799648E-3</c:v>
                </c:pt>
                <c:pt idx="28">
                  <c:v>9.9758569723049639E-3</c:v>
                </c:pt>
                <c:pt idx="29">
                  <c:v>1.0316009697882806E-2</c:v>
                </c:pt>
                <c:pt idx="30">
                  <c:v>1.0673669834652467E-2</c:v>
                </c:pt>
                <c:pt idx="31">
                  <c:v>1.1002200363557335E-2</c:v>
                </c:pt>
                <c:pt idx="32">
                  <c:v>1.1215730062995919E-2</c:v>
                </c:pt>
                <c:pt idx="33">
                  <c:v>1.0942025212646341E-2</c:v>
                </c:pt>
                <c:pt idx="34">
                  <c:v>1.0476609411152643E-2</c:v>
                </c:pt>
                <c:pt idx="35">
                  <c:v>1.0373585304403953E-2</c:v>
                </c:pt>
                <c:pt idx="36">
                  <c:v>1.0200031763971548E-2</c:v>
                </c:pt>
                <c:pt idx="37">
                  <c:v>1.0088878916939856E-2</c:v>
                </c:pt>
                <c:pt idx="38">
                  <c:v>9.9652301317880426E-3</c:v>
                </c:pt>
                <c:pt idx="39">
                  <c:v>9.9255560459093183E-3</c:v>
                </c:pt>
                <c:pt idx="40">
                  <c:v>1.0085258462479414E-2</c:v>
                </c:pt>
                <c:pt idx="41">
                  <c:v>1.0364084693846474E-2</c:v>
                </c:pt>
                <c:pt idx="42">
                  <c:v>1.0593492025401493E-2</c:v>
                </c:pt>
                <c:pt idx="43">
                  <c:v>1.0926571287533335E-2</c:v>
                </c:pt>
                <c:pt idx="44">
                  <c:v>1.107861456342865E-2</c:v>
                </c:pt>
                <c:pt idx="45">
                  <c:v>1.1387217645382575E-2</c:v>
                </c:pt>
                <c:pt idx="46">
                  <c:v>1.1579478204097243E-2</c:v>
                </c:pt>
                <c:pt idx="47">
                  <c:v>1.1745268737898624E-2</c:v>
                </c:pt>
                <c:pt idx="48">
                  <c:v>1.1958038514890435E-2</c:v>
                </c:pt>
                <c:pt idx="49">
                  <c:v>1.2095433651253857E-2</c:v>
                </c:pt>
                <c:pt idx="50">
                  <c:v>1.2217467835349275E-2</c:v>
                </c:pt>
                <c:pt idx="51">
                  <c:v>1.2421197072718517E-2</c:v>
                </c:pt>
                <c:pt idx="52">
                  <c:v>1.2499468835556105E-2</c:v>
                </c:pt>
                <c:pt idx="53">
                  <c:v>1.2594002323620112E-2</c:v>
                </c:pt>
                <c:pt idx="54">
                  <c:v>1.2660742958920035E-2</c:v>
                </c:pt>
                <c:pt idx="55">
                  <c:v>1.2673814026114767E-2</c:v>
                </c:pt>
                <c:pt idx="56">
                  <c:v>1.2780745962541881E-2</c:v>
                </c:pt>
                <c:pt idx="57">
                  <c:v>1.2827886044251653E-2</c:v>
                </c:pt>
                <c:pt idx="58">
                  <c:v>1.2930858112040569E-2</c:v>
                </c:pt>
                <c:pt idx="59">
                  <c:v>1.3056729475152502E-2</c:v>
                </c:pt>
                <c:pt idx="60">
                  <c:v>1.3213910732362329E-2</c:v>
                </c:pt>
                <c:pt idx="61">
                  <c:v>1.3383971689630776E-2</c:v>
                </c:pt>
                <c:pt idx="62">
                  <c:v>1.3583203020583348E-2</c:v>
                </c:pt>
                <c:pt idx="63">
                  <c:v>1.3713316273900582E-2</c:v>
                </c:pt>
                <c:pt idx="64">
                  <c:v>1.3950355421701916E-2</c:v>
                </c:pt>
                <c:pt idx="65">
                  <c:v>1.4064225375455498E-2</c:v>
                </c:pt>
                <c:pt idx="66">
                  <c:v>1.4260141182344517E-2</c:v>
                </c:pt>
                <c:pt idx="67">
                  <c:v>1.44926694064686E-2</c:v>
                </c:pt>
                <c:pt idx="68">
                  <c:v>1.4727859958077041E-2</c:v>
                </c:pt>
                <c:pt idx="69">
                  <c:v>1.4924095462267764E-2</c:v>
                </c:pt>
                <c:pt idx="70">
                  <c:v>1.5129172389598381E-2</c:v>
                </c:pt>
                <c:pt idx="71">
                  <c:v>1.6333196501946499E-2</c:v>
                </c:pt>
                <c:pt idx="72">
                  <c:v>1.7486576889574668E-2</c:v>
                </c:pt>
                <c:pt idx="73">
                  <c:v>2.0106256875483973E-2</c:v>
                </c:pt>
                <c:pt idx="74">
                  <c:v>2.4056552648582117E-2</c:v>
                </c:pt>
                <c:pt idx="75">
                  <c:v>3.0457155756472214E-2</c:v>
                </c:pt>
                <c:pt idx="76">
                  <c:v>3.8340934125268497E-2</c:v>
                </c:pt>
                <c:pt idx="77">
                  <c:v>4.7057451144908953E-2</c:v>
                </c:pt>
                <c:pt idx="78">
                  <c:v>5.5136763887331623E-2</c:v>
                </c:pt>
                <c:pt idx="79">
                  <c:v>6.302565466437049E-2</c:v>
                </c:pt>
                <c:pt idx="80">
                  <c:v>6.8871585406914265E-2</c:v>
                </c:pt>
                <c:pt idx="81">
                  <c:v>7.2846302740304833E-2</c:v>
                </c:pt>
                <c:pt idx="82">
                  <c:v>7.3788355041368617E-2</c:v>
                </c:pt>
                <c:pt idx="83">
                  <c:v>7.2476756458304772E-2</c:v>
                </c:pt>
                <c:pt idx="84">
                  <c:v>6.9314691065631748E-2</c:v>
                </c:pt>
                <c:pt idx="85">
                  <c:v>6.4663355325031383E-2</c:v>
                </c:pt>
                <c:pt idx="86">
                  <c:v>5.9443585789140781E-2</c:v>
                </c:pt>
                <c:pt idx="87">
                  <c:v>5.4892646181567931E-2</c:v>
                </c:pt>
                <c:pt idx="88">
                  <c:v>5.0820622798859814E-2</c:v>
                </c:pt>
                <c:pt idx="89">
                  <c:v>4.7254415939347302E-2</c:v>
                </c:pt>
                <c:pt idx="90">
                  <c:v>4.4497085191291079E-2</c:v>
                </c:pt>
                <c:pt idx="91">
                  <c:v>4.2796017373070996E-2</c:v>
                </c:pt>
                <c:pt idx="92">
                  <c:v>4.2217246193324988E-2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B2-4D95-B408-D96F4B193F0F}"/>
            </c:ext>
          </c:extLst>
        </c:ser>
        <c:ser>
          <c:idx val="2"/>
          <c:order val="2"/>
          <c:tx>
            <c:strRef>
              <c:f>'PU16-17 Comp'!$D$1</c:f>
              <c:strCache>
                <c:ptCount val="1"/>
                <c:pt idx="0">
                  <c:v>PU15 Scenario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'PU16-17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Comp'!$D$2:$D$94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6.5610343974630903E-4</c:v>
                </c:pt>
                <c:pt idx="3">
                  <c:v>1.0854651370861533E-3</c:v>
                </c:pt>
                <c:pt idx="4">
                  <c:v>1.5782549376103035E-3</c:v>
                </c:pt>
                <c:pt idx="5">
                  <c:v>1.7691691867260679E-3</c:v>
                </c:pt>
                <c:pt idx="6">
                  <c:v>2.5590830142632284E-3</c:v>
                </c:pt>
                <c:pt idx="7">
                  <c:v>2.9190203866643867E-3</c:v>
                </c:pt>
                <c:pt idx="8">
                  <c:v>3.6497521723381316E-3</c:v>
                </c:pt>
                <c:pt idx="9">
                  <c:v>5.4760880567525537E-3</c:v>
                </c:pt>
                <c:pt idx="10">
                  <c:v>1.0614185703056347E-2</c:v>
                </c:pt>
                <c:pt idx="11">
                  <c:v>2.500010615513085E-2</c:v>
                </c:pt>
                <c:pt idx="12">
                  <c:v>5.9087595382504042E-2</c:v>
                </c:pt>
                <c:pt idx="13">
                  <c:v>0.10575617613916756</c:v>
                </c:pt>
                <c:pt idx="14">
                  <c:v>0.11017171859449927</c:v>
                </c:pt>
                <c:pt idx="15">
                  <c:v>0.11493149562289214</c:v>
                </c:pt>
                <c:pt idx="16">
                  <c:v>0.11879010310838238</c:v>
                </c:pt>
                <c:pt idx="17">
                  <c:v>0.1201729419533846</c:v>
                </c:pt>
                <c:pt idx="18">
                  <c:v>0.11201132034807312</c:v>
                </c:pt>
                <c:pt idx="19">
                  <c:v>8.3840889194110896E-2</c:v>
                </c:pt>
                <c:pt idx="20">
                  <c:v>4.2073197747221472E-2</c:v>
                </c:pt>
                <c:pt idx="21">
                  <c:v>4.1844831319007958E-2</c:v>
                </c:pt>
                <c:pt idx="22">
                  <c:v>4.1071920350187176E-2</c:v>
                </c:pt>
                <c:pt idx="23">
                  <c:v>4.1705406860545371E-2</c:v>
                </c:pt>
                <c:pt idx="24">
                  <c:v>4.3252921124422479E-2</c:v>
                </c:pt>
                <c:pt idx="25">
                  <c:v>4.6951423851884763E-2</c:v>
                </c:pt>
                <c:pt idx="26">
                  <c:v>5.1855460477836894E-2</c:v>
                </c:pt>
                <c:pt idx="27">
                  <c:v>5.6504674068231217E-2</c:v>
                </c:pt>
                <c:pt idx="28">
                  <c:v>6.0675054108950841E-2</c:v>
                </c:pt>
                <c:pt idx="29">
                  <c:v>6.4825128441047514E-2</c:v>
                </c:pt>
                <c:pt idx="30">
                  <c:v>6.7485860822861413E-2</c:v>
                </c:pt>
                <c:pt idx="31">
                  <c:v>6.8409004709350824E-2</c:v>
                </c:pt>
                <c:pt idx="32">
                  <c:v>6.7268825141091976E-2</c:v>
                </c:pt>
                <c:pt idx="33">
                  <c:v>6.508730196266245E-2</c:v>
                </c:pt>
                <c:pt idx="34">
                  <c:v>6.3877574230247661E-2</c:v>
                </c:pt>
                <c:pt idx="35">
                  <c:v>6.4704829200498887E-2</c:v>
                </c:pt>
                <c:pt idx="36">
                  <c:v>6.6486356030507357E-2</c:v>
                </c:pt>
                <c:pt idx="37">
                  <c:v>6.9173541422995741E-2</c:v>
                </c:pt>
                <c:pt idx="38">
                  <c:v>7.3022910918937783E-2</c:v>
                </c:pt>
                <c:pt idx="39">
                  <c:v>7.7047691200013244E-2</c:v>
                </c:pt>
                <c:pt idx="40">
                  <c:v>8.1530326983673823E-2</c:v>
                </c:pt>
                <c:pt idx="41">
                  <c:v>8.5435020787442709E-2</c:v>
                </c:pt>
                <c:pt idx="42">
                  <c:v>8.8708669319287822E-2</c:v>
                </c:pt>
                <c:pt idx="43">
                  <c:v>9.0861679477432483E-2</c:v>
                </c:pt>
                <c:pt idx="44">
                  <c:v>9.1784539344742622E-2</c:v>
                </c:pt>
                <c:pt idx="45">
                  <c:v>9.1572400182361915E-2</c:v>
                </c:pt>
                <c:pt idx="46">
                  <c:v>9.1345361555379645E-2</c:v>
                </c:pt>
                <c:pt idx="47">
                  <c:v>9.1032153818489503E-2</c:v>
                </c:pt>
                <c:pt idx="48">
                  <c:v>9.1648346057931915E-2</c:v>
                </c:pt>
                <c:pt idx="49">
                  <c:v>9.2702477441852449E-2</c:v>
                </c:pt>
                <c:pt idx="50">
                  <c:v>9.4525550850435597E-2</c:v>
                </c:pt>
                <c:pt idx="51">
                  <c:v>9.6620900252849085E-2</c:v>
                </c:pt>
                <c:pt idx="52">
                  <c:v>9.8889707967260945E-2</c:v>
                </c:pt>
                <c:pt idx="53">
                  <c:v>0.10096271402273634</c:v>
                </c:pt>
                <c:pt idx="54">
                  <c:v>0.10323753554266753</c:v>
                </c:pt>
                <c:pt idx="55">
                  <c:v>0.10488997868059942</c:v>
                </c:pt>
                <c:pt idx="56">
                  <c:v>0.10566088315629925</c:v>
                </c:pt>
                <c:pt idx="57">
                  <c:v>0.10567554641511896</c:v>
                </c:pt>
                <c:pt idx="58">
                  <c:v>0.10569280831377972</c:v>
                </c:pt>
                <c:pt idx="59">
                  <c:v>0.10545510384798822</c:v>
                </c:pt>
                <c:pt idx="60">
                  <c:v>0.10539412918992586</c:v>
                </c:pt>
                <c:pt idx="61">
                  <c:v>0.1056902823669963</c:v>
                </c:pt>
                <c:pt idx="62">
                  <c:v>0.10598646757436876</c:v>
                </c:pt>
                <c:pt idx="63">
                  <c:v>0.106389221683622</c:v>
                </c:pt>
                <c:pt idx="64">
                  <c:v>0.10711616770553646</c:v>
                </c:pt>
                <c:pt idx="65">
                  <c:v>0.10774871389257103</c:v>
                </c:pt>
                <c:pt idx="66">
                  <c:v>0.10852842530864303</c:v>
                </c:pt>
                <c:pt idx="67">
                  <c:v>0.10892442762800265</c:v>
                </c:pt>
                <c:pt idx="68">
                  <c:v>0.10943747348920374</c:v>
                </c:pt>
                <c:pt idx="69">
                  <c:v>0.10919720642145893</c:v>
                </c:pt>
                <c:pt idx="70">
                  <c:v>0.108808296103632</c:v>
                </c:pt>
                <c:pt idx="71">
                  <c:v>0.10923218526107305</c:v>
                </c:pt>
                <c:pt idx="72">
                  <c:v>0.10943672930293068</c:v>
                </c:pt>
                <c:pt idx="73">
                  <c:v>0.11043524160538472</c:v>
                </c:pt>
                <c:pt idx="74">
                  <c:v>0.11257330543315011</c:v>
                </c:pt>
                <c:pt idx="75">
                  <c:v>0.11559436284488366</c:v>
                </c:pt>
                <c:pt idx="76">
                  <c:v>0.11996043401649739</c:v>
                </c:pt>
                <c:pt idx="77">
                  <c:v>0.12497964764987882</c:v>
                </c:pt>
                <c:pt idx="78">
                  <c:v>0.12929401000122992</c:v>
                </c:pt>
                <c:pt idx="79">
                  <c:v>0.13380474471573975</c:v>
                </c:pt>
                <c:pt idx="80">
                  <c:v>0.13697681798382536</c:v>
                </c:pt>
                <c:pt idx="81">
                  <c:v>0.1389672299704246</c:v>
                </c:pt>
                <c:pt idx="82">
                  <c:v>0.13951770206483174</c:v>
                </c:pt>
                <c:pt idx="83">
                  <c:v>0.13894254444426127</c:v>
                </c:pt>
                <c:pt idx="84">
                  <c:v>0.13621187313218436</c:v>
                </c:pt>
                <c:pt idx="85">
                  <c:v>0.13216969830366515</c:v>
                </c:pt>
                <c:pt idx="86">
                  <c:v>0.12755264066047689</c:v>
                </c:pt>
                <c:pt idx="87">
                  <c:v>0.12319350167091829</c:v>
                </c:pt>
                <c:pt idx="88">
                  <c:v>0.11906503625357771</c:v>
                </c:pt>
                <c:pt idx="89">
                  <c:v>0.1143503960470833</c:v>
                </c:pt>
                <c:pt idx="90">
                  <c:v>0.11009073230126852</c:v>
                </c:pt>
                <c:pt idx="91">
                  <c:v>0.10780004632758425</c:v>
                </c:pt>
                <c:pt idx="92">
                  <c:v>0.10593558966291292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B2-4D95-B408-D96F4B193F0F}"/>
            </c:ext>
          </c:extLst>
        </c:ser>
        <c:ser>
          <c:idx val="3"/>
          <c:order val="3"/>
          <c:tx>
            <c:strRef>
              <c:f>'PU16-17 Comp'!$E$1</c:f>
              <c:strCache>
                <c:ptCount val="1"/>
                <c:pt idx="0">
                  <c:v>PU16 Scenario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'PU16-17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Comp'!$E$2:$E$94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7.0135519430602588E-4</c:v>
                </c:pt>
                <c:pt idx="3">
                  <c:v>1.1548058106528388E-3</c:v>
                </c:pt>
                <c:pt idx="4">
                  <c:v>1.5890197683737638E-3</c:v>
                </c:pt>
                <c:pt idx="5">
                  <c:v>1.8870114100717386E-3</c:v>
                </c:pt>
                <c:pt idx="6">
                  <c:v>2.6155768177478981E-3</c:v>
                </c:pt>
                <c:pt idx="7">
                  <c:v>2.9686085246979528E-3</c:v>
                </c:pt>
                <c:pt idx="8">
                  <c:v>3.926669663968119E-3</c:v>
                </c:pt>
                <c:pt idx="9">
                  <c:v>5.4456995055320425E-3</c:v>
                </c:pt>
                <c:pt idx="10">
                  <c:v>9.8597065784972737E-3</c:v>
                </c:pt>
                <c:pt idx="11">
                  <c:v>2.1688262961808393E-2</c:v>
                </c:pt>
                <c:pt idx="12">
                  <c:v>4.6148583502158051E-2</c:v>
                </c:pt>
                <c:pt idx="13">
                  <c:v>8.7490955816828295E-2</c:v>
                </c:pt>
                <c:pt idx="14">
                  <c:v>9.1471575049815498E-2</c:v>
                </c:pt>
                <c:pt idx="15">
                  <c:v>9.5138877220854012E-2</c:v>
                </c:pt>
                <c:pt idx="16">
                  <c:v>9.8375243349529545E-2</c:v>
                </c:pt>
                <c:pt idx="17">
                  <c:v>9.8931856168749666E-2</c:v>
                </c:pt>
                <c:pt idx="18">
                  <c:v>9.2018633224361684E-2</c:v>
                </c:pt>
                <c:pt idx="19">
                  <c:v>7.2368371171950246E-2</c:v>
                </c:pt>
                <c:pt idx="20">
                  <c:v>3.5246711606752239E-2</c:v>
                </c:pt>
                <c:pt idx="21">
                  <c:v>3.5404482297862701E-2</c:v>
                </c:pt>
                <c:pt idx="22">
                  <c:v>3.5492421085065985E-2</c:v>
                </c:pt>
                <c:pt idx="23">
                  <c:v>3.653961325079054E-2</c:v>
                </c:pt>
                <c:pt idx="24">
                  <c:v>3.8568907232086821E-2</c:v>
                </c:pt>
                <c:pt idx="25">
                  <c:v>4.1989421706456656E-2</c:v>
                </c:pt>
                <c:pt idx="26">
                  <c:v>4.5981412025879707E-2</c:v>
                </c:pt>
                <c:pt idx="27">
                  <c:v>4.9932393296548513E-2</c:v>
                </c:pt>
                <c:pt idx="28">
                  <c:v>5.3392833658974841E-2</c:v>
                </c:pt>
                <c:pt idx="29">
                  <c:v>5.6462480559298638E-2</c:v>
                </c:pt>
                <c:pt idx="30">
                  <c:v>5.8602814120418581E-2</c:v>
                </c:pt>
                <c:pt idx="31">
                  <c:v>5.9530288569858758E-2</c:v>
                </c:pt>
                <c:pt idx="32">
                  <c:v>5.9137700792012471E-2</c:v>
                </c:pt>
                <c:pt idx="33">
                  <c:v>5.8442458191793348E-2</c:v>
                </c:pt>
                <c:pt idx="34">
                  <c:v>5.804894190433587E-2</c:v>
                </c:pt>
                <c:pt idx="35">
                  <c:v>5.9445174470247109E-2</c:v>
                </c:pt>
                <c:pt idx="36">
                  <c:v>6.1673859181959036E-2</c:v>
                </c:pt>
                <c:pt idx="37">
                  <c:v>6.4262949230504213E-2</c:v>
                </c:pt>
                <c:pt idx="38">
                  <c:v>6.7420951847765101E-2</c:v>
                </c:pt>
                <c:pt idx="39">
                  <c:v>7.0785748515522967E-2</c:v>
                </c:pt>
                <c:pt idx="40">
                  <c:v>7.4126094663583414E-2</c:v>
                </c:pt>
                <c:pt idx="41">
                  <c:v>7.7212945310537726E-2</c:v>
                </c:pt>
                <c:pt idx="42">
                  <c:v>7.9588518459985144E-2</c:v>
                </c:pt>
                <c:pt idx="43">
                  <c:v>8.1397448009539172E-2</c:v>
                </c:pt>
                <c:pt idx="44">
                  <c:v>8.2587370250836331E-2</c:v>
                </c:pt>
                <c:pt idx="45">
                  <c:v>8.3415748908804793E-2</c:v>
                </c:pt>
                <c:pt idx="46">
                  <c:v>8.4105181397733958E-2</c:v>
                </c:pt>
                <c:pt idx="47">
                  <c:v>8.478348545052887E-2</c:v>
                </c:pt>
                <c:pt idx="48">
                  <c:v>8.6102303014390175E-2</c:v>
                </c:pt>
                <c:pt idx="49">
                  <c:v>8.7678351501073573E-2</c:v>
                </c:pt>
                <c:pt idx="50">
                  <c:v>8.9568900906049534E-2</c:v>
                </c:pt>
                <c:pt idx="51">
                  <c:v>9.1531998241249718E-2</c:v>
                </c:pt>
                <c:pt idx="52">
                  <c:v>9.3378999205931942E-2</c:v>
                </c:pt>
                <c:pt idx="53">
                  <c:v>9.5095482557043448E-2</c:v>
                </c:pt>
                <c:pt idx="54">
                  <c:v>9.6859435757638515E-2</c:v>
                </c:pt>
                <c:pt idx="55">
                  <c:v>9.8290391908888636E-2</c:v>
                </c:pt>
                <c:pt idx="56">
                  <c:v>9.9374204955339079E-2</c:v>
                </c:pt>
                <c:pt idx="57">
                  <c:v>0.10000590066715724</c:v>
                </c:pt>
                <c:pt idx="58">
                  <c:v>0.10071265379726814</c:v>
                </c:pt>
                <c:pt idx="59">
                  <c:v>0.10153644845926356</c:v>
                </c:pt>
                <c:pt idx="60">
                  <c:v>0.10211546000764592</c:v>
                </c:pt>
                <c:pt idx="61">
                  <c:v>0.10285148085783136</c:v>
                </c:pt>
                <c:pt idx="62">
                  <c:v>0.10351466996812012</c:v>
                </c:pt>
                <c:pt idx="63">
                  <c:v>0.10402660550532349</c:v>
                </c:pt>
                <c:pt idx="64">
                  <c:v>0.10451789474951097</c:v>
                </c:pt>
                <c:pt idx="65">
                  <c:v>0.10502593659436474</c:v>
                </c:pt>
                <c:pt idx="66">
                  <c:v>0.10528117937403729</c:v>
                </c:pt>
                <c:pt idx="67">
                  <c:v>0.1055949572975553</c:v>
                </c:pt>
                <c:pt idx="68">
                  <c:v>0.10585933610988539</c:v>
                </c:pt>
                <c:pt idx="69">
                  <c:v>0.10599050944517881</c:v>
                </c:pt>
                <c:pt idx="70">
                  <c:v>0.10566740057415368</c:v>
                </c:pt>
                <c:pt idx="71">
                  <c:v>0.10659302501700367</c:v>
                </c:pt>
                <c:pt idx="72">
                  <c:v>0.10715170079023759</c:v>
                </c:pt>
                <c:pt idx="73">
                  <c:v>0.10858772843273766</c:v>
                </c:pt>
                <c:pt idx="74">
                  <c:v>0.1109181961927774</c:v>
                </c:pt>
                <c:pt idx="75">
                  <c:v>0.11425637958845669</c:v>
                </c:pt>
                <c:pt idx="76">
                  <c:v>0.11828719320626709</c:v>
                </c:pt>
                <c:pt idx="77">
                  <c:v>0.12337238246221682</c:v>
                </c:pt>
                <c:pt idx="78">
                  <c:v>0.12744791148415294</c:v>
                </c:pt>
                <c:pt idx="79">
                  <c:v>0.13155285077781834</c:v>
                </c:pt>
                <c:pt idx="80">
                  <c:v>0.13435304306480372</c:v>
                </c:pt>
                <c:pt idx="81">
                  <c:v>0.1362522385872553</c:v>
                </c:pt>
                <c:pt idx="82">
                  <c:v>0.13681517125785839</c:v>
                </c:pt>
                <c:pt idx="83">
                  <c:v>0.13660451930922526</c:v>
                </c:pt>
                <c:pt idx="84">
                  <c:v>0.13413414306854579</c:v>
                </c:pt>
                <c:pt idx="85">
                  <c:v>0.13030302979722289</c:v>
                </c:pt>
                <c:pt idx="86">
                  <c:v>0.12636025327076722</c:v>
                </c:pt>
                <c:pt idx="87">
                  <c:v>0.12255112818263873</c:v>
                </c:pt>
                <c:pt idx="88">
                  <c:v>0.1186908677353478</c:v>
                </c:pt>
                <c:pt idx="89">
                  <c:v>0.11446525084626587</c:v>
                </c:pt>
                <c:pt idx="90">
                  <c:v>0.11029018309233361</c:v>
                </c:pt>
                <c:pt idx="91">
                  <c:v>0.10782099813041655</c:v>
                </c:pt>
                <c:pt idx="92">
                  <c:v>0.10626044721355765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B2-4D95-B408-D96F4B193F0F}"/>
            </c:ext>
          </c:extLst>
        </c:ser>
        <c:ser>
          <c:idx val="4"/>
          <c:order val="4"/>
          <c:tx>
            <c:strRef>
              <c:f>'PU16-17 Comp'!$F$1</c:f>
              <c:strCache>
                <c:ptCount val="1"/>
                <c:pt idx="0">
                  <c:v>PU17 Scenario 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'PU16-17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Comp'!$F$2:$F$94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6.0592603074770919E-4</c:v>
                </c:pt>
                <c:pt idx="3">
                  <c:v>9.296531292269847E-4</c:v>
                </c:pt>
                <c:pt idx="4">
                  <c:v>1.4286619495411455E-3</c:v>
                </c:pt>
                <c:pt idx="5">
                  <c:v>1.7677888378366403E-3</c:v>
                </c:pt>
                <c:pt idx="6">
                  <c:v>2.4703009687538535E-3</c:v>
                </c:pt>
                <c:pt idx="7">
                  <c:v>2.8274872000093056E-3</c:v>
                </c:pt>
                <c:pt idx="8">
                  <c:v>3.6572916455577119E-3</c:v>
                </c:pt>
                <c:pt idx="9">
                  <c:v>4.926701549308697E-3</c:v>
                </c:pt>
                <c:pt idx="10">
                  <c:v>7.5777895754612079E-3</c:v>
                </c:pt>
                <c:pt idx="11">
                  <c:v>1.5961848514560926E-2</c:v>
                </c:pt>
                <c:pt idx="12">
                  <c:v>3.6739779857385517E-2</c:v>
                </c:pt>
                <c:pt idx="13">
                  <c:v>6.81040778949938E-2</c:v>
                </c:pt>
                <c:pt idx="14">
                  <c:v>7.1143170199575889E-2</c:v>
                </c:pt>
                <c:pt idx="15">
                  <c:v>7.4030325861310212E-2</c:v>
                </c:pt>
                <c:pt idx="16">
                  <c:v>7.6344769806252183E-2</c:v>
                </c:pt>
                <c:pt idx="17">
                  <c:v>7.7744607509766125E-2</c:v>
                </c:pt>
                <c:pt idx="18">
                  <c:v>7.2865041995297988E-2</c:v>
                </c:pt>
                <c:pt idx="19">
                  <c:v>5.5523805480261333E-2</c:v>
                </c:pt>
                <c:pt idx="20">
                  <c:v>2.6790801211449163E-2</c:v>
                </c:pt>
                <c:pt idx="21">
                  <c:v>2.6423132729908049E-2</c:v>
                </c:pt>
                <c:pt idx="22">
                  <c:v>2.5911996246798932E-2</c:v>
                </c:pt>
                <c:pt idx="23">
                  <c:v>2.5774108298180561E-2</c:v>
                </c:pt>
                <c:pt idx="24">
                  <c:v>2.6006048520441943E-2</c:v>
                </c:pt>
                <c:pt idx="25">
                  <c:v>2.7376248088022477E-2</c:v>
                </c:pt>
                <c:pt idx="26">
                  <c:v>2.9361147599899679E-2</c:v>
                </c:pt>
                <c:pt idx="27">
                  <c:v>3.1193989264608018E-2</c:v>
                </c:pt>
                <c:pt idx="28">
                  <c:v>3.2956442216518965E-2</c:v>
                </c:pt>
                <c:pt idx="29">
                  <c:v>3.4413892080660501E-2</c:v>
                </c:pt>
                <c:pt idx="30">
                  <c:v>3.5500313580026407E-2</c:v>
                </c:pt>
                <c:pt idx="31">
                  <c:v>3.5704568718019414E-2</c:v>
                </c:pt>
                <c:pt idx="32">
                  <c:v>3.5033337466385497E-2</c:v>
                </c:pt>
                <c:pt idx="33">
                  <c:v>3.3722617016434094E-2</c:v>
                </c:pt>
                <c:pt idx="34">
                  <c:v>3.2951628420941972E-2</c:v>
                </c:pt>
                <c:pt idx="35">
                  <c:v>3.2852868233958069E-2</c:v>
                </c:pt>
                <c:pt idx="36">
                  <c:v>3.3206874418904644E-2</c:v>
                </c:pt>
                <c:pt idx="37">
                  <c:v>3.3610257568081073E-2</c:v>
                </c:pt>
                <c:pt idx="38">
                  <c:v>3.4454866305793717E-2</c:v>
                </c:pt>
                <c:pt idx="39">
                  <c:v>3.5456648149583089E-2</c:v>
                </c:pt>
                <c:pt idx="40">
                  <c:v>3.6594503101716476E-2</c:v>
                </c:pt>
                <c:pt idx="41">
                  <c:v>3.7673916805451922E-2</c:v>
                </c:pt>
                <c:pt idx="42">
                  <c:v>3.8676430643120062E-2</c:v>
                </c:pt>
                <c:pt idx="43">
                  <c:v>3.9476880236099417E-2</c:v>
                </c:pt>
                <c:pt idx="44">
                  <c:v>4.0127316585263563E-2</c:v>
                </c:pt>
                <c:pt idx="45">
                  <c:v>4.0424810202806694E-2</c:v>
                </c:pt>
                <c:pt idx="46">
                  <c:v>4.0639312996812713E-2</c:v>
                </c:pt>
                <c:pt idx="47">
                  <c:v>4.093204915008232E-2</c:v>
                </c:pt>
                <c:pt idx="48">
                  <c:v>4.1356072554994516E-2</c:v>
                </c:pt>
                <c:pt idx="49">
                  <c:v>4.2025985825283933E-2</c:v>
                </c:pt>
                <c:pt idx="50">
                  <c:v>4.2658515764799447E-2</c:v>
                </c:pt>
                <c:pt idx="51">
                  <c:v>4.3440869816324404E-2</c:v>
                </c:pt>
                <c:pt idx="52">
                  <c:v>4.411043103256411E-2</c:v>
                </c:pt>
                <c:pt idx="53">
                  <c:v>4.490364844251505E-2</c:v>
                </c:pt>
                <c:pt idx="54">
                  <c:v>4.53827012137933E-2</c:v>
                </c:pt>
                <c:pt idx="55">
                  <c:v>4.5922408300354135E-2</c:v>
                </c:pt>
                <c:pt idx="56">
                  <c:v>4.6018269991035345E-2</c:v>
                </c:pt>
                <c:pt idx="57">
                  <c:v>4.6123307896693458E-2</c:v>
                </c:pt>
                <c:pt idx="58">
                  <c:v>4.6120915407000918E-2</c:v>
                </c:pt>
                <c:pt idx="59">
                  <c:v>4.6257211252967313E-2</c:v>
                </c:pt>
                <c:pt idx="60">
                  <c:v>4.6250266895974113E-2</c:v>
                </c:pt>
                <c:pt idx="61">
                  <c:v>4.6501360076958022E-2</c:v>
                </c:pt>
                <c:pt idx="62">
                  <c:v>4.6767215435174578E-2</c:v>
                </c:pt>
                <c:pt idx="63">
                  <c:v>4.7187837822302188E-2</c:v>
                </c:pt>
                <c:pt idx="64">
                  <c:v>4.7636300686714837E-2</c:v>
                </c:pt>
                <c:pt idx="65">
                  <c:v>4.8070621899154189E-2</c:v>
                </c:pt>
                <c:pt idx="66">
                  <c:v>4.8669216104353555E-2</c:v>
                </c:pt>
                <c:pt idx="67">
                  <c:v>4.9174038978429875E-2</c:v>
                </c:pt>
                <c:pt idx="68">
                  <c:v>4.9713957878399773E-2</c:v>
                </c:pt>
                <c:pt idx="69">
                  <c:v>5.003550319101565E-2</c:v>
                </c:pt>
                <c:pt idx="70">
                  <c:v>5.0349258106115395E-2</c:v>
                </c:pt>
                <c:pt idx="71">
                  <c:v>5.1653846486492405E-2</c:v>
                </c:pt>
                <c:pt idx="72">
                  <c:v>5.2850328744465373E-2</c:v>
                </c:pt>
                <c:pt idx="73">
                  <c:v>5.5031070498621916E-2</c:v>
                </c:pt>
                <c:pt idx="74">
                  <c:v>5.8248685119616818E-2</c:v>
                </c:pt>
                <c:pt idx="75">
                  <c:v>6.3367817293233666E-2</c:v>
                </c:pt>
                <c:pt idx="76">
                  <c:v>6.9688636984313171E-2</c:v>
                </c:pt>
                <c:pt idx="77">
                  <c:v>7.6999499423237763E-2</c:v>
                </c:pt>
                <c:pt idx="78">
                  <c:v>8.3824165870500539E-2</c:v>
                </c:pt>
                <c:pt idx="79">
                  <c:v>9.0832100921901845E-2</c:v>
                </c:pt>
                <c:pt idx="80">
                  <c:v>9.6490408489427651E-2</c:v>
                </c:pt>
                <c:pt idx="81">
                  <c:v>0.10102678001511574</c:v>
                </c:pt>
                <c:pt idx="82">
                  <c:v>0.10355332889230839</c:v>
                </c:pt>
                <c:pt idx="83">
                  <c:v>0.10463909655667726</c:v>
                </c:pt>
                <c:pt idx="84">
                  <c:v>0.10377986584808319</c:v>
                </c:pt>
                <c:pt idx="85">
                  <c:v>0.10121562656885005</c:v>
                </c:pt>
                <c:pt idx="86">
                  <c:v>9.7994352637241947E-2</c:v>
                </c:pt>
                <c:pt idx="87">
                  <c:v>9.4926461274689761E-2</c:v>
                </c:pt>
                <c:pt idx="88">
                  <c:v>9.2094874140761326E-2</c:v>
                </c:pt>
                <c:pt idx="89">
                  <c:v>8.9048586083538453E-2</c:v>
                </c:pt>
                <c:pt idx="90">
                  <c:v>8.644133228160715E-2</c:v>
                </c:pt>
                <c:pt idx="91">
                  <c:v>8.4685723912940075E-2</c:v>
                </c:pt>
                <c:pt idx="92">
                  <c:v>8.4009445897695975E-2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B2-4D95-B408-D96F4B193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304831"/>
        <c:axId val="253218287"/>
      </c:scatterChart>
      <c:valAx>
        <c:axId val="203830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18287"/>
        <c:crosses val="autoZero"/>
        <c:crossBetween val="midCat"/>
      </c:valAx>
      <c:valAx>
        <c:axId val="25321828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04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 Infected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'PU16-17 Comp'!$J$1</c:f>
              <c:strCache>
                <c:ptCount val="1"/>
                <c:pt idx="0">
                  <c:v>PU16_numInfected-AVG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'PU16-17 Comp'!$J$2:$J$94</c:f>
              <c:numCache>
                <c:formatCode>General</c:formatCode>
                <c:ptCount val="93"/>
                <c:pt idx="0">
                  <c:v>197.65</c:v>
                </c:pt>
                <c:pt idx="1">
                  <c:v>204.82499999999999</c:v>
                </c:pt>
                <c:pt idx="2">
                  <c:v>213.63333333333333</c:v>
                </c:pt>
                <c:pt idx="3">
                  <c:v>222.89999999999998</c:v>
                </c:pt>
                <c:pt idx="4">
                  <c:v>231.77999999999997</c:v>
                </c:pt>
                <c:pt idx="5">
                  <c:v>240.42499999999995</c:v>
                </c:pt>
                <c:pt idx="6">
                  <c:v>247.76428571428568</c:v>
                </c:pt>
                <c:pt idx="7">
                  <c:v>262.9785714285714</c:v>
                </c:pt>
                <c:pt idx="8">
                  <c:v>278.33571428571429</c:v>
                </c:pt>
                <c:pt idx="9">
                  <c:v>293.08571428571429</c:v>
                </c:pt>
                <c:pt idx="10">
                  <c:v>307.25</c:v>
                </c:pt>
                <c:pt idx="11">
                  <c:v>320.70714285714286</c:v>
                </c:pt>
                <c:pt idx="12">
                  <c:v>334</c:v>
                </c:pt>
                <c:pt idx="13">
                  <c:v>347.40000000000003</c:v>
                </c:pt>
                <c:pt idx="14">
                  <c:v>360.58571428571429</c:v>
                </c:pt>
                <c:pt idx="15">
                  <c:v>373.9</c:v>
                </c:pt>
                <c:pt idx="16">
                  <c:v>387.68571428571431</c:v>
                </c:pt>
                <c:pt idx="17">
                  <c:v>401.84285714285716</c:v>
                </c:pt>
                <c:pt idx="18">
                  <c:v>417.36428571428576</c:v>
                </c:pt>
                <c:pt idx="19">
                  <c:v>434</c:v>
                </c:pt>
                <c:pt idx="20">
                  <c:v>451.73571428571432</c:v>
                </c:pt>
                <c:pt idx="21">
                  <c:v>470.40000000000003</c:v>
                </c:pt>
                <c:pt idx="22">
                  <c:v>490.19285714285712</c:v>
                </c:pt>
                <c:pt idx="23">
                  <c:v>510.92142857142852</c:v>
                </c:pt>
                <c:pt idx="24">
                  <c:v>532.40714285714284</c:v>
                </c:pt>
                <c:pt idx="25">
                  <c:v>554.56428571428569</c:v>
                </c:pt>
                <c:pt idx="26">
                  <c:v>577.06428571428569</c:v>
                </c:pt>
                <c:pt idx="27">
                  <c:v>600.22142857142865</c:v>
                </c:pt>
                <c:pt idx="28">
                  <c:v>623.88571428571424</c:v>
                </c:pt>
                <c:pt idx="29">
                  <c:v>648.15</c:v>
                </c:pt>
                <c:pt idx="30">
                  <c:v>672.87142857142851</c:v>
                </c:pt>
                <c:pt idx="31">
                  <c:v>699.15</c:v>
                </c:pt>
                <c:pt idx="32">
                  <c:v>725.68571428571431</c:v>
                </c:pt>
                <c:pt idx="33">
                  <c:v>753.58571428571418</c:v>
                </c:pt>
                <c:pt idx="34">
                  <c:v>781.81428571428569</c:v>
                </c:pt>
                <c:pt idx="35">
                  <c:v>810.01428571428562</c:v>
                </c:pt>
                <c:pt idx="36">
                  <c:v>838.56428571428557</c:v>
                </c:pt>
                <c:pt idx="37">
                  <c:v>867.5999999999998</c:v>
                </c:pt>
                <c:pt idx="38">
                  <c:v>896</c:v>
                </c:pt>
                <c:pt idx="39">
                  <c:v>924.73571428571427</c:v>
                </c:pt>
                <c:pt idx="40">
                  <c:v>952.09285714285704</c:v>
                </c:pt>
                <c:pt idx="41">
                  <c:v>979.10714285714289</c:v>
                </c:pt>
                <c:pt idx="42">
                  <c:v>1005.8285714285714</c:v>
                </c:pt>
                <c:pt idx="43">
                  <c:v>1032.4714285714285</c:v>
                </c:pt>
                <c:pt idx="44">
                  <c:v>1057.7857142857142</c:v>
                </c:pt>
                <c:pt idx="45">
                  <c:v>1082.5571428571427</c:v>
                </c:pt>
                <c:pt idx="46">
                  <c:v>1106.1285714285714</c:v>
                </c:pt>
                <c:pt idx="47">
                  <c:v>1129.3714285714284</c:v>
                </c:pt>
                <c:pt idx="48">
                  <c:v>1151.6785714285713</c:v>
                </c:pt>
                <c:pt idx="49">
                  <c:v>1173.6571428571428</c:v>
                </c:pt>
                <c:pt idx="50">
                  <c:v>1194.7642857142857</c:v>
                </c:pt>
                <c:pt idx="51">
                  <c:v>1215.4642857142858</c:v>
                </c:pt>
                <c:pt idx="52">
                  <c:v>1235.8642857142856</c:v>
                </c:pt>
                <c:pt idx="53">
                  <c:v>1255.4071428571428</c:v>
                </c:pt>
                <c:pt idx="54">
                  <c:v>1274.0142857142857</c:v>
                </c:pt>
                <c:pt idx="55">
                  <c:v>1291.6499999999999</c:v>
                </c:pt>
                <c:pt idx="56">
                  <c:v>1307.8214285714287</c:v>
                </c:pt>
                <c:pt idx="57">
                  <c:v>1322.7071428571428</c:v>
                </c:pt>
                <c:pt idx="58">
                  <c:v>1336.1000000000001</c:v>
                </c:pt>
                <c:pt idx="59">
                  <c:v>1347.5928571428572</c:v>
                </c:pt>
                <c:pt idx="60">
                  <c:v>1358.707142857143</c:v>
                </c:pt>
                <c:pt idx="61">
                  <c:v>1368.707142857143</c:v>
                </c:pt>
                <c:pt idx="62">
                  <c:v>1377.75</c:v>
                </c:pt>
                <c:pt idx="63">
                  <c:v>1385.5928571428572</c:v>
                </c:pt>
                <c:pt idx="64">
                  <c:v>1392.1499999999999</c:v>
                </c:pt>
                <c:pt idx="65">
                  <c:v>1398.5071428571428</c:v>
                </c:pt>
                <c:pt idx="66">
                  <c:v>1403.8999999999999</c:v>
                </c:pt>
                <c:pt idx="67">
                  <c:v>1407.4785714285713</c:v>
                </c:pt>
                <c:pt idx="68">
                  <c:v>1409.5142857142857</c:v>
                </c:pt>
                <c:pt idx="69">
                  <c:v>1478.542857142857</c:v>
                </c:pt>
                <c:pt idx="70">
                  <c:v>1546.1071428571429</c:v>
                </c:pt>
                <c:pt idx="71">
                  <c:v>1614.3642857142859</c:v>
                </c:pt>
                <c:pt idx="72">
                  <c:v>1685.6857142857145</c:v>
                </c:pt>
                <c:pt idx="73">
                  <c:v>1759.9714285714288</c:v>
                </c:pt>
                <c:pt idx="74">
                  <c:v>1837.2642857142857</c:v>
                </c:pt>
                <c:pt idx="75">
                  <c:v>1916.6285714285716</c:v>
                </c:pt>
                <c:pt idx="76">
                  <c:v>1930.0785714285714</c:v>
                </c:pt>
                <c:pt idx="77">
                  <c:v>1937.3785714285716</c:v>
                </c:pt>
                <c:pt idx="78">
                  <c:v>1938.0785714285716</c:v>
                </c:pt>
                <c:pt idx="79">
                  <c:v>1928.5000000000002</c:v>
                </c:pt>
                <c:pt idx="80">
                  <c:v>1908.6642857142856</c:v>
                </c:pt>
                <c:pt idx="81">
                  <c:v>1877.9285714285713</c:v>
                </c:pt>
                <c:pt idx="82">
                  <c:v>1837.6357142857144</c:v>
                </c:pt>
                <c:pt idx="83">
                  <c:v>1786.292857142857</c:v>
                </c:pt>
                <c:pt idx="84">
                  <c:v>1732.257142857143</c:v>
                </c:pt>
                <c:pt idx="85">
                  <c:v>1680.9714285714288</c:v>
                </c:pt>
                <c:pt idx="86">
                  <c:v>1632.4142857142856</c:v>
                </c:pt>
                <c:pt idx="87">
                  <c:v>1586.6499999999999</c:v>
                </c:pt>
                <c:pt idx="88">
                  <c:v>1545.75</c:v>
                </c:pt>
                <c:pt idx="89">
                  <c:v>1509.75</c:v>
                </c:pt>
                <c:pt idx="90">
                  <c:v>1479.8142857142859</c:v>
                </c:pt>
                <c:pt idx="91">
                  <c:v>1457.1214285714286</c:v>
                </c:pt>
                <c:pt idx="92">
                  <c:v>1433.9357142857145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E-4DE5-9DEB-D57A9DF6CE5D}"/>
            </c:ext>
          </c:extLst>
        </c:ser>
        <c:ser>
          <c:idx val="1"/>
          <c:order val="1"/>
          <c:tx>
            <c:strRef>
              <c:f>'PU16-17 Comp'!$K$1</c:f>
              <c:strCache>
                <c:ptCount val="1"/>
                <c:pt idx="0">
                  <c:v>PU17_numInfected-AVG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'PU16-17 Comp'!$K$2:$K$94</c:f>
              <c:numCache>
                <c:formatCode>General</c:formatCode>
                <c:ptCount val="93"/>
                <c:pt idx="0">
                  <c:v>199.15</c:v>
                </c:pt>
                <c:pt idx="1">
                  <c:v>205.8</c:v>
                </c:pt>
                <c:pt idx="2">
                  <c:v>212.36666666666667</c:v>
                </c:pt>
                <c:pt idx="3">
                  <c:v>218.3</c:v>
                </c:pt>
                <c:pt idx="4">
                  <c:v>224.18</c:v>
                </c:pt>
                <c:pt idx="5">
                  <c:v>229.875</c:v>
                </c:pt>
                <c:pt idx="6">
                  <c:v>234.82142857142858</c:v>
                </c:pt>
                <c:pt idx="7">
                  <c:v>244.4928571428571</c:v>
                </c:pt>
                <c:pt idx="8">
                  <c:v>252.62857142857143</c:v>
                </c:pt>
                <c:pt idx="9">
                  <c:v>259.25</c:v>
                </c:pt>
                <c:pt idx="10">
                  <c:v>264.7714285714286</c:v>
                </c:pt>
                <c:pt idx="11">
                  <c:v>269.32142857142856</c:v>
                </c:pt>
                <c:pt idx="12">
                  <c:v>272.69285714285712</c:v>
                </c:pt>
                <c:pt idx="13">
                  <c:v>275.17857142857144</c:v>
                </c:pt>
                <c:pt idx="14">
                  <c:v>277.00714285714287</c:v>
                </c:pt>
                <c:pt idx="15">
                  <c:v>279.00714285714287</c:v>
                </c:pt>
                <c:pt idx="16">
                  <c:v>281.60000000000002</c:v>
                </c:pt>
                <c:pt idx="17">
                  <c:v>284.4785714285714</c:v>
                </c:pt>
                <c:pt idx="18">
                  <c:v>287.28571428571428</c:v>
                </c:pt>
                <c:pt idx="19">
                  <c:v>290.49285714285713</c:v>
                </c:pt>
                <c:pt idx="20">
                  <c:v>294.0714285714285</c:v>
                </c:pt>
                <c:pt idx="21">
                  <c:v>298.45714285714291</c:v>
                </c:pt>
                <c:pt idx="22">
                  <c:v>303.29285714285714</c:v>
                </c:pt>
                <c:pt idx="23">
                  <c:v>307.71428571428567</c:v>
                </c:pt>
                <c:pt idx="24">
                  <c:v>312.67142857142863</c:v>
                </c:pt>
                <c:pt idx="25">
                  <c:v>317.2714285714286</c:v>
                </c:pt>
                <c:pt idx="26">
                  <c:v>321.96428571428572</c:v>
                </c:pt>
                <c:pt idx="27">
                  <c:v>326.46428571428572</c:v>
                </c:pt>
                <c:pt idx="28">
                  <c:v>331.14285714285717</c:v>
                </c:pt>
                <c:pt idx="29">
                  <c:v>336.08571428571429</c:v>
                </c:pt>
                <c:pt idx="30">
                  <c:v>341.07857142857148</c:v>
                </c:pt>
                <c:pt idx="31">
                  <c:v>345.78571428571428</c:v>
                </c:pt>
                <c:pt idx="32">
                  <c:v>351.10714285714295</c:v>
                </c:pt>
                <c:pt idx="33">
                  <c:v>356.63571428571424</c:v>
                </c:pt>
                <c:pt idx="34">
                  <c:v>362.62857142857138</c:v>
                </c:pt>
                <c:pt idx="35">
                  <c:v>368.67142857142852</c:v>
                </c:pt>
                <c:pt idx="36">
                  <c:v>375.14285714285717</c:v>
                </c:pt>
                <c:pt idx="37">
                  <c:v>382.25000000000006</c:v>
                </c:pt>
                <c:pt idx="38">
                  <c:v>389.64285714285722</c:v>
                </c:pt>
                <c:pt idx="39">
                  <c:v>397.2000000000001</c:v>
                </c:pt>
                <c:pt idx="40">
                  <c:v>404.70714285714286</c:v>
                </c:pt>
                <c:pt idx="41">
                  <c:v>412.12142857142857</c:v>
                </c:pt>
                <c:pt idx="42">
                  <c:v>419.87857142857138</c:v>
                </c:pt>
                <c:pt idx="43">
                  <c:v>426.71428571428572</c:v>
                </c:pt>
                <c:pt idx="44">
                  <c:v>432.97142857142853</c:v>
                </c:pt>
                <c:pt idx="45">
                  <c:v>438.78571428571428</c:v>
                </c:pt>
                <c:pt idx="46">
                  <c:v>444.35714285714283</c:v>
                </c:pt>
                <c:pt idx="47">
                  <c:v>449.90000000000003</c:v>
                </c:pt>
                <c:pt idx="48">
                  <c:v>455.45714285714291</c:v>
                </c:pt>
                <c:pt idx="49">
                  <c:v>460.2714285714286</c:v>
                </c:pt>
                <c:pt idx="50">
                  <c:v>465.44285714285712</c:v>
                </c:pt>
                <c:pt idx="51">
                  <c:v>470.42857142857139</c:v>
                </c:pt>
                <c:pt idx="52">
                  <c:v>475.02857142857135</c:v>
                </c:pt>
                <c:pt idx="53">
                  <c:v>479.00714285714287</c:v>
                </c:pt>
                <c:pt idx="54">
                  <c:v>482.66428571428571</c:v>
                </c:pt>
                <c:pt idx="55">
                  <c:v>486.23571428571421</c:v>
                </c:pt>
                <c:pt idx="56">
                  <c:v>489.42857142857144</c:v>
                </c:pt>
                <c:pt idx="57">
                  <c:v>491.99285714285713</c:v>
                </c:pt>
                <c:pt idx="58">
                  <c:v>495.25714285714281</c:v>
                </c:pt>
                <c:pt idx="59">
                  <c:v>498.60714285714283</c:v>
                </c:pt>
                <c:pt idx="60">
                  <c:v>502.52857142857141</c:v>
                </c:pt>
                <c:pt idx="61">
                  <c:v>506.92142857142852</c:v>
                </c:pt>
                <c:pt idx="62">
                  <c:v>511.21428571428572</c:v>
                </c:pt>
                <c:pt idx="63">
                  <c:v>515.85</c:v>
                </c:pt>
                <c:pt idx="64">
                  <c:v>521.25</c:v>
                </c:pt>
                <c:pt idx="65">
                  <c:v>525.92857142857144</c:v>
                </c:pt>
                <c:pt idx="66">
                  <c:v>530.74285714285702</c:v>
                </c:pt>
                <c:pt idx="67">
                  <c:v>535.92142857142858</c:v>
                </c:pt>
                <c:pt idx="68">
                  <c:v>540.90714285714296</c:v>
                </c:pt>
                <c:pt idx="69">
                  <c:v>615.28571428571433</c:v>
                </c:pt>
                <c:pt idx="70">
                  <c:v>689.42857142857144</c:v>
                </c:pt>
                <c:pt idx="71">
                  <c:v>765.62857142857138</c:v>
                </c:pt>
                <c:pt idx="72">
                  <c:v>846.80714285714294</c:v>
                </c:pt>
                <c:pt idx="73">
                  <c:v>932.98571428571427</c:v>
                </c:pt>
                <c:pt idx="74">
                  <c:v>1022.6571428571427</c:v>
                </c:pt>
                <c:pt idx="75">
                  <c:v>1116.25</c:v>
                </c:pt>
                <c:pt idx="76">
                  <c:v>1144.2714285714287</c:v>
                </c:pt>
                <c:pt idx="77">
                  <c:v>1168.6928571428573</c:v>
                </c:pt>
                <c:pt idx="78">
                  <c:v>1187.4857142857143</c:v>
                </c:pt>
                <c:pt idx="79">
                  <c:v>1197.4642857142856</c:v>
                </c:pt>
                <c:pt idx="80">
                  <c:v>1198.4428571428573</c:v>
                </c:pt>
                <c:pt idx="81">
                  <c:v>1189.3571428571429</c:v>
                </c:pt>
                <c:pt idx="82">
                  <c:v>1170.492857142857</c:v>
                </c:pt>
                <c:pt idx="83">
                  <c:v>1140.5999999999999</c:v>
                </c:pt>
                <c:pt idx="84">
                  <c:v>1107.0285714285715</c:v>
                </c:pt>
                <c:pt idx="85">
                  <c:v>1077.1714285714286</c:v>
                </c:pt>
                <c:pt idx="86">
                  <c:v>1050.2714285714285</c:v>
                </c:pt>
                <c:pt idx="87">
                  <c:v>1026.5714285714287</c:v>
                </c:pt>
                <c:pt idx="88">
                  <c:v>1008.5428571428572</c:v>
                </c:pt>
                <c:pt idx="89">
                  <c:v>995.00714285714275</c:v>
                </c:pt>
                <c:pt idx="90">
                  <c:v>987.5</c:v>
                </c:pt>
                <c:pt idx="91">
                  <c:v>986.41428571428571</c:v>
                </c:pt>
                <c:pt idx="92">
                  <c:v>984.17142857142869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E-4DE5-9DEB-D57A9DF6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414591"/>
        <c:axId val="404422079"/>
      </c:lineChart>
      <c:catAx>
        <c:axId val="404414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22079"/>
        <c:crosses val="autoZero"/>
        <c:auto val="1"/>
        <c:lblAlgn val="ctr"/>
        <c:lblOffset val="100"/>
        <c:noMultiLvlLbl val="0"/>
      </c:catAx>
      <c:valAx>
        <c:axId val="4044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1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'PU16-17 Comp'!$O$1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'PU16-17 Comp'!$N$19:$N$94</c:f>
              <c:numCache>
                <c:formatCode>0</c:formatCode>
                <c:ptCount val="7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</c:numCache>
            </c:numRef>
          </c:xVal>
          <c:yVal>
            <c:numRef>
              <c:f>'PU16-17 Comp'!$O$19:$O$94</c:f>
              <c:numCache>
                <c:formatCode>General</c:formatCode>
                <c:ptCount val="76"/>
                <c:pt idx="0">
                  <c:v>3.9451207850350813E-2</c:v>
                </c:pt>
                <c:pt idx="1">
                  <c:v>4.1432885078963401E-2</c:v>
                </c:pt>
                <c:pt idx="2">
                  <c:v>3.6087889938049893E-2</c:v>
                </c:pt>
                <c:pt idx="3">
                  <c:v>3.3944731789834849E-2</c:v>
                </c:pt>
                <c:pt idx="4">
                  <c:v>3.4033608870468586E-2</c:v>
                </c:pt>
                <c:pt idx="5">
                  <c:v>3.2553605970174718E-2</c:v>
                </c:pt>
                <c:pt idx="6">
                  <c:v>3.1324597119805946E-2</c:v>
                </c:pt>
                <c:pt idx="7">
                  <c:v>3.0207283322677279E-2</c:v>
                </c:pt>
                <c:pt idx="8">
                  <c:v>3.1291707987839243E-2</c:v>
                </c:pt>
                <c:pt idx="9">
                  <c:v>3.1599523421705092E-2</c:v>
                </c:pt>
                <c:pt idx="10">
                  <c:v>4.2030362423972671E-2</c:v>
                </c:pt>
                <c:pt idx="11">
                  <c:v>4.2064161604506087E-2</c:v>
                </c:pt>
                <c:pt idx="12">
                  <c:v>4.17736091138858E-2</c:v>
                </c:pt>
                <c:pt idx="13">
                  <c:v>4.4014372703922611E-2</c:v>
                </c:pt>
                <c:pt idx="14">
                  <c:v>4.8927412742797501E-2</c:v>
                </c:pt>
                <c:pt idx="15">
                  <c:v>4.6170706623060428E-2</c:v>
                </c:pt>
                <c:pt idx="16">
                  <c:v>5.4578198398340216E-2</c:v>
                </c:pt>
                <c:pt idx="17">
                  <c:v>5.0193694013835832E-2</c:v>
                </c:pt>
                <c:pt idx="18">
                  <c:v>4.9831516545893698E-2</c:v>
                </c:pt>
                <c:pt idx="19">
                  <c:v>4.8941680563133007E-2</c:v>
                </c:pt>
                <c:pt idx="20">
                  <c:v>4.6738132407931961E-2</c:v>
                </c:pt>
                <c:pt idx="21">
                  <c:v>4.1979517808959532E-2</c:v>
                </c:pt>
                <c:pt idx="22">
                  <c:v>4.1048030483295257E-2</c:v>
                </c:pt>
                <c:pt idx="23">
                  <c:v>2.7195974697167818E-2</c:v>
                </c:pt>
                <c:pt idx="24">
                  <c:v>2.2917918368638303E-2</c:v>
                </c:pt>
                <c:pt idx="25">
                  <c:v>2.5016392449466431E-2</c:v>
                </c:pt>
                <c:pt idx="26">
                  <c:v>2.5487633577496588E-2</c:v>
                </c:pt>
                <c:pt idx="27">
                  <c:v>2.6254840592326058E-2</c:v>
                </c:pt>
                <c:pt idx="28">
                  <c:v>2.8702079146869921E-2</c:v>
                </c:pt>
                <c:pt idx="29">
                  <c:v>3.1249040543388843E-2</c:v>
                </c:pt>
                <c:pt idx="30">
                  <c:v>3.2722785457366996E-2</c:v>
                </c:pt>
                <c:pt idx="31">
                  <c:v>3.1603138713774834E-2</c:v>
                </c:pt>
                <c:pt idx="32">
                  <c:v>3.1257340465819287E-2</c:v>
                </c:pt>
                <c:pt idx="33">
                  <c:v>3.1162521092931866E-2</c:v>
                </c:pt>
                <c:pt idx="34">
                  <c:v>3.1394251070581074E-2</c:v>
                </c:pt>
                <c:pt idx="35">
                  <c:v>2.7712698757356609E-2</c:v>
                </c:pt>
                <c:pt idx="36">
                  <c:v>2.5318525748920191E-2</c:v>
                </c:pt>
                <c:pt idx="37">
                  <c:v>2.6805760318861529E-2</c:v>
                </c:pt>
                <c:pt idx="38">
                  <c:v>3.17936691036379E-2</c:v>
                </c:pt>
                <c:pt idx="39">
                  <c:v>3.2859636134812499E-2</c:v>
                </c:pt>
                <c:pt idx="40">
                  <c:v>3.3515694100010165E-2</c:v>
                </c:pt>
                <c:pt idx="41">
                  <c:v>3.5437477945635572E-2</c:v>
                </c:pt>
                <c:pt idx="42">
                  <c:v>3.8417682871050594E-2</c:v>
                </c:pt>
                <c:pt idx="43">
                  <c:v>4.1159457547022694E-2</c:v>
                </c:pt>
                <c:pt idx="44">
                  <c:v>5.021031710180162E-2</c:v>
                </c:pt>
                <c:pt idx="45">
                  <c:v>4.387374572161943E-2</c:v>
                </c:pt>
                <c:pt idx="46">
                  <c:v>4.4420962873666203E-2</c:v>
                </c:pt>
                <c:pt idx="47">
                  <c:v>4.7448523010852964E-2</c:v>
                </c:pt>
                <c:pt idx="48">
                  <c:v>4.7647053285924605E-2</c:v>
                </c:pt>
                <c:pt idx="49">
                  <c:v>4.6415368460623205E-2</c:v>
                </c:pt>
                <c:pt idx="50">
                  <c:v>4.6592058467821676E-2</c:v>
                </c:pt>
                <c:pt idx="51">
                  <c:v>3.7262073004626237E-2</c:v>
                </c:pt>
                <c:pt idx="52">
                  <c:v>4.3625429455222249E-2</c:v>
                </c:pt>
                <c:pt idx="53">
                  <c:v>4.144887482103031E-2</c:v>
                </c:pt>
                <c:pt idx="54">
                  <c:v>4.217178651884311E-2</c:v>
                </c:pt>
                <c:pt idx="55">
                  <c:v>4.7679303102899841E-2</c:v>
                </c:pt>
                <c:pt idx="56">
                  <c:v>5.4085083756338193E-2</c:v>
                </c:pt>
                <c:pt idx="57">
                  <c:v>5.6741217333524392E-2</c:v>
                </c:pt>
                <c:pt idx="58">
                  <c:v>6.5116037557000433E-2</c:v>
                </c:pt>
                <c:pt idx="59">
                  <c:v>6.6744319606948474E-2</c:v>
                </c:pt>
                <c:pt idx="60">
                  <c:v>6.9370965420177108E-2</c:v>
                </c:pt>
                <c:pt idx="61">
                  <c:v>7.1632772842951775E-2</c:v>
                </c:pt>
                <c:pt idx="62">
                  <c:v>6.5407893964250646E-2</c:v>
                </c:pt>
                <c:pt idx="63">
                  <c:v>6.0935145523923144E-2</c:v>
                </c:pt>
                <c:pt idx="64">
                  <c:v>6.1507129607844303E-2</c:v>
                </c:pt>
                <c:pt idx="65">
                  <c:v>7.0167558820614637E-2</c:v>
                </c:pt>
                <c:pt idx="66">
                  <c:v>9.0731304037217617E-2</c:v>
                </c:pt>
                <c:pt idx="67">
                  <c:v>9.4796139848085187E-2</c:v>
                </c:pt>
                <c:pt idx="68">
                  <c:v>9.1547899477413514E-2</c:v>
                </c:pt>
                <c:pt idx="69">
                  <c:v>9.3031266220236317E-2</c:v>
                </c:pt>
                <c:pt idx="70">
                  <c:v>9.4253184832573389E-2</c:v>
                </c:pt>
                <c:pt idx="71">
                  <c:v>9.6183879200507069E-2</c:v>
                </c:pt>
                <c:pt idx="72">
                  <c:v>8.6108029270244038E-2</c:v>
                </c:pt>
                <c:pt idx="73">
                  <c:v>6.0939174931006104E-2</c:v>
                </c:pt>
                <c:pt idx="74">
                  <c:v>5.771883099944207E-2</c:v>
                </c:pt>
                <c:pt idx="75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D0-44DC-BF01-63073A79A93B}"/>
            </c:ext>
          </c:extLst>
        </c:ser>
        <c:ser>
          <c:idx val="1"/>
          <c:order val="1"/>
          <c:tx>
            <c:strRef>
              <c:f>'PU16-17 Comp'!$P$1</c:f>
              <c:strCache>
                <c:ptCount val="1"/>
                <c:pt idx="0">
                  <c:v>PU17_s_inject500_1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'PU16-17 Comp'!$N$19:$N$94</c:f>
              <c:numCache>
                <c:formatCode>0</c:formatCode>
                <c:ptCount val="7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</c:numCache>
            </c:numRef>
          </c:xVal>
          <c:yVal>
            <c:numRef>
              <c:f>'PU16-17 Comp'!$P$19:$P$94</c:f>
              <c:numCache>
                <c:formatCode>General</c:formatCode>
                <c:ptCount val="76"/>
                <c:pt idx="0">
                  <c:v>3.3169214822492799E-2</c:v>
                </c:pt>
                <c:pt idx="1">
                  <c:v>2.1927177630255399E-2</c:v>
                </c:pt>
                <c:pt idx="2">
                  <c:v>3.1243172383657401E-2</c:v>
                </c:pt>
                <c:pt idx="3">
                  <c:v>2.5221409318444299E-2</c:v>
                </c:pt>
                <c:pt idx="4">
                  <c:v>1.8264840182648401E-2</c:v>
                </c:pt>
                <c:pt idx="5">
                  <c:v>1.8675721561969401E-2</c:v>
                </c:pt>
                <c:pt idx="6">
                  <c:v>2.32011747430249E-2</c:v>
                </c:pt>
                <c:pt idx="7">
                  <c:v>2.7946736807496299E-2</c:v>
                </c:pt>
                <c:pt idx="8">
                  <c:v>3.2545524990313802E-2</c:v>
                </c:pt>
                <c:pt idx="9">
                  <c:v>4.1461518528115998E-2</c:v>
                </c:pt>
                <c:pt idx="10">
                  <c:v>3.4403140152389697E-2</c:v>
                </c:pt>
                <c:pt idx="11">
                  <c:v>3.3077251387110498E-2</c:v>
                </c:pt>
                <c:pt idx="12">
                  <c:v>3.2237403928266399E-2</c:v>
                </c:pt>
                <c:pt idx="13">
                  <c:v>3.1326781326781301E-2</c:v>
                </c:pt>
                <c:pt idx="14">
                  <c:v>3.0697493685642101E-2</c:v>
                </c:pt>
                <c:pt idx="15">
                  <c:v>2.9266508139747498E-2</c:v>
                </c:pt>
                <c:pt idx="16">
                  <c:v>3.125E-2</c:v>
                </c:pt>
                <c:pt idx="17">
                  <c:v>2.9545869049790199E-2</c:v>
                </c:pt>
                <c:pt idx="18">
                  <c:v>2.7113506231054199E-2</c:v>
                </c:pt>
                <c:pt idx="19">
                  <c:v>3.2450578142484102E-2</c:v>
                </c:pt>
                <c:pt idx="20">
                  <c:v>3.2306820328735997E-2</c:v>
                </c:pt>
                <c:pt idx="21">
                  <c:v>3.8258038258038203E-2</c:v>
                </c:pt>
                <c:pt idx="22">
                  <c:v>3.9057781356955902E-2</c:v>
                </c:pt>
                <c:pt idx="23">
                  <c:v>3.8249043773905603E-2</c:v>
                </c:pt>
                <c:pt idx="24">
                  <c:v>3.8896606469537597E-2</c:v>
                </c:pt>
                <c:pt idx="25">
                  <c:v>3.7569944044764103E-2</c:v>
                </c:pt>
                <c:pt idx="26">
                  <c:v>3.9984621299500103E-2</c:v>
                </c:pt>
                <c:pt idx="27">
                  <c:v>3.8358778625954201E-2</c:v>
                </c:pt>
                <c:pt idx="28">
                  <c:v>3.9883973894126103E-2</c:v>
                </c:pt>
                <c:pt idx="29">
                  <c:v>3.62398822663723E-2</c:v>
                </c:pt>
                <c:pt idx="30">
                  <c:v>3.9698965192850398E-2</c:v>
                </c:pt>
                <c:pt idx="31">
                  <c:v>4.1778975741239802E-2</c:v>
                </c:pt>
                <c:pt idx="32">
                  <c:v>4.0497863644807702E-2</c:v>
                </c:pt>
                <c:pt idx="33">
                  <c:v>4.2451018056089099E-2</c:v>
                </c:pt>
                <c:pt idx="34">
                  <c:v>4.5207278184205502E-2</c:v>
                </c:pt>
                <c:pt idx="35">
                  <c:v>4.4406327425195298E-2</c:v>
                </c:pt>
                <c:pt idx="36">
                  <c:v>4.7968397291196299E-2</c:v>
                </c:pt>
                <c:pt idx="37">
                  <c:v>4.0966183574879203E-2</c:v>
                </c:pt>
                <c:pt idx="38">
                  <c:v>4.57888929753585E-2</c:v>
                </c:pt>
                <c:pt idx="39">
                  <c:v>3.7554426705370098E-2</c:v>
                </c:pt>
                <c:pt idx="40">
                  <c:v>4.2360864941510097E-2</c:v>
                </c:pt>
                <c:pt idx="41">
                  <c:v>4.1850220264317103E-2</c:v>
                </c:pt>
                <c:pt idx="42">
                  <c:v>4.8165137614678902E-2</c:v>
                </c:pt>
                <c:pt idx="43">
                  <c:v>4.6918637125302497E-2</c:v>
                </c:pt>
                <c:pt idx="44">
                  <c:v>5.3525286083425598E-2</c:v>
                </c:pt>
                <c:pt idx="45">
                  <c:v>5.15013302926643E-2</c:v>
                </c:pt>
                <c:pt idx="46">
                  <c:v>5.2780395852968898E-2</c:v>
                </c:pt>
                <c:pt idx="47">
                  <c:v>5.3715825953022697E-2</c:v>
                </c:pt>
                <c:pt idx="48">
                  <c:v>5.6410256410256397E-2</c:v>
                </c:pt>
                <c:pt idx="49">
                  <c:v>5.6465273856578201E-2</c:v>
                </c:pt>
                <c:pt idx="50">
                  <c:v>5.7835820895522298E-2</c:v>
                </c:pt>
                <c:pt idx="51">
                  <c:v>5.6202625254205898E-2</c:v>
                </c:pt>
                <c:pt idx="52">
                  <c:v>5.8166756708085701E-2</c:v>
                </c:pt>
                <c:pt idx="53">
                  <c:v>6.0089686098654699E-2</c:v>
                </c:pt>
                <c:pt idx="54">
                  <c:v>6.98046181172291E-2</c:v>
                </c:pt>
                <c:pt idx="55">
                  <c:v>6.4054514480408803E-2</c:v>
                </c:pt>
                <c:pt idx="56">
                  <c:v>7.3648068669527902E-2</c:v>
                </c:pt>
                <c:pt idx="57">
                  <c:v>7.7945820176167496E-2</c:v>
                </c:pt>
                <c:pt idx="58">
                  <c:v>9.4438792811122399E-2</c:v>
                </c:pt>
                <c:pt idx="59">
                  <c:v>9.9915038232795197E-2</c:v>
                </c:pt>
                <c:pt idx="60">
                  <c:v>0.10852185745875099</c:v>
                </c:pt>
                <c:pt idx="61">
                  <c:v>0.11310836018314301</c:v>
                </c:pt>
                <c:pt idx="62">
                  <c:v>0.112637362637362</c:v>
                </c:pt>
                <c:pt idx="63">
                  <c:v>0.112800802139037</c:v>
                </c:pt>
                <c:pt idx="64">
                  <c:v>0.108659311267134</c:v>
                </c:pt>
                <c:pt idx="65">
                  <c:v>0.113062385014216</c:v>
                </c:pt>
                <c:pt idx="66">
                  <c:v>0.10214224507283599</c:v>
                </c:pt>
                <c:pt idx="67">
                  <c:v>0.103368940016433</c:v>
                </c:pt>
                <c:pt idx="68">
                  <c:v>9.2750711535241906E-2</c:v>
                </c:pt>
                <c:pt idx="69">
                  <c:v>9.5797485109199207E-2</c:v>
                </c:pt>
                <c:pt idx="70">
                  <c:v>8.9599732038184499E-2</c:v>
                </c:pt>
                <c:pt idx="71">
                  <c:v>9.2763157894736797E-2</c:v>
                </c:pt>
                <c:pt idx="72">
                  <c:v>8.2522697795071306E-2</c:v>
                </c:pt>
                <c:pt idx="73">
                  <c:v>9.0421969189551199E-2</c:v>
                </c:pt>
                <c:pt idx="74">
                  <c:v>8.5408079142621496E-2</c:v>
                </c:pt>
                <c:pt idx="75">
                  <c:v>8.4089436163318196E-2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D0-44DC-BF01-63073A79A93B}"/>
            </c:ext>
          </c:extLst>
        </c:ser>
        <c:ser>
          <c:idx val="2"/>
          <c:order val="2"/>
          <c:tx>
            <c:strRef>
              <c:f>'PU16-17 Comp'!$Q$1</c:f>
              <c:strCache>
                <c:ptCount val="1"/>
                <c:pt idx="0">
                  <c:v>PU17_s_inject500_10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'PU16-17 Comp'!$N$19:$N$94</c:f>
              <c:numCache>
                <c:formatCode>0</c:formatCode>
                <c:ptCount val="7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</c:numCache>
            </c:numRef>
          </c:xVal>
          <c:yVal>
            <c:numRef>
              <c:f>'PU16-17 Comp'!$Q$19:$Q$94</c:f>
              <c:numCache>
                <c:formatCode>General</c:formatCode>
                <c:ptCount val="76"/>
                <c:pt idx="0">
                  <c:v>2.6384597100071301E-2</c:v>
                </c:pt>
                <c:pt idx="1">
                  <c:v>2.53403141361256E-2</c:v>
                </c:pt>
                <c:pt idx="2">
                  <c:v>2.65188996635661E-2</c:v>
                </c:pt>
                <c:pt idx="3">
                  <c:v>2.4969228064005599E-2</c:v>
                </c:pt>
                <c:pt idx="4">
                  <c:v>2.2233624080725101E-2</c:v>
                </c:pt>
                <c:pt idx="5">
                  <c:v>2.1492170709241601E-2</c:v>
                </c:pt>
                <c:pt idx="6">
                  <c:v>2.3045136681500301E-2</c:v>
                </c:pt>
                <c:pt idx="7">
                  <c:v>3.3224755700325702E-2</c:v>
                </c:pt>
                <c:pt idx="8">
                  <c:v>3.6939313984168803E-2</c:v>
                </c:pt>
                <c:pt idx="9">
                  <c:v>4.3489254108723098E-2</c:v>
                </c:pt>
                <c:pt idx="10">
                  <c:v>3.6133694670279999E-2</c:v>
                </c:pt>
                <c:pt idx="11">
                  <c:v>3.14291361929235E-2</c:v>
                </c:pt>
                <c:pt idx="12">
                  <c:v>3.1970548343344299E-2</c:v>
                </c:pt>
                <c:pt idx="13">
                  <c:v>3.4619750283768402E-2</c:v>
                </c:pt>
                <c:pt idx="14">
                  <c:v>3.34620334620334E-2</c:v>
                </c:pt>
                <c:pt idx="15">
                  <c:v>3.6622767454447001E-2</c:v>
                </c:pt>
                <c:pt idx="16">
                  <c:v>3.4782608695652098E-2</c:v>
                </c:pt>
                <c:pt idx="17">
                  <c:v>3.5335689045936397E-2</c:v>
                </c:pt>
                <c:pt idx="18">
                  <c:v>3.95285584768812E-2</c:v>
                </c:pt>
                <c:pt idx="19">
                  <c:v>3.8622699945345201E-2</c:v>
                </c:pt>
                <c:pt idx="20">
                  <c:v>3.9438756162305598E-2</c:v>
                </c:pt>
                <c:pt idx="21">
                  <c:v>4.3101626875131999E-2</c:v>
                </c:pt>
                <c:pt idx="22">
                  <c:v>4.1901692183722798E-2</c:v>
                </c:pt>
                <c:pt idx="23">
                  <c:v>3.9619971700020198E-2</c:v>
                </c:pt>
                <c:pt idx="24">
                  <c:v>4.0169133192389003E-2</c:v>
                </c:pt>
                <c:pt idx="25">
                  <c:v>3.60902255639097E-2</c:v>
                </c:pt>
                <c:pt idx="26">
                  <c:v>4.06232609905397E-2</c:v>
                </c:pt>
                <c:pt idx="27">
                  <c:v>3.9233576642335698E-2</c:v>
                </c:pt>
                <c:pt idx="28">
                  <c:v>3.95500725689404E-2</c:v>
                </c:pt>
                <c:pt idx="29">
                  <c:v>3.8606572095528799E-2</c:v>
                </c:pt>
                <c:pt idx="30">
                  <c:v>4.1637751561415602E-2</c:v>
                </c:pt>
                <c:pt idx="31">
                  <c:v>4.2107149256405602E-2</c:v>
                </c:pt>
                <c:pt idx="32">
                  <c:v>4.4821977227543802E-2</c:v>
                </c:pt>
                <c:pt idx="33">
                  <c:v>4.6899224806201498E-2</c:v>
                </c:pt>
                <c:pt idx="34">
                  <c:v>4.5587375803623598E-2</c:v>
                </c:pt>
                <c:pt idx="35">
                  <c:v>4.6669325887514899E-2</c:v>
                </c:pt>
                <c:pt idx="36">
                  <c:v>4.4836956521739101E-2</c:v>
                </c:pt>
                <c:pt idx="37">
                  <c:v>4.4634377967711303E-2</c:v>
                </c:pt>
                <c:pt idx="38">
                  <c:v>4.4032444959443799E-2</c:v>
                </c:pt>
                <c:pt idx="39">
                  <c:v>4.71953578336557E-2</c:v>
                </c:pt>
                <c:pt idx="40">
                  <c:v>4.5201000192344597E-2</c:v>
                </c:pt>
                <c:pt idx="41">
                  <c:v>4.4690603514132898E-2</c:v>
                </c:pt>
                <c:pt idx="42">
                  <c:v>4.3720038350910803E-2</c:v>
                </c:pt>
                <c:pt idx="43">
                  <c:v>4.26758938869665E-2</c:v>
                </c:pt>
                <c:pt idx="44">
                  <c:v>3.9266530839044203E-2</c:v>
                </c:pt>
                <c:pt idx="45">
                  <c:v>4.3814432989690698E-2</c:v>
                </c:pt>
                <c:pt idx="46">
                  <c:v>4.3813463708160902E-2</c:v>
                </c:pt>
                <c:pt idx="47">
                  <c:v>4.4117647058823498E-2</c:v>
                </c:pt>
                <c:pt idx="48">
                  <c:v>4.8908954100827601E-2</c:v>
                </c:pt>
                <c:pt idx="49">
                  <c:v>4.81032459913961E-2</c:v>
                </c:pt>
                <c:pt idx="50">
                  <c:v>5.0439006164767403E-2</c:v>
                </c:pt>
                <c:pt idx="51">
                  <c:v>4.9329049329049302E-2</c:v>
                </c:pt>
                <c:pt idx="52">
                  <c:v>5.0528338136407301E-2</c:v>
                </c:pt>
                <c:pt idx="53">
                  <c:v>4.84756674872183E-2</c:v>
                </c:pt>
                <c:pt idx="54">
                  <c:v>5.36105032822757E-2</c:v>
                </c:pt>
                <c:pt idx="55">
                  <c:v>5.6030562124795298E-2</c:v>
                </c:pt>
                <c:pt idx="56">
                  <c:v>6.0460992907801402E-2</c:v>
                </c:pt>
                <c:pt idx="57">
                  <c:v>7.0417422867513596E-2</c:v>
                </c:pt>
                <c:pt idx="58">
                  <c:v>7.8826440438317394E-2</c:v>
                </c:pt>
                <c:pt idx="59">
                  <c:v>9.1274698373841501E-2</c:v>
                </c:pt>
                <c:pt idx="60">
                  <c:v>9.6936936936936904E-2</c:v>
                </c:pt>
                <c:pt idx="61">
                  <c:v>0.10125278874206201</c:v>
                </c:pt>
                <c:pt idx="62">
                  <c:v>0.104787234042553</c:v>
                </c:pt>
                <c:pt idx="63">
                  <c:v>0.105772615276311</c:v>
                </c:pt>
                <c:pt idx="64">
                  <c:v>0.100351493848857</c:v>
                </c:pt>
                <c:pt idx="65">
                  <c:v>0.10133473832103899</c:v>
                </c:pt>
                <c:pt idx="66">
                  <c:v>9.2958723551855693E-2</c:v>
                </c:pt>
                <c:pt idx="67">
                  <c:v>9.1208600658921404E-2</c:v>
                </c:pt>
                <c:pt idx="68">
                  <c:v>8.2747986979612803E-2</c:v>
                </c:pt>
                <c:pt idx="69">
                  <c:v>7.7384100123391503E-2</c:v>
                </c:pt>
                <c:pt idx="70">
                  <c:v>7.6361785168844398E-2</c:v>
                </c:pt>
                <c:pt idx="71">
                  <c:v>7.7699811740544203E-2</c:v>
                </c:pt>
                <c:pt idx="72">
                  <c:v>7.8659370725034206E-2</c:v>
                </c:pt>
                <c:pt idx="73">
                  <c:v>8.0453752181500804E-2</c:v>
                </c:pt>
                <c:pt idx="74">
                  <c:v>7.7172061328790398E-2</c:v>
                </c:pt>
                <c:pt idx="75">
                  <c:v>7.8810283985884702E-2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D0-44DC-BF01-63073A79A93B}"/>
            </c:ext>
          </c:extLst>
        </c:ser>
        <c:ser>
          <c:idx val="3"/>
          <c:order val="3"/>
          <c:tx>
            <c:strRef>
              <c:f>'PU16-17 Comp'!$R$1</c:f>
              <c:strCache>
                <c:ptCount val="1"/>
                <c:pt idx="0">
                  <c:v>PU17_s_inject500_11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'PU16-17 Comp'!$N$19:$N$94</c:f>
              <c:numCache>
                <c:formatCode>0</c:formatCode>
                <c:ptCount val="7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</c:numCache>
            </c:numRef>
          </c:xVal>
          <c:yVal>
            <c:numRef>
              <c:f>'PU16-17 Comp'!$R$19:$R$94</c:f>
              <c:numCache>
                <c:formatCode>General</c:formatCode>
                <c:ptCount val="76"/>
                <c:pt idx="0">
                  <c:v>3.48466257668711E-2</c:v>
                </c:pt>
                <c:pt idx="1">
                  <c:v>2.8672985781990502E-2</c:v>
                </c:pt>
                <c:pt idx="2">
                  <c:v>2.7674874700370399E-2</c:v>
                </c:pt>
                <c:pt idx="3">
                  <c:v>2.31139053254437E-2</c:v>
                </c:pt>
                <c:pt idx="4">
                  <c:v>2.0161290322580599E-2</c:v>
                </c:pt>
                <c:pt idx="5">
                  <c:v>1.8881118881118798E-2</c:v>
                </c:pt>
                <c:pt idx="6">
                  <c:v>1.7485214708151099E-2</c:v>
                </c:pt>
                <c:pt idx="7">
                  <c:v>3.1211750305997502E-2</c:v>
                </c:pt>
                <c:pt idx="8">
                  <c:v>3.3347315436241601E-2</c:v>
                </c:pt>
                <c:pt idx="9">
                  <c:v>4.28340517241379E-2</c:v>
                </c:pt>
                <c:pt idx="10">
                  <c:v>3.71669004207573E-2</c:v>
                </c:pt>
                <c:pt idx="11">
                  <c:v>3.3008887008040597E-2</c:v>
                </c:pt>
                <c:pt idx="12">
                  <c:v>3.1848504411448202E-2</c:v>
                </c:pt>
                <c:pt idx="13">
                  <c:v>3.51662404092071E-2</c:v>
                </c:pt>
                <c:pt idx="14">
                  <c:v>3.3130635353323501E-2</c:v>
                </c:pt>
                <c:pt idx="15">
                  <c:v>3.1502112946599999E-2</c:v>
                </c:pt>
                <c:pt idx="16">
                  <c:v>3.0584380120152899E-2</c:v>
                </c:pt>
                <c:pt idx="17">
                  <c:v>3.1205923836389201E-2</c:v>
                </c:pt>
                <c:pt idx="18">
                  <c:v>3.1751694612914702E-2</c:v>
                </c:pt>
                <c:pt idx="19">
                  <c:v>3.1637372802960202E-2</c:v>
                </c:pt>
                <c:pt idx="20">
                  <c:v>3.3345415005436703E-2</c:v>
                </c:pt>
                <c:pt idx="21">
                  <c:v>3.8722966014418103E-2</c:v>
                </c:pt>
                <c:pt idx="22">
                  <c:v>3.92943063352044E-2</c:v>
                </c:pt>
                <c:pt idx="23">
                  <c:v>3.7639877924720198E-2</c:v>
                </c:pt>
                <c:pt idx="24">
                  <c:v>3.9576254247451502E-2</c:v>
                </c:pt>
                <c:pt idx="25">
                  <c:v>4.1169451073985598E-2</c:v>
                </c:pt>
                <c:pt idx="26">
                  <c:v>4.3306308087798999E-2</c:v>
                </c:pt>
                <c:pt idx="27">
                  <c:v>4.0662650602409603E-2</c:v>
                </c:pt>
                <c:pt idx="28">
                  <c:v>4.3536121673003803E-2</c:v>
                </c:pt>
                <c:pt idx="29">
                  <c:v>4.2501855976243501E-2</c:v>
                </c:pt>
                <c:pt idx="30">
                  <c:v>4.5321637426900499E-2</c:v>
                </c:pt>
                <c:pt idx="31">
                  <c:v>4.5667228148979902E-2</c:v>
                </c:pt>
                <c:pt idx="32">
                  <c:v>4.8428835489833601E-2</c:v>
                </c:pt>
                <c:pt idx="33">
                  <c:v>4.9611255090707101E-2</c:v>
                </c:pt>
                <c:pt idx="34">
                  <c:v>5.0267972648308998E-2</c:v>
                </c:pt>
                <c:pt idx="35">
                  <c:v>5.1071155317521003E-2</c:v>
                </c:pt>
                <c:pt idx="36">
                  <c:v>4.7202478585748102E-2</c:v>
                </c:pt>
                <c:pt idx="37">
                  <c:v>4.4918585064570402E-2</c:v>
                </c:pt>
                <c:pt idx="38">
                  <c:v>4.7362555720653697E-2</c:v>
                </c:pt>
                <c:pt idx="39">
                  <c:v>4.5372050816696902E-2</c:v>
                </c:pt>
                <c:pt idx="40">
                  <c:v>4.6554934823091199E-2</c:v>
                </c:pt>
                <c:pt idx="41">
                  <c:v>4.2939107903016797E-2</c:v>
                </c:pt>
                <c:pt idx="42">
                  <c:v>4.3146736098195998E-2</c:v>
                </c:pt>
                <c:pt idx="43">
                  <c:v>4.1581962668637902E-2</c:v>
                </c:pt>
                <c:pt idx="44">
                  <c:v>4.3306345321031801E-2</c:v>
                </c:pt>
                <c:pt idx="45">
                  <c:v>4.2395437262357401E-2</c:v>
                </c:pt>
                <c:pt idx="46">
                  <c:v>4.29331306990881E-2</c:v>
                </c:pt>
                <c:pt idx="47">
                  <c:v>4.3362495245340402E-2</c:v>
                </c:pt>
                <c:pt idx="48">
                  <c:v>4.5263559969442299E-2</c:v>
                </c:pt>
                <c:pt idx="49">
                  <c:v>4.5193412485637602E-2</c:v>
                </c:pt>
                <c:pt idx="50">
                  <c:v>4.4930875576036797E-2</c:v>
                </c:pt>
                <c:pt idx="51">
                  <c:v>4.2173252279635198E-2</c:v>
                </c:pt>
                <c:pt idx="52">
                  <c:v>4.4073518379594799E-2</c:v>
                </c:pt>
                <c:pt idx="53">
                  <c:v>4.44193487671748E-2</c:v>
                </c:pt>
                <c:pt idx="54">
                  <c:v>5.3812477198102802E-2</c:v>
                </c:pt>
                <c:pt idx="55">
                  <c:v>5.5126593643383001E-2</c:v>
                </c:pt>
                <c:pt idx="56">
                  <c:v>6.4465132619005799E-2</c:v>
                </c:pt>
                <c:pt idx="57">
                  <c:v>6.9104268719384104E-2</c:v>
                </c:pt>
                <c:pt idx="58">
                  <c:v>8.7054735013032097E-2</c:v>
                </c:pt>
                <c:pt idx="59">
                  <c:v>9.1270527225583403E-2</c:v>
                </c:pt>
                <c:pt idx="60">
                  <c:v>9.9447513812154595E-2</c:v>
                </c:pt>
                <c:pt idx="61">
                  <c:v>0.10199594046008099</c:v>
                </c:pt>
                <c:pt idx="62">
                  <c:v>0.106738726566458</c:v>
                </c:pt>
                <c:pt idx="63">
                  <c:v>0.10700551747199399</c:v>
                </c:pt>
                <c:pt idx="64">
                  <c:v>0.105664857530529</c:v>
                </c:pt>
                <c:pt idx="65">
                  <c:v>0.103271983640081</c:v>
                </c:pt>
                <c:pt idx="66">
                  <c:v>0.101222241349629</c:v>
                </c:pt>
                <c:pt idx="67">
                  <c:v>9.74261530488858E-2</c:v>
                </c:pt>
                <c:pt idx="68">
                  <c:v>8.95751578228971E-2</c:v>
                </c:pt>
                <c:pt idx="69">
                  <c:v>8.2127229888926206E-2</c:v>
                </c:pt>
                <c:pt idx="70">
                  <c:v>8.6702305379218095E-2</c:v>
                </c:pt>
                <c:pt idx="71">
                  <c:v>8.4286675639300104E-2</c:v>
                </c:pt>
                <c:pt idx="72">
                  <c:v>8.7192118226600904E-2</c:v>
                </c:pt>
                <c:pt idx="73">
                  <c:v>8.7897227856659904E-2</c:v>
                </c:pt>
                <c:pt idx="74">
                  <c:v>9.1367148135707094E-2</c:v>
                </c:pt>
                <c:pt idx="75">
                  <c:v>8.3516483516483497E-2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D0-44DC-BF01-63073A79A93B}"/>
            </c:ext>
          </c:extLst>
        </c:ser>
        <c:ser>
          <c:idx val="4"/>
          <c:order val="4"/>
          <c:tx>
            <c:strRef>
              <c:f>'PU16-17 Comp'!$S$1</c:f>
              <c:strCache>
                <c:ptCount val="1"/>
                <c:pt idx="0">
                  <c:v>PU17_s_inject500_12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'PU16-17 Comp'!$N$19:$N$94</c:f>
              <c:numCache>
                <c:formatCode>0</c:formatCode>
                <c:ptCount val="7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</c:numCache>
            </c:numRef>
          </c:xVal>
          <c:yVal>
            <c:numRef>
              <c:f>'PU16-17 Comp'!$S$19:$S$94</c:f>
              <c:numCache>
                <c:formatCode>General</c:formatCode>
                <c:ptCount val="76"/>
                <c:pt idx="0">
                  <c:v>2.0597157911543901E-2</c:v>
                </c:pt>
                <c:pt idx="1">
                  <c:v>1.80108594888094E-2</c:v>
                </c:pt>
                <c:pt idx="2">
                  <c:v>2.4471108304388998E-2</c:v>
                </c:pt>
                <c:pt idx="3">
                  <c:v>2.9114574413426901E-2</c:v>
                </c:pt>
                <c:pt idx="4">
                  <c:v>2.5829028495250698E-2</c:v>
                </c:pt>
                <c:pt idx="5">
                  <c:v>3.9252336448598102E-2</c:v>
                </c:pt>
                <c:pt idx="6">
                  <c:v>3.7068598210481397E-2</c:v>
                </c:pt>
                <c:pt idx="7">
                  <c:v>4.2520093336790202E-2</c:v>
                </c:pt>
                <c:pt idx="8">
                  <c:v>4.0227048371174703E-2</c:v>
                </c:pt>
                <c:pt idx="9">
                  <c:v>3.8763493621197201E-2</c:v>
                </c:pt>
                <c:pt idx="10">
                  <c:v>3.7251123956326203E-2</c:v>
                </c:pt>
                <c:pt idx="11">
                  <c:v>2.87730727470141E-2</c:v>
                </c:pt>
                <c:pt idx="12">
                  <c:v>2.9760850310008798E-2</c:v>
                </c:pt>
                <c:pt idx="13">
                  <c:v>2.9814941740918401E-2</c:v>
                </c:pt>
                <c:pt idx="14">
                  <c:v>2.99966295921806E-2</c:v>
                </c:pt>
                <c:pt idx="15">
                  <c:v>3.06686777275012E-2</c:v>
                </c:pt>
                <c:pt idx="16">
                  <c:v>3.2219772765813101E-2</c:v>
                </c:pt>
                <c:pt idx="17">
                  <c:v>3.7921880925293798E-2</c:v>
                </c:pt>
                <c:pt idx="18">
                  <c:v>3.79264341528492E-2</c:v>
                </c:pt>
                <c:pt idx="19">
                  <c:v>4.1546093427035899E-2</c:v>
                </c:pt>
                <c:pt idx="20">
                  <c:v>4.1640898783755903E-2</c:v>
                </c:pt>
                <c:pt idx="21">
                  <c:v>4.3930390492359903E-2</c:v>
                </c:pt>
                <c:pt idx="22">
                  <c:v>4.20989624900239E-2</c:v>
                </c:pt>
                <c:pt idx="23">
                  <c:v>4.08549271798751E-2</c:v>
                </c:pt>
                <c:pt idx="24">
                  <c:v>3.9517625231910901E-2</c:v>
                </c:pt>
                <c:pt idx="25">
                  <c:v>4.0187421156965199E-2</c:v>
                </c:pt>
                <c:pt idx="26">
                  <c:v>4.3533466352258299E-2</c:v>
                </c:pt>
                <c:pt idx="27">
                  <c:v>4.3374816983894497E-2</c:v>
                </c:pt>
                <c:pt idx="28">
                  <c:v>4.5637093829864903E-2</c:v>
                </c:pt>
                <c:pt idx="29">
                  <c:v>4.2087851497886401E-2</c:v>
                </c:pt>
                <c:pt idx="30">
                  <c:v>4.3848288621646601E-2</c:v>
                </c:pt>
                <c:pt idx="31">
                  <c:v>4.5769230769230701E-2</c:v>
                </c:pt>
                <c:pt idx="32">
                  <c:v>4.5542261675028901E-2</c:v>
                </c:pt>
                <c:pt idx="33">
                  <c:v>4.8348587345801802E-2</c:v>
                </c:pt>
                <c:pt idx="34">
                  <c:v>4.93150684931506E-2</c:v>
                </c:pt>
                <c:pt idx="35">
                  <c:v>4.7408829174664102E-2</c:v>
                </c:pt>
                <c:pt idx="36">
                  <c:v>4.9569377990430603E-2</c:v>
                </c:pt>
                <c:pt idx="37">
                  <c:v>4.6936114732724903E-2</c:v>
                </c:pt>
                <c:pt idx="38">
                  <c:v>4.6537396121883602E-2</c:v>
                </c:pt>
                <c:pt idx="39">
                  <c:v>4.9129239230064098E-2</c:v>
                </c:pt>
                <c:pt idx="40">
                  <c:v>5.0446760982874102E-2</c:v>
                </c:pt>
                <c:pt idx="41">
                  <c:v>5.5513737297704098E-2</c:v>
                </c:pt>
                <c:pt idx="42">
                  <c:v>5.0560729899258597E-2</c:v>
                </c:pt>
                <c:pt idx="43">
                  <c:v>5.3402558872612603E-2</c:v>
                </c:pt>
                <c:pt idx="44">
                  <c:v>4.9586776859504099E-2</c:v>
                </c:pt>
                <c:pt idx="45">
                  <c:v>5.5796529968454203E-2</c:v>
                </c:pt>
                <c:pt idx="46">
                  <c:v>5.1563663440059498E-2</c:v>
                </c:pt>
                <c:pt idx="47">
                  <c:v>5.0547445255474402E-2</c:v>
                </c:pt>
                <c:pt idx="48">
                  <c:v>4.9089610853266602E-2</c:v>
                </c:pt>
                <c:pt idx="49">
                  <c:v>4.8967659418965803E-2</c:v>
                </c:pt>
                <c:pt idx="50">
                  <c:v>4.7862044694703502E-2</c:v>
                </c:pt>
                <c:pt idx="51">
                  <c:v>4.7636700648748802E-2</c:v>
                </c:pt>
                <c:pt idx="52">
                  <c:v>5.1666042680643898E-2</c:v>
                </c:pt>
                <c:pt idx="53">
                  <c:v>4.4463818657367003E-2</c:v>
                </c:pt>
                <c:pt idx="54">
                  <c:v>5.7573221757322102E-2</c:v>
                </c:pt>
                <c:pt idx="55">
                  <c:v>5.35862872358129E-2</c:v>
                </c:pt>
                <c:pt idx="56">
                  <c:v>6.5440338596776795E-2</c:v>
                </c:pt>
                <c:pt idx="57">
                  <c:v>7.0586253369272198E-2</c:v>
                </c:pt>
                <c:pt idx="58">
                  <c:v>8.6949265687583405E-2</c:v>
                </c:pt>
                <c:pt idx="59">
                  <c:v>9.1470539142046406E-2</c:v>
                </c:pt>
                <c:pt idx="60">
                  <c:v>0.10112732095490699</c:v>
                </c:pt>
                <c:pt idx="61">
                  <c:v>0.10850780990362199</c:v>
                </c:pt>
                <c:pt idx="62">
                  <c:v>0.11163101604278</c:v>
                </c:pt>
                <c:pt idx="63">
                  <c:v>0.11302333278173</c:v>
                </c:pt>
                <c:pt idx="64">
                  <c:v>0.11111111111111099</c:v>
                </c:pt>
                <c:pt idx="65">
                  <c:v>0.116039195461578</c:v>
                </c:pt>
                <c:pt idx="66">
                  <c:v>0.10941475826972</c:v>
                </c:pt>
                <c:pt idx="67">
                  <c:v>0.101787487586891</c:v>
                </c:pt>
                <c:pt idx="68">
                  <c:v>9.7997020360867396E-2</c:v>
                </c:pt>
                <c:pt idx="69">
                  <c:v>9.2214787008323806E-2</c:v>
                </c:pt>
                <c:pt idx="70">
                  <c:v>8.9481433011614597E-2</c:v>
                </c:pt>
                <c:pt idx="71">
                  <c:v>8.9739413680781699E-2</c:v>
                </c:pt>
                <c:pt idx="72">
                  <c:v>8.1169846731310599E-2</c:v>
                </c:pt>
                <c:pt idx="73">
                  <c:v>8.5119699577530905E-2</c:v>
                </c:pt>
                <c:pt idx="74">
                  <c:v>8.1382205716131098E-2</c:v>
                </c:pt>
                <c:pt idx="75">
                  <c:v>8.4217092950717401E-2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D0-44DC-BF01-63073A79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81487"/>
        <c:axId val="63880655"/>
      </c:scatterChart>
      <c:valAx>
        <c:axId val="63881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0655"/>
        <c:crosses val="autoZero"/>
        <c:crossBetween val="midCat"/>
      </c:valAx>
      <c:valAx>
        <c:axId val="638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1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Fall 2020 Testing Positivity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'PU16-17 Comp'!$W$1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'PU16-17 Comp'!$V$2:$V$94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Comp'!$W$2:$W$94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47-48E1-8641-0EE36FB6E39C}"/>
            </c:ext>
          </c:extLst>
        </c:ser>
        <c:ser>
          <c:idx val="1"/>
          <c:order val="1"/>
          <c:tx>
            <c:strRef>
              <c:f>'PU16-17 Comp'!$X$1</c:f>
              <c:strCache>
                <c:ptCount val="1"/>
                <c:pt idx="0">
                  <c:v>PU17 Scenario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'PU16-17 Comp'!$V$2:$V$94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'PU16-17 Comp'!$X$2:$X$94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6.0592603074770919E-4</c:v>
                </c:pt>
                <c:pt idx="3">
                  <c:v>9.296531292269847E-4</c:v>
                </c:pt>
                <c:pt idx="4">
                  <c:v>1.4286619495411455E-3</c:v>
                </c:pt>
                <c:pt idx="5">
                  <c:v>1.7677888378366403E-3</c:v>
                </c:pt>
                <c:pt idx="6">
                  <c:v>2.4703009687538535E-3</c:v>
                </c:pt>
                <c:pt idx="7">
                  <c:v>2.8274872000093056E-3</c:v>
                </c:pt>
                <c:pt idx="8">
                  <c:v>3.6572916455577119E-3</c:v>
                </c:pt>
                <c:pt idx="9">
                  <c:v>4.926701549308697E-3</c:v>
                </c:pt>
                <c:pt idx="10">
                  <c:v>7.5777895754612079E-3</c:v>
                </c:pt>
                <c:pt idx="11">
                  <c:v>1.5961848514560926E-2</c:v>
                </c:pt>
                <c:pt idx="12">
                  <c:v>3.6739779857385517E-2</c:v>
                </c:pt>
                <c:pt idx="13">
                  <c:v>6.81040778949938E-2</c:v>
                </c:pt>
                <c:pt idx="14">
                  <c:v>7.1143170199575889E-2</c:v>
                </c:pt>
                <c:pt idx="15">
                  <c:v>7.4030325861310212E-2</c:v>
                </c:pt>
                <c:pt idx="16">
                  <c:v>7.6344769806252183E-2</c:v>
                </c:pt>
                <c:pt idx="17">
                  <c:v>7.7744607509766125E-2</c:v>
                </c:pt>
                <c:pt idx="18">
                  <c:v>7.2865041995297988E-2</c:v>
                </c:pt>
                <c:pt idx="19">
                  <c:v>5.5523805480261333E-2</c:v>
                </c:pt>
                <c:pt idx="20">
                  <c:v>2.6790801211449163E-2</c:v>
                </c:pt>
                <c:pt idx="21">
                  <c:v>2.6423132729908049E-2</c:v>
                </c:pt>
                <c:pt idx="22">
                  <c:v>2.5911996246798932E-2</c:v>
                </c:pt>
                <c:pt idx="23">
                  <c:v>2.5774108298180561E-2</c:v>
                </c:pt>
                <c:pt idx="24">
                  <c:v>2.6006048520441943E-2</c:v>
                </c:pt>
                <c:pt idx="25">
                  <c:v>2.7376248088022477E-2</c:v>
                </c:pt>
                <c:pt idx="26">
                  <c:v>2.9361147599899679E-2</c:v>
                </c:pt>
                <c:pt idx="27">
                  <c:v>3.1193989264608018E-2</c:v>
                </c:pt>
                <c:pt idx="28">
                  <c:v>3.2956442216518965E-2</c:v>
                </c:pt>
                <c:pt idx="29">
                  <c:v>3.4413892080660501E-2</c:v>
                </c:pt>
                <c:pt idx="30">
                  <c:v>3.5500313580026407E-2</c:v>
                </c:pt>
                <c:pt idx="31">
                  <c:v>3.5704568718019414E-2</c:v>
                </c:pt>
                <c:pt idx="32">
                  <c:v>3.5033337466385497E-2</c:v>
                </c:pt>
                <c:pt idx="33">
                  <c:v>3.3722617016434094E-2</c:v>
                </c:pt>
                <c:pt idx="34">
                  <c:v>3.2951628420941972E-2</c:v>
                </c:pt>
                <c:pt idx="35">
                  <c:v>3.2852868233958069E-2</c:v>
                </c:pt>
                <c:pt idx="36">
                  <c:v>3.3206874418904644E-2</c:v>
                </c:pt>
                <c:pt idx="37">
                  <c:v>3.3610257568081073E-2</c:v>
                </c:pt>
                <c:pt idx="38">
                  <c:v>3.4454866305793717E-2</c:v>
                </c:pt>
                <c:pt idx="39">
                  <c:v>3.5456648149583089E-2</c:v>
                </c:pt>
                <c:pt idx="40">
                  <c:v>3.6594503101716476E-2</c:v>
                </c:pt>
                <c:pt idx="41">
                  <c:v>3.7673916805451922E-2</c:v>
                </c:pt>
                <c:pt idx="42">
                  <c:v>3.8676430643120062E-2</c:v>
                </c:pt>
                <c:pt idx="43">
                  <c:v>3.9476880236099417E-2</c:v>
                </c:pt>
                <c:pt idx="44">
                  <c:v>4.0127316585263563E-2</c:v>
                </c:pt>
                <c:pt idx="45">
                  <c:v>4.0424810202806694E-2</c:v>
                </c:pt>
                <c:pt idx="46">
                  <c:v>4.0639312996812713E-2</c:v>
                </c:pt>
                <c:pt idx="47">
                  <c:v>4.093204915008232E-2</c:v>
                </c:pt>
                <c:pt idx="48">
                  <c:v>4.1356072554994516E-2</c:v>
                </c:pt>
                <c:pt idx="49">
                  <c:v>4.2025985825283933E-2</c:v>
                </c:pt>
                <c:pt idx="50">
                  <c:v>4.2658515764799447E-2</c:v>
                </c:pt>
                <c:pt idx="51">
                  <c:v>4.3440869816324404E-2</c:v>
                </c:pt>
                <c:pt idx="52">
                  <c:v>4.411043103256411E-2</c:v>
                </c:pt>
                <c:pt idx="53">
                  <c:v>4.490364844251505E-2</c:v>
                </c:pt>
                <c:pt idx="54">
                  <c:v>4.53827012137933E-2</c:v>
                </c:pt>
                <c:pt idx="55">
                  <c:v>4.5922408300354135E-2</c:v>
                </c:pt>
                <c:pt idx="56">
                  <c:v>4.6018269991035345E-2</c:v>
                </c:pt>
                <c:pt idx="57">
                  <c:v>4.6123307896693458E-2</c:v>
                </c:pt>
                <c:pt idx="58">
                  <c:v>4.6120915407000918E-2</c:v>
                </c:pt>
                <c:pt idx="59">
                  <c:v>4.6257211252967313E-2</c:v>
                </c:pt>
                <c:pt idx="60">
                  <c:v>4.6250266895974113E-2</c:v>
                </c:pt>
                <c:pt idx="61">
                  <c:v>4.6501360076958022E-2</c:v>
                </c:pt>
                <c:pt idx="62">
                  <c:v>4.6767215435174578E-2</c:v>
                </c:pt>
                <c:pt idx="63">
                  <c:v>4.7187837822302188E-2</c:v>
                </c:pt>
                <c:pt idx="64">
                  <c:v>4.7636300686714837E-2</c:v>
                </c:pt>
                <c:pt idx="65">
                  <c:v>4.8070621899154189E-2</c:v>
                </c:pt>
                <c:pt idx="66">
                  <c:v>4.8669216104353555E-2</c:v>
                </c:pt>
                <c:pt idx="67">
                  <c:v>4.9174038978429875E-2</c:v>
                </c:pt>
                <c:pt idx="68">
                  <c:v>4.9713957878399773E-2</c:v>
                </c:pt>
                <c:pt idx="69">
                  <c:v>5.003550319101565E-2</c:v>
                </c:pt>
                <c:pt idx="70">
                  <c:v>5.0349258106115395E-2</c:v>
                </c:pt>
                <c:pt idx="71">
                  <c:v>5.1653846486492405E-2</c:v>
                </c:pt>
                <c:pt idx="72">
                  <c:v>5.2850328744465373E-2</c:v>
                </c:pt>
                <c:pt idx="73">
                  <c:v>5.5031070498621916E-2</c:v>
                </c:pt>
                <c:pt idx="74">
                  <c:v>5.8248685119616818E-2</c:v>
                </c:pt>
                <c:pt idx="75">
                  <c:v>6.3367817293233666E-2</c:v>
                </c:pt>
                <c:pt idx="76">
                  <c:v>6.9688636984313171E-2</c:v>
                </c:pt>
                <c:pt idx="77">
                  <c:v>7.6999499423237763E-2</c:v>
                </c:pt>
                <c:pt idx="78">
                  <c:v>8.3824165870500539E-2</c:v>
                </c:pt>
                <c:pt idx="79">
                  <c:v>9.0832100921901845E-2</c:v>
                </c:pt>
                <c:pt idx="80">
                  <c:v>9.6490408489427651E-2</c:v>
                </c:pt>
                <c:pt idx="81">
                  <c:v>0.10102678001511574</c:v>
                </c:pt>
                <c:pt idx="82">
                  <c:v>0.10355332889230839</c:v>
                </c:pt>
                <c:pt idx="83">
                  <c:v>0.10463909655667726</c:v>
                </c:pt>
                <c:pt idx="84">
                  <c:v>0.10377986584808319</c:v>
                </c:pt>
                <c:pt idx="85">
                  <c:v>0.10121562656885005</c:v>
                </c:pt>
                <c:pt idx="86">
                  <c:v>9.7994352637241947E-2</c:v>
                </c:pt>
                <c:pt idx="87">
                  <c:v>9.4926461274689761E-2</c:v>
                </c:pt>
                <c:pt idx="88">
                  <c:v>9.2094874140761326E-2</c:v>
                </c:pt>
                <c:pt idx="89">
                  <c:v>8.9048586083538453E-2</c:v>
                </c:pt>
                <c:pt idx="90">
                  <c:v>8.644133228160715E-2</c:v>
                </c:pt>
                <c:pt idx="91">
                  <c:v>8.4685723912940075E-2</c:v>
                </c:pt>
                <c:pt idx="92">
                  <c:v>8.4009445897695975E-2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47-48E1-8641-0EE36FB6E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40239"/>
        <c:axId val="1948834831"/>
      </c:scatterChart>
      <c:valAx>
        <c:axId val="1948840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834831"/>
        <c:crosses val="autoZero"/>
        <c:crossBetween val="midCat"/>
      </c:valAx>
      <c:valAx>
        <c:axId val="19488348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84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</a:t>
            </a:r>
            <a:r>
              <a:rPr lang="en-US" baseline="0"/>
              <a:t> University Test Positivity Rate vs Simulated True Infected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'PU17 Comp Pos Rate and Infected'!$B$1</c:f>
              <c:strCache>
                <c:ptCount val="1"/>
                <c:pt idx="0">
                  <c:v>PU Testing Positivity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'PU17 Comp Pos Rate and 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8.1396805477036618E-4</c:v>
                  </c:pt>
                  <c:pt idx="4">
                    <c:v>2.0863986564314471E-3</c:v>
                  </c:pt>
                  <c:pt idx="5">
                    <c:v>2.0472804196374392E-3</c:v>
                  </c:pt>
                  <c:pt idx="6">
                    <c:v>3.0760034948664741E-3</c:v>
                  </c:pt>
                  <c:pt idx="7">
                    <c:v>2.3867788092317549E-3</c:v>
                  </c:pt>
                  <c:pt idx="8">
                    <c:v>1.5221306419057217E-3</c:v>
                  </c:pt>
                  <c:pt idx="9">
                    <c:v>5.474829422345737E-3</c:v>
                  </c:pt>
                  <c:pt idx="10">
                    <c:v>9.532531437678269E-3</c:v>
                  </c:pt>
                  <c:pt idx="11">
                    <c:v>1.8926064005506258E-2</c:v>
                  </c:pt>
                  <c:pt idx="12">
                    <c:v>5.0404090787318417E-2</c:v>
                  </c:pt>
                  <c:pt idx="13">
                    <c:v>9.5389634221988429E-2</c:v>
                  </c:pt>
                  <c:pt idx="14">
                    <c:v>0.10307908059346461</c:v>
                  </c:pt>
                  <c:pt idx="15">
                    <c:v>5.1451471142929884E-3</c:v>
                  </c:pt>
                  <c:pt idx="16">
                    <c:v>7.0430009681972999E-3</c:v>
                  </c:pt>
                  <c:pt idx="17">
                    <c:v>7.6599196729699049E-3</c:v>
                  </c:pt>
                  <c:pt idx="18">
                    <c:v>9.3133793183117694E-3</c:v>
                  </c:pt>
                  <c:pt idx="19">
                    <c:v>6.9314987874231531E-3</c:v>
                  </c:pt>
                  <c:pt idx="20">
                    <c:v>5.5544624485518437E-3</c:v>
                  </c:pt>
                  <c:pt idx="21">
                    <c:v>3.9623727475791605E-3</c:v>
                  </c:pt>
                  <c:pt idx="22">
                    <c:v>3.6916652459076079E-3</c:v>
                  </c:pt>
                  <c:pt idx="23">
                    <c:v>5.0019462814782879E-3</c:v>
                  </c:pt>
                  <c:pt idx="24">
                    <c:v>5.7383300364921043E-3</c:v>
                  </c:pt>
                  <c:pt idx="25">
                    <c:v>7.0387452519901188E-3</c:v>
                  </c:pt>
                  <c:pt idx="26">
                    <c:v>7.5365617079789895E-3</c:v>
                  </c:pt>
                  <c:pt idx="27">
                    <c:v>6.787209752081403E-3</c:v>
                  </c:pt>
                  <c:pt idx="28">
                    <c:v>4.7508666642559223E-3</c:v>
                  </c:pt>
                  <c:pt idx="29">
                    <c:v>5.5519286274823649E-3</c:v>
                  </c:pt>
                  <c:pt idx="30">
                    <c:v>5.1905895561268614E-3</c:v>
                  </c:pt>
                  <c:pt idx="31">
                    <c:v>5.4079543706505888E-3</c:v>
                  </c:pt>
                  <c:pt idx="32">
                    <c:v>3.9829659291624915E-3</c:v>
                  </c:pt>
                  <c:pt idx="33">
                    <c:v>3.6519548250891249E-3</c:v>
                  </c:pt>
                  <c:pt idx="34">
                    <c:v>2.9725373356121491E-3</c:v>
                  </c:pt>
                  <c:pt idx="35">
                    <c:v>2.7310595536857176E-3</c:v>
                  </c:pt>
                  <c:pt idx="36">
                    <c:v>3.9639141183904466E-3</c:v>
                  </c:pt>
                  <c:pt idx="37">
                    <c:v>3.7077032824373419E-3</c:v>
                  </c:pt>
                  <c:pt idx="38">
                    <c:v>4.3512993173084298E-3</c:v>
                  </c:pt>
                  <c:pt idx="39">
                    <c:v>3.7076981671337107E-3</c:v>
                  </c:pt>
                  <c:pt idx="40">
                    <c:v>3.8242677550810386E-3</c:v>
                  </c:pt>
                  <c:pt idx="41">
                    <c:v>3.9143675171045235E-3</c:v>
                  </c:pt>
                  <c:pt idx="42">
                    <c:v>3.9142687267846197E-3</c:v>
                  </c:pt>
                  <c:pt idx="43">
                    <c:v>5.0201518383611006E-3</c:v>
                  </c:pt>
                  <c:pt idx="44">
                    <c:v>4.5349828941093897E-3</c:v>
                  </c:pt>
                  <c:pt idx="45">
                    <c:v>4.8325427976982603E-3</c:v>
                  </c:pt>
                  <c:pt idx="46">
                    <c:v>4.9620928424471966E-3</c:v>
                  </c:pt>
                  <c:pt idx="47">
                    <c:v>5.5550496657977818E-3</c:v>
                  </c:pt>
                  <c:pt idx="48">
                    <c:v>4.7640241578853571E-3</c:v>
                  </c:pt>
                  <c:pt idx="49">
                    <c:v>4.9466257124102927E-3</c:v>
                  </c:pt>
                  <c:pt idx="50">
                    <c:v>4.699092795297447E-3</c:v>
                  </c:pt>
                  <c:pt idx="51">
                    <c:v>5.264031202792771E-3</c:v>
                  </c:pt>
                  <c:pt idx="52">
                    <c:v>5.2336724668715744E-3</c:v>
                  </c:pt>
                  <c:pt idx="53">
                    <c:v>5.6688813309988938E-3</c:v>
                  </c:pt>
                  <c:pt idx="54">
                    <c:v>4.4812206344554788E-3</c:v>
                  </c:pt>
                  <c:pt idx="55">
                    <c:v>5.8533556591721511E-3</c:v>
                  </c:pt>
                  <c:pt idx="56">
                    <c:v>4.6982393766270367E-3</c:v>
                  </c:pt>
                  <c:pt idx="57">
                    <c:v>5.7696594262051041E-3</c:v>
                  </c:pt>
                  <c:pt idx="58">
                    <c:v>4.9312661877075805E-3</c:v>
                  </c:pt>
                  <c:pt idx="59">
                    <c:v>5.5140166297953219E-3</c:v>
                  </c:pt>
                  <c:pt idx="60">
                    <c:v>5.2469863884837559E-3</c:v>
                  </c:pt>
                  <c:pt idx="61">
                    <c:v>5.622628773045789E-3</c:v>
                  </c:pt>
                  <c:pt idx="62">
                    <c:v>5.5916749969779512E-3</c:v>
                  </c:pt>
                  <c:pt idx="63">
                    <c:v>6.7695038442065472E-3</c:v>
                  </c:pt>
                  <c:pt idx="64">
                    <c:v>5.1938360514670436E-3</c:v>
                  </c:pt>
                  <c:pt idx="65">
                    <c:v>6.526116506020108E-3</c:v>
                  </c:pt>
                  <c:pt idx="66">
                    <c:v>5.5180822346275263E-3</c:v>
                  </c:pt>
                  <c:pt idx="67">
                    <c:v>7.0206597904800402E-3</c:v>
                  </c:pt>
                  <c:pt idx="68">
                    <c:v>5.5017220651107333E-3</c:v>
                  </c:pt>
                  <c:pt idx="69">
                    <c:v>6.720514159042866E-3</c:v>
                  </c:pt>
                  <c:pt idx="70">
                    <c:v>6.2640194984522907E-3</c:v>
                  </c:pt>
                  <c:pt idx="71">
                    <c:v>5.7802486803829921E-3</c:v>
                  </c:pt>
                  <c:pt idx="72">
                    <c:v>5.9915504531272762E-3</c:v>
                  </c:pt>
                  <c:pt idx="73">
                    <c:v>5.8938088876587481E-3</c:v>
                  </c:pt>
                  <c:pt idx="74">
                    <c:v>5.8100473827028152E-3</c:v>
                  </c:pt>
                  <c:pt idx="75">
                    <c:v>5.7005577582354156E-3</c:v>
                  </c:pt>
                  <c:pt idx="76">
                    <c:v>7.1401641652964259E-3</c:v>
                  </c:pt>
                  <c:pt idx="77">
                    <c:v>5.6655709961371632E-3</c:v>
                  </c:pt>
                  <c:pt idx="78">
                    <c:v>6.1893507687562372E-3</c:v>
                  </c:pt>
                  <c:pt idx="79">
                    <c:v>7.1744273232409268E-3</c:v>
                  </c:pt>
                  <c:pt idx="80">
                    <c:v>6.1671270262668269E-3</c:v>
                  </c:pt>
                  <c:pt idx="81">
                    <c:v>6.8830366636382237E-3</c:v>
                  </c:pt>
                  <c:pt idx="82">
                    <c:v>5.2870088322580838E-3</c:v>
                  </c:pt>
                  <c:pt idx="83">
                    <c:v>6.0781424148694E-3</c:v>
                  </c:pt>
                  <c:pt idx="84">
                    <c:v>5.2810044207455189E-3</c:v>
                  </c:pt>
                  <c:pt idx="85">
                    <c:v>6.406608825506351E-3</c:v>
                  </c:pt>
                  <c:pt idx="86">
                    <c:v>6.4657318168250336E-3</c:v>
                  </c:pt>
                  <c:pt idx="87">
                    <c:v>6.2819679125798167E-3</c:v>
                  </c:pt>
                  <c:pt idx="88">
                    <c:v>4.3521833177946586E-3</c:v>
                  </c:pt>
                  <c:pt idx="89">
                    <c:v>5.0248122040591229E-3</c:v>
                  </c:pt>
                  <c:pt idx="90">
                    <c:v>3.3620214796346295E-3</c:v>
                  </c:pt>
                  <c:pt idx="91">
                    <c:v>4.3466881799032932E-3</c:v>
                  </c:pt>
                  <c:pt idx="92">
                    <c:v>3.9080990335247758E-3</c:v>
                  </c:pt>
                  <c:pt idx="93">
                    <c:v>4.1854103201580525E-3</c:v>
                  </c:pt>
                </c:numCache>
              </c:numRef>
            </c:plus>
            <c:minus>
              <c:numRef>
                <c:f>'PU17 Comp Pos Rate and 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8.1396805477036618E-4</c:v>
                  </c:pt>
                  <c:pt idx="4">
                    <c:v>2.0863986564314471E-3</c:v>
                  </c:pt>
                  <c:pt idx="5">
                    <c:v>2.0472804196374392E-3</c:v>
                  </c:pt>
                  <c:pt idx="6">
                    <c:v>3.0760034948664741E-3</c:v>
                  </c:pt>
                  <c:pt idx="7">
                    <c:v>2.3867788092317549E-3</c:v>
                  </c:pt>
                  <c:pt idx="8">
                    <c:v>1.5221306419057217E-3</c:v>
                  </c:pt>
                  <c:pt idx="9">
                    <c:v>5.474829422345737E-3</c:v>
                  </c:pt>
                  <c:pt idx="10">
                    <c:v>9.532531437678269E-3</c:v>
                  </c:pt>
                  <c:pt idx="11">
                    <c:v>1.8926064005506258E-2</c:v>
                  </c:pt>
                  <c:pt idx="12">
                    <c:v>5.0404090787318417E-2</c:v>
                  </c:pt>
                  <c:pt idx="13">
                    <c:v>9.5389634221988429E-2</c:v>
                  </c:pt>
                  <c:pt idx="14">
                    <c:v>0.10307908059346461</c:v>
                  </c:pt>
                  <c:pt idx="15">
                    <c:v>5.1451471142929884E-3</c:v>
                  </c:pt>
                  <c:pt idx="16">
                    <c:v>7.0430009681972999E-3</c:v>
                  </c:pt>
                  <c:pt idx="17">
                    <c:v>7.6599196729699049E-3</c:v>
                  </c:pt>
                  <c:pt idx="18">
                    <c:v>9.3133793183117694E-3</c:v>
                  </c:pt>
                  <c:pt idx="19">
                    <c:v>6.9314987874231531E-3</c:v>
                  </c:pt>
                  <c:pt idx="20">
                    <c:v>5.5544624485518437E-3</c:v>
                  </c:pt>
                  <c:pt idx="21">
                    <c:v>3.9623727475791605E-3</c:v>
                  </c:pt>
                  <c:pt idx="22">
                    <c:v>3.6916652459076079E-3</c:v>
                  </c:pt>
                  <c:pt idx="23">
                    <c:v>5.0019462814782879E-3</c:v>
                  </c:pt>
                  <c:pt idx="24">
                    <c:v>5.7383300364921043E-3</c:v>
                  </c:pt>
                  <c:pt idx="25">
                    <c:v>7.0387452519901188E-3</c:v>
                  </c:pt>
                  <c:pt idx="26">
                    <c:v>7.5365617079789895E-3</c:v>
                  </c:pt>
                  <c:pt idx="27">
                    <c:v>6.787209752081403E-3</c:v>
                  </c:pt>
                  <c:pt idx="28">
                    <c:v>4.7508666642559223E-3</c:v>
                  </c:pt>
                  <c:pt idx="29">
                    <c:v>5.5519286274823649E-3</c:v>
                  </c:pt>
                  <c:pt idx="30">
                    <c:v>5.1905895561268614E-3</c:v>
                  </c:pt>
                  <c:pt idx="31">
                    <c:v>5.4079543706505888E-3</c:v>
                  </c:pt>
                  <c:pt idx="32">
                    <c:v>3.9829659291624915E-3</c:v>
                  </c:pt>
                  <c:pt idx="33">
                    <c:v>3.6519548250891249E-3</c:v>
                  </c:pt>
                  <c:pt idx="34">
                    <c:v>2.9725373356121491E-3</c:v>
                  </c:pt>
                  <c:pt idx="35">
                    <c:v>2.7310595536857176E-3</c:v>
                  </c:pt>
                  <c:pt idx="36">
                    <c:v>3.9639141183904466E-3</c:v>
                  </c:pt>
                  <c:pt idx="37">
                    <c:v>3.7077032824373419E-3</c:v>
                  </c:pt>
                  <c:pt idx="38">
                    <c:v>4.3512993173084298E-3</c:v>
                  </c:pt>
                  <c:pt idx="39">
                    <c:v>3.7076981671337107E-3</c:v>
                  </c:pt>
                  <c:pt idx="40">
                    <c:v>3.8242677550810386E-3</c:v>
                  </c:pt>
                  <c:pt idx="41">
                    <c:v>3.9143675171045235E-3</c:v>
                  </c:pt>
                  <c:pt idx="42">
                    <c:v>3.9142687267846197E-3</c:v>
                  </c:pt>
                  <c:pt idx="43">
                    <c:v>5.0201518383611006E-3</c:v>
                  </c:pt>
                  <c:pt idx="44">
                    <c:v>4.5349828941093897E-3</c:v>
                  </c:pt>
                  <c:pt idx="45">
                    <c:v>4.8325427976982603E-3</c:v>
                  </c:pt>
                  <c:pt idx="46">
                    <c:v>4.9620928424471966E-3</c:v>
                  </c:pt>
                  <c:pt idx="47">
                    <c:v>5.5550496657977818E-3</c:v>
                  </c:pt>
                  <c:pt idx="48">
                    <c:v>4.7640241578853571E-3</c:v>
                  </c:pt>
                  <c:pt idx="49">
                    <c:v>4.9466257124102927E-3</c:v>
                  </c:pt>
                  <c:pt idx="50">
                    <c:v>4.699092795297447E-3</c:v>
                  </c:pt>
                  <c:pt idx="51">
                    <c:v>5.264031202792771E-3</c:v>
                  </c:pt>
                  <c:pt idx="52">
                    <c:v>5.2336724668715744E-3</c:v>
                  </c:pt>
                  <c:pt idx="53">
                    <c:v>5.6688813309988938E-3</c:v>
                  </c:pt>
                  <c:pt idx="54">
                    <c:v>4.4812206344554788E-3</c:v>
                  </c:pt>
                  <c:pt idx="55">
                    <c:v>5.8533556591721511E-3</c:v>
                  </c:pt>
                  <c:pt idx="56">
                    <c:v>4.6982393766270367E-3</c:v>
                  </c:pt>
                  <c:pt idx="57">
                    <c:v>5.7696594262051041E-3</c:v>
                  </c:pt>
                  <c:pt idx="58">
                    <c:v>4.9312661877075805E-3</c:v>
                  </c:pt>
                  <c:pt idx="59">
                    <c:v>5.5140166297953219E-3</c:v>
                  </c:pt>
                  <c:pt idx="60">
                    <c:v>5.2469863884837559E-3</c:v>
                  </c:pt>
                  <c:pt idx="61">
                    <c:v>5.622628773045789E-3</c:v>
                  </c:pt>
                  <c:pt idx="62">
                    <c:v>5.5916749969779512E-3</c:v>
                  </c:pt>
                  <c:pt idx="63">
                    <c:v>6.7695038442065472E-3</c:v>
                  </c:pt>
                  <c:pt idx="64">
                    <c:v>5.1938360514670436E-3</c:v>
                  </c:pt>
                  <c:pt idx="65">
                    <c:v>6.526116506020108E-3</c:v>
                  </c:pt>
                  <c:pt idx="66">
                    <c:v>5.5180822346275263E-3</c:v>
                  </c:pt>
                  <c:pt idx="67">
                    <c:v>7.0206597904800402E-3</c:v>
                  </c:pt>
                  <c:pt idx="68">
                    <c:v>5.5017220651107333E-3</c:v>
                  </c:pt>
                  <c:pt idx="69">
                    <c:v>6.720514159042866E-3</c:v>
                  </c:pt>
                  <c:pt idx="70">
                    <c:v>6.2640194984522907E-3</c:v>
                  </c:pt>
                  <c:pt idx="71">
                    <c:v>5.7802486803829921E-3</c:v>
                  </c:pt>
                  <c:pt idx="72">
                    <c:v>5.9915504531272762E-3</c:v>
                  </c:pt>
                  <c:pt idx="73">
                    <c:v>5.8938088876587481E-3</c:v>
                  </c:pt>
                  <c:pt idx="74">
                    <c:v>5.8100473827028152E-3</c:v>
                  </c:pt>
                  <c:pt idx="75">
                    <c:v>5.7005577582354156E-3</c:v>
                  </c:pt>
                  <c:pt idx="76">
                    <c:v>7.1401641652964259E-3</c:v>
                  </c:pt>
                  <c:pt idx="77">
                    <c:v>5.6655709961371632E-3</c:v>
                  </c:pt>
                  <c:pt idx="78">
                    <c:v>6.1893507687562372E-3</c:v>
                  </c:pt>
                  <c:pt idx="79">
                    <c:v>7.1744273232409268E-3</c:v>
                  </c:pt>
                  <c:pt idx="80">
                    <c:v>6.1671270262668269E-3</c:v>
                  </c:pt>
                  <c:pt idx="81">
                    <c:v>6.8830366636382237E-3</c:v>
                  </c:pt>
                  <c:pt idx="82">
                    <c:v>5.2870088322580838E-3</c:v>
                  </c:pt>
                  <c:pt idx="83">
                    <c:v>6.0781424148694E-3</c:v>
                  </c:pt>
                  <c:pt idx="84">
                    <c:v>5.2810044207455189E-3</c:v>
                  </c:pt>
                  <c:pt idx="85">
                    <c:v>6.406608825506351E-3</c:v>
                  </c:pt>
                  <c:pt idx="86">
                    <c:v>6.4657318168250336E-3</c:v>
                  </c:pt>
                  <c:pt idx="87">
                    <c:v>6.2819679125798167E-3</c:v>
                  </c:pt>
                  <c:pt idx="88">
                    <c:v>4.3521833177946586E-3</c:v>
                  </c:pt>
                  <c:pt idx="89">
                    <c:v>5.0248122040591229E-3</c:v>
                  </c:pt>
                  <c:pt idx="90">
                    <c:v>3.3620214796346295E-3</c:v>
                  </c:pt>
                  <c:pt idx="91">
                    <c:v>4.3466881799032932E-3</c:v>
                  </c:pt>
                  <c:pt idx="92">
                    <c:v>3.9080990335247758E-3</c:v>
                  </c:pt>
                  <c:pt idx="93">
                    <c:v>4.1854103201580525E-3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'PU17 Comp Pos Rate and Infected'!$B$2:$B$94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6.0592603074770919E-4</c:v>
                </c:pt>
                <c:pt idx="3">
                  <c:v>9.296531292269847E-4</c:v>
                </c:pt>
                <c:pt idx="4">
                  <c:v>1.4286619495411455E-3</c:v>
                </c:pt>
                <c:pt idx="5">
                  <c:v>1.7677888378366403E-3</c:v>
                </c:pt>
                <c:pt idx="6">
                  <c:v>2.4703009687538535E-3</c:v>
                </c:pt>
                <c:pt idx="7">
                  <c:v>2.8274872000093056E-3</c:v>
                </c:pt>
                <c:pt idx="8">
                  <c:v>3.6572916455577119E-3</c:v>
                </c:pt>
                <c:pt idx="9">
                  <c:v>4.926701549308697E-3</c:v>
                </c:pt>
                <c:pt idx="10">
                  <c:v>7.5777895754612079E-3</c:v>
                </c:pt>
                <c:pt idx="11">
                  <c:v>1.5961848514560926E-2</c:v>
                </c:pt>
                <c:pt idx="12">
                  <c:v>3.6739779857385517E-2</c:v>
                </c:pt>
                <c:pt idx="13">
                  <c:v>6.81040778949938E-2</c:v>
                </c:pt>
                <c:pt idx="14">
                  <c:v>7.1143170199575889E-2</c:v>
                </c:pt>
                <c:pt idx="15">
                  <c:v>7.4030325861310212E-2</c:v>
                </c:pt>
                <c:pt idx="16">
                  <c:v>7.6344769806252183E-2</c:v>
                </c:pt>
                <c:pt idx="17">
                  <c:v>7.7744607509766125E-2</c:v>
                </c:pt>
                <c:pt idx="18">
                  <c:v>7.2865041995297988E-2</c:v>
                </c:pt>
                <c:pt idx="19">
                  <c:v>5.5523805480261333E-2</c:v>
                </c:pt>
                <c:pt idx="20">
                  <c:v>2.6790801211449163E-2</c:v>
                </c:pt>
                <c:pt idx="21">
                  <c:v>2.6423132729908049E-2</c:v>
                </c:pt>
                <c:pt idx="22">
                  <c:v>2.5911996246798932E-2</c:v>
                </c:pt>
                <c:pt idx="23">
                  <c:v>2.5774108298180561E-2</c:v>
                </c:pt>
                <c:pt idx="24">
                  <c:v>2.6006048520441943E-2</c:v>
                </c:pt>
                <c:pt idx="25">
                  <c:v>2.7376248088022477E-2</c:v>
                </c:pt>
                <c:pt idx="26">
                  <c:v>2.9361147599899679E-2</c:v>
                </c:pt>
                <c:pt idx="27">
                  <c:v>3.1193989264608018E-2</c:v>
                </c:pt>
                <c:pt idx="28">
                  <c:v>3.2956442216518965E-2</c:v>
                </c:pt>
                <c:pt idx="29">
                  <c:v>3.4413892080660501E-2</c:v>
                </c:pt>
                <c:pt idx="30">
                  <c:v>3.5500313580026407E-2</c:v>
                </c:pt>
                <c:pt idx="31">
                  <c:v>3.5704568718019414E-2</c:v>
                </c:pt>
                <c:pt idx="32">
                  <c:v>3.5033337466385497E-2</c:v>
                </c:pt>
                <c:pt idx="33">
                  <c:v>3.3722617016434094E-2</c:v>
                </c:pt>
                <c:pt idx="34">
                  <c:v>3.2951628420941972E-2</c:v>
                </c:pt>
                <c:pt idx="35">
                  <c:v>3.2852868233958069E-2</c:v>
                </c:pt>
                <c:pt idx="36">
                  <c:v>3.3206874418904644E-2</c:v>
                </c:pt>
                <c:pt idx="37">
                  <c:v>3.3610257568081073E-2</c:v>
                </c:pt>
                <c:pt idx="38">
                  <c:v>3.4454866305793717E-2</c:v>
                </c:pt>
                <c:pt idx="39">
                  <c:v>3.5456648149583089E-2</c:v>
                </c:pt>
                <c:pt idx="40">
                  <c:v>3.6594503101716476E-2</c:v>
                </c:pt>
                <c:pt idx="41">
                  <c:v>3.7673916805451922E-2</c:v>
                </c:pt>
                <c:pt idx="42">
                  <c:v>3.8676430643120062E-2</c:v>
                </c:pt>
                <c:pt idx="43">
                  <c:v>3.9476880236099417E-2</c:v>
                </c:pt>
                <c:pt idx="44">
                  <c:v>4.0127316585263563E-2</c:v>
                </c:pt>
                <c:pt idx="45">
                  <c:v>4.0424810202806694E-2</c:v>
                </c:pt>
                <c:pt idx="46">
                  <c:v>4.0639312996812713E-2</c:v>
                </c:pt>
                <c:pt idx="47">
                  <c:v>4.093204915008232E-2</c:v>
                </c:pt>
                <c:pt idx="48">
                  <c:v>4.1356072554994516E-2</c:v>
                </c:pt>
                <c:pt idx="49">
                  <c:v>4.2025985825283933E-2</c:v>
                </c:pt>
                <c:pt idx="50">
                  <c:v>4.2658515764799447E-2</c:v>
                </c:pt>
                <c:pt idx="51">
                  <c:v>4.3440869816324404E-2</c:v>
                </c:pt>
                <c:pt idx="52">
                  <c:v>4.411043103256411E-2</c:v>
                </c:pt>
                <c:pt idx="53">
                  <c:v>4.490364844251505E-2</c:v>
                </c:pt>
                <c:pt idx="54">
                  <c:v>4.53827012137933E-2</c:v>
                </c:pt>
                <c:pt idx="55">
                  <c:v>4.5922408300354135E-2</c:v>
                </c:pt>
                <c:pt idx="56">
                  <c:v>4.6018269991035345E-2</c:v>
                </c:pt>
                <c:pt idx="57">
                  <c:v>4.6123307896693458E-2</c:v>
                </c:pt>
                <c:pt idx="58">
                  <c:v>4.6120915407000918E-2</c:v>
                </c:pt>
                <c:pt idx="59">
                  <c:v>4.6257211252967313E-2</c:v>
                </c:pt>
                <c:pt idx="60">
                  <c:v>4.6250266895974113E-2</c:v>
                </c:pt>
                <c:pt idx="61">
                  <c:v>4.6501360076958022E-2</c:v>
                </c:pt>
                <c:pt idx="62">
                  <c:v>4.6767215435174578E-2</c:v>
                </c:pt>
                <c:pt idx="63">
                  <c:v>4.7187837822302188E-2</c:v>
                </c:pt>
                <c:pt idx="64">
                  <c:v>4.7636300686714837E-2</c:v>
                </c:pt>
                <c:pt idx="65">
                  <c:v>4.8070621899154189E-2</c:v>
                </c:pt>
                <c:pt idx="66">
                  <c:v>4.8669216104353555E-2</c:v>
                </c:pt>
                <c:pt idx="67">
                  <c:v>4.9174038978429875E-2</c:v>
                </c:pt>
                <c:pt idx="68">
                  <c:v>4.9713957878399773E-2</c:v>
                </c:pt>
                <c:pt idx="69">
                  <c:v>5.003550319101565E-2</c:v>
                </c:pt>
                <c:pt idx="70">
                  <c:v>5.0349258106115395E-2</c:v>
                </c:pt>
                <c:pt idx="71">
                  <c:v>5.1653846486492405E-2</c:v>
                </c:pt>
                <c:pt idx="72">
                  <c:v>5.2850328744465373E-2</c:v>
                </c:pt>
                <c:pt idx="73">
                  <c:v>5.5031070498621916E-2</c:v>
                </c:pt>
                <c:pt idx="74">
                  <c:v>5.8248685119616818E-2</c:v>
                </c:pt>
                <c:pt idx="75">
                  <c:v>6.3367817293233666E-2</c:v>
                </c:pt>
                <c:pt idx="76">
                  <c:v>6.9688636984313171E-2</c:v>
                </c:pt>
                <c:pt idx="77">
                  <c:v>7.6999499423237763E-2</c:v>
                </c:pt>
                <c:pt idx="78">
                  <c:v>8.3824165870500539E-2</c:v>
                </c:pt>
                <c:pt idx="79">
                  <c:v>9.0832100921901845E-2</c:v>
                </c:pt>
                <c:pt idx="80">
                  <c:v>9.6490408489427651E-2</c:v>
                </c:pt>
                <c:pt idx="81">
                  <c:v>0.10102678001511574</c:v>
                </c:pt>
                <c:pt idx="82">
                  <c:v>0.10355332889230839</c:v>
                </c:pt>
                <c:pt idx="83">
                  <c:v>0.10463909655667726</c:v>
                </c:pt>
                <c:pt idx="84">
                  <c:v>0.10377986584808319</c:v>
                </c:pt>
                <c:pt idx="85">
                  <c:v>0.10121562656885005</c:v>
                </c:pt>
                <c:pt idx="86">
                  <c:v>9.7994352637241947E-2</c:v>
                </c:pt>
                <c:pt idx="87">
                  <c:v>9.4926461274689761E-2</c:v>
                </c:pt>
                <c:pt idx="88">
                  <c:v>9.2094874140761326E-2</c:v>
                </c:pt>
                <c:pt idx="89">
                  <c:v>8.9048586083538453E-2</c:v>
                </c:pt>
                <c:pt idx="90">
                  <c:v>8.644133228160715E-2</c:v>
                </c:pt>
                <c:pt idx="91">
                  <c:v>8.4685723912940075E-2</c:v>
                </c:pt>
                <c:pt idx="92">
                  <c:v>8.4009445897695975E-2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4-4D82-8512-5CCA2BE6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80784"/>
        <c:axId val="1800592432"/>
      </c:lineChart>
      <c:lineChart>
        <c:grouping val="standard"/>
        <c:varyColors val="0"/>
        <c:ser>
          <c:idx val="1"/>
          <c:order val="1"/>
          <c:tx>
            <c:strRef>
              <c:f>'PU17 Comp Pos Rate and Infected'!$E$1</c:f>
              <c:strCache>
                <c:ptCount val="1"/>
                <c:pt idx="0">
                  <c:v>PU17 Percent Infected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'PU17 Comp Pos Rate and Infected'!$F:$F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2.9886849283460314E-4</c:v>
                  </c:pt>
                  <c:pt idx="2">
                    <c:v>3.4319187240393893E-4</c:v>
                  </c:pt>
                  <c:pt idx="3">
                    <c:v>3.7375964290587712E-4</c:v>
                  </c:pt>
                  <c:pt idx="4">
                    <c:v>4.21450051723398E-4</c:v>
                  </c:pt>
                  <c:pt idx="5">
                    <c:v>4.9125767400454753E-4</c:v>
                  </c:pt>
                  <c:pt idx="6">
                    <c:v>5.0834160562028921E-4</c:v>
                  </c:pt>
                  <c:pt idx="7">
                    <c:v>5.1065163306295751E-4</c:v>
                  </c:pt>
                  <c:pt idx="8">
                    <c:v>5.7635969988579301E-4</c:v>
                  </c:pt>
                  <c:pt idx="9">
                    <c:v>5.7895954616346904E-4</c:v>
                  </c:pt>
                  <c:pt idx="10">
                    <c:v>6.7757156782667985E-4</c:v>
                  </c:pt>
                  <c:pt idx="11">
                    <c:v>7.0873267120337056E-4</c:v>
                  </c:pt>
                  <c:pt idx="12">
                    <c:v>7.4244820349382188E-4</c:v>
                  </c:pt>
                  <c:pt idx="13">
                    <c:v>7.8093574033125199E-4</c:v>
                  </c:pt>
                  <c:pt idx="14">
                    <c:v>7.9553009222983772E-4</c:v>
                  </c:pt>
                  <c:pt idx="15">
                    <c:v>8.2693681172175786E-4</c:v>
                  </c:pt>
                  <c:pt idx="16">
                    <c:v>8.6391186700737646E-4</c:v>
                  </c:pt>
                  <c:pt idx="17">
                    <c:v>8.6069274603411169E-4</c:v>
                  </c:pt>
                  <c:pt idx="18">
                    <c:v>8.459119868998963E-4</c:v>
                  </c:pt>
                  <c:pt idx="19">
                    <c:v>8.6344891078174424E-4</c:v>
                  </c:pt>
                  <c:pt idx="20">
                    <c:v>8.4383008469809809E-4</c:v>
                  </c:pt>
                  <c:pt idx="21">
                    <c:v>8.2419382628320654E-4</c:v>
                  </c:pt>
                  <c:pt idx="22">
                    <c:v>7.9047275358723349E-4</c:v>
                  </c:pt>
                  <c:pt idx="23">
                    <c:v>7.3407415134259962E-4</c:v>
                  </c:pt>
                  <c:pt idx="24">
                    <c:v>8.1014983354154267E-4</c:v>
                  </c:pt>
                  <c:pt idx="25">
                    <c:v>7.9312210654721197E-4</c:v>
                  </c:pt>
                  <c:pt idx="26">
                    <c:v>7.1782918507578045E-4</c:v>
                  </c:pt>
                  <c:pt idx="27">
                    <c:v>7.4571375488798823E-4</c:v>
                  </c:pt>
                  <c:pt idx="28">
                    <c:v>7.1882136323925077E-4</c:v>
                  </c:pt>
                  <c:pt idx="29">
                    <c:v>7.0074108077358851E-4</c:v>
                  </c:pt>
                  <c:pt idx="30">
                    <c:v>7.0771208933017595E-4</c:v>
                  </c:pt>
                  <c:pt idx="31">
                    <c:v>7.2254037294956666E-4</c:v>
                  </c:pt>
                  <c:pt idx="32">
                    <c:v>7.0722842788722908E-4</c:v>
                  </c:pt>
                  <c:pt idx="33">
                    <c:v>7.6732269710450647E-4</c:v>
                  </c:pt>
                  <c:pt idx="34">
                    <c:v>7.3256946165372965E-4</c:v>
                  </c:pt>
                  <c:pt idx="35">
                    <c:v>8.1052761661835936E-4</c:v>
                  </c:pt>
                  <c:pt idx="36">
                    <c:v>8.3712861241597158E-4</c:v>
                  </c:pt>
                  <c:pt idx="37">
                    <c:v>8.4455592001813468E-4</c:v>
                  </c:pt>
                  <c:pt idx="38">
                    <c:v>8.9914896325997504E-4</c:v>
                  </c:pt>
                  <c:pt idx="39">
                    <c:v>8.8641982150759302E-4</c:v>
                  </c:pt>
                  <c:pt idx="40">
                    <c:v>9.2984342999562891E-4</c:v>
                  </c:pt>
                  <c:pt idx="41">
                    <c:v>9.8704604757754162E-4</c:v>
                  </c:pt>
                  <c:pt idx="42">
                    <c:v>1.0808546748490391E-3</c:v>
                  </c:pt>
                  <c:pt idx="43">
                    <c:v>1.100227161892599E-3</c:v>
                  </c:pt>
                  <c:pt idx="44">
                    <c:v>1.1197606433968718E-3</c:v>
                  </c:pt>
                  <c:pt idx="45">
                    <c:v>1.1695462074715116E-3</c:v>
                  </c:pt>
                  <c:pt idx="46">
                    <c:v>1.1803204981180263E-3</c:v>
                  </c:pt>
                  <c:pt idx="47">
                    <c:v>1.1689543397267548E-3</c:v>
                  </c:pt>
                  <c:pt idx="48">
                    <c:v>1.1999631546310604E-3</c:v>
                  </c:pt>
                  <c:pt idx="49">
                    <c:v>1.177133799991925E-3</c:v>
                  </c:pt>
                  <c:pt idx="50">
                    <c:v>1.1596244868075573E-3</c:v>
                  </c:pt>
                  <c:pt idx="51">
                    <c:v>1.1377382340062099E-3</c:v>
                  </c:pt>
                  <c:pt idx="52">
                    <c:v>1.1496664678560353E-3</c:v>
                  </c:pt>
                  <c:pt idx="53">
                    <c:v>1.1331331663929443E-3</c:v>
                  </c:pt>
                  <c:pt idx="54">
                    <c:v>1.1090727169245371E-3</c:v>
                  </c:pt>
                  <c:pt idx="55">
                    <c:v>1.1355785481352691E-3</c:v>
                  </c:pt>
                  <c:pt idx="56">
                    <c:v>1.1948981640511891E-3</c:v>
                  </c:pt>
                  <c:pt idx="57">
                    <c:v>1.2090723786922645E-3</c:v>
                  </c:pt>
                  <c:pt idx="58">
                    <c:v>1.179363681317369E-3</c:v>
                  </c:pt>
                  <c:pt idx="59">
                    <c:v>1.2723903946575369E-3</c:v>
                  </c:pt>
                  <c:pt idx="60">
                    <c:v>1.2959623661359153E-3</c:v>
                  </c:pt>
                  <c:pt idx="61">
                    <c:v>1.367979438140684E-3</c:v>
                  </c:pt>
                  <c:pt idx="62">
                    <c:v>1.3843092123461396E-3</c:v>
                  </c:pt>
                  <c:pt idx="63">
                    <c:v>1.4173619299409669E-3</c:v>
                  </c:pt>
                  <c:pt idx="64">
                    <c:v>1.4066984258756441E-3</c:v>
                  </c:pt>
                  <c:pt idx="65">
                    <c:v>1.4169902608916357E-3</c:v>
                  </c:pt>
                  <c:pt idx="66">
                    <c:v>1.3509572695024556E-3</c:v>
                  </c:pt>
                  <c:pt idx="67">
                    <c:v>1.4520567682193035E-3</c:v>
                  </c:pt>
                  <c:pt idx="68">
                    <c:v>1.4098966398920091E-3</c:v>
                  </c:pt>
                  <c:pt idx="69">
                    <c:v>1.4108721988186817E-3</c:v>
                  </c:pt>
                  <c:pt idx="70">
                    <c:v>1.3763937747406968E-3</c:v>
                  </c:pt>
                  <c:pt idx="71">
                    <c:v>1.3541426889900965E-3</c:v>
                  </c:pt>
                  <c:pt idx="72">
                    <c:v>1.4134150892547003E-3</c:v>
                  </c:pt>
                  <c:pt idx="73">
                    <c:v>1.4388950863730894E-3</c:v>
                  </c:pt>
                  <c:pt idx="74">
                    <c:v>1.527014209243844E-3</c:v>
                  </c:pt>
                  <c:pt idx="75">
                    <c:v>1.506280584598579E-3</c:v>
                  </c:pt>
                  <c:pt idx="76">
                    <c:v>1.4882223771688799E-3</c:v>
                  </c:pt>
                  <c:pt idx="77">
                    <c:v>1.4434818828702174E-3</c:v>
                  </c:pt>
                  <c:pt idx="78">
                    <c:v>1.5018030301631275E-3</c:v>
                  </c:pt>
                  <c:pt idx="79">
                    <c:v>1.5241349390956458E-3</c:v>
                  </c:pt>
                  <c:pt idx="80">
                    <c:v>1.4945174057359365E-3</c:v>
                  </c:pt>
                  <c:pt idx="81">
                    <c:v>1.4493031509045435E-3</c:v>
                  </c:pt>
                  <c:pt idx="82">
                    <c:v>1.28320712691489E-3</c:v>
                  </c:pt>
                  <c:pt idx="83">
                    <c:v>1.2394774326449593E-3</c:v>
                  </c:pt>
                  <c:pt idx="84">
                    <c:v>1.2011400454105948E-3</c:v>
                  </c:pt>
                  <c:pt idx="85">
                    <c:v>1.1609643971332605E-3</c:v>
                  </c:pt>
                  <c:pt idx="86">
                    <c:v>1.1497437990861709E-3</c:v>
                  </c:pt>
                  <c:pt idx="87">
                    <c:v>1.0990519664299296E-3</c:v>
                  </c:pt>
                  <c:pt idx="88">
                    <c:v>9.7546753348391822E-4</c:v>
                  </c:pt>
                  <c:pt idx="89">
                    <c:v>9.7988222032318662E-4</c:v>
                  </c:pt>
                  <c:pt idx="90">
                    <c:v>9.8217289258387E-4</c:v>
                  </c:pt>
                  <c:pt idx="91">
                    <c:v>9.3288576762657E-4</c:v>
                  </c:pt>
                  <c:pt idx="92">
                    <c:v>9.528781347661905E-4</c:v>
                  </c:pt>
                  <c:pt idx="93">
                    <c:v>9.4650452662192925E-4</c:v>
                  </c:pt>
                </c:numCache>
              </c:numRef>
            </c:plus>
            <c:minus>
              <c:numRef>
                <c:f>'PU17 Comp Pos Rate and Infected'!$F:$F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2.9886849283460314E-4</c:v>
                  </c:pt>
                  <c:pt idx="2">
                    <c:v>3.4319187240393893E-4</c:v>
                  </c:pt>
                  <c:pt idx="3">
                    <c:v>3.7375964290587712E-4</c:v>
                  </c:pt>
                  <c:pt idx="4">
                    <c:v>4.21450051723398E-4</c:v>
                  </c:pt>
                  <c:pt idx="5">
                    <c:v>4.9125767400454753E-4</c:v>
                  </c:pt>
                  <c:pt idx="6">
                    <c:v>5.0834160562028921E-4</c:v>
                  </c:pt>
                  <c:pt idx="7">
                    <c:v>5.1065163306295751E-4</c:v>
                  </c:pt>
                  <c:pt idx="8">
                    <c:v>5.7635969988579301E-4</c:v>
                  </c:pt>
                  <c:pt idx="9">
                    <c:v>5.7895954616346904E-4</c:v>
                  </c:pt>
                  <c:pt idx="10">
                    <c:v>6.7757156782667985E-4</c:v>
                  </c:pt>
                  <c:pt idx="11">
                    <c:v>7.0873267120337056E-4</c:v>
                  </c:pt>
                  <c:pt idx="12">
                    <c:v>7.4244820349382188E-4</c:v>
                  </c:pt>
                  <c:pt idx="13">
                    <c:v>7.8093574033125199E-4</c:v>
                  </c:pt>
                  <c:pt idx="14">
                    <c:v>7.9553009222983772E-4</c:v>
                  </c:pt>
                  <c:pt idx="15">
                    <c:v>8.2693681172175786E-4</c:v>
                  </c:pt>
                  <c:pt idx="16">
                    <c:v>8.6391186700737646E-4</c:v>
                  </c:pt>
                  <c:pt idx="17">
                    <c:v>8.6069274603411169E-4</c:v>
                  </c:pt>
                  <c:pt idx="18">
                    <c:v>8.459119868998963E-4</c:v>
                  </c:pt>
                  <c:pt idx="19">
                    <c:v>8.6344891078174424E-4</c:v>
                  </c:pt>
                  <c:pt idx="20">
                    <c:v>8.4383008469809809E-4</c:v>
                  </c:pt>
                  <c:pt idx="21">
                    <c:v>8.2419382628320654E-4</c:v>
                  </c:pt>
                  <c:pt idx="22">
                    <c:v>7.9047275358723349E-4</c:v>
                  </c:pt>
                  <c:pt idx="23">
                    <c:v>7.3407415134259962E-4</c:v>
                  </c:pt>
                  <c:pt idx="24">
                    <c:v>8.1014983354154267E-4</c:v>
                  </c:pt>
                  <c:pt idx="25">
                    <c:v>7.9312210654721197E-4</c:v>
                  </c:pt>
                  <c:pt idx="26">
                    <c:v>7.1782918507578045E-4</c:v>
                  </c:pt>
                  <c:pt idx="27">
                    <c:v>7.4571375488798823E-4</c:v>
                  </c:pt>
                  <c:pt idx="28">
                    <c:v>7.1882136323925077E-4</c:v>
                  </c:pt>
                  <c:pt idx="29">
                    <c:v>7.0074108077358851E-4</c:v>
                  </c:pt>
                  <c:pt idx="30">
                    <c:v>7.0771208933017595E-4</c:v>
                  </c:pt>
                  <c:pt idx="31">
                    <c:v>7.2254037294956666E-4</c:v>
                  </c:pt>
                  <c:pt idx="32">
                    <c:v>7.0722842788722908E-4</c:v>
                  </c:pt>
                  <c:pt idx="33">
                    <c:v>7.6732269710450647E-4</c:v>
                  </c:pt>
                  <c:pt idx="34">
                    <c:v>7.3256946165372965E-4</c:v>
                  </c:pt>
                  <c:pt idx="35">
                    <c:v>8.1052761661835936E-4</c:v>
                  </c:pt>
                  <c:pt idx="36">
                    <c:v>8.3712861241597158E-4</c:v>
                  </c:pt>
                  <c:pt idx="37">
                    <c:v>8.4455592001813468E-4</c:v>
                  </c:pt>
                  <c:pt idx="38">
                    <c:v>8.9914896325997504E-4</c:v>
                  </c:pt>
                  <c:pt idx="39">
                    <c:v>8.8641982150759302E-4</c:v>
                  </c:pt>
                  <c:pt idx="40">
                    <c:v>9.2984342999562891E-4</c:v>
                  </c:pt>
                  <c:pt idx="41">
                    <c:v>9.8704604757754162E-4</c:v>
                  </c:pt>
                  <c:pt idx="42">
                    <c:v>1.0808546748490391E-3</c:v>
                  </c:pt>
                  <c:pt idx="43">
                    <c:v>1.100227161892599E-3</c:v>
                  </c:pt>
                  <c:pt idx="44">
                    <c:v>1.1197606433968718E-3</c:v>
                  </c:pt>
                  <c:pt idx="45">
                    <c:v>1.1695462074715116E-3</c:v>
                  </c:pt>
                  <c:pt idx="46">
                    <c:v>1.1803204981180263E-3</c:v>
                  </c:pt>
                  <c:pt idx="47">
                    <c:v>1.1689543397267548E-3</c:v>
                  </c:pt>
                  <c:pt idx="48">
                    <c:v>1.1999631546310604E-3</c:v>
                  </c:pt>
                  <c:pt idx="49">
                    <c:v>1.177133799991925E-3</c:v>
                  </c:pt>
                  <c:pt idx="50">
                    <c:v>1.1596244868075573E-3</c:v>
                  </c:pt>
                  <c:pt idx="51">
                    <c:v>1.1377382340062099E-3</c:v>
                  </c:pt>
                  <c:pt idx="52">
                    <c:v>1.1496664678560353E-3</c:v>
                  </c:pt>
                  <c:pt idx="53">
                    <c:v>1.1331331663929443E-3</c:v>
                  </c:pt>
                  <c:pt idx="54">
                    <c:v>1.1090727169245371E-3</c:v>
                  </c:pt>
                  <c:pt idx="55">
                    <c:v>1.1355785481352691E-3</c:v>
                  </c:pt>
                  <c:pt idx="56">
                    <c:v>1.1948981640511891E-3</c:v>
                  </c:pt>
                  <c:pt idx="57">
                    <c:v>1.2090723786922645E-3</c:v>
                  </c:pt>
                  <c:pt idx="58">
                    <c:v>1.179363681317369E-3</c:v>
                  </c:pt>
                  <c:pt idx="59">
                    <c:v>1.2723903946575369E-3</c:v>
                  </c:pt>
                  <c:pt idx="60">
                    <c:v>1.2959623661359153E-3</c:v>
                  </c:pt>
                  <c:pt idx="61">
                    <c:v>1.367979438140684E-3</c:v>
                  </c:pt>
                  <c:pt idx="62">
                    <c:v>1.3843092123461396E-3</c:v>
                  </c:pt>
                  <c:pt idx="63">
                    <c:v>1.4173619299409669E-3</c:v>
                  </c:pt>
                  <c:pt idx="64">
                    <c:v>1.4066984258756441E-3</c:v>
                  </c:pt>
                  <c:pt idx="65">
                    <c:v>1.4169902608916357E-3</c:v>
                  </c:pt>
                  <c:pt idx="66">
                    <c:v>1.3509572695024556E-3</c:v>
                  </c:pt>
                  <c:pt idx="67">
                    <c:v>1.4520567682193035E-3</c:v>
                  </c:pt>
                  <c:pt idx="68">
                    <c:v>1.4098966398920091E-3</c:v>
                  </c:pt>
                  <c:pt idx="69">
                    <c:v>1.4108721988186817E-3</c:v>
                  </c:pt>
                  <c:pt idx="70">
                    <c:v>1.3763937747406968E-3</c:v>
                  </c:pt>
                  <c:pt idx="71">
                    <c:v>1.3541426889900965E-3</c:v>
                  </c:pt>
                  <c:pt idx="72">
                    <c:v>1.4134150892547003E-3</c:v>
                  </c:pt>
                  <c:pt idx="73">
                    <c:v>1.4388950863730894E-3</c:v>
                  </c:pt>
                  <c:pt idx="74">
                    <c:v>1.527014209243844E-3</c:v>
                  </c:pt>
                  <c:pt idx="75">
                    <c:v>1.506280584598579E-3</c:v>
                  </c:pt>
                  <c:pt idx="76">
                    <c:v>1.4882223771688799E-3</c:v>
                  </c:pt>
                  <c:pt idx="77">
                    <c:v>1.4434818828702174E-3</c:v>
                  </c:pt>
                  <c:pt idx="78">
                    <c:v>1.5018030301631275E-3</c:v>
                  </c:pt>
                  <c:pt idx="79">
                    <c:v>1.5241349390956458E-3</c:v>
                  </c:pt>
                  <c:pt idx="80">
                    <c:v>1.4945174057359365E-3</c:v>
                  </c:pt>
                  <c:pt idx="81">
                    <c:v>1.4493031509045435E-3</c:v>
                  </c:pt>
                  <c:pt idx="82">
                    <c:v>1.28320712691489E-3</c:v>
                  </c:pt>
                  <c:pt idx="83">
                    <c:v>1.2394774326449593E-3</c:v>
                  </c:pt>
                  <c:pt idx="84">
                    <c:v>1.2011400454105948E-3</c:v>
                  </c:pt>
                  <c:pt idx="85">
                    <c:v>1.1609643971332605E-3</c:v>
                  </c:pt>
                  <c:pt idx="86">
                    <c:v>1.1497437990861709E-3</c:v>
                  </c:pt>
                  <c:pt idx="87">
                    <c:v>1.0990519664299296E-3</c:v>
                  </c:pt>
                  <c:pt idx="88">
                    <c:v>9.7546753348391822E-4</c:v>
                  </c:pt>
                  <c:pt idx="89">
                    <c:v>9.7988222032318662E-4</c:v>
                  </c:pt>
                  <c:pt idx="90">
                    <c:v>9.8217289258387E-4</c:v>
                  </c:pt>
                  <c:pt idx="91">
                    <c:v>9.3288576762657E-4</c:v>
                  </c:pt>
                  <c:pt idx="92">
                    <c:v>9.528781347661905E-4</c:v>
                  </c:pt>
                  <c:pt idx="93">
                    <c:v>9.4650452662192925E-4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'PU17 Comp Pos Rate and Infected'!$E$2:$E$94</c:f>
              <c:numCache>
                <c:formatCode>General</c:formatCode>
                <c:ptCount val="93"/>
                <c:pt idx="0">
                  <c:v>3.9049019607843133E-3</c:v>
                </c:pt>
                <c:pt idx="1">
                  <c:v>4.0352941176470588E-3</c:v>
                </c:pt>
                <c:pt idx="2">
                  <c:v>4.1640522875816995E-3</c:v>
                </c:pt>
                <c:pt idx="3">
                  <c:v>4.2803921568627451E-3</c:v>
                </c:pt>
                <c:pt idx="4">
                  <c:v>4.395686274509804E-3</c:v>
                </c:pt>
                <c:pt idx="5">
                  <c:v>4.5073529411764702E-3</c:v>
                </c:pt>
                <c:pt idx="6">
                  <c:v>4.6043417366946771E-3</c:v>
                </c:pt>
                <c:pt idx="7">
                  <c:v>4.7939775910364139E-3</c:v>
                </c:pt>
                <c:pt idx="8">
                  <c:v>4.9535014005602247E-3</c:v>
                </c:pt>
                <c:pt idx="9">
                  <c:v>5.0833333333333338E-3</c:v>
                </c:pt>
                <c:pt idx="10">
                  <c:v>5.1915966386554624E-3</c:v>
                </c:pt>
                <c:pt idx="11">
                  <c:v>5.280812324929972E-3</c:v>
                </c:pt>
                <c:pt idx="12">
                  <c:v>5.3469187675070024E-3</c:v>
                </c:pt>
                <c:pt idx="13">
                  <c:v>5.3956582633053213E-3</c:v>
                </c:pt>
                <c:pt idx="14">
                  <c:v>5.4315126050420168E-3</c:v>
                </c:pt>
                <c:pt idx="15">
                  <c:v>5.4707282913165275E-3</c:v>
                </c:pt>
                <c:pt idx="16">
                  <c:v>5.5215686274509793E-3</c:v>
                </c:pt>
                <c:pt idx="17">
                  <c:v>5.5780112044817925E-3</c:v>
                </c:pt>
                <c:pt idx="18">
                  <c:v>5.6330532212885151E-3</c:v>
                </c:pt>
                <c:pt idx="19">
                  <c:v>5.6959383753501392E-3</c:v>
                </c:pt>
                <c:pt idx="20">
                  <c:v>5.7661064425770306E-3</c:v>
                </c:pt>
                <c:pt idx="21">
                  <c:v>5.8521008403361338E-3</c:v>
                </c:pt>
                <c:pt idx="22">
                  <c:v>5.9469187675070022E-3</c:v>
                </c:pt>
                <c:pt idx="23">
                  <c:v>6.0336134453781512E-3</c:v>
                </c:pt>
                <c:pt idx="24">
                  <c:v>6.1308123249299712E-3</c:v>
                </c:pt>
                <c:pt idx="25">
                  <c:v>6.2210084033613436E-3</c:v>
                </c:pt>
                <c:pt idx="26">
                  <c:v>6.3130252100840334E-3</c:v>
                </c:pt>
                <c:pt idx="27">
                  <c:v>6.4012605042016802E-3</c:v>
                </c:pt>
                <c:pt idx="28">
                  <c:v>6.4929971988795512E-3</c:v>
                </c:pt>
                <c:pt idx="29">
                  <c:v>6.5899159663865541E-3</c:v>
                </c:pt>
                <c:pt idx="30">
                  <c:v>6.6878151260504198E-3</c:v>
                </c:pt>
                <c:pt idx="31">
                  <c:v>6.7801120448179267E-3</c:v>
                </c:pt>
                <c:pt idx="32">
                  <c:v>6.8844537815126051E-3</c:v>
                </c:pt>
                <c:pt idx="33">
                  <c:v>6.9928571428571427E-3</c:v>
                </c:pt>
                <c:pt idx="34">
                  <c:v>7.1103641456582642E-3</c:v>
                </c:pt>
                <c:pt idx="35">
                  <c:v>7.2288515406162468E-3</c:v>
                </c:pt>
                <c:pt idx="36">
                  <c:v>7.3557422969187667E-3</c:v>
                </c:pt>
                <c:pt idx="37">
                  <c:v>7.4950980392156858E-3</c:v>
                </c:pt>
                <c:pt idx="38">
                  <c:v>7.6400560224089628E-3</c:v>
                </c:pt>
                <c:pt idx="39">
                  <c:v>7.7882352941176453E-3</c:v>
                </c:pt>
                <c:pt idx="40">
                  <c:v>7.9354341736694676E-3</c:v>
                </c:pt>
                <c:pt idx="41">
                  <c:v>8.0808123249299715E-3</c:v>
                </c:pt>
                <c:pt idx="42">
                  <c:v>8.232913165266106E-3</c:v>
                </c:pt>
                <c:pt idx="43">
                  <c:v>8.3669467787114843E-3</c:v>
                </c:pt>
                <c:pt idx="44">
                  <c:v>8.4896358543417351E-3</c:v>
                </c:pt>
                <c:pt idx="45">
                  <c:v>8.6036414565826332E-3</c:v>
                </c:pt>
                <c:pt idx="46">
                  <c:v>8.7128851540616229E-3</c:v>
                </c:pt>
                <c:pt idx="47">
                  <c:v>8.8215686274509784E-3</c:v>
                </c:pt>
                <c:pt idx="48">
                  <c:v>8.9305322128851537E-3</c:v>
                </c:pt>
                <c:pt idx="49">
                  <c:v>9.0249299719887943E-3</c:v>
                </c:pt>
                <c:pt idx="50">
                  <c:v>9.1263305322128851E-3</c:v>
                </c:pt>
                <c:pt idx="51">
                  <c:v>9.2240896358543427E-3</c:v>
                </c:pt>
                <c:pt idx="52">
                  <c:v>9.3142857142857142E-3</c:v>
                </c:pt>
                <c:pt idx="53">
                  <c:v>9.3922969187675062E-3</c:v>
                </c:pt>
                <c:pt idx="54">
                  <c:v>9.4640056022408953E-3</c:v>
                </c:pt>
                <c:pt idx="55">
                  <c:v>9.5340336134453786E-3</c:v>
                </c:pt>
                <c:pt idx="56">
                  <c:v>9.5966386554621856E-3</c:v>
                </c:pt>
                <c:pt idx="57">
                  <c:v>9.6469187675070033E-3</c:v>
                </c:pt>
                <c:pt idx="58">
                  <c:v>9.7109243697478982E-3</c:v>
                </c:pt>
                <c:pt idx="59">
                  <c:v>9.7766106442577043E-3</c:v>
                </c:pt>
                <c:pt idx="60">
                  <c:v>9.8535014005602245E-3</c:v>
                </c:pt>
                <c:pt idx="61">
                  <c:v>9.9396358543417385E-3</c:v>
                </c:pt>
                <c:pt idx="62">
                  <c:v>1.0023809523809523E-2</c:v>
                </c:pt>
                <c:pt idx="63">
                  <c:v>1.0114705882352942E-2</c:v>
                </c:pt>
                <c:pt idx="64">
                  <c:v>1.022058823529412E-2</c:v>
                </c:pt>
                <c:pt idx="65">
                  <c:v>1.0312324929971988E-2</c:v>
                </c:pt>
                <c:pt idx="66">
                  <c:v>1.0406722689075632E-2</c:v>
                </c:pt>
                <c:pt idx="67">
                  <c:v>1.0508263305322129E-2</c:v>
                </c:pt>
                <c:pt idx="68">
                  <c:v>1.0606022408963587E-2</c:v>
                </c:pt>
                <c:pt idx="69">
                  <c:v>1.2064425770308125E-2</c:v>
                </c:pt>
                <c:pt idx="70">
                  <c:v>1.3518207282913164E-2</c:v>
                </c:pt>
                <c:pt idx="71">
                  <c:v>1.5012324929971985E-2</c:v>
                </c:pt>
                <c:pt idx="72">
                  <c:v>1.6604061624649859E-2</c:v>
                </c:pt>
                <c:pt idx="73">
                  <c:v>1.8293837535014006E-2</c:v>
                </c:pt>
                <c:pt idx="74">
                  <c:v>2.005210084033613E-2</c:v>
                </c:pt>
                <c:pt idx="75">
                  <c:v>2.1887254901960782E-2</c:v>
                </c:pt>
                <c:pt idx="76">
                  <c:v>2.2436694677871148E-2</c:v>
                </c:pt>
                <c:pt idx="77">
                  <c:v>2.2915546218487397E-2</c:v>
                </c:pt>
                <c:pt idx="78">
                  <c:v>2.328403361344538E-2</c:v>
                </c:pt>
                <c:pt idx="79">
                  <c:v>2.3479691876750704E-2</c:v>
                </c:pt>
                <c:pt idx="80">
                  <c:v>2.3498879551820732E-2</c:v>
                </c:pt>
                <c:pt idx="81">
                  <c:v>2.3320728291316532E-2</c:v>
                </c:pt>
                <c:pt idx="82">
                  <c:v>2.2950840336134457E-2</c:v>
                </c:pt>
                <c:pt idx="83">
                  <c:v>2.2364705882352946E-2</c:v>
                </c:pt>
                <c:pt idx="84">
                  <c:v>2.1706442577030815E-2</c:v>
                </c:pt>
                <c:pt idx="85">
                  <c:v>2.1121008403361348E-2</c:v>
                </c:pt>
                <c:pt idx="86">
                  <c:v>2.0593557422969193E-2</c:v>
                </c:pt>
                <c:pt idx="87">
                  <c:v>2.0128851540616246E-2</c:v>
                </c:pt>
                <c:pt idx="88">
                  <c:v>1.9775350140056023E-2</c:v>
                </c:pt>
                <c:pt idx="89">
                  <c:v>1.9509943977591038E-2</c:v>
                </c:pt>
                <c:pt idx="90">
                  <c:v>1.9362745098039213E-2</c:v>
                </c:pt>
                <c:pt idx="91">
                  <c:v>1.9341456582633056E-2</c:v>
                </c:pt>
                <c:pt idx="92">
                  <c:v>1.9297478991596641E-2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4-4D82-8512-5CCA2BE6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81200"/>
        <c:axId val="1800586192"/>
      </c:lineChart>
      <c:catAx>
        <c:axId val="180058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92432"/>
        <c:crosses val="autoZero"/>
        <c:auto val="1"/>
        <c:lblAlgn val="ctr"/>
        <c:lblOffset val="100"/>
        <c:noMultiLvlLbl val="0"/>
      </c:catAx>
      <c:valAx>
        <c:axId val="18005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80784"/>
        <c:crosses val="autoZero"/>
        <c:crossBetween val="between"/>
      </c:valAx>
      <c:valAx>
        <c:axId val="18005861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Infected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81200"/>
        <c:crosses val="max"/>
        <c:crossBetween val="between"/>
      </c:valAx>
      <c:catAx>
        <c:axId val="1800581200"/>
        <c:scaling>
          <c:orientation val="minMax"/>
        </c:scaling>
        <c:delete val="1"/>
        <c:axPos val="b"/>
        <c:majorTickMark val="out"/>
        <c:minorTickMark val="none"/>
        <c:tickLblPos val="nextTo"/>
        <c:crossAx val="1800586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Test Positivity Rate vs Simulated Percent Infected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'PU17 Comp Pos Rate and Infected'!$B$1</c:f>
              <c:strCache>
                <c:ptCount val="1"/>
                <c:pt idx="0">
                  <c:v>PU Testing Positivity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'PU17 Comp Pos Rate and 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8.1396805477036618E-4</c:v>
                  </c:pt>
                  <c:pt idx="4">
                    <c:v>2.0863986564314471E-3</c:v>
                  </c:pt>
                  <c:pt idx="5">
                    <c:v>2.0472804196374392E-3</c:v>
                  </c:pt>
                  <c:pt idx="6">
                    <c:v>3.0760034948664741E-3</c:v>
                  </c:pt>
                  <c:pt idx="7">
                    <c:v>2.3867788092317549E-3</c:v>
                  </c:pt>
                  <c:pt idx="8">
                    <c:v>1.5221306419057217E-3</c:v>
                  </c:pt>
                  <c:pt idx="9">
                    <c:v>5.474829422345737E-3</c:v>
                  </c:pt>
                  <c:pt idx="10">
                    <c:v>9.532531437678269E-3</c:v>
                  </c:pt>
                  <c:pt idx="11">
                    <c:v>1.8926064005506258E-2</c:v>
                  </c:pt>
                  <c:pt idx="12">
                    <c:v>5.0404090787318417E-2</c:v>
                  </c:pt>
                  <c:pt idx="13">
                    <c:v>9.5389634221988429E-2</c:v>
                  </c:pt>
                  <c:pt idx="14">
                    <c:v>0.10307908059346461</c:v>
                  </c:pt>
                  <c:pt idx="15">
                    <c:v>5.1451471142929884E-3</c:v>
                  </c:pt>
                  <c:pt idx="16">
                    <c:v>7.0430009681972999E-3</c:v>
                  </c:pt>
                  <c:pt idx="17">
                    <c:v>7.6599196729699049E-3</c:v>
                  </c:pt>
                  <c:pt idx="18">
                    <c:v>9.3133793183117694E-3</c:v>
                  </c:pt>
                  <c:pt idx="19">
                    <c:v>6.9314987874231531E-3</c:v>
                  </c:pt>
                  <c:pt idx="20">
                    <c:v>5.5544624485518437E-3</c:v>
                  </c:pt>
                  <c:pt idx="21">
                    <c:v>3.9623727475791605E-3</c:v>
                  </c:pt>
                  <c:pt idx="22">
                    <c:v>3.6916652459076079E-3</c:v>
                  </c:pt>
                  <c:pt idx="23">
                    <c:v>5.0019462814782879E-3</c:v>
                  </c:pt>
                  <c:pt idx="24">
                    <c:v>5.7383300364921043E-3</c:v>
                  </c:pt>
                  <c:pt idx="25">
                    <c:v>7.0387452519901188E-3</c:v>
                  </c:pt>
                  <c:pt idx="26">
                    <c:v>7.5365617079789895E-3</c:v>
                  </c:pt>
                  <c:pt idx="27">
                    <c:v>6.787209752081403E-3</c:v>
                  </c:pt>
                  <c:pt idx="28">
                    <c:v>4.7508666642559223E-3</c:v>
                  </c:pt>
                  <c:pt idx="29">
                    <c:v>5.5519286274823649E-3</c:v>
                  </c:pt>
                  <c:pt idx="30">
                    <c:v>5.1905895561268614E-3</c:v>
                  </c:pt>
                  <c:pt idx="31">
                    <c:v>5.4079543706505888E-3</c:v>
                  </c:pt>
                  <c:pt idx="32">
                    <c:v>3.9829659291624915E-3</c:v>
                  </c:pt>
                  <c:pt idx="33">
                    <c:v>3.6519548250891249E-3</c:v>
                  </c:pt>
                  <c:pt idx="34">
                    <c:v>2.9725373356121491E-3</c:v>
                  </c:pt>
                  <c:pt idx="35">
                    <c:v>2.7310595536857176E-3</c:v>
                  </c:pt>
                  <c:pt idx="36">
                    <c:v>3.9639141183904466E-3</c:v>
                  </c:pt>
                  <c:pt idx="37">
                    <c:v>3.7077032824373419E-3</c:v>
                  </c:pt>
                  <c:pt idx="38">
                    <c:v>4.3512993173084298E-3</c:v>
                  </c:pt>
                  <c:pt idx="39">
                    <c:v>3.7076981671337107E-3</c:v>
                  </c:pt>
                  <c:pt idx="40">
                    <c:v>3.8242677550810386E-3</c:v>
                  </c:pt>
                  <c:pt idx="41">
                    <c:v>3.9143675171045235E-3</c:v>
                  </c:pt>
                  <c:pt idx="42">
                    <c:v>3.9142687267846197E-3</c:v>
                  </c:pt>
                  <c:pt idx="43">
                    <c:v>5.0201518383611006E-3</c:v>
                  </c:pt>
                  <c:pt idx="44">
                    <c:v>4.5349828941093897E-3</c:v>
                  </c:pt>
                  <c:pt idx="45">
                    <c:v>4.8325427976982603E-3</c:v>
                  </c:pt>
                  <c:pt idx="46">
                    <c:v>4.9620928424471966E-3</c:v>
                  </c:pt>
                  <c:pt idx="47">
                    <c:v>5.5550496657977818E-3</c:v>
                  </c:pt>
                  <c:pt idx="48">
                    <c:v>4.7640241578853571E-3</c:v>
                  </c:pt>
                  <c:pt idx="49">
                    <c:v>4.9466257124102927E-3</c:v>
                  </c:pt>
                  <c:pt idx="50">
                    <c:v>4.699092795297447E-3</c:v>
                  </c:pt>
                  <c:pt idx="51">
                    <c:v>5.264031202792771E-3</c:v>
                  </c:pt>
                  <c:pt idx="52">
                    <c:v>5.2336724668715744E-3</c:v>
                  </c:pt>
                  <c:pt idx="53">
                    <c:v>5.6688813309988938E-3</c:v>
                  </c:pt>
                  <c:pt idx="54">
                    <c:v>4.4812206344554788E-3</c:v>
                  </c:pt>
                  <c:pt idx="55">
                    <c:v>5.8533556591721511E-3</c:v>
                  </c:pt>
                  <c:pt idx="56">
                    <c:v>4.6982393766270367E-3</c:v>
                  </c:pt>
                  <c:pt idx="57">
                    <c:v>5.7696594262051041E-3</c:v>
                  </c:pt>
                  <c:pt idx="58">
                    <c:v>4.9312661877075805E-3</c:v>
                  </c:pt>
                  <c:pt idx="59">
                    <c:v>5.5140166297953219E-3</c:v>
                  </c:pt>
                  <c:pt idx="60">
                    <c:v>5.2469863884837559E-3</c:v>
                  </c:pt>
                  <c:pt idx="61">
                    <c:v>5.622628773045789E-3</c:v>
                  </c:pt>
                  <c:pt idx="62">
                    <c:v>5.5916749969779512E-3</c:v>
                  </c:pt>
                  <c:pt idx="63">
                    <c:v>6.7695038442065472E-3</c:v>
                  </c:pt>
                  <c:pt idx="64">
                    <c:v>5.1938360514670436E-3</c:v>
                  </c:pt>
                  <c:pt idx="65">
                    <c:v>6.526116506020108E-3</c:v>
                  </c:pt>
                  <c:pt idx="66">
                    <c:v>5.5180822346275263E-3</c:v>
                  </c:pt>
                  <c:pt idx="67">
                    <c:v>7.0206597904800402E-3</c:v>
                  </c:pt>
                  <c:pt idx="68">
                    <c:v>5.5017220651107333E-3</c:v>
                  </c:pt>
                  <c:pt idx="69">
                    <c:v>6.720514159042866E-3</c:v>
                  </c:pt>
                  <c:pt idx="70">
                    <c:v>6.2640194984522907E-3</c:v>
                  </c:pt>
                  <c:pt idx="71">
                    <c:v>5.7802486803829921E-3</c:v>
                  </c:pt>
                  <c:pt idx="72">
                    <c:v>5.9915504531272762E-3</c:v>
                  </c:pt>
                  <c:pt idx="73">
                    <c:v>5.8938088876587481E-3</c:v>
                  </c:pt>
                  <c:pt idx="74">
                    <c:v>5.8100473827028152E-3</c:v>
                  </c:pt>
                  <c:pt idx="75">
                    <c:v>5.7005577582354156E-3</c:v>
                  </c:pt>
                  <c:pt idx="76">
                    <c:v>7.1401641652964259E-3</c:v>
                  </c:pt>
                  <c:pt idx="77">
                    <c:v>5.6655709961371632E-3</c:v>
                  </c:pt>
                  <c:pt idx="78">
                    <c:v>6.1893507687562372E-3</c:v>
                  </c:pt>
                  <c:pt idx="79">
                    <c:v>7.1744273232409268E-3</c:v>
                  </c:pt>
                  <c:pt idx="80">
                    <c:v>6.1671270262668269E-3</c:v>
                  </c:pt>
                  <c:pt idx="81">
                    <c:v>6.8830366636382237E-3</c:v>
                  </c:pt>
                  <c:pt idx="82">
                    <c:v>5.2870088322580838E-3</c:v>
                  </c:pt>
                  <c:pt idx="83">
                    <c:v>6.0781424148694E-3</c:v>
                  </c:pt>
                  <c:pt idx="84">
                    <c:v>5.2810044207455189E-3</c:v>
                  </c:pt>
                  <c:pt idx="85">
                    <c:v>6.406608825506351E-3</c:v>
                  </c:pt>
                  <c:pt idx="86">
                    <c:v>6.4657318168250336E-3</c:v>
                  </c:pt>
                  <c:pt idx="87">
                    <c:v>6.2819679125798167E-3</c:v>
                  </c:pt>
                  <c:pt idx="88">
                    <c:v>4.3521833177946586E-3</c:v>
                  </c:pt>
                  <c:pt idx="89">
                    <c:v>5.0248122040591229E-3</c:v>
                  </c:pt>
                  <c:pt idx="90">
                    <c:v>3.3620214796346295E-3</c:v>
                  </c:pt>
                  <c:pt idx="91">
                    <c:v>4.3466881799032932E-3</c:v>
                  </c:pt>
                  <c:pt idx="92">
                    <c:v>3.9080990335247758E-3</c:v>
                  </c:pt>
                  <c:pt idx="93">
                    <c:v>4.1854103201580525E-3</c:v>
                  </c:pt>
                </c:numCache>
              </c:numRef>
            </c:plus>
            <c:minus>
              <c:numRef>
                <c:f>'PU17 Comp Pos Rate and Infected'!$C:$C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8.1396805477036618E-4</c:v>
                  </c:pt>
                  <c:pt idx="4">
                    <c:v>2.0863986564314471E-3</c:v>
                  </c:pt>
                  <c:pt idx="5">
                    <c:v>2.0472804196374392E-3</c:v>
                  </c:pt>
                  <c:pt idx="6">
                    <c:v>3.0760034948664741E-3</c:v>
                  </c:pt>
                  <c:pt idx="7">
                    <c:v>2.3867788092317549E-3</c:v>
                  </c:pt>
                  <c:pt idx="8">
                    <c:v>1.5221306419057217E-3</c:v>
                  </c:pt>
                  <c:pt idx="9">
                    <c:v>5.474829422345737E-3</c:v>
                  </c:pt>
                  <c:pt idx="10">
                    <c:v>9.532531437678269E-3</c:v>
                  </c:pt>
                  <c:pt idx="11">
                    <c:v>1.8926064005506258E-2</c:v>
                  </c:pt>
                  <c:pt idx="12">
                    <c:v>5.0404090787318417E-2</c:v>
                  </c:pt>
                  <c:pt idx="13">
                    <c:v>9.5389634221988429E-2</c:v>
                  </c:pt>
                  <c:pt idx="14">
                    <c:v>0.10307908059346461</c:v>
                  </c:pt>
                  <c:pt idx="15">
                    <c:v>5.1451471142929884E-3</c:v>
                  </c:pt>
                  <c:pt idx="16">
                    <c:v>7.0430009681972999E-3</c:v>
                  </c:pt>
                  <c:pt idx="17">
                    <c:v>7.6599196729699049E-3</c:v>
                  </c:pt>
                  <c:pt idx="18">
                    <c:v>9.3133793183117694E-3</c:v>
                  </c:pt>
                  <c:pt idx="19">
                    <c:v>6.9314987874231531E-3</c:v>
                  </c:pt>
                  <c:pt idx="20">
                    <c:v>5.5544624485518437E-3</c:v>
                  </c:pt>
                  <c:pt idx="21">
                    <c:v>3.9623727475791605E-3</c:v>
                  </c:pt>
                  <c:pt idx="22">
                    <c:v>3.6916652459076079E-3</c:v>
                  </c:pt>
                  <c:pt idx="23">
                    <c:v>5.0019462814782879E-3</c:v>
                  </c:pt>
                  <c:pt idx="24">
                    <c:v>5.7383300364921043E-3</c:v>
                  </c:pt>
                  <c:pt idx="25">
                    <c:v>7.0387452519901188E-3</c:v>
                  </c:pt>
                  <c:pt idx="26">
                    <c:v>7.5365617079789895E-3</c:v>
                  </c:pt>
                  <c:pt idx="27">
                    <c:v>6.787209752081403E-3</c:v>
                  </c:pt>
                  <c:pt idx="28">
                    <c:v>4.7508666642559223E-3</c:v>
                  </c:pt>
                  <c:pt idx="29">
                    <c:v>5.5519286274823649E-3</c:v>
                  </c:pt>
                  <c:pt idx="30">
                    <c:v>5.1905895561268614E-3</c:v>
                  </c:pt>
                  <c:pt idx="31">
                    <c:v>5.4079543706505888E-3</c:v>
                  </c:pt>
                  <c:pt idx="32">
                    <c:v>3.9829659291624915E-3</c:v>
                  </c:pt>
                  <c:pt idx="33">
                    <c:v>3.6519548250891249E-3</c:v>
                  </c:pt>
                  <c:pt idx="34">
                    <c:v>2.9725373356121491E-3</c:v>
                  </c:pt>
                  <c:pt idx="35">
                    <c:v>2.7310595536857176E-3</c:v>
                  </c:pt>
                  <c:pt idx="36">
                    <c:v>3.9639141183904466E-3</c:v>
                  </c:pt>
                  <c:pt idx="37">
                    <c:v>3.7077032824373419E-3</c:v>
                  </c:pt>
                  <c:pt idx="38">
                    <c:v>4.3512993173084298E-3</c:v>
                  </c:pt>
                  <c:pt idx="39">
                    <c:v>3.7076981671337107E-3</c:v>
                  </c:pt>
                  <c:pt idx="40">
                    <c:v>3.8242677550810386E-3</c:v>
                  </c:pt>
                  <c:pt idx="41">
                    <c:v>3.9143675171045235E-3</c:v>
                  </c:pt>
                  <c:pt idx="42">
                    <c:v>3.9142687267846197E-3</c:v>
                  </c:pt>
                  <c:pt idx="43">
                    <c:v>5.0201518383611006E-3</c:v>
                  </c:pt>
                  <c:pt idx="44">
                    <c:v>4.5349828941093897E-3</c:v>
                  </c:pt>
                  <c:pt idx="45">
                    <c:v>4.8325427976982603E-3</c:v>
                  </c:pt>
                  <c:pt idx="46">
                    <c:v>4.9620928424471966E-3</c:v>
                  </c:pt>
                  <c:pt idx="47">
                    <c:v>5.5550496657977818E-3</c:v>
                  </c:pt>
                  <c:pt idx="48">
                    <c:v>4.7640241578853571E-3</c:v>
                  </c:pt>
                  <c:pt idx="49">
                    <c:v>4.9466257124102927E-3</c:v>
                  </c:pt>
                  <c:pt idx="50">
                    <c:v>4.699092795297447E-3</c:v>
                  </c:pt>
                  <c:pt idx="51">
                    <c:v>5.264031202792771E-3</c:v>
                  </c:pt>
                  <c:pt idx="52">
                    <c:v>5.2336724668715744E-3</c:v>
                  </c:pt>
                  <c:pt idx="53">
                    <c:v>5.6688813309988938E-3</c:v>
                  </c:pt>
                  <c:pt idx="54">
                    <c:v>4.4812206344554788E-3</c:v>
                  </c:pt>
                  <c:pt idx="55">
                    <c:v>5.8533556591721511E-3</c:v>
                  </c:pt>
                  <c:pt idx="56">
                    <c:v>4.6982393766270367E-3</c:v>
                  </c:pt>
                  <c:pt idx="57">
                    <c:v>5.7696594262051041E-3</c:v>
                  </c:pt>
                  <c:pt idx="58">
                    <c:v>4.9312661877075805E-3</c:v>
                  </c:pt>
                  <c:pt idx="59">
                    <c:v>5.5140166297953219E-3</c:v>
                  </c:pt>
                  <c:pt idx="60">
                    <c:v>5.2469863884837559E-3</c:v>
                  </c:pt>
                  <c:pt idx="61">
                    <c:v>5.622628773045789E-3</c:v>
                  </c:pt>
                  <c:pt idx="62">
                    <c:v>5.5916749969779512E-3</c:v>
                  </c:pt>
                  <c:pt idx="63">
                    <c:v>6.7695038442065472E-3</c:v>
                  </c:pt>
                  <c:pt idx="64">
                    <c:v>5.1938360514670436E-3</c:v>
                  </c:pt>
                  <c:pt idx="65">
                    <c:v>6.526116506020108E-3</c:v>
                  </c:pt>
                  <c:pt idx="66">
                    <c:v>5.5180822346275263E-3</c:v>
                  </c:pt>
                  <c:pt idx="67">
                    <c:v>7.0206597904800402E-3</c:v>
                  </c:pt>
                  <c:pt idx="68">
                    <c:v>5.5017220651107333E-3</c:v>
                  </c:pt>
                  <c:pt idx="69">
                    <c:v>6.720514159042866E-3</c:v>
                  </c:pt>
                  <c:pt idx="70">
                    <c:v>6.2640194984522907E-3</c:v>
                  </c:pt>
                  <c:pt idx="71">
                    <c:v>5.7802486803829921E-3</c:v>
                  </c:pt>
                  <c:pt idx="72">
                    <c:v>5.9915504531272762E-3</c:v>
                  </c:pt>
                  <c:pt idx="73">
                    <c:v>5.8938088876587481E-3</c:v>
                  </c:pt>
                  <c:pt idx="74">
                    <c:v>5.8100473827028152E-3</c:v>
                  </c:pt>
                  <c:pt idx="75">
                    <c:v>5.7005577582354156E-3</c:v>
                  </c:pt>
                  <c:pt idx="76">
                    <c:v>7.1401641652964259E-3</c:v>
                  </c:pt>
                  <c:pt idx="77">
                    <c:v>5.6655709961371632E-3</c:v>
                  </c:pt>
                  <c:pt idx="78">
                    <c:v>6.1893507687562372E-3</c:v>
                  </c:pt>
                  <c:pt idx="79">
                    <c:v>7.1744273232409268E-3</c:v>
                  </c:pt>
                  <c:pt idx="80">
                    <c:v>6.1671270262668269E-3</c:v>
                  </c:pt>
                  <c:pt idx="81">
                    <c:v>6.8830366636382237E-3</c:v>
                  </c:pt>
                  <c:pt idx="82">
                    <c:v>5.2870088322580838E-3</c:v>
                  </c:pt>
                  <c:pt idx="83">
                    <c:v>6.0781424148694E-3</c:v>
                  </c:pt>
                  <c:pt idx="84">
                    <c:v>5.2810044207455189E-3</c:v>
                  </c:pt>
                  <c:pt idx="85">
                    <c:v>6.406608825506351E-3</c:v>
                  </c:pt>
                  <c:pt idx="86">
                    <c:v>6.4657318168250336E-3</c:v>
                  </c:pt>
                  <c:pt idx="87">
                    <c:v>6.2819679125798167E-3</c:v>
                  </c:pt>
                  <c:pt idx="88">
                    <c:v>4.3521833177946586E-3</c:v>
                  </c:pt>
                  <c:pt idx="89">
                    <c:v>5.0248122040591229E-3</c:v>
                  </c:pt>
                  <c:pt idx="90">
                    <c:v>3.3620214796346295E-3</c:v>
                  </c:pt>
                  <c:pt idx="91">
                    <c:v>4.3466881799032932E-3</c:v>
                  </c:pt>
                  <c:pt idx="92">
                    <c:v>3.9080990335247758E-3</c:v>
                  </c:pt>
                  <c:pt idx="93">
                    <c:v>4.1854103201580525E-3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'PU17 Comp Pos Rate and Infected'!$B$2:$B$94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6.0592603074770919E-4</c:v>
                </c:pt>
                <c:pt idx="3">
                  <c:v>9.296531292269847E-4</c:v>
                </c:pt>
                <c:pt idx="4">
                  <c:v>1.4286619495411455E-3</c:v>
                </c:pt>
                <c:pt idx="5">
                  <c:v>1.7677888378366403E-3</c:v>
                </c:pt>
                <c:pt idx="6">
                  <c:v>2.4703009687538535E-3</c:v>
                </c:pt>
                <c:pt idx="7">
                  <c:v>2.8274872000093056E-3</c:v>
                </c:pt>
                <c:pt idx="8">
                  <c:v>3.6572916455577119E-3</c:v>
                </c:pt>
                <c:pt idx="9">
                  <c:v>4.926701549308697E-3</c:v>
                </c:pt>
                <c:pt idx="10">
                  <c:v>7.5777895754612079E-3</c:v>
                </c:pt>
                <c:pt idx="11">
                  <c:v>1.5961848514560926E-2</c:v>
                </c:pt>
                <c:pt idx="12">
                  <c:v>3.6739779857385517E-2</c:v>
                </c:pt>
                <c:pt idx="13">
                  <c:v>6.81040778949938E-2</c:v>
                </c:pt>
                <c:pt idx="14">
                  <c:v>7.1143170199575889E-2</c:v>
                </c:pt>
                <c:pt idx="15">
                  <c:v>7.4030325861310212E-2</c:v>
                </c:pt>
                <c:pt idx="16">
                  <c:v>7.6344769806252183E-2</c:v>
                </c:pt>
                <c:pt idx="17">
                  <c:v>7.7744607509766125E-2</c:v>
                </c:pt>
                <c:pt idx="18">
                  <c:v>7.2865041995297988E-2</c:v>
                </c:pt>
                <c:pt idx="19">
                  <c:v>5.5523805480261333E-2</c:v>
                </c:pt>
                <c:pt idx="20">
                  <c:v>2.6790801211449163E-2</c:v>
                </c:pt>
                <c:pt idx="21">
                  <c:v>2.6423132729908049E-2</c:v>
                </c:pt>
                <c:pt idx="22">
                  <c:v>2.5911996246798932E-2</c:v>
                </c:pt>
                <c:pt idx="23">
                  <c:v>2.5774108298180561E-2</c:v>
                </c:pt>
                <c:pt idx="24">
                  <c:v>2.6006048520441943E-2</c:v>
                </c:pt>
                <c:pt idx="25">
                  <c:v>2.7376248088022477E-2</c:v>
                </c:pt>
                <c:pt idx="26">
                  <c:v>2.9361147599899679E-2</c:v>
                </c:pt>
                <c:pt idx="27">
                  <c:v>3.1193989264608018E-2</c:v>
                </c:pt>
                <c:pt idx="28">
                  <c:v>3.2956442216518965E-2</c:v>
                </c:pt>
                <c:pt idx="29">
                  <c:v>3.4413892080660501E-2</c:v>
                </c:pt>
                <c:pt idx="30">
                  <c:v>3.5500313580026407E-2</c:v>
                </c:pt>
                <c:pt idx="31">
                  <c:v>3.5704568718019414E-2</c:v>
                </c:pt>
                <c:pt idx="32">
                  <c:v>3.5033337466385497E-2</c:v>
                </c:pt>
                <c:pt idx="33">
                  <c:v>3.3722617016434094E-2</c:v>
                </c:pt>
                <c:pt idx="34">
                  <c:v>3.2951628420941972E-2</c:v>
                </c:pt>
                <c:pt idx="35">
                  <c:v>3.2852868233958069E-2</c:v>
                </c:pt>
                <c:pt idx="36">
                  <c:v>3.3206874418904644E-2</c:v>
                </c:pt>
                <c:pt idx="37">
                  <c:v>3.3610257568081073E-2</c:v>
                </c:pt>
                <c:pt idx="38">
                  <c:v>3.4454866305793717E-2</c:v>
                </c:pt>
                <c:pt idx="39">
                  <c:v>3.5456648149583089E-2</c:v>
                </c:pt>
                <c:pt idx="40">
                  <c:v>3.6594503101716476E-2</c:v>
                </c:pt>
                <c:pt idx="41">
                  <c:v>3.7673916805451922E-2</c:v>
                </c:pt>
                <c:pt idx="42">
                  <c:v>3.8676430643120062E-2</c:v>
                </c:pt>
                <c:pt idx="43">
                  <c:v>3.9476880236099417E-2</c:v>
                </c:pt>
                <c:pt idx="44">
                  <c:v>4.0127316585263563E-2</c:v>
                </c:pt>
                <c:pt idx="45">
                  <c:v>4.0424810202806694E-2</c:v>
                </c:pt>
                <c:pt idx="46">
                  <c:v>4.0639312996812713E-2</c:v>
                </c:pt>
                <c:pt idx="47">
                  <c:v>4.093204915008232E-2</c:v>
                </c:pt>
                <c:pt idx="48">
                  <c:v>4.1356072554994516E-2</c:v>
                </c:pt>
                <c:pt idx="49">
                  <c:v>4.2025985825283933E-2</c:v>
                </c:pt>
                <c:pt idx="50">
                  <c:v>4.2658515764799447E-2</c:v>
                </c:pt>
                <c:pt idx="51">
                  <c:v>4.3440869816324404E-2</c:v>
                </c:pt>
                <c:pt idx="52">
                  <c:v>4.411043103256411E-2</c:v>
                </c:pt>
                <c:pt idx="53">
                  <c:v>4.490364844251505E-2</c:v>
                </c:pt>
                <c:pt idx="54">
                  <c:v>4.53827012137933E-2</c:v>
                </c:pt>
                <c:pt idx="55">
                  <c:v>4.5922408300354135E-2</c:v>
                </c:pt>
                <c:pt idx="56">
                  <c:v>4.6018269991035345E-2</c:v>
                </c:pt>
                <c:pt idx="57">
                  <c:v>4.6123307896693458E-2</c:v>
                </c:pt>
                <c:pt idx="58">
                  <c:v>4.6120915407000918E-2</c:v>
                </c:pt>
                <c:pt idx="59">
                  <c:v>4.6257211252967313E-2</c:v>
                </c:pt>
                <c:pt idx="60">
                  <c:v>4.6250266895974113E-2</c:v>
                </c:pt>
                <c:pt idx="61">
                  <c:v>4.6501360076958022E-2</c:v>
                </c:pt>
                <c:pt idx="62">
                  <c:v>4.6767215435174578E-2</c:v>
                </c:pt>
                <c:pt idx="63">
                  <c:v>4.7187837822302188E-2</c:v>
                </c:pt>
                <c:pt idx="64">
                  <c:v>4.7636300686714837E-2</c:v>
                </c:pt>
                <c:pt idx="65">
                  <c:v>4.8070621899154189E-2</c:v>
                </c:pt>
                <c:pt idx="66">
                  <c:v>4.8669216104353555E-2</c:v>
                </c:pt>
                <c:pt idx="67">
                  <c:v>4.9174038978429875E-2</c:v>
                </c:pt>
                <c:pt idx="68">
                  <c:v>4.9713957878399773E-2</c:v>
                </c:pt>
                <c:pt idx="69">
                  <c:v>5.003550319101565E-2</c:v>
                </c:pt>
                <c:pt idx="70">
                  <c:v>5.0349258106115395E-2</c:v>
                </c:pt>
                <c:pt idx="71">
                  <c:v>5.1653846486492405E-2</c:v>
                </c:pt>
                <c:pt idx="72">
                  <c:v>5.2850328744465373E-2</c:v>
                </c:pt>
                <c:pt idx="73">
                  <c:v>5.5031070498621916E-2</c:v>
                </c:pt>
                <c:pt idx="74">
                  <c:v>5.8248685119616818E-2</c:v>
                </c:pt>
                <c:pt idx="75">
                  <c:v>6.3367817293233666E-2</c:v>
                </c:pt>
                <c:pt idx="76">
                  <c:v>6.9688636984313171E-2</c:v>
                </c:pt>
                <c:pt idx="77">
                  <c:v>7.6999499423237763E-2</c:v>
                </c:pt>
                <c:pt idx="78">
                  <c:v>8.3824165870500539E-2</c:v>
                </c:pt>
                <c:pt idx="79">
                  <c:v>9.0832100921901845E-2</c:v>
                </c:pt>
                <c:pt idx="80">
                  <c:v>9.6490408489427651E-2</c:v>
                </c:pt>
                <c:pt idx="81">
                  <c:v>0.10102678001511574</c:v>
                </c:pt>
                <c:pt idx="82">
                  <c:v>0.10355332889230839</c:v>
                </c:pt>
                <c:pt idx="83">
                  <c:v>0.10463909655667726</c:v>
                </c:pt>
                <c:pt idx="84">
                  <c:v>0.10377986584808319</c:v>
                </c:pt>
                <c:pt idx="85">
                  <c:v>0.10121562656885005</c:v>
                </c:pt>
                <c:pt idx="86">
                  <c:v>9.7994352637241947E-2</c:v>
                </c:pt>
                <c:pt idx="87">
                  <c:v>9.4926461274689761E-2</c:v>
                </c:pt>
                <c:pt idx="88">
                  <c:v>9.2094874140761326E-2</c:v>
                </c:pt>
                <c:pt idx="89">
                  <c:v>8.9048586083538453E-2</c:v>
                </c:pt>
                <c:pt idx="90">
                  <c:v>8.644133228160715E-2</c:v>
                </c:pt>
                <c:pt idx="91">
                  <c:v>8.4685723912940075E-2</c:v>
                </c:pt>
                <c:pt idx="92">
                  <c:v>8.4009445897695975E-2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2-4B64-95EC-55F116EDF518}"/>
            </c:ext>
          </c:extLst>
        </c:ser>
        <c:ser>
          <c:idx val="1"/>
          <c:order val="1"/>
          <c:tx>
            <c:strRef>
              <c:f>'PU17 Comp Pos Rate and Infected'!$H$1</c:f>
              <c:strCache>
                <c:ptCount val="1"/>
                <c:pt idx="0">
                  <c:v>PU Percent Infected x 3.5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'PU17 Comp Pos Rate and Infected'!$I:$I</c:f>
                <c:numCache>
                  <c:formatCode>General</c:formatCode>
                  <c:ptCount val="1048576"/>
                  <c:pt idx="1">
                    <c:v>1.0460397249211109E-3</c:v>
                  </c:pt>
                  <c:pt idx="2">
                    <c:v>1.2011715534137862E-3</c:v>
                  </c:pt>
                  <c:pt idx="3">
                    <c:v>1.30815875017057E-3</c:v>
                  </c:pt>
                  <c:pt idx="4">
                    <c:v>1.475075181031893E-3</c:v>
                  </c:pt>
                  <c:pt idx="5">
                    <c:v>1.7194018590159163E-3</c:v>
                  </c:pt>
                  <c:pt idx="6">
                    <c:v>1.7791956196710123E-3</c:v>
                  </c:pt>
                  <c:pt idx="7">
                    <c:v>1.7872807157203513E-3</c:v>
                  </c:pt>
                  <c:pt idx="8">
                    <c:v>2.0172589496002757E-3</c:v>
                  </c:pt>
                  <c:pt idx="9">
                    <c:v>2.0263584115721416E-3</c:v>
                  </c:pt>
                  <c:pt idx="10">
                    <c:v>2.3715004873933795E-3</c:v>
                  </c:pt>
                  <c:pt idx="11">
                    <c:v>2.4805643492117968E-3</c:v>
                  </c:pt>
                  <c:pt idx="12">
                    <c:v>2.5985687122283764E-3</c:v>
                  </c:pt>
                  <c:pt idx="13">
                    <c:v>2.733275091159382E-3</c:v>
                  </c:pt>
                  <c:pt idx="14">
                    <c:v>2.7843553228044321E-3</c:v>
                  </c:pt>
                  <c:pt idx="15">
                    <c:v>2.8942788410261525E-3</c:v>
                  </c:pt>
                  <c:pt idx="16">
                    <c:v>3.0236915345258175E-3</c:v>
                  </c:pt>
                  <c:pt idx="17">
                    <c:v>3.0124246111193909E-3</c:v>
                  </c:pt>
                  <c:pt idx="18">
                    <c:v>2.960691954149637E-3</c:v>
                  </c:pt>
                  <c:pt idx="19">
                    <c:v>3.0220711877361047E-3</c:v>
                  </c:pt>
                  <c:pt idx="20">
                    <c:v>2.9534052964433435E-3</c:v>
                  </c:pt>
                  <c:pt idx="21">
                    <c:v>2.8846783919912228E-3</c:v>
                  </c:pt>
                  <c:pt idx="22">
                    <c:v>2.766654637555317E-3</c:v>
                  </c:pt>
                  <c:pt idx="23">
                    <c:v>2.5692595296990988E-3</c:v>
                  </c:pt>
                  <c:pt idx="24">
                    <c:v>2.8355244173953994E-3</c:v>
                  </c:pt>
                  <c:pt idx="25">
                    <c:v>2.7759273729152417E-3</c:v>
                  </c:pt>
                  <c:pt idx="26">
                    <c:v>2.5124021477652314E-3</c:v>
                  </c:pt>
                  <c:pt idx="27">
                    <c:v>2.6099981421079587E-3</c:v>
                  </c:pt>
                  <c:pt idx="28">
                    <c:v>2.5158747713373776E-3</c:v>
                  </c:pt>
                  <c:pt idx="29">
                    <c:v>2.4525937827075597E-3</c:v>
                  </c:pt>
                  <c:pt idx="30">
                    <c:v>2.4769923126556157E-3</c:v>
                  </c:pt>
                  <c:pt idx="31">
                    <c:v>2.5288913053234832E-3</c:v>
                  </c:pt>
                  <c:pt idx="32">
                    <c:v>2.4752994976053018E-3</c:v>
                  </c:pt>
                  <c:pt idx="33">
                    <c:v>2.6856294398657724E-3</c:v>
                  </c:pt>
                  <c:pt idx="34">
                    <c:v>2.5639931157880537E-3</c:v>
                  </c:pt>
                  <c:pt idx="35">
                    <c:v>2.836846658164258E-3</c:v>
                  </c:pt>
                  <c:pt idx="36">
                    <c:v>2.9299501434559005E-3</c:v>
                  </c:pt>
                  <c:pt idx="37">
                    <c:v>2.9559457200634713E-3</c:v>
                  </c:pt>
                  <c:pt idx="38">
                    <c:v>3.1470213714099127E-3</c:v>
                  </c:pt>
                  <c:pt idx="39">
                    <c:v>3.1024693752765755E-3</c:v>
                  </c:pt>
                  <c:pt idx="40">
                    <c:v>3.2544520049847011E-3</c:v>
                  </c:pt>
                  <c:pt idx="41">
                    <c:v>3.4546611665213956E-3</c:v>
                  </c:pt>
                  <c:pt idx="42">
                    <c:v>3.782991361971637E-3</c:v>
                  </c:pt>
                  <c:pt idx="43">
                    <c:v>3.8507950666240966E-3</c:v>
                  </c:pt>
                  <c:pt idx="44">
                    <c:v>3.9191622518890516E-3</c:v>
                  </c:pt>
                  <c:pt idx="45">
                    <c:v>4.0934117261502909E-3</c:v>
                  </c:pt>
                  <c:pt idx="46">
                    <c:v>4.1311217434130921E-3</c:v>
                  </c:pt>
                  <c:pt idx="47">
                    <c:v>4.0913401890436416E-3</c:v>
                  </c:pt>
                  <c:pt idx="48">
                    <c:v>4.1998710412087118E-3</c:v>
                  </c:pt>
                  <c:pt idx="49">
                    <c:v>4.1199682999717374E-3</c:v>
                  </c:pt>
                  <c:pt idx="50">
                    <c:v>4.0586857038264505E-3</c:v>
                  </c:pt>
                  <c:pt idx="51">
                    <c:v>3.982083819021735E-3</c:v>
                  </c:pt>
                  <c:pt idx="52">
                    <c:v>4.0238326374961234E-3</c:v>
                  </c:pt>
                  <c:pt idx="53">
                    <c:v>3.965966082375305E-3</c:v>
                  </c:pt>
                  <c:pt idx="54">
                    <c:v>3.8817545092358799E-3</c:v>
                  </c:pt>
                  <c:pt idx="55">
                    <c:v>3.9745249184734415E-3</c:v>
                  </c:pt>
                  <c:pt idx="56">
                    <c:v>4.1821435741791618E-3</c:v>
                  </c:pt>
                  <c:pt idx="57">
                    <c:v>4.231753325422926E-3</c:v>
                  </c:pt>
                  <c:pt idx="58">
                    <c:v>4.1277728846107909E-3</c:v>
                  </c:pt>
                  <c:pt idx="59">
                    <c:v>4.4533663813013788E-3</c:v>
                  </c:pt>
                  <c:pt idx="60">
                    <c:v>4.535868281475704E-3</c:v>
                  </c:pt>
                  <c:pt idx="61">
                    <c:v>4.7879280334923941E-3</c:v>
                  </c:pt>
                  <c:pt idx="62">
                    <c:v>4.8450822432114888E-3</c:v>
                  </c:pt>
                  <c:pt idx="63">
                    <c:v>4.9607667547933842E-3</c:v>
                  </c:pt>
                  <c:pt idx="64">
                    <c:v>4.9234444905647545E-3</c:v>
                  </c:pt>
                  <c:pt idx="65">
                    <c:v>4.9594659131207246E-3</c:v>
                  </c:pt>
                  <c:pt idx="66">
                    <c:v>4.7283504432585948E-3</c:v>
                  </c:pt>
                  <c:pt idx="67">
                    <c:v>5.0821986887675617E-3</c:v>
                  </c:pt>
                  <c:pt idx="68">
                    <c:v>4.9346382396220322E-3</c:v>
                  </c:pt>
                  <c:pt idx="69">
                    <c:v>4.9380526958653862E-3</c:v>
                  </c:pt>
                  <c:pt idx="70">
                    <c:v>4.8173782115924386E-3</c:v>
                  </c:pt>
                  <c:pt idx="71">
                    <c:v>4.7394994114653378E-3</c:v>
                  </c:pt>
                  <c:pt idx="72">
                    <c:v>4.9469528123914511E-3</c:v>
                  </c:pt>
                  <c:pt idx="73">
                    <c:v>5.0361328023058125E-3</c:v>
                  </c:pt>
                  <c:pt idx="74">
                    <c:v>5.3445497323534536E-3</c:v>
                  </c:pt>
                  <c:pt idx="75">
                    <c:v>5.2719820460950268E-3</c:v>
                  </c:pt>
                  <c:pt idx="76">
                    <c:v>5.2087783200910794E-3</c:v>
                  </c:pt>
                  <c:pt idx="77">
                    <c:v>5.0521865900457607E-3</c:v>
                  </c:pt>
                  <c:pt idx="78">
                    <c:v>5.256310605570946E-3</c:v>
                  </c:pt>
                  <c:pt idx="79">
                    <c:v>5.3344722868347606E-3</c:v>
                  </c:pt>
                  <c:pt idx="80">
                    <c:v>5.2308109200757775E-3</c:v>
                  </c:pt>
                  <c:pt idx="81">
                    <c:v>5.0725610281659025E-3</c:v>
                  </c:pt>
                  <c:pt idx="82">
                    <c:v>4.4912249442021152E-3</c:v>
                  </c:pt>
                  <c:pt idx="83">
                    <c:v>4.3381710142573575E-3</c:v>
                  </c:pt>
                  <c:pt idx="84">
                    <c:v>4.2039901589370817E-3</c:v>
                  </c:pt>
                  <c:pt idx="85">
                    <c:v>4.0633753899664117E-3</c:v>
                  </c:pt>
                  <c:pt idx="86">
                    <c:v>4.0241032968015983E-3</c:v>
                  </c:pt>
                  <c:pt idx="87">
                    <c:v>3.8466818825047535E-3</c:v>
                  </c:pt>
                  <c:pt idx="88">
                    <c:v>3.4141363671937137E-3</c:v>
                  </c:pt>
                  <c:pt idx="89">
                    <c:v>3.4295877711311533E-3</c:v>
                  </c:pt>
                  <c:pt idx="90">
                    <c:v>3.4376051240435452E-3</c:v>
                  </c:pt>
                  <c:pt idx="91">
                    <c:v>3.2651001866929952E-3</c:v>
                  </c:pt>
                  <c:pt idx="92">
                    <c:v>3.3350734716816668E-3</c:v>
                  </c:pt>
                  <c:pt idx="93">
                    <c:v>3.3127658431767524E-3</c:v>
                  </c:pt>
                </c:numCache>
              </c:numRef>
            </c:plus>
            <c:minus>
              <c:numRef>
                <c:f>'PU17 Comp Pos Rate and Infected'!$I:$I</c:f>
                <c:numCache>
                  <c:formatCode>General</c:formatCode>
                  <c:ptCount val="1048576"/>
                  <c:pt idx="1">
                    <c:v>1.0460397249211109E-3</c:v>
                  </c:pt>
                  <c:pt idx="2">
                    <c:v>1.2011715534137862E-3</c:v>
                  </c:pt>
                  <c:pt idx="3">
                    <c:v>1.30815875017057E-3</c:v>
                  </c:pt>
                  <c:pt idx="4">
                    <c:v>1.475075181031893E-3</c:v>
                  </c:pt>
                  <c:pt idx="5">
                    <c:v>1.7194018590159163E-3</c:v>
                  </c:pt>
                  <c:pt idx="6">
                    <c:v>1.7791956196710123E-3</c:v>
                  </c:pt>
                  <c:pt idx="7">
                    <c:v>1.7872807157203513E-3</c:v>
                  </c:pt>
                  <c:pt idx="8">
                    <c:v>2.0172589496002757E-3</c:v>
                  </c:pt>
                  <c:pt idx="9">
                    <c:v>2.0263584115721416E-3</c:v>
                  </c:pt>
                  <c:pt idx="10">
                    <c:v>2.3715004873933795E-3</c:v>
                  </c:pt>
                  <c:pt idx="11">
                    <c:v>2.4805643492117968E-3</c:v>
                  </c:pt>
                  <c:pt idx="12">
                    <c:v>2.5985687122283764E-3</c:v>
                  </c:pt>
                  <c:pt idx="13">
                    <c:v>2.733275091159382E-3</c:v>
                  </c:pt>
                  <c:pt idx="14">
                    <c:v>2.7843553228044321E-3</c:v>
                  </c:pt>
                  <c:pt idx="15">
                    <c:v>2.8942788410261525E-3</c:v>
                  </c:pt>
                  <c:pt idx="16">
                    <c:v>3.0236915345258175E-3</c:v>
                  </c:pt>
                  <c:pt idx="17">
                    <c:v>3.0124246111193909E-3</c:v>
                  </c:pt>
                  <c:pt idx="18">
                    <c:v>2.960691954149637E-3</c:v>
                  </c:pt>
                  <c:pt idx="19">
                    <c:v>3.0220711877361047E-3</c:v>
                  </c:pt>
                  <c:pt idx="20">
                    <c:v>2.9534052964433435E-3</c:v>
                  </c:pt>
                  <c:pt idx="21">
                    <c:v>2.8846783919912228E-3</c:v>
                  </c:pt>
                  <c:pt idx="22">
                    <c:v>2.766654637555317E-3</c:v>
                  </c:pt>
                  <c:pt idx="23">
                    <c:v>2.5692595296990988E-3</c:v>
                  </c:pt>
                  <c:pt idx="24">
                    <c:v>2.8355244173953994E-3</c:v>
                  </c:pt>
                  <c:pt idx="25">
                    <c:v>2.7759273729152417E-3</c:v>
                  </c:pt>
                  <c:pt idx="26">
                    <c:v>2.5124021477652314E-3</c:v>
                  </c:pt>
                  <c:pt idx="27">
                    <c:v>2.6099981421079587E-3</c:v>
                  </c:pt>
                  <c:pt idx="28">
                    <c:v>2.5158747713373776E-3</c:v>
                  </c:pt>
                  <c:pt idx="29">
                    <c:v>2.4525937827075597E-3</c:v>
                  </c:pt>
                  <c:pt idx="30">
                    <c:v>2.4769923126556157E-3</c:v>
                  </c:pt>
                  <c:pt idx="31">
                    <c:v>2.5288913053234832E-3</c:v>
                  </c:pt>
                  <c:pt idx="32">
                    <c:v>2.4752994976053018E-3</c:v>
                  </c:pt>
                  <c:pt idx="33">
                    <c:v>2.6856294398657724E-3</c:v>
                  </c:pt>
                  <c:pt idx="34">
                    <c:v>2.5639931157880537E-3</c:v>
                  </c:pt>
                  <c:pt idx="35">
                    <c:v>2.836846658164258E-3</c:v>
                  </c:pt>
                  <c:pt idx="36">
                    <c:v>2.9299501434559005E-3</c:v>
                  </c:pt>
                  <c:pt idx="37">
                    <c:v>2.9559457200634713E-3</c:v>
                  </c:pt>
                  <c:pt idx="38">
                    <c:v>3.1470213714099127E-3</c:v>
                  </c:pt>
                  <c:pt idx="39">
                    <c:v>3.1024693752765755E-3</c:v>
                  </c:pt>
                  <c:pt idx="40">
                    <c:v>3.2544520049847011E-3</c:v>
                  </c:pt>
                  <c:pt idx="41">
                    <c:v>3.4546611665213956E-3</c:v>
                  </c:pt>
                  <c:pt idx="42">
                    <c:v>3.782991361971637E-3</c:v>
                  </c:pt>
                  <c:pt idx="43">
                    <c:v>3.8507950666240966E-3</c:v>
                  </c:pt>
                  <c:pt idx="44">
                    <c:v>3.9191622518890516E-3</c:v>
                  </c:pt>
                  <c:pt idx="45">
                    <c:v>4.0934117261502909E-3</c:v>
                  </c:pt>
                  <c:pt idx="46">
                    <c:v>4.1311217434130921E-3</c:v>
                  </c:pt>
                  <c:pt idx="47">
                    <c:v>4.0913401890436416E-3</c:v>
                  </c:pt>
                  <c:pt idx="48">
                    <c:v>4.1998710412087118E-3</c:v>
                  </c:pt>
                  <c:pt idx="49">
                    <c:v>4.1199682999717374E-3</c:v>
                  </c:pt>
                  <c:pt idx="50">
                    <c:v>4.0586857038264505E-3</c:v>
                  </c:pt>
                  <c:pt idx="51">
                    <c:v>3.982083819021735E-3</c:v>
                  </c:pt>
                  <c:pt idx="52">
                    <c:v>4.0238326374961234E-3</c:v>
                  </c:pt>
                  <c:pt idx="53">
                    <c:v>3.965966082375305E-3</c:v>
                  </c:pt>
                  <c:pt idx="54">
                    <c:v>3.8817545092358799E-3</c:v>
                  </c:pt>
                  <c:pt idx="55">
                    <c:v>3.9745249184734415E-3</c:v>
                  </c:pt>
                  <c:pt idx="56">
                    <c:v>4.1821435741791618E-3</c:v>
                  </c:pt>
                  <c:pt idx="57">
                    <c:v>4.231753325422926E-3</c:v>
                  </c:pt>
                  <c:pt idx="58">
                    <c:v>4.1277728846107909E-3</c:v>
                  </c:pt>
                  <c:pt idx="59">
                    <c:v>4.4533663813013788E-3</c:v>
                  </c:pt>
                  <c:pt idx="60">
                    <c:v>4.535868281475704E-3</c:v>
                  </c:pt>
                  <c:pt idx="61">
                    <c:v>4.7879280334923941E-3</c:v>
                  </c:pt>
                  <c:pt idx="62">
                    <c:v>4.8450822432114888E-3</c:v>
                  </c:pt>
                  <c:pt idx="63">
                    <c:v>4.9607667547933842E-3</c:v>
                  </c:pt>
                  <c:pt idx="64">
                    <c:v>4.9234444905647545E-3</c:v>
                  </c:pt>
                  <c:pt idx="65">
                    <c:v>4.9594659131207246E-3</c:v>
                  </c:pt>
                  <c:pt idx="66">
                    <c:v>4.7283504432585948E-3</c:v>
                  </c:pt>
                  <c:pt idx="67">
                    <c:v>5.0821986887675617E-3</c:v>
                  </c:pt>
                  <c:pt idx="68">
                    <c:v>4.9346382396220322E-3</c:v>
                  </c:pt>
                  <c:pt idx="69">
                    <c:v>4.9380526958653862E-3</c:v>
                  </c:pt>
                  <c:pt idx="70">
                    <c:v>4.8173782115924386E-3</c:v>
                  </c:pt>
                  <c:pt idx="71">
                    <c:v>4.7394994114653378E-3</c:v>
                  </c:pt>
                  <c:pt idx="72">
                    <c:v>4.9469528123914511E-3</c:v>
                  </c:pt>
                  <c:pt idx="73">
                    <c:v>5.0361328023058125E-3</c:v>
                  </c:pt>
                  <c:pt idx="74">
                    <c:v>5.3445497323534536E-3</c:v>
                  </c:pt>
                  <c:pt idx="75">
                    <c:v>5.2719820460950268E-3</c:v>
                  </c:pt>
                  <c:pt idx="76">
                    <c:v>5.2087783200910794E-3</c:v>
                  </c:pt>
                  <c:pt idx="77">
                    <c:v>5.0521865900457607E-3</c:v>
                  </c:pt>
                  <c:pt idx="78">
                    <c:v>5.256310605570946E-3</c:v>
                  </c:pt>
                  <c:pt idx="79">
                    <c:v>5.3344722868347606E-3</c:v>
                  </c:pt>
                  <c:pt idx="80">
                    <c:v>5.2308109200757775E-3</c:v>
                  </c:pt>
                  <c:pt idx="81">
                    <c:v>5.0725610281659025E-3</c:v>
                  </c:pt>
                  <c:pt idx="82">
                    <c:v>4.4912249442021152E-3</c:v>
                  </c:pt>
                  <c:pt idx="83">
                    <c:v>4.3381710142573575E-3</c:v>
                  </c:pt>
                  <c:pt idx="84">
                    <c:v>4.2039901589370817E-3</c:v>
                  </c:pt>
                  <c:pt idx="85">
                    <c:v>4.0633753899664117E-3</c:v>
                  </c:pt>
                  <c:pt idx="86">
                    <c:v>4.0241032968015983E-3</c:v>
                  </c:pt>
                  <c:pt idx="87">
                    <c:v>3.8466818825047535E-3</c:v>
                  </c:pt>
                  <c:pt idx="88">
                    <c:v>3.4141363671937137E-3</c:v>
                  </c:pt>
                  <c:pt idx="89">
                    <c:v>3.4295877711311533E-3</c:v>
                  </c:pt>
                  <c:pt idx="90">
                    <c:v>3.4376051240435452E-3</c:v>
                  </c:pt>
                  <c:pt idx="91">
                    <c:v>3.2651001866929952E-3</c:v>
                  </c:pt>
                  <c:pt idx="92">
                    <c:v>3.3350734716816668E-3</c:v>
                  </c:pt>
                  <c:pt idx="93">
                    <c:v>3.3127658431767524E-3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alpha val="90000"/>
                  </a:schemeClr>
                </a:solidFill>
                <a:round/>
              </a:ln>
              <a:effectLst/>
            </c:spPr>
          </c:errBars>
          <c:val>
            <c:numRef>
              <c:f>'PU17 Comp Pos Rate and Infected'!$H$2:$H$94</c:f>
              <c:numCache>
                <c:formatCode>General</c:formatCode>
                <c:ptCount val="93"/>
                <c:pt idx="0">
                  <c:v>1.3667156862745097E-2</c:v>
                </c:pt>
                <c:pt idx="1">
                  <c:v>1.4123529411764705E-2</c:v>
                </c:pt>
                <c:pt idx="2">
                  <c:v>1.4574183006535948E-2</c:v>
                </c:pt>
                <c:pt idx="3">
                  <c:v>1.4981372549019607E-2</c:v>
                </c:pt>
                <c:pt idx="4">
                  <c:v>1.5384901960784314E-2</c:v>
                </c:pt>
                <c:pt idx="5">
                  <c:v>1.5775735294117646E-2</c:v>
                </c:pt>
                <c:pt idx="6">
                  <c:v>1.6115196078431371E-2</c:v>
                </c:pt>
                <c:pt idx="7">
                  <c:v>1.6778921568627449E-2</c:v>
                </c:pt>
                <c:pt idx="8">
                  <c:v>1.7337254901960787E-2</c:v>
                </c:pt>
                <c:pt idx="9">
                  <c:v>1.7791666666666667E-2</c:v>
                </c:pt>
                <c:pt idx="10">
                  <c:v>1.8170588235294119E-2</c:v>
                </c:pt>
                <c:pt idx="11">
                  <c:v>1.8482843137254901E-2</c:v>
                </c:pt>
                <c:pt idx="12">
                  <c:v>1.8714215686274509E-2</c:v>
                </c:pt>
                <c:pt idx="13">
                  <c:v>1.8884803921568626E-2</c:v>
                </c:pt>
                <c:pt idx="14">
                  <c:v>1.9010294117647059E-2</c:v>
                </c:pt>
                <c:pt idx="15">
                  <c:v>1.9147549019607846E-2</c:v>
                </c:pt>
                <c:pt idx="16">
                  <c:v>1.9325490196078429E-2</c:v>
                </c:pt>
                <c:pt idx="17">
                  <c:v>1.9523039215686273E-2</c:v>
                </c:pt>
                <c:pt idx="18">
                  <c:v>1.9715686274509803E-2</c:v>
                </c:pt>
                <c:pt idx="19">
                  <c:v>1.9935784313725488E-2</c:v>
                </c:pt>
                <c:pt idx="20">
                  <c:v>2.0181372549019607E-2</c:v>
                </c:pt>
                <c:pt idx="21">
                  <c:v>2.0482352941176469E-2</c:v>
                </c:pt>
                <c:pt idx="22">
                  <c:v>2.0814215686274506E-2</c:v>
                </c:pt>
                <c:pt idx="23">
                  <c:v>2.1117647058823529E-2</c:v>
                </c:pt>
                <c:pt idx="24">
                  <c:v>2.1457843137254899E-2</c:v>
                </c:pt>
                <c:pt idx="25">
                  <c:v>2.1773529411764702E-2</c:v>
                </c:pt>
                <c:pt idx="26">
                  <c:v>2.2095588235294117E-2</c:v>
                </c:pt>
                <c:pt idx="27">
                  <c:v>2.2404411764705881E-2</c:v>
                </c:pt>
                <c:pt idx="28">
                  <c:v>2.2725490196078429E-2</c:v>
                </c:pt>
                <c:pt idx="29">
                  <c:v>2.3064705882352939E-2</c:v>
                </c:pt>
                <c:pt idx="30">
                  <c:v>2.3407352941176469E-2</c:v>
                </c:pt>
                <c:pt idx="31">
                  <c:v>2.3730392156862744E-2</c:v>
                </c:pt>
                <c:pt idx="32">
                  <c:v>2.4095588235294119E-2</c:v>
                </c:pt>
                <c:pt idx="33">
                  <c:v>2.4475E-2</c:v>
                </c:pt>
                <c:pt idx="34">
                  <c:v>2.4886274509803925E-2</c:v>
                </c:pt>
                <c:pt idx="35">
                  <c:v>2.5300980392156863E-2</c:v>
                </c:pt>
                <c:pt idx="36">
                  <c:v>2.5745098039215684E-2</c:v>
                </c:pt>
                <c:pt idx="37">
                  <c:v>2.6232843137254901E-2</c:v>
                </c:pt>
                <c:pt idx="38">
                  <c:v>2.674019607843137E-2</c:v>
                </c:pt>
                <c:pt idx="39">
                  <c:v>2.7258823529411759E-2</c:v>
                </c:pt>
                <c:pt idx="40">
                  <c:v>2.7774019607843137E-2</c:v>
                </c:pt>
                <c:pt idx="41">
                  <c:v>2.82828431372549E-2</c:v>
                </c:pt>
                <c:pt idx="42">
                  <c:v>2.881519607843137E-2</c:v>
                </c:pt>
                <c:pt idx="43">
                  <c:v>2.9284313725490195E-2</c:v>
                </c:pt>
                <c:pt idx="44">
                  <c:v>2.9713725490196075E-2</c:v>
                </c:pt>
                <c:pt idx="45">
                  <c:v>3.0112745098039215E-2</c:v>
                </c:pt>
                <c:pt idx="46">
                  <c:v>3.0495098039215681E-2</c:v>
                </c:pt>
                <c:pt idx="47">
                  <c:v>3.0875490196078423E-2</c:v>
                </c:pt>
                <c:pt idx="48">
                  <c:v>3.1256862745098035E-2</c:v>
                </c:pt>
                <c:pt idx="49">
                  <c:v>3.1587254901960779E-2</c:v>
                </c:pt>
                <c:pt idx="50">
                  <c:v>3.1942156862745097E-2</c:v>
                </c:pt>
                <c:pt idx="51">
                  <c:v>3.2284313725490198E-2</c:v>
                </c:pt>
                <c:pt idx="52">
                  <c:v>3.2599999999999997E-2</c:v>
                </c:pt>
                <c:pt idx="53">
                  <c:v>3.2873039215686274E-2</c:v>
                </c:pt>
                <c:pt idx="54">
                  <c:v>3.3124019607843135E-2</c:v>
                </c:pt>
                <c:pt idx="55">
                  <c:v>3.3369117647058827E-2</c:v>
                </c:pt>
                <c:pt idx="56">
                  <c:v>3.3588235294117648E-2</c:v>
                </c:pt>
                <c:pt idx="57">
                  <c:v>3.376421568627451E-2</c:v>
                </c:pt>
                <c:pt idx="58">
                  <c:v>3.3988235294117645E-2</c:v>
                </c:pt>
                <c:pt idx="59">
                  <c:v>3.4218137254901963E-2</c:v>
                </c:pt>
                <c:pt idx="60">
                  <c:v>3.4487254901960786E-2</c:v>
                </c:pt>
                <c:pt idx="61">
                  <c:v>3.4788725490196085E-2</c:v>
                </c:pt>
                <c:pt idx="62">
                  <c:v>3.5083333333333334E-2</c:v>
                </c:pt>
                <c:pt idx="63">
                  <c:v>3.5401470588235298E-2</c:v>
                </c:pt>
                <c:pt idx="64">
                  <c:v>3.5772058823529421E-2</c:v>
                </c:pt>
                <c:pt idx="65">
                  <c:v>3.6093137254901958E-2</c:v>
                </c:pt>
                <c:pt idx="66">
                  <c:v>3.6423529411764709E-2</c:v>
                </c:pt>
                <c:pt idx="67">
                  <c:v>3.677892156862745E-2</c:v>
                </c:pt>
                <c:pt idx="68">
                  <c:v>3.7121078431372551E-2</c:v>
                </c:pt>
                <c:pt idx="69">
                  <c:v>4.2225490196078436E-2</c:v>
                </c:pt>
                <c:pt idx="70">
                  <c:v>4.7313725490196072E-2</c:v>
                </c:pt>
                <c:pt idx="71">
                  <c:v>5.254313725490195E-2</c:v>
                </c:pt>
                <c:pt idx="72">
                  <c:v>5.8114215686274506E-2</c:v>
                </c:pt>
                <c:pt idx="73">
                  <c:v>6.4028431372549016E-2</c:v>
                </c:pt>
                <c:pt idx="74">
                  <c:v>7.018235294117646E-2</c:v>
                </c:pt>
                <c:pt idx="75">
                  <c:v>7.6605392156862739E-2</c:v>
                </c:pt>
                <c:pt idx="76">
                  <c:v>7.8528431372549015E-2</c:v>
                </c:pt>
                <c:pt idx="77">
                  <c:v>8.0204411764705885E-2</c:v>
                </c:pt>
                <c:pt idx="78">
                  <c:v>8.1494117647058828E-2</c:v>
                </c:pt>
                <c:pt idx="79">
                  <c:v>8.2178921568627467E-2</c:v>
                </c:pt>
                <c:pt idx="80">
                  <c:v>8.2246078431372563E-2</c:v>
                </c:pt>
                <c:pt idx="81">
                  <c:v>8.162254901960786E-2</c:v>
                </c:pt>
                <c:pt idx="82">
                  <c:v>8.0327941176470602E-2</c:v>
                </c:pt>
                <c:pt idx="83">
                  <c:v>7.8276470588235308E-2</c:v>
                </c:pt>
                <c:pt idx="84">
                  <c:v>7.5972549019607857E-2</c:v>
                </c:pt>
                <c:pt idx="85">
                  <c:v>7.3923529411764721E-2</c:v>
                </c:pt>
                <c:pt idx="86">
                  <c:v>7.2077450980392171E-2</c:v>
                </c:pt>
                <c:pt idx="87">
                  <c:v>7.0450980392156859E-2</c:v>
                </c:pt>
                <c:pt idx="88">
                  <c:v>6.9213725490196082E-2</c:v>
                </c:pt>
                <c:pt idx="89">
                  <c:v>6.8284803921568632E-2</c:v>
                </c:pt>
                <c:pt idx="90">
                  <c:v>6.776960784313725E-2</c:v>
                </c:pt>
                <c:pt idx="91">
                  <c:v>6.7695098039215695E-2</c:v>
                </c:pt>
                <c:pt idx="92">
                  <c:v>6.7541176470588243E-2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2-4B64-95EC-55F116ED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99728"/>
        <c:axId val="1770411792"/>
      </c:lineChart>
      <c:catAx>
        <c:axId val="177039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11792"/>
        <c:crosses val="autoZero"/>
        <c:auto val="1"/>
        <c:lblAlgn val="ctr"/>
        <c:lblOffset val="100"/>
        <c:noMultiLvlLbl val="0"/>
      </c:catAx>
      <c:valAx>
        <c:axId val="17704117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Purdue University Testing</a:t>
            </a:r>
            <a:r>
              <a:rPr lang="en-US" baseline="0"/>
              <a:t> Positivity Rate Comparing Internal Spread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'PU17 Pt2 Comp'!$B$1</c:f>
              <c:strCache>
                <c:ptCount val="1"/>
                <c:pt idx="0">
                  <c:v>Purdue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'PU17 Pt2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'PU17 Pt2 Comp'!$B$2:$B$94</c:f>
              <c:numCache>
                <c:formatCode>General</c:formatCode>
                <c:ptCount val="93"/>
                <c:pt idx="0">
                  <c:v>2.7633851468048358E-2</c:v>
                </c:pt>
                <c:pt idx="1">
                  <c:v>2.8339747310787665E-2</c:v>
                </c:pt>
                <c:pt idx="2">
                  <c:v>2.3264749573311996E-2</c:v>
                </c:pt>
                <c:pt idx="3">
                  <c:v>3.0089011618186244E-2</c:v>
                </c:pt>
                <c:pt idx="4">
                  <c:v>3.2108303575847298E-2</c:v>
                </c:pt>
                <c:pt idx="5">
                  <c:v>2.9137872027491796E-2</c:v>
                </c:pt>
                <c:pt idx="6">
                  <c:v>2.7251926735004348E-2</c:v>
                </c:pt>
                <c:pt idx="7">
                  <c:v>2.7199296103699925E-2</c:v>
                </c:pt>
                <c:pt idx="8">
                  <c:v>2.784140032045428E-2</c:v>
                </c:pt>
                <c:pt idx="9">
                  <c:v>2.7293342665754748E-2</c:v>
                </c:pt>
                <c:pt idx="10">
                  <c:v>2.7334151219227554E-2</c:v>
                </c:pt>
                <c:pt idx="11">
                  <c:v>2.41635130894075E-2</c:v>
                </c:pt>
                <c:pt idx="12">
                  <c:v>3.4270412992225774E-2</c:v>
                </c:pt>
                <c:pt idx="13">
                  <c:v>3.9579140156892012E-2</c:v>
                </c:pt>
                <c:pt idx="14">
                  <c:v>3.8927145663605778E-2</c:v>
                </c:pt>
                <c:pt idx="15">
                  <c:v>4.0397495803395765E-2</c:v>
                </c:pt>
                <c:pt idx="16">
                  <c:v>4.2833954073541222E-2</c:v>
                </c:pt>
                <c:pt idx="17">
                  <c:v>3.9451207850350813E-2</c:v>
                </c:pt>
                <c:pt idx="18">
                  <c:v>4.1432885078963401E-2</c:v>
                </c:pt>
                <c:pt idx="19">
                  <c:v>3.6087889938049893E-2</c:v>
                </c:pt>
                <c:pt idx="20">
                  <c:v>3.3944731789834849E-2</c:v>
                </c:pt>
                <c:pt idx="21">
                  <c:v>3.4033608870468586E-2</c:v>
                </c:pt>
                <c:pt idx="22">
                  <c:v>3.2553605970174718E-2</c:v>
                </c:pt>
                <c:pt idx="23">
                  <c:v>3.1324597119805946E-2</c:v>
                </c:pt>
                <c:pt idx="24">
                  <c:v>3.0207283322677279E-2</c:v>
                </c:pt>
                <c:pt idx="25">
                  <c:v>3.1291707987839243E-2</c:v>
                </c:pt>
                <c:pt idx="26">
                  <c:v>3.1599523421705092E-2</c:v>
                </c:pt>
                <c:pt idx="27">
                  <c:v>4.2030362423972671E-2</c:v>
                </c:pt>
                <c:pt idx="28">
                  <c:v>4.2064161604506087E-2</c:v>
                </c:pt>
                <c:pt idx="29">
                  <c:v>4.17736091138858E-2</c:v>
                </c:pt>
                <c:pt idx="30">
                  <c:v>4.4014372703922611E-2</c:v>
                </c:pt>
                <c:pt idx="31">
                  <c:v>4.8927412742797501E-2</c:v>
                </c:pt>
                <c:pt idx="32">
                  <c:v>4.6170706623060428E-2</c:v>
                </c:pt>
                <c:pt idx="33">
                  <c:v>5.4578198398340216E-2</c:v>
                </c:pt>
                <c:pt idx="34">
                  <c:v>5.0193694013835832E-2</c:v>
                </c:pt>
                <c:pt idx="35">
                  <c:v>4.9831516545893698E-2</c:v>
                </c:pt>
                <c:pt idx="36">
                  <c:v>4.8941680563133007E-2</c:v>
                </c:pt>
                <c:pt idx="37">
                  <c:v>4.6738132407931961E-2</c:v>
                </c:pt>
                <c:pt idx="38">
                  <c:v>4.1979517808959532E-2</c:v>
                </c:pt>
                <c:pt idx="39">
                  <c:v>4.1048030483295257E-2</c:v>
                </c:pt>
                <c:pt idx="40">
                  <c:v>2.7195974697167818E-2</c:v>
                </c:pt>
                <c:pt idx="41">
                  <c:v>2.2917918368638303E-2</c:v>
                </c:pt>
                <c:pt idx="42">
                  <c:v>2.5016392449466431E-2</c:v>
                </c:pt>
                <c:pt idx="43">
                  <c:v>2.5487633577496588E-2</c:v>
                </c:pt>
                <c:pt idx="44">
                  <c:v>2.6254840592326058E-2</c:v>
                </c:pt>
                <c:pt idx="45">
                  <c:v>2.8702079146869921E-2</c:v>
                </c:pt>
                <c:pt idx="46">
                  <c:v>3.1249040543388843E-2</c:v>
                </c:pt>
                <c:pt idx="47">
                  <c:v>3.2722785457366996E-2</c:v>
                </c:pt>
                <c:pt idx="48">
                  <c:v>3.1603138713774834E-2</c:v>
                </c:pt>
                <c:pt idx="49">
                  <c:v>3.1257340465819287E-2</c:v>
                </c:pt>
                <c:pt idx="50">
                  <c:v>3.1162521092931866E-2</c:v>
                </c:pt>
                <c:pt idx="51">
                  <c:v>3.1394251070581074E-2</c:v>
                </c:pt>
                <c:pt idx="52">
                  <c:v>2.7712698757356609E-2</c:v>
                </c:pt>
                <c:pt idx="53">
                  <c:v>2.5318525748920191E-2</c:v>
                </c:pt>
                <c:pt idx="54">
                  <c:v>2.6805760318861529E-2</c:v>
                </c:pt>
                <c:pt idx="55">
                  <c:v>3.17936691036379E-2</c:v>
                </c:pt>
                <c:pt idx="56">
                  <c:v>3.2859636134812499E-2</c:v>
                </c:pt>
                <c:pt idx="57">
                  <c:v>3.3515694100010165E-2</c:v>
                </c:pt>
                <c:pt idx="58">
                  <c:v>3.5437477945635572E-2</c:v>
                </c:pt>
                <c:pt idx="59">
                  <c:v>3.8417682871050594E-2</c:v>
                </c:pt>
                <c:pt idx="60">
                  <c:v>4.1159457547022694E-2</c:v>
                </c:pt>
                <c:pt idx="61">
                  <c:v>5.021031710180162E-2</c:v>
                </c:pt>
                <c:pt idx="62">
                  <c:v>4.387374572161943E-2</c:v>
                </c:pt>
                <c:pt idx="63">
                  <c:v>4.4420962873666203E-2</c:v>
                </c:pt>
                <c:pt idx="64">
                  <c:v>4.7448523010852964E-2</c:v>
                </c:pt>
                <c:pt idx="65">
                  <c:v>4.7647053285924605E-2</c:v>
                </c:pt>
                <c:pt idx="66">
                  <c:v>4.6415368460623205E-2</c:v>
                </c:pt>
                <c:pt idx="67">
                  <c:v>4.6592058467821676E-2</c:v>
                </c:pt>
                <c:pt idx="68">
                  <c:v>3.7262073004626237E-2</c:v>
                </c:pt>
                <c:pt idx="69">
                  <c:v>4.3625429455222249E-2</c:v>
                </c:pt>
                <c:pt idx="70">
                  <c:v>4.144887482103031E-2</c:v>
                </c:pt>
                <c:pt idx="71">
                  <c:v>4.217178651884311E-2</c:v>
                </c:pt>
                <c:pt idx="72">
                  <c:v>4.7679303102899841E-2</c:v>
                </c:pt>
                <c:pt idx="73">
                  <c:v>5.4085083756338193E-2</c:v>
                </c:pt>
                <c:pt idx="74">
                  <c:v>5.6741217333524392E-2</c:v>
                </c:pt>
                <c:pt idx="75">
                  <c:v>6.5116037557000433E-2</c:v>
                </c:pt>
                <c:pt idx="76">
                  <c:v>6.6744319606948474E-2</c:v>
                </c:pt>
                <c:pt idx="77">
                  <c:v>6.9370965420177108E-2</c:v>
                </c:pt>
                <c:pt idx="78">
                  <c:v>7.1632772842951775E-2</c:v>
                </c:pt>
                <c:pt idx="79">
                  <c:v>6.5407893964250646E-2</c:v>
                </c:pt>
                <c:pt idx="80">
                  <c:v>6.0935145523923144E-2</c:v>
                </c:pt>
                <c:pt idx="81">
                  <c:v>6.1507129607844303E-2</c:v>
                </c:pt>
                <c:pt idx="82">
                  <c:v>7.0167558820614637E-2</c:v>
                </c:pt>
                <c:pt idx="83">
                  <c:v>9.0731304037217617E-2</c:v>
                </c:pt>
                <c:pt idx="84">
                  <c:v>9.4796139848085187E-2</c:v>
                </c:pt>
                <c:pt idx="85">
                  <c:v>9.1547899477413514E-2</c:v>
                </c:pt>
                <c:pt idx="86">
                  <c:v>9.3031266220236317E-2</c:v>
                </c:pt>
                <c:pt idx="87">
                  <c:v>9.4253184832573389E-2</c:v>
                </c:pt>
                <c:pt idx="88">
                  <c:v>9.6183879200507069E-2</c:v>
                </c:pt>
                <c:pt idx="89">
                  <c:v>8.6108029270244038E-2</c:v>
                </c:pt>
                <c:pt idx="90">
                  <c:v>6.0939174931006104E-2</c:v>
                </c:pt>
                <c:pt idx="91">
                  <c:v>5.771883099944207E-2</c:v>
                </c:pt>
                <c:pt idx="92">
                  <c:v>5.7102347679068313E-2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5-47B8-9C06-5031E00767D9}"/>
            </c:ext>
          </c:extLst>
        </c:ser>
        <c:ser>
          <c:idx val="1"/>
          <c:order val="1"/>
          <c:tx>
            <c:strRef>
              <c:f>'PU17 Pt2 Comp'!$C$1</c:f>
              <c:strCache>
                <c:ptCount val="1"/>
                <c:pt idx="0">
                  <c:v>PU17 Internal Spread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'PU17 Pt2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'PU17 Pt2 Comp'!$C$2:$C$94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6.7321234600419032E-4</c:v>
                </c:pt>
                <c:pt idx="3">
                  <c:v>9.3413011266021051E-4</c:v>
                </c:pt>
                <c:pt idx="4">
                  <c:v>1.3081713340498049E-3</c:v>
                </c:pt>
                <c:pt idx="5">
                  <c:v>1.5765203324987441E-3</c:v>
                </c:pt>
                <c:pt idx="6">
                  <c:v>2.3950074263764344E-3</c:v>
                </c:pt>
                <c:pt idx="7">
                  <c:v>2.7201654476538251E-3</c:v>
                </c:pt>
                <c:pt idx="8">
                  <c:v>3.4257684126386863E-3</c:v>
                </c:pt>
                <c:pt idx="9">
                  <c:v>4.4536028268732722E-3</c:v>
                </c:pt>
                <c:pt idx="10">
                  <c:v>6.2258342937837928E-3</c:v>
                </c:pt>
                <c:pt idx="11">
                  <c:v>1.2992036752795337E-2</c:v>
                </c:pt>
                <c:pt idx="12">
                  <c:v>2.7360141658928781E-2</c:v>
                </c:pt>
                <c:pt idx="13">
                  <c:v>5.5850717527937833E-2</c:v>
                </c:pt>
                <c:pt idx="14">
                  <c:v>5.8764040617057138E-2</c:v>
                </c:pt>
                <c:pt idx="15">
                  <c:v>6.164857643763897E-2</c:v>
                </c:pt>
                <c:pt idx="16">
                  <c:v>6.4117777083851885E-2</c:v>
                </c:pt>
                <c:pt idx="17">
                  <c:v>6.6346090062336049E-2</c:v>
                </c:pt>
                <c:pt idx="18">
                  <c:v>6.3311931501896068E-2</c:v>
                </c:pt>
                <c:pt idx="19">
                  <c:v>5.2512043110577451E-2</c:v>
                </c:pt>
                <c:pt idx="20">
                  <c:v>2.6610276494243773E-2</c:v>
                </c:pt>
                <c:pt idx="21">
                  <c:v>2.6565018740220315E-2</c:v>
                </c:pt>
                <c:pt idx="22">
                  <c:v>2.6167499996890525E-2</c:v>
                </c:pt>
                <c:pt idx="23">
                  <c:v>2.5886069138365404E-2</c:v>
                </c:pt>
                <c:pt idx="24">
                  <c:v>2.5850131372381169E-2</c:v>
                </c:pt>
                <c:pt idx="25">
                  <c:v>2.6632397148012209E-2</c:v>
                </c:pt>
                <c:pt idx="26">
                  <c:v>2.7940304107643869E-2</c:v>
                </c:pt>
                <c:pt idx="27">
                  <c:v>2.9518751598846173E-2</c:v>
                </c:pt>
                <c:pt idx="28">
                  <c:v>3.0941402382107113E-2</c:v>
                </c:pt>
                <c:pt idx="29">
                  <c:v>3.2234816767115433E-2</c:v>
                </c:pt>
                <c:pt idx="30">
                  <c:v>3.3326957719425218E-2</c:v>
                </c:pt>
                <c:pt idx="31">
                  <c:v>3.3664385228522387E-2</c:v>
                </c:pt>
                <c:pt idx="32">
                  <c:v>3.3159892917566498E-2</c:v>
                </c:pt>
                <c:pt idx="33">
                  <c:v>3.2292830925298041E-2</c:v>
                </c:pt>
                <c:pt idx="34">
                  <c:v>3.1436766159253546E-2</c:v>
                </c:pt>
                <c:pt idx="35">
                  <c:v>3.1437383777752598E-2</c:v>
                </c:pt>
                <c:pt idx="36">
                  <c:v>3.171256149380592E-2</c:v>
                </c:pt>
                <c:pt idx="37">
                  <c:v>3.2133204399194738E-2</c:v>
                </c:pt>
                <c:pt idx="38">
                  <c:v>3.2928875954466939E-2</c:v>
                </c:pt>
                <c:pt idx="39">
                  <c:v>3.4032561614010873E-2</c:v>
                </c:pt>
                <c:pt idx="40">
                  <c:v>3.5067124064870385E-2</c:v>
                </c:pt>
                <c:pt idx="41">
                  <c:v>3.6268307078382266E-2</c:v>
                </c:pt>
                <c:pt idx="42">
                  <c:v>3.7063231726114629E-2</c:v>
                </c:pt>
                <c:pt idx="43">
                  <c:v>3.7745839390285821E-2</c:v>
                </c:pt>
                <c:pt idx="44">
                  <c:v>3.812374977556842E-2</c:v>
                </c:pt>
                <c:pt idx="45">
                  <c:v>3.8310391171046287E-2</c:v>
                </c:pt>
                <c:pt idx="46">
                  <c:v>3.8300031196552287E-2</c:v>
                </c:pt>
                <c:pt idx="47">
                  <c:v>3.8498566596715522E-2</c:v>
                </c:pt>
                <c:pt idx="48">
                  <c:v>3.8648451243966507E-2</c:v>
                </c:pt>
                <c:pt idx="49">
                  <c:v>3.9095906926033631E-2</c:v>
                </c:pt>
                <c:pt idx="50">
                  <c:v>3.960004336071276E-2</c:v>
                </c:pt>
                <c:pt idx="51">
                  <c:v>4.0216607639930645E-2</c:v>
                </c:pt>
                <c:pt idx="52">
                  <c:v>4.0824663072230823E-2</c:v>
                </c:pt>
                <c:pt idx="53">
                  <c:v>4.1449170295124196E-2</c:v>
                </c:pt>
                <c:pt idx="54">
                  <c:v>4.1998968456086076E-2</c:v>
                </c:pt>
                <c:pt idx="55">
                  <c:v>4.251672373038317E-2</c:v>
                </c:pt>
                <c:pt idx="56">
                  <c:v>4.2867247357594659E-2</c:v>
                </c:pt>
                <c:pt idx="57">
                  <c:v>4.3145709127266341E-2</c:v>
                </c:pt>
                <c:pt idx="58">
                  <c:v>4.350614214264549E-2</c:v>
                </c:pt>
                <c:pt idx="59">
                  <c:v>4.3786230779978889E-2</c:v>
                </c:pt>
                <c:pt idx="60">
                  <c:v>4.4172764253659423E-2</c:v>
                </c:pt>
                <c:pt idx="61">
                  <c:v>4.4481538674320691E-2</c:v>
                </c:pt>
                <c:pt idx="62">
                  <c:v>4.4931822898681098E-2</c:v>
                </c:pt>
                <c:pt idx="63">
                  <c:v>4.5342032742980931E-2</c:v>
                </c:pt>
                <c:pt idx="64">
                  <c:v>4.5770140790768965E-2</c:v>
                </c:pt>
                <c:pt idx="65">
                  <c:v>4.6223641352794963E-2</c:v>
                </c:pt>
                <c:pt idx="66">
                  <c:v>4.6799995798371637E-2</c:v>
                </c:pt>
                <c:pt idx="67">
                  <c:v>4.724452149567783E-2</c:v>
                </c:pt>
                <c:pt idx="68">
                  <c:v>4.7945513366060226E-2</c:v>
                </c:pt>
                <c:pt idx="69">
                  <c:v>4.8501626825109778E-2</c:v>
                </c:pt>
                <c:pt idx="70">
                  <c:v>4.8998290830382339E-2</c:v>
                </c:pt>
                <c:pt idx="71">
                  <c:v>5.0693238402802591E-2</c:v>
                </c:pt>
                <c:pt idx="72">
                  <c:v>5.2193013106102894E-2</c:v>
                </c:pt>
                <c:pt idx="73">
                  <c:v>5.4797540313783158E-2</c:v>
                </c:pt>
                <c:pt idx="74">
                  <c:v>5.8374348405062913E-2</c:v>
                </c:pt>
                <c:pt idx="75">
                  <c:v>6.3484205113186282E-2</c:v>
                </c:pt>
                <c:pt idx="76">
                  <c:v>6.9743071181803007E-2</c:v>
                </c:pt>
                <c:pt idx="77">
                  <c:v>7.69307514622731E-2</c:v>
                </c:pt>
                <c:pt idx="78">
                  <c:v>8.3661397797741996E-2</c:v>
                </c:pt>
                <c:pt idx="79">
                  <c:v>9.050544535735526E-2</c:v>
                </c:pt>
                <c:pt idx="80">
                  <c:v>9.5832049356359819E-2</c:v>
                </c:pt>
                <c:pt idx="81">
                  <c:v>0.1001294823548972</c:v>
                </c:pt>
                <c:pt idx="82">
                  <c:v>0.10241015034854124</c:v>
                </c:pt>
                <c:pt idx="83">
                  <c:v>0.10332360279931241</c:v>
                </c:pt>
                <c:pt idx="84">
                  <c:v>0.10247334755299571</c:v>
                </c:pt>
                <c:pt idx="85">
                  <c:v>0.10000356183175334</c:v>
                </c:pt>
                <c:pt idx="86">
                  <c:v>9.6900568599636916E-2</c:v>
                </c:pt>
                <c:pt idx="87">
                  <c:v>9.404926684500732E-2</c:v>
                </c:pt>
                <c:pt idx="88">
                  <c:v>9.1395010410899299E-2</c:v>
                </c:pt>
                <c:pt idx="89">
                  <c:v>8.871282958805507E-2</c:v>
                </c:pt>
                <c:pt idx="90">
                  <c:v>8.6117037648452022E-2</c:v>
                </c:pt>
                <c:pt idx="91">
                  <c:v>8.4501439786026408E-2</c:v>
                </c:pt>
                <c:pt idx="92">
                  <c:v>8.3556108282299119E-2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5-47B8-9C06-5031E00767D9}"/>
            </c:ext>
          </c:extLst>
        </c:ser>
        <c:ser>
          <c:idx val="2"/>
          <c:order val="2"/>
          <c:tx>
            <c:strRef>
              <c:f>'PU17 Pt2 Comp'!$D$1</c:f>
              <c:strCache>
                <c:ptCount val="1"/>
                <c:pt idx="0">
                  <c:v>PU17 No Internal Spread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'PU17 Pt2 Comp'!$A$2:$A$94</c:f>
              <c:numCache>
                <c:formatCode>0</c:formatCode>
                <c:ptCount val="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</c:numCache>
            </c:numRef>
          </c:xVal>
          <c:yVal>
            <c:numRef>
              <c:f>'PU17 Pt2 Comp'!$D$2:$D$94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7.1611374944794868E-4</c:v>
                </c:pt>
                <c:pt idx="3">
                  <c:v>1.03436763711043E-3</c:v>
                </c:pt>
                <c:pt idx="4">
                  <c:v>1.3191070605226539E-3</c:v>
                </c:pt>
                <c:pt idx="5">
                  <c:v>1.6106538488617971E-3</c:v>
                </c:pt>
                <c:pt idx="6">
                  <c:v>2.5283317000366623E-3</c:v>
                </c:pt>
                <c:pt idx="7">
                  <c:v>3.015581402120398E-3</c:v>
                </c:pt>
                <c:pt idx="8">
                  <c:v>3.8439647406483877E-3</c:v>
                </c:pt>
                <c:pt idx="9">
                  <c:v>4.3945025024658153E-3</c:v>
                </c:pt>
                <c:pt idx="10">
                  <c:v>5.4783250812412603E-3</c:v>
                </c:pt>
                <c:pt idx="11">
                  <c:v>6.4791813858985827E-3</c:v>
                </c:pt>
                <c:pt idx="12">
                  <c:v>8.2284733024505195E-3</c:v>
                </c:pt>
                <c:pt idx="13">
                  <c:v>9.8409118321760337E-3</c:v>
                </c:pt>
                <c:pt idx="14">
                  <c:v>9.8876216292756326E-3</c:v>
                </c:pt>
                <c:pt idx="15">
                  <c:v>9.6526896207561556E-3</c:v>
                </c:pt>
                <c:pt idx="16">
                  <c:v>9.3037980193332766E-3</c:v>
                </c:pt>
                <c:pt idx="17">
                  <c:v>8.560498903053361E-3</c:v>
                </c:pt>
                <c:pt idx="18">
                  <c:v>7.8344863517566775E-3</c:v>
                </c:pt>
                <c:pt idx="19">
                  <c:v>6.4657679487479941E-3</c:v>
                </c:pt>
                <c:pt idx="20">
                  <c:v>4.5374702641573575E-3</c:v>
                </c:pt>
                <c:pt idx="21">
                  <c:v>4.6434367357751655E-3</c:v>
                </c:pt>
                <c:pt idx="22">
                  <c:v>4.6519970685131836E-3</c:v>
                </c:pt>
                <c:pt idx="23">
                  <c:v>4.8530711448053999E-3</c:v>
                </c:pt>
                <c:pt idx="24">
                  <c:v>4.9378776753422312E-3</c:v>
                </c:pt>
                <c:pt idx="25">
                  <c:v>5.0565704633447912E-3</c:v>
                </c:pt>
                <c:pt idx="26">
                  <c:v>5.1287442861862329E-3</c:v>
                </c:pt>
                <c:pt idx="27">
                  <c:v>5.3993631379716427E-3</c:v>
                </c:pt>
                <c:pt idx="28">
                  <c:v>5.51484968834446E-3</c:v>
                </c:pt>
                <c:pt idx="29">
                  <c:v>5.6549506540091157E-3</c:v>
                </c:pt>
                <c:pt idx="30">
                  <c:v>5.830036721201054E-3</c:v>
                </c:pt>
                <c:pt idx="31">
                  <c:v>5.9177231024339595E-3</c:v>
                </c:pt>
                <c:pt idx="32">
                  <c:v>6.0878641740902259E-3</c:v>
                </c:pt>
                <c:pt idx="33">
                  <c:v>6.269143245235689E-3</c:v>
                </c:pt>
                <c:pt idx="34">
                  <c:v>6.2014085719080056E-3</c:v>
                </c:pt>
                <c:pt idx="35">
                  <c:v>6.4845178466498852E-3</c:v>
                </c:pt>
                <c:pt idx="36">
                  <c:v>6.8054918222887738E-3</c:v>
                </c:pt>
                <c:pt idx="37">
                  <c:v>6.9725295133925289E-3</c:v>
                </c:pt>
                <c:pt idx="38">
                  <c:v>7.1901570335743603E-3</c:v>
                </c:pt>
                <c:pt idx="39">
                  <c:v>7.3643339404464662E-3</c:v>
                </c:pt>
                <c:pt idx="40">
                  <c:v>7.4170513280933537E-3</c:v>
                </c:pt>
                <c:pt idx="41">
                  <c:v>7.4568111548652168E-3</c:v>
                </c:pt>
                <c:pt idx="42">
                  <c:v>7.5221691685730214E-3</c:v>
                </c:pt>
                <c:pt idx="43">
                  <c:v>7.598196392919811E-3</c:v>
                </c:pt>
                <c:pt idx="44">
                  <c:v>7.7178990621680054E-3</c:v>
                </c:pt>
                <c:pt idx="45">
                  <c:v>7.8864262822574329E-3</c:v>
                </c:pt>
                <c:pt idx="46">
                  <c:v>7.9438473542185264E-3</c:v>
                </c:pt>
                <c:pt idx="47">
                  <c:v>8.0532728167320624E-3</c:v>
                </c:pt>
                <c:pt idx="48">
                  <c:v>8.2381944621603854E-3</c:v>
                </c:pt>
                <c:pt idx="49">
                  <c:v>8.385238832726313E-3</c:v>
                </c:pt>
                <c:pt idx="50">
                  <c:v>8.5166263194383449E-3</c:v>
                </c:pt>
                <c:pt idx="51">
                  <c:v>8.5422543929744472E-3</c:v>
                </c:pt>
                <c:pt idx="52">
                  <c:v>8.5490683000668689E-3</c:v>
                </c:pt>
                <c:pt idx="53">
                  <c:v>8.6544728430812731E-3</c:v>
                </c:pt>
                <c:pt idx="54">
                  <c:v>8.7371428281775906E-3</c:v>
                </c:pt>
                <c:pt idx="55">
                  <c:v>8.7498077971547728E-3</c:v>
                </c:pt>
                <c:pt idx="56">
                  <c:v>8.7134114387186004E-3</c:v>
                </c:pt>
                <c:pt idx="57">
                  <c:v>8.7055730567818009E-3</c:v>
                </c:pt>
                <c:pt idx="58">
                  <c:v>8.8702070644800651E-3</c:v>
                </c:pt>
                <c:pt idx="59">
                  <c:v>9.0307628821557819E-3</c:v>
                </c:pt>
                <c:pt idx="60">
                  <c:v>9.109450101007029E-3</c:v>
                </c:pt>
                <c:pt idx="61">
                  <c:v>9.2512663772932133E-3</c:v>
                </c:pt>
                <c:pt idx="62">
                  <c:v>9.3845140372429085E-3</c:v>
                </c:pt>
                <c:pt idx="63">
                  <c:v>9.62510436405393E-3</c:v>
                </c:pt>
                <c:pt idx="64">
                  <c:v>9.7532678464067411E-3</c:v>
                </c:pt>
                <c:pt idx="65">
                  <c:v>9.8451199368010979E-3</c:v>
                </c:pt>
                <c:pt idx="66">
                  <c:v>9.9478546960836984E-3</c:v>
                </c:pt>
                <c:pt idx="67">
                  <c:v>1.0056213440202705E-2</c:v>
                </c:pt>
                <c:pt idx="68">
                  <c:v>1.0079958785461326E-2</c:v>
                </c:pt>
                <c:pt idx="69">
                  <c:v>1.0182676991695866E-2</c:v>
                </c:pt>
                <c:pt idx="70">
                  <c:v>1.0241752134569487E-2</c:v>
                </c:pt>
                <c:pt idx="71">
                  <c:v>1.1320758014103082E-2</c:v>
                </c:pt>
                <c:pt idx="72">
                  <c:v>1.2459490237974883E-2</c:v>
                </c:pt>
                <c:pt idx="73">
                  <c:v>1.5183602593160267E-2</c:v>
                </c:pt>
                <c:pt idx="74">
                  <c:v>1.9071810570262162E-2</c:v>
                </c:pt>
                <c:pt idx="75">
                  <c:v>2.5477273534085743E-2</c:v>
                </c:pt>
                <c:pt idx="76">
                  <c:v>3.3181756517414493E-2</c:v>
                </c:pt>
                <c:pt idx="77">
                  <c:v>4.1909315235390369E-2</c:v>
                </c:pt>
                <c:pt idx="78">
                  <c:v>4.9946826215695198E-2</c:v>
                </c:pt>
                <c:pt idx="79">
                  <c:v>5.7500170503180084E-2</c:v>
                </c:pt>
                <c:pt idx="80">
                  <c:v>6.2572651082296232E-2</c:v>
                </c:pt>
                <c:pt idx="81">
                  <c:v>6.5837535727008692E-2</c:v>
                </c:pt>
                <c:pt idx="82">
                  <c:v>6.5669605393396766E-2</c:v>
                </c:pt>
                <c:pt idx="83">
                  <c:v>6.3376587373683443E-2</c:v>
                </c:pt>
                <c:pt idx="84">
                  <c:v>5.8802809229437418E-2</c:v>
                </c:pt>
                <c:pt idx="85">
                  <c:v>5.2811307117325679E-2</c:v>
                </c:pt>
                <c:pt idx="86">
                  <c:v>4.6354040674949915E-2</c:v>
                </c:pt>
                <c:pt idx="87">
                  <c:v>4.0828069312371394E-2</c:v>
                </c:pt>
                <c:pt idx="88">
                  <c:v>3.6150631310020498E-2</c:v>
                </c:pt>
                <c:pt idx="89">
                  <c:v>3.2315512973407949E-2</c:v>
                </c:pt>
                <c:pt idx="90">
                  <c:v>2.940332043857382E-2</c:v>
                </c:pt>
                <c:pt idx="91">
                  <c:v>2.7714780382354372E-2</c:v>
                </c:pt>
                <c:pt idx="92">
                  <c:v>2.7304501762919792E-2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5-47B8-9C06-5031E0076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350192"/>
        <c:axId val="1295351024"/>
      </c:scatterChart>
      <c:valAx>
        <c:axId val="129535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51024"/>
        <c:crosses val="autoZero"/>
        <c:crossBetween val="midCat"/>
      </c:valAx>
      <c:valAx>
        <c:axId val="12953510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 Positivity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35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07239720034996"/>
          <c:y val="0.93368022747156609"/>
          <c:w val="0.55585520559930013"/>
          <c:h val="4.6875328083989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7</xdr:row>
      <xdr:rowOff>171448</xdr:rowOff>
    </xdr:from>
    <xdr:to>
      <xdr:col>17</xdr:col>
      <xdr:colOff>190500</xdr:colOff>
      <xdr:row>31</xdr:row>
      <xdr:rowOff>171448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3EF21-8BD6-40F3-BEEA-F680E412A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492125</xdr:colOff>
      <xdr:row>3</xdr:row>
      <xdr:rowOff>0</xdr:rowOff>
    </xdr:from>
    <xdr:to>
      <xdr:col>20</xdr:col>
      <xdr:colOff>400051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4A9DF-3AAD-44E4-8D11-7D6DFE796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528637</xdr:colOff>
      <xdr:row>29</xdr:row>
      <xdr:rowOff>23810</xdr:rowOff>
    </xdr:from>
    <xdr:to>
      <xdr:col>19</xdr:col>
      <xdr:colOff>528637</xdr:colOff>
      <xdr:row>53</xdr:row>
      <xdr:rowOff>23810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1C864-39B7-478B-9048-F5DB65FE7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12</xdr:row>
      <xdr:rowOff>19050</xdr:rowOff>
    </xdr:from>
    <xdr:to>
      <xdr:col>28</xdr:col>
      <xdr:colOff>0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39D78D-ADC6-4DAF-921E-D78CB0DD4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1</xdr:row>
      <xdr:rowOff>152401</xdr:rowOff>
    </xdr:from>
    <xdr:to>
      <xdr:col>27</xdr:col>
      <xdr:colOff>381000</xdr:colOff>
      <xdr:row>25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5271F-22D6-4B8A-96CC-53F270693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114300</xdr:colOff>
      <xdr:row>27</xdr:row>
      <xdr:rowOff>52387</xdr:rowOff>
    </xdr:from>
    <xdr:to>
      <xdr:col>27</xdr:col>
      <xdr:colOff>247650</xdr:colOff>
      <xdr:row>44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F006C-09C1-4CE9-84BD-5F81ABDC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9524</xdr:colOff>
      <xdr:row>43</xdr:row>
      <xdr:rowOff>166687</xdr:rowOff>
    </xdr:from>
    <xdr:to>
      <xdr:col>27</xdr:col>
      <xdr:colOff>209549</xdr:colOff>
      <xdr:row>63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6B1F5-EF88-431B-A19B-8A839E3FF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11</xdr:row>
      <xdr:rowOff>166686</xdr:rowOff>
    </xdr:from>
    <xdr:to>
      <xdr:col>28</xdr:col>
      <xdr:colOff>66674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B4F77-7D16-4897-9CB3-860BE9577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409574</xdr:colOff>
      <xdr:row>37</xdr:row>
      <xdr:rowOff>14286</xdr:rowOff>
    </xdr:from>
    <xdr:to>
      <xdr:col>25</xdr:col>
      <xdr:colOff>495299</xdr:colOff>
      <xdr:row>63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5511D-4985-4F2A-B624-F78B28462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3</xdr:row>
      <xdr:rowOff>138111</xdr:rowOff>
    </xdr:from>
    <xdr:to>
      <xdr:col>15</xdr:col>
      <xdr:colOff>609599</xdr:colOff>
      <xdr:row>27</xdr:row>
      <xdr:rowOff>138111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B78B6-9A2E-463F-AD84-8BE520BC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361950</xdr:colOff>
      <xdr:row>36</xdr:row>
      <xdr:rowOff>90486</xdr:rowOff>
    </xdr:from>
    <xdr:to>
      <xdr:col>27</xdr:col>
      <xdr:colOff>152400</xdr:colOff>
      <xdr:row>62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C3FC0-77F2-4069-AAC0-F8FBA8BA4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8</xdr:row>
      <xdr:rowOff>147637</xdr:rowOff>
    </xdr:from>
    <xdr:to>
      <xdr:col>27</xdr:col>
      <xdr:colOff>323849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EF580-57F9-456D-B313-B68157B69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9523</xdr:colOff>
      <xdr:row>3</xdr:row>
      <xdr:rowOff>171449</xdr:rowOff>
    </xdr:from>
    <xdr:to>
      <xdr:col>19</xdr:col>
      <xdr:colOff>9523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9AF2B-3D58-4B3B-B440-88CB80EB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5</xdr:row>
      <xdr:rowOff>157161</xdr:rowOff>
    </xdr:from>
    <xdr:to>
      <xdr:col>16</xdr:col>
      <xdr:colOff>419099</xdr:colOff>
      <xdr:row>29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423AF-83A1-4614-BD8A-1A327524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6</xdr:row>
      <xdr:rowOff>19049</xdr:rowOff>
    </xdr:from>
    <xdr:to>
      <xdr:col>17</xdr:col>
      <xdr:colOff>171450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469B7-F357-4772-9CD8-D81278F0E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352425</xdr:colOff>
      <xdr:row>33</xdr:row>
      <xdr:rowOff>80962</xdr:rowOff>
    </xdr:from>
    <xdr:to>
      <xdr:col>21</xdr:col>
      <xdr:colOff>381001</xdr:colOff>
      <xdr:row>51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2D10D-3B42-4456-B162-0E43DC1F0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257175</xdr:colOff>
      <xdr:row>50</xdr:row>
      <xdr:rowOff>42861</xdr:rowOff>
    </xdr:from>
    <xdr:to>
      <xdr:col>22</xdr:col>
      <xdr:colOff>219075</xdr:colOff>
      <xdr:row>74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EE5A4-93A5-4CF8-A390-BF7428040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504825</xdr:colOff>
      <xdr:row>75</xdr:row>
      <xdr:rowOff>9525</xdr:rowOff>
    </xdr:from>
    <xdr:to>
      <xdr:col>18</xdr:col>
      <xdr:colOff>352425</xdr:colOff>
      <xdr:row>99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0CFCE5-2E52-45AC-8129-6E54C9522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263525</xdr:colOff>
      <xdr:row>6</xdr:row>
      <xdr:rowOff>66676</xdr:rowOff>
    </xdr:from>
    <xdr:to>
      <xdr:col>25</xdr:col>
      <xdr:colOff>409575</xdr:colOff>
      <xdr:row>29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9A4CB-79DA-439C-85FE-1EB6507EB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273050</xdr:colOff>
      <xdr:row>3</xdr:row>
      <xdr:rowOff>46037</xdr:rowOff>
    </xdr:from>
    <xdr:to>
      <xdr:col>18</xdr:col>
      <xdr:colOff>273050</xdr:colOff>
      <xdr:row>27</xdr:row>
      <xdr:rowOff>46037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09825-809F-46CC-A9DD-96F727679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269874</xdr:colOff>
      <xdr:row>2</xdr:row>
      <xdr:rowOff>136523</xdr:rowOff>
    </xdr:from>
    <xdr:to>
      <xdr:col>13</xdr:col>
      <xdr:colOff>269874</xdr:colOff>
      <xdr:row>26</xdr:row>
      <xdr:rowOff>136523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D2024-2258-42A6-97D9-CEBCA496B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9521-B7A5-4E70-B6D7-85BBEFA78A86}">
  <dimension ref="A1:B94"/>
  <sheetViews>
    <sheetView workbookViewId="0">
      <selection activeCell="E16" sqref="E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>
        <v>2.7633851468048358E-2</v>
      </c>
    </row>
    <row r="3" spans="1:2" x14ac:dyDescent="0.25">
      <c r="A3">
        <v>2</v>
      </c>
      <c r="B3">
        <v>2.8339747310787665E-2</v>
      </c>
    </row>
    <row r="4" spans="1:2" x14ac:dyDescent="0.25">
      <c r="A4">
        <v>3</v>
      </c>
      <c r="B4">
        <v>2.3264749573311996E-2</v>
      </c>
    </row>
    <row r="5" spans="1:2" x14ac:dyDescent="0.25">
      <c r="A5">
        <v>4</v>
      </c>
      <c r="B5">
        <v>3.0089011618186244E-2</v>
      </c>
    </row>
    <row r="6" spans="1:2" x14ac:dyDescent="0.25">
      <c r="A6">
        <v>5</v>
      </c>
      <c r="B6">
        <v>3.2108303575847298E-2</v>
      </c>
    </row>
    <row r="7" spans="1:2" x14ac:dyDescent="0.25">
      <c r="A7">
        <v>6</v>
      </c>
      <c r="B7">
        <v>2.9137872027491796E-2</v>
      </c>
    </row>
    <row r="8" spans="1:2" x14ac:dyDescent="0.25">
      <c r="A8">
        <v>7</v>
      </c>
      <c r="B8">
        <v>2.7251926735004348E-2</v>
      </c>
    </row>
    <row r="9" spans="1:2" x14ac:dyDescent="0.25">
      <c r="A9">
        <v>8</v>
      </c>
      <c r="B9">
        <v>2.7199296103699925E-2</v>
      </c>
    </row>
    <row r="10" spans="1:2" x14ac:dyDescent="0.25">
      <c r="A10">
        <v>9</v>
      </c>
      <c r="B10">
        <v>2.784140032045428E-2</v>
      </c>
    </row>
    <row r="11" spans="1:2" x14ac:dyDescent="0.25">
      <c r="A11">
        <v>10</v>
      </c>
      <c r="B11">
        <v>2.7293342665754748E-2</v>
      </c>
    </row>
    <row r="12" spans="1:2" x14ac:dyDescent="0.25">
      <c r="A12">
        <v>11</v>
      </c>
      <c r="B12">
        <v>2.7334151219227554E-2</v>
      </c>
    </row>
    <row r="13" spans="1:2" x14ac:dyDescent="0.25">
      <c r="A13">
        <v>12</v>
      </c>
      <c r="B13">
        <v>2.41635130894075E-2</v>
      </c>
    </row>
    <row r="14" spans="1:2" x14ac:dyDescent="0.25">
      <c r="A14">
        <v>13</v>
      </c>
      <c r="B14">
        <v>3.4270412992225774E-2</v>
      </c>
    </row>
    <row r="15" spans="1:2" x14ac:dyDescent="0.25">
      <c r="A15">
        <v>14</v>
      </c>
      <c r="B15">
        <v>3.9579140156892012E-2</v>
      </c>
    </row>
    <row r="16" spans="1:2" x14ac:dyDescent="0.25">
      <c r="A16">
        <v>15</v>
      </c>
      <c r="B16">
        <v>3.8927145663605778E-2</v>
      </c>
    </row>
    <row r="17" spans="1:2" x14ac:dyDescent="0.25">
      <c r="A17">
        <v>16</v>
      </c>
      <c r="B17">
        <v>4.0397495803395765E-2</v>
      </c>
    </row>
    <row r="18" spans="1:2" x14ac:dyDescent="0.25">
      <c r="A18">
        <v>17</v>
      </c>
      <c r="B18">
        <v>4.2833954073541222E-2</v>
      </c>
    </row>
    <row r="19" spans="1:2" x14ac:dyDescent="0.25">
      <c r="A19">
        <v>18</v>
      </c>
      <c r="B19">
        <v>3.9451207850350813E-2</v>
      </c>
    </row>
    <row r="20" spans="1:2" x14ac:dyDescent="0.25">
      <c r="A20">
        <v>19</v>
      </c>
      <c r="B20">
        <v>4.1432885078963401E-2</v>
      </c>
    </row>
    <row r="21" spans="1:2" x14ac:dyDescent="0.25">
      <c r="A21">
        <v>20</v>
      </c>
      <c r="B21">
        <v>3.6087889938049893E-2</v>
      </c>
    </row>
    <row r="22" spans="1:2" x14ac:dyDescent="0.25">
      <c r="A22">
        <v>21</v>
      </c>
      <c r="B22">
        <v>3.3944731789834849E-2</v>
      </c>
    </row>
    <row r="23" spans="1:2" x14ac:dyDescent="0.25">
      <c r="A23">
        <v>22</v>
      </c>
      <c r="B23">
        <v>3.4033608870468586E-2</v>
      </c>
    </row>
    <row r="24" spans="1:2" x14ac:dyDescent="0.25">
      <c r="A24">
        <v>23</v>
      </c>
      <c r="B24">
        <v>3.2553605970174718E-2</v>
      </c>
    </row>
    <row r="25" spans="1:2" x14ac:dyDescent="0.25">
      <c r="A25">
        <v>24</v>
      </c>
      <c r="B25">
        <v>3.1324597119805946E-2</v>
      </c>
    </row>
    <row r="26" spans="1:2" x14ac:dyDescent="0.25">
      <c r="A26">
        <v>25</v>
      </c>
      <c r="B26">
        <v>3.0207283322677279E-2</v>
      </c>
    </row>
    <row r="27" spans="1:2" x14ac:dyDescent="0.25">
      <c r="A27">
        <v>26</v>
      </c>
      <c r="B27">
        <v>3.1291707987839243E-2</v>
      </c>
    </row>
    <row r="28" spans="1:2" x14ac:dyDescent="0.25">
      <c r="A28">
        <v>27</v>
      </c>
      <c r="B28">
        <v>3.1599523421705092E-2</v>
      </c>
    </row>
    <row r="29" spans="1:2" x14ac:dyDescent="0.25">
      <c r="A29">
        <v>28</v>
      </c>
      <c r="B29">
        <v>4.2030362423972671E-2</v>
      </c>
    </row>
    <row r="30" spans="1:2" x14ac:dyDescent="0.25">
      <c r="A30">
        <v>29</v>
      </c>
      <c r="B30">
        <v>4.2064161604506087E-2</v>
      </c>
    </row>
    <row r="31" spans="1:2" x14ac:dyDescent="0.25">
      <c r="A31">
        <v>30</v>
      </c>
      <c r="B31">
        <v>4.17736091138858E-2</v>
      </c>
    </row>
    <row r="32" spans="1:2" x14ac:dyDescent="0.25">
      <c r="A32">
        <v>31</v>
      </c>
      <c r="B32">
        <v>4.4014372703922611E-2</v>
      </c>
    </row>
    <row r="33" spans="1:2" x14ac:dyDescent="0.25">
      <c r="A33">
        <v>32</v>
      </c>
      <c r="B33">
        <v>4.8927412742797501E-2</v>
      </c>
    </row>
    <row r="34" spans="1:2" x14ac:dyDescent="0.25">
      <c r="A34">
        <v>33</v>
      </c>
      <c r="B34">
        <v>4.6170706623060428E-2</v>
      </c>
    </row>
    <row r="35" spans="1:2" x14ac:dyDescent="0.25">
      <c r="A35">
        <v>34</v>
      </c>
      <c r="B35">
        <v>5.4578198398340216E-2</v>
      </c>
    </row>
    <row r="36" spans="1:2" x14ac:dyDescent="0.25">
      <c r="A36">
        <v>35</v>
      </c>
      <c r="B36">
        <v>5.0193694013835832E-2</v>
      </c>
    </row>
    <row r="37" spans="1:2" x14ac:dyDescent="0.25">
      <c r="A37">
        <v>36</v>
      </c>
      <c r="B37">
        <v>4.9831516545893698E-2</v>
      </c>
    </row>
    <row r="38" spans="1:2" x14ac:dyDescent="0.25">
      <c r="A38">
        <v>37</v>
      </c>
      <c r="B38">
        <v>4.8941680563133007E-2</v>
      </c>
    </row>
    <row r="39" spans="1:2" x14ac:dyDescent="0.25">
      <c r="A39">
        <v>38</v>
      </c>
      <c r="B39">
        <v>4.6738132407931961E-2</v>
      </c>
    </row>
    <row r="40" spans="1:2" x14ac:dyDescent="0.25">
      <c r="A40">
        <v>39</v>
      </c>
      <c r="B40">
        <v>4.1979517808959532E-2</v>
      </c>
    </row>
    <row r="41" spans="1:2" x14ac:dyDescent="0.25">
      <c r="A41">
        <v>40</v>
      </c>
      <c r="B41">
        <v>4.1048030483295257E-2</v>
      </c>
    </row>
    <row r="42" spans="1:2" x14ac:dyDescent="0.25">
      <c r="A42">
        <v>41</v>
      </c>
      <c r="B42">
        <v>2.7195974697167818E-2</v>
      </c>
    </row>
    <row r="43" spans="1:2" x14ac:dyDescent="0.25">
      <c r="A43">
        <v>42</v>
      </c>
      <c r="B43">
        <v>2.2917918368638303E-2</v>
      </c>
    </row>
    <row r="44" spans="1:2" x14ac:dyDescent="0.25">
      <c r="A44">
        <v>43</v>
      </c>
      <c r="B44">
        <v>2.5016392449466431E-2</v>
      </c>
    </row>
    <row r="45" spans="1:2" x14ac:dyDescent="0.25">
      <c r="A45">
        <v>44</v>
      </c>
      <c r="B45">
        <v>2.5487633577496588E-2</v>
      </c>
    </row>
    <row r="46" spans="1:2" x14ac:dyDescent="0.25">
      <c r="A46">
        <v>45</v>
      </c>
      <c r="B46">
        <v>2.6254840592326058E-2</v>
      </c>
    </row>
    <row r="47" spans="1:2" x14ac:dyDescent="0.25">
      <c r="A47">
        <v>46</v>
      </c>
      <c r="B47">
        <v>2.8702079146869921E-2</v>
      </c>
    </row>
    <row r="48" spans="1:2" x14ac:dyDescent="0.25">
      <c r="A48">
        <v>47</v>
      </c>
      <c r="B48">
        <v>3.1249040543388843E-2</v>
      </c>
    </row>
    <row r="49" spans="1:2" x14ac:dyDescent="0.25">
      <c r="A49">
        <v>48</v>
      </c>
      <c r="B49">
        <v>3.2722785457366996E-2</v>
      </c>
    </row>
    <row r="50" spans="1:2" x14ac:dyDescent="0.25">
      <c r="A50">
        <v>49</v>
      </c>
      <c r="B50">
        <v>3.1603138713774834E-2</v>
      </c>
    </row>
    <row r="51" spans="1:2" x14ac:dyDescent="0.25">
      <c r="A51">
        <v>50</v>
      </c>
      <c r="B51">
        <v>3.1257340465819287E-2</v>
      </c>
    </row>
    <row r="52" spans="1:2" x14ac:dyDescent="0.25">
      <c r="A52">
        <v>51</v>
      </c>
      <c r="B52">
        <v>3.1162521092931866E-2</v>
      </c>
    </row>
    <row r="53" spans="1:2" x14ac:dyDescent="0.25">
      <c r="A53">
        <v>52</v>
      </c>
      <c r="B53">
        <v>3.1394251070581074E-2</v>
      </c>
    </row>
    <row r="54" spans="1:2" x14ac:dyDescent="0.25">
      <c r="A54">
        <v>53</v>
      </c>
      <c r="B54">
        <v>2.7712698757356609E-2</v>
      </c>
    </row>
    <row r="55" spans="1:2" x14ac:dyDescent="0.25">
      <c r="A55">
        <v>54</v>
      </c>
      <c r="B55">
        <v>2.5318525748920191E-2</v>
      </c>
    </row>
    <row r="56" spans="1:2" x14ac:dyDescent="0.25">
      <c r="A56">
        <v>55</v>
      </c>
      <c r="B56">
        <v>2.6805760318861529E-2</v>
      </c>
    </row>
    <row r="57" spans="1:2" x14ac:dyDescent="0.25">
      <c r="A57">
        <v>56</v>
      </c>
      <c r="B57">
        <v>3.17936691036379E-2</v>
      </c>
    </row>
    <row r="58" spans="1:2" x14ac:dyDescent="0.25">
      <c r="A58">
        <v>57</v>
      </c>
      <c r="B58">
        <v>3.2859636134812499E-2</v>
      </c>
    </row>
    <row r="59" spans="1:2" x14ac:dyDescent="0.25">
      <c r="A59">
        <v>58</v>
      </c>
      <c r="B59">
        <v>3.3515694100010165E-2</v>
      </c>
    </row>
    <row r="60" spans="1:2" x14ac:dyDescent="0.25">
      <c r="A60">
        <v>59</v>
      </c>
      <c r="B60">
        <v>3.5437477945635572E-2</v>
      </c>
    </row>
    <row r="61" spans="1:2" x14ac:dyDescent="0.25">
      <c r="A61">
        <v>60</v>
      </c>
      <c r="B61">
        <v>3.8417682871050594E-2</v>
      </c>
    </row>
    <row r="62" spans="1:2" x14ac:dyDescent="0.25">
      <c r="A62">
        <v>61</v>
      </c>
      <c r="B62">
        <v>4.1159457547022694E-2</v>
      </c>
    </row>
    <row r="63" spans="1:2" x14ac:dyDescent="0.25">
      <c r="A63">
        <v>62</v>
      </c>
      <c r="B63">
        <v>5.021031710180162E-2</v>
      </c>
    </row>
    <row r="64" spans="1:2" x14ac:dyDescent="0.25">
      <c r="A64">
        <v>63</v>
      </c>
      <c r="B64">
        <v>4.387374572161943E-2</v>
      </c>
    </row>
    <row r="65" spans="1:2" x14ac:dyDescent="0.25">
      <c r="A65">
        <v>64</v>
      </c>
      <c r="B65">
        <v>4.4420962873666203E-2</v>
      </c>
    </row>
    <row r="66" spans="1:2" x14ac:dyDescent="0.25">
      <c r="A66">
        <v>65</v>
      </c>
      <c r="B66">
        <v>4.7448523010852964E-2</v>
      </c>
    </row>
    <row r="67" spans="1:2" x14ac:dyDescent="0.25">
      <c r="A67">
        <v>66</v>
      </c>
      <c r="B67">
        <v>4.7647053285924605E-2</v>
      </c>
    </row>
    <row r="68" spans="1:2" x14ac:dyDescent="0.25">
      <c r="A68">
        <v>67</v>
      </c>
      <c r="B68">
        <v>4.6415368460623205E-2</v>
      </c>
    </row>
    <row r="69" spans="1:2" x14ac:dyDescent="0.25">
      <c r="A69">
        <v>68</v>
      </c>
      <c r="B69">
        <v>4.6592058467821676E-2</v>
      </c>
    </row>
    <row r="70" spans="1:2" x14ac:dyDescent="0.25">
      <c r="A70">
        <v>69</v>
      </c>
      <c r="B70">
        <v>3.7262073004626237E-2</v>
      </c>
    </row>
    <row r="71" spans="1:2" x14ac:dyDescent="0.25">
      <c r="A71">
        <v>70</v>
      </c>
      <c r="B71">
        <v>4.3625429455222249E-2</v>
      </c>
    </row>
    <row r="72" spans="1:2" x14ac:dyDescent="0.25">
      <c r="A72">
        <v>71</v>
      </c>
      <c r="B72">
        <v>4.144887482103031E-2</v>
      </c>
    </row>
    <row r="73" spans="1:2" x14ac:dyDescent="0.25">
      <c r="A73">
        <v>72</v>
      </c>
      <c r="B73">
        <v>4.217178651884311E-2</v>
      </c>
    </row>
    <row r="74" spans="1:2" x14ac:dyDescent="0.25">
      <c r="A74">
        <v>73</v>
      </c>
      <c r="B74">
        <v>4.7679303102899841E-2</v>
      </c>
    </row>
    <row r="75" spans="1:2" x14ac:dyDescent="0.25">
      <c r="A75">
        <v>74</v>
      </c>
      <c r="B75">
        <v>5.4085083756338193E-2</v>
      </c>
    </row>
    <row r="76" spans="1:2" x14ac:dyDescent="0.25">
      <c r="A76">
        <v>75</v>
      </c>
      <c r="B76">
        <v>5.6741217333524392E-2</v>
      </c>
    </row>
    <row r="77" spans="1:2" x14ac:dyDescent="0.25">
      <c r="A77">
        <v>76</v>
      </c>
      <c r="B77">
        <v>6.5116037557000433E-2</v>
      </c>
    </row>
    <row r="78" spans="1:2" x14ac:dyDescent="0.25">
      <c r="A78">
        <v>77</v>
      </c>
      <c r="B78">
        <v>6.6744319606948474E-2</v>
      </c>
    </row>
    <row r="79" spans="1:2" x14ac:dyDescent="0.25">
      <c r="A79">
        <v>78</v>
      </c>
      <c r="B79">
        <v>6.9370965420177108E-2</v>
      </c>
    </row>
    <row r="80" spans="1:2" x14ac:dyDescent="0.25">
      <c r="A80">
        <v>79</v>
      </c>
      <c r="B80">
        <v>7.1632772842951775E-2</v>
      </c>
    </row>
    <row r="81" spans="1:2" x14ac:dyDescent="0.25">
      <c r="A81">
        <v>80</v>
      </c>
      <c r="B81">
        <v>6.5407893964250646E-2</v>
      </c>
    </row>
    <row r="82" spans="1:2" x14ac:dyDescent="0.25">
      <c r="A82">
        <v>81</v>
      </c>
      <c r="B82">
        <v>6.0935145523923144E-2</v>
      </c>
    </row>
    <row r="83" spans="1:2" x14ac:dyDescent="0.25">
      <c r="A83">
        <v>82</v>
      </c>
      <c r="B83">
        <v>6.1507129607844303E-2</v>
      </c>
    </row>
    <row r="84" spans="1:2" x14ac:dyDescent="0.25">
      <c r="A84">
        <v>83</v>
      </c>
      <c r="B84">
        <v>7.0167558820614637E-2</v>
      </c>
    </row>
    <row r="85" spans="1:2" x14ac:dyDescent="0.25">
      <c r="A85">
        <v>84</v>
      </c>
      <c r="B85">
        <v>9.0731304037217617E-2</v>
      </c>
    </row>
    <row r="86" spans="1:2" x14ac:dyDescent="0.25">
      <c r="A86">
        <v>85</v>
      </c>
      <c r="B86">
        <v>9.4796139848085187E-2</v>
      </c>
    </row>
    <row r="87" spans="1:2" x14ac:dyDescent="0.25">
      <c r="A87">
        <v>86</v>
      </c>
      <c r="B87">
        <v>9.1547899477413514E-2</v>
      </c>
    </row>
    <row r="88" spans="1:2" x14ac:dyDescent="0.25">
      <c r="A88">
        <v>87</v>
      </c>
      <c r="B88">
        <v>9.3031266220236317E-2</v>
      </c>
    </row>
    <row r="89" spans="1:2" x14ac:dyDescent="0.25">
      <c r="A89">
        <v>88</v>
      </c>
      <c r="B89">
        <v>9.4253184832573389E-2</v>
      </c>
    </row>
    <row r="90" spans="1:2" x14ac:dyDescent="0.25">
      <c r="A90">
        <v>89</v>
      </c>
      <c r="B90">
        <v>9.6183879200507069E-2</v>
      </c>
    </row>
    <row r="91" spans="1:2" x14ac:dyDescent="0.25">
      <c r="A91">
        <v>90</v>
      </c>
      <c r="B91">
        <v>8.6108029270244038E-2</v>
      </c>
    </row>
    <row r="92" spans="1:2" x14ac:dyDescent="0.25">
      <c r="A92">
        <v>91</v>
      </c>
      <c r="B92">
        <v>6.0939174931006104E-2</v>
      </c>
    </row>
    <row r="93" spans="1:2" x14ac:dyDescent="0.25">
      <c r="A93">
        <v>92</v>
      </c>
      <c r="B93">
        <v>5.771883099944207E-2</v>
      </c>
    </row>
    <row r="94" spans="1:2" x14ac:dyDescent="0.25">
      <c r="A94">
        <v>93</v>
      </c>
      <c r="B94">
        <v>5.7102347679068313E-2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8876-60D8-4C7C-AA53-6FD77FBCD9AB}">
  <dimension ref="A1:CL192"/>
  <sheetViews>
    <sheetView workbookViewId="0">
      <selection activeCell="J22" sqref="J22"/>
    </sheetView>
  </sheetViews>
  <sheetFormatPr defaultRowHeight="15" x14ac:dyDescent="0.25"/>
  <sheetData>
    <row r="1" spans="1:90" x14ac:dyDescent="0.25">
      <c r="A1" t="s">
        <v>552</v>
      </c>
      <c r="B1" t="s">
        <v>554</v>
      </c>
      <c r="C1" t="s">
        <v>555</v>
      </c>
      <c r="D1" t="s">
        <v>557</v>
      </c>
      <c r="E1" t="s">
        <v>558</v>
      </c>
      <c r="F1" t="s">
        <v>559</v>
      </c>
      <c r="G1" t="s">
        <v>560</v>
      </c>
      <c r="H1" t="s">
        <v>561</v>
      </c>
      <c r="I1" t="s">
        <v>562</v>
      </c>
      <c r="J1" t="s">
        <v>563</v>
      </c>
      <c r="K1" t="s">
        <v>564</v>
      </c>
      <c r="L1" t="s">
        <v>565</v>
      </c>
      <c r="M1" t="s">
        <v>566</v>
      </c>
      <c r="N1" t="s">
        <v>567</v>
      </c>
      <c r="O1" t="s">
        <v>568</v>
      </c>
      <c r="P1" t="s">
        <v>569</v>
      </c>
      <c r="Q1" t="s">
        <v>570</v>
      </c>
      <c r="R1" t="s">
        <v>571</v>
      </c>
      <c r="S1" t="s">
        <v>572</v>
      </c>
      <c r="T1" t="s">
        <v>573</v>
      </c>
      <c r="U1" t="s">
        <v>574</v>
      </c>
      <c r="V1" t="s">
        <v>575</v>
      </c>
      <c r="W1" t="s">
        <v>576</v>
      </c>
      <c r="X1" t="s">
        <v>577</v>
      </c>
      <c r="Y1" t="s">
        <v>578</v>
      </c>
      <c r="Z1" t="s">
        <v>579</v>
      </c>
      <c r="AA1" t="s">
        <v>580</v>
      </c>
      <c r="AB1" t="s">
        <v>581</v>
      </c>
      <c r="AC1" t="s">
        <v>582</v>
      </c>
      <c r="AD1" t="s">
        <v>583</v>
      </c>
      <c r="AE1" t="s">
        <v>584</v>
      </c>
      <c r="AF1" t="s">
        <v>585</v>
      </c>
      <c r="AG1" t="s">
        <v>586</v>
      </c>
      <c r="AH1" t="s">
        <v>587</v>
      </c>
      <c r="AI1" t="s">
        <v>588</v>
      </c>
      <c r="AJ1" t="s">
        <v>589</v>
      </c>
      <c r="AK1" t="s">
        <v>590</v>
      </c>
      <c r="AL1" t="s">
        <v>591</v>
      </c>
      <c r="AM1" t="s">
        <v>592</v>
      </c>
      <c r="AN1" t="s">
        <v>593</v>
      </c>
      <c r="AO1" t="s">
        <v>594</v>
      </c>
      <c r="AP1" t="s">
        <v>595</v>
      </c>
      <c r="AQ1" t="s">
        <v>596</v>
      </c>
      <c r="AR1" t="s">
        <v>597</v>
      </c>
      <c r="AS1" t="s">
        <v>598</v>
      </c>
      <c r="AT1" t="s">
        <v>599</v>
      </c>
      <c r="AU1" t="s">
        <v>601</v>
      </c>
      <c r="AV1" t="s">
        <v>602</v>
      </c>
      <c r="AW1" t="s">
        <v>603</v>
      </c>
      <c r="AX1" t="s">
        <v>604</v>
      </c>
      <c r="AY1" t="s">
        <v>605</v>
      </c>
      <c r="AZ1" t="s">
        <v>606</v>
      </c>
      <c r="BA1" t="s">
        <v>608</v>
      </c>
      <c r="BB1" t="s">
        <v>609</v>
      </c>
      <c r="BC1" t="s">
        <v>610</v>
      </c>
      <c r="BD1" t="s">
        <v>611</v>
      </c>
      <c r="BE1" t="s">
        <v>612</v>
      </c>
      <c r="BF1" t="s">
        <v>613</v>
      </c>
      <c r="BG1" t="s">
        <v>614</v>
      </c>
      <c r="BH1" t="s">
        <v>615</v>
      </c>
      <c r="BI1" t="s">
        <v>616</v>
      </c>
      <c r="BJ1" t="s">
        <v>617</v>
      </c>
      <c r="BK1" t="s">
        <v>618</v>
      </c>
      <c r="BL1" t="s">
        <v>619</v>
      </c>
      <c r="BM1" t="s">
        <v>620</v>
      </c>
      <c r="BN1" t="s">
        <v>621</v>
      </c>
      <c r="BO1" t="s">
        <v>622</v>
      </c>
      <c r="BP1" t="s">
        <v>623</v>
      </c>
      <c r="BQ1" t="s">
        <v>624</v>
      </c>
      <c r="BR1" t="s">
        <v>625</v>
      </c>
      <c r="BS1" t="s">
        <v>626</v>
      </c>
      <c r="BT1" t="s">
        <v>627</v>
      </c>
      <c r="BU1" t="s">
        <v>628</v>
      </c>
      <c r="BV1" t="s">
        <v>629</v>
      </c>
      <c r="BW1" t="s">
        <v>630</v>
      </c>
      <c r="BX1" t="s">
        <v>631</v>
      </c>
      <c r="BY1" t="s">
        <v>632</v>
      </c>
      <c r="BZ1" t="s">
        <v>633</v>
      </c>
      <c r="CA1" t="s">
        <v>634</v>
      </c>
      <c r="CB1" t="s">
        <v>635</v>
      </c>
      <c r="CC1" t="s">
        <v>636</v>
      </c>
      <c r="CD1" t="s">
        <v>637</v>
      </c>
      <c r="CE1" t="s">
        <v>638</v>
      </c>
      <c r="CF1" t="s">
        <v>639</v>
      </c>
      <c r="CG1" t="s">
        <v>640</v>
      </c>
      <c r="CH1" t="s">
        <v>641</v>
      </c>
      <c r="CI1" t="s">
        <v>642</v>
      </c>
      <c r="CJ1" t="s">
        <v>643</v>
      </c>
      <c r="CK1" t="s">
        <v>644</v>
      </c>
      <c r="CL1" t="s">
        <v>645</v>
      </c>
    </row>
    <row r="2" spans="1:90" x14ac:dyDescent="0.25">
      <c r="A2" t="b">
        <v>0</v>
      </c>
      <c r="B2">
        <v>6</v>
      </c>
      <c r="C2">
        <v>3</v>
      </c>
      <c r="D2">
        <v>0.05</v>
      </c>
      <c r="E2" s="3">
        <v>5.8400000000000003E-5</v>
      </c>
      <c r="F2" s="3">
        <v>5.8400000000000003E-5</v>
      </c>
      <c r="G2" t="b">
        <v>0</v>
      </c>
      <c r="H2" t="b">
        <v>0</v>
      </c>
      <c r="I2">
        <v>14</v>
      </c>
      <c r="J2">
        <v>14</v>
      </c>
      <c r="K2">
        <v>1</v>
      </c>
      <c r="L2" t="s">
        <v>646</v>
      </c>
      <c r="M2">
        <v>25</v>
      </c>
      <c r="N2" t="s">
        <v>647</v>
      </c>
      <c r="O2" t="s">
        <v>648</v>
      </c>
      <c r="P2">
        <v>100</v>
      </c>
      <c r="Q2">
        <v>45</v>
      </c>
      <c r="R2">
        <v>20</v>
      </c>
      <c r="S2">
        <v>18</v>
      </c>
      <c r="T2">
        <v>0.02</v>
      </c>
      <c r="U2">
        <v>0</v>
      </c>
      <c r="V2">
        <v>0.95</v>
      </c>
      <c r="W2">
        <v>0.6</v>
      </c>
      <c r="X2">
        <v>0.6</v>
      </c>
      <c r="Y2">
        <v>0.95</v>
      </c>
      <c r="Z2">
        <v>0.95</v>
      </c>
      <c r="AA2">
        <v>0.6</v>
      </c>
      <c r="AB2">
        <v>0.95</v>
      </c>
      <c r="AC2">
        <v>0.6</v>
      </c>
      <c r="AD2">
        <v>0.8</v>
      </c>
      <c r="AE2">
        <v>0.5</v>
      </c>
      <c r="AF2">
        <v>1</v>
      </c>
      <c r="AG2">
        <v>0</v>
      </c>
      <c r="AH2">
        <v>1</v>
      </c>
      <c r="AI2">
        <v>0</v>
      </c>
      <c r="AJ2">
        <v>0.01</v>
      </c>
      <c r="AK2">
        <v>0</v>
      </c>
      <c r="AL2" t="b">
        <v>0</v>
      </c>
      <c r="AM2" t="b">
        <v>1</v>
      </c>
      <c r="AN2" t="b">
        <v>1</v>
      </c>
      <c r="AO2">
        <v>93</v>
      </c>
      <c r="AP2" t="b">
        <v>1</v>
      </c>
      <c r="AQ2" s="3">
        <v>1E-4</v>
      </c>
      <c r="AR2">
        <v>49700</v>
      </c>
      <c r="AS2">
        <v>51000</v>
      </c>
      <c r="AT2">
        <v>5</v>
      </c>
      <c r="AU2">
        <v>7</v>
      </c>
      <c r="AV2">
        <v>3</v>
      </c>
      <c r="AW2" s="3">
        <v>2.0000000000000001E-4</v>
      </c>
      <c r="AX2" t="b">
        <v>0</v>
      </c>
      <c r="AY2">
        <v>0.5</v>
      </c>
      <c r="AZ2">
        <v>0.5</v>
      </c>
      <c r="BA2">
        <v>7.1999999999999998E-3</v>
      </c>
      <c r="BB2">
        <v>0.01</v>
      </c>
      <c r="BC2">
        <v>0.1</v>
      </c>
      <c r="BD2">
        <v>0.5</v>
      </c>
      <c r="BE2">
        <v>0.05</v>
      </c>
      <c r="BF2">
        <v>0.4</v>
      </c>
      <c r="BG2" s="3">
        <v>2.0000000000000001E-4</v>
      </c>
      <c r="BH2" t="s">
        <v>1023</v>
      </c>
      <c r="BI2" t="b">
        <v>0</v>
      </c>
      <c r="BJ2">
        <v>23</v>
      </c>
      <c r="BK2">
        <v>17</v>
      </c>
      <c r="BL2">
        <v>0.05</v>
      </c>
      <c r="BM2">
        <v>0</v>
      </c>
      <c r="BN2">
        <v>0.95</v>
      </c>
      <c r="BO2">
        <v>0.6</v>
      </c>
      <c r="BP2">
        <v>0.6</v>
      </c>
      <c r="BQ2">
        <v>0.95</v>
      </c>
      <c r="BR2">
        <v>0.95</v>
      </c>
      <c r="BS2">
        <v>0.6</v>
      </c>
      <c r="BT2">
        <v>0.95</v>
      </c>
      <c r="BU2">
        <v>0.6</v>
      </c>
      <c r="BV2">
        <v>1</v>
      </c>
      <c r="BW2">
        <v>0.01</v>
      </c>
      <c r="BX2">
        <v>0.8</v>
      </c>
      <c r="BY2">
        <v>0.6</v>
      </c>
      <c r="BZ2">
        <v>0.8</v>
      </c>
      <c r="CA2">
        <v>0.6</v>
      </c>
      <c r="CB2">
        <v>0.01</v>
      </c>
      <c r="CC2">
        <v>0</v>
      </c>
      <c r="CD2">
        <v>1</v>
      </c>
      <c r="CE2">
        <v>0</v>
      </c>
      <c r="CF2">
        <v>1</v>
      </c>
      <c r="CG2">
        <v>2</v>
      </c>
      <c r="CH2" t="b">
        <v>1</v>
      </c>
      <c r="CI2">
        <v>0</v>
      </c>
      <c r="CJ2">
        <v>0</v>
      </c>
      <c r="CK2">
        <v>0</v>
      </c>
      <c r="CL2">
        <v>50</v>
      </c>
    </row>
    <row r="6" spans="1:90" x14ac:dyDescent="0.25">
      <c r="A6" t="s">
        <v>650</v>
      </c>
      <c r="B6" t="s">
        <v>651</v>
      </c>
      <c r="C6" t="s">
        <v>645</v>
      </c>
      <c r="D6" t="s">
        <v>558</v>
      </c>
      <c r="E6" t="s">
        <v>559</v>
      </c>
    </row>
    <row r="7" spans="1:90" x14ac:dyDescent="0.25">
      <c r="A7" t="s">
        <v>1024</v>
      </c>
      <c r="B7">
        <v>1</v>
      </c>
      <c r="C7">
        <v>579</v>
      </c>
      <c r="D7" s="3">
        <v>6.2074699999999997E-5</v>
      </c>
      <c r="E7" s="3">
        <v>6.2074699999999997E-5</v>
      </c>
    </row>
    <row r="8" spans="1:90" x14ac:dyDescent="0.25">
      <c r="A8" t="s">
        <v>1024</v>
      </c>
      <c r="B8">
        <v>2</v>
      </c>
      <c r="C8">
        <v>241</v>
      </c>
      <c r="D8" s="3">
        <v>6.0541999999999997E-5</v>
      </c>
      <c r="E8" s="3">
        <v>6.0541999999999997E-5</v>
      </c>
    </row>
    <row r="9" spans="1:90" x14ac:dyDescent="0.25">
      <c r="A9" t="s">
        <v>1024</v>
      </c>
      <c r="B9">
        <v>3</v>
      </c>
      <c r="C9">
        <v>610</v>
      </c>
      <c r="D9" s="3">
        <v>6.5140099999999997E-5</v>
      </c>
      <c r="E9" s="3">
        <v>6.5140099999999997E-5</v>
      </c>
    </row>
    <row r="10" spans="1:90" x14ac:dyDescent="0.25">
      <c r="A10" t="s">
        <v>1024</v>
      </c>
      <c r="B10">
        <v>4</v>
      </c>
      <c r="C10">
        <v>178</v>
      </c>
      <c r="D10" s="3">
        <v>6.4373699999999997E-5</v>
      </c>
      <c r="E10" s="3">
        <v>6.4373699999999997E-5</v>
      </c>
    </row>
    <row r="11" spans="1:90" x14ac:dyDescent="0.25">
      <c r="A11" t="s">
        <v>1024</v>
      </c>
      <c r="B11">
        <v>5</v>
      </c>
      <c r="C11">
        <v>647</v>
      </c>
      <c r="D11" s="3">
        <v>5.95202E-5</v>
      </c>
      <c r="E11" s="3">
        <v>5.95202E-5</v>
      </c>
    </row>
    <row r="12" spans="1:90" x14ac:dyDescent="0.25">
      <c r="A12" t="s">
        <v>1024</v>
      </c>
      <c r="B12">
        <v>6</v>
      </c>
      <c r="C12">
        <v>210</v>
      </c>
      <c r="D12" s="3">
        <v>6.0797400000000002E-5</v>
      </c>
      <c r="E12" s="3">
        <v>6.0797400000000002E-5</v>
      </c>
    </row>
    <row r="13" spans="1:90" x14ac:dyDescent="0.25">
      <c r="A13" t="s">
        <v>1024</v>
      </c>
      <c r="B13">
        <v>7</v>
      </c>
      <c r="C13">
        <v>251</v>
      </c>
      <c r="D13" s="3">
        <v>5.95202E-5</v>
      </c>
      <c r="E13" s="3">
        <v>5.95202E-5</v>
      </c>
    </row>
    <row r="14" spans="1:90" x14ac:dyDescent="0.25">
      <c r="A14" t="s">
        <v>1024</v>
      </c>
      <c r="B14">
        <v>8</v>
      </c>
      <c r="C14">
        <v>1247</v>
      </c>
      <c r="D14" s="3">
        <v>5.9264700000000002E-5</v>
      </c>
      <c r="E14" s="3">
        <v>5.9264700000000002E-5</v>
      </c>
    </row>
    <row r="15" spans="1:90" x14ac:dyDescent="0.25">
      <c r="A15" t="s">
        <v>1024</v>
      </c>
      <c r="B15">
        <v>9</v>
      </c>
      <c r="C15">
        <v>805</v>
      </c>
      <c r="D15" s="3">
        <v>5.7732000000000002E-5</v>
      </c>
      <c r="E15" s="3">
        <v>5.7732000000000002E-5</v>
      </c>
    </row>
    <row r="16" spans="1:90" x14ac:dyDescent="0.25">
      <c r="A16" t="s">
        <v>1024</v>
      </c>
      <c r="B16">
        <v>10</v>
      </c>
      <c r="C16">
        <v>1940</v>
      </c>
      <c r="D16" s="3">
        <v>6.3607400000000004E-5</v>
      </c>
      <c r="E16" s="3">
        <v>6.3607400000000004E-5</v>
      </c>
    </row>
    <row r="17" spans="1:5" x14ac:dyDescent="0.25">
      <c r="A17" t="s">
        <v>1024</v>
      </c>
      <c r="B17">
        <v>11</v>
      </c>
      <c r="C17">
        <v>944</v>
      </c>
      <c r="D17" s="3">
        <v>6.4118300000000006E-5</v>
      </c>
      <c r="E17" s="3">
        <v>6.4118300000000006E-5</v>
      </c>
    </row>
    <row r="18" spans="1:5" x14ac:dyDescent="0.25">
      <c r="A18" t="s">
        <v>1024</v>
      </c>
      <c r="B18">
        <v>12</v>
      </c>
      <c r="C18">
        <v>667</v>
      </c>
      <c r="D18" s="3">
        <v>7.3570000000000002E-5</v>
      </c>
      <c r="E18" s="3">
        <v>7.3570000000000002E-5</v>
      </c>
    </row>
    <row r="19" spans="1:5" x14ac:dyDescent="0.25">
      <c r="A19" t="s">
        <v>1024</v>
      </c>
      <c r="B19">
        <v>13</v>
      </c>
      <c r="C19">
        <v>294</v>
      </c>
      <c r="D19" s="3">
        <v>6.9738200000000003E-5</v>
      </c>
      <c r="E19" s="3">
        <v>6.9738200000000003E-5</v>
      </c>
    </row>
    <row r="20" spans="1:5" x14ac:dyDescent="0.25">
      <c r="A20" t="s">
        <v>1024</v>
      </c>
      <c r="B20">
        <v>14</v>
      </c>
      <c r="C20">
        <v>226</v>
      </c>
      <c r="D20" s="3">
        <v>7.5102699999999995E-5</v>
      </c>
      <c r="E20" s="3">
        <v>7.5102699999999995E-5</v>
      </c>
    </row>
    <row r="21" spans="1:5" x14ac:dyDescent="0.25">
      <c r="A21" t="s">
        <v>1024</v>
      </c>
      <c r="B21">
        <v>15</v>
      </c>
      <c r="C21">
        <v>881</v>
      </c>
      <c r="D21" s="3">
        <v>7.4336299999999995E-5</v>
      </c>
      <c r="E21" s="3">
        <v>7.4336299999999995E-5</v>
      </c>
    </row>
    <row r="22" spans="1:5" x14ac:dyDescent="0.25">
      <c r="A22" t="s">
        <v>1024</v>
      </c>
      <c r="B22">
        <v>16</v>
      </c>
      <c r="C22">
        <v>981</v>
      </c>
      <c r="D22" s="3">
        <v>7.30591E-5</v>
      </c>
      <c r="E22" s="3">
        <v>7.30591E-5</v>
      </c>
    </row>
    <row r="23" spans="1:5" x14ac:dyDescent="0.25">
      <c r="A23" t="s">
        <v>1024</v>
      </c>
      <c r="B23">
        <v>17</v>
      </c>
      <c r="C23">
        <v>1481</v>
      </c>
      <c r="D23" s="3">
        <v>7.2803600000000002E-5</v>
      </c>
      <c r="E23" s="3">
        <v>7.2803600000000002E-5</v>
      </c>
    </row>
    <row r="24" spans="1:5" x14ac:dyDescent="0.25">
      <c r="A24" t="s">
        <v>1024</v>
      </c>
      <c r="B24">
        <v>18</v>
      </c>
      <c r="C24">
        <v>957</v>
      </c>
      <c r="D24" s="3">
        <v>7.7657200000000006E-5</v>
      </c>
      <c r="E24" s="3">
        <v>7.7657200000000006E-5</v>
      </c>
    </row>
    <row r="25" spans="1:5" x14ac:dyDescent="0.25">
      <c r="A25" t="s">
        <v>1024</v>
      </c>
      <c r="B25">
        <v>19</v>
      </c>
      <c r="C25">
        <v>816</v>
      </c>
      <c r="D25" s="3">
        <v>9.6049699999999996E-5</v>
      </c>
      <c r="E25" s="3">
        <v>9.6049699999999996E-5</v>
      </c>
    </row>
    <row r="26" spans="1:5" x14ac:dyDescent="0.25">
      <c r="A26" t="s">
        <v>1024</v>
      </c>
      <c r="B26">
        <v>20</v>
      </c>
      <c r="C26">
        <v>231</v>
      </c>
      <c r="D26">
        <v>1.0473500000000001E-4</v>
      </c>
      <c r="E26">
        <v>1.0473500000000001E-4</v>
      </c>
    </row>
    <row r="27" spans="1:5" x14ac:dyDescent="0.25">
      <c r="A27" t="s">
        <v>1024</v>
      </c>
      <c r="B27">
        <v>21</v>
      </c>
      <c r="C27">
        <v>210</v>
      </c>
      <c r="D27">
        <v>1.07545E-4</v>
      </c>
      <c r="E27">
        <v>1.07545E-4</v>
      </c>
    </row>
    <row r="28" spans="1:5" x14ac:dyDescent="0.25">
      <c r="A28" t="s">
        <v>1024</v>
      </c>
      <c r="B28">
        <v>22</v>
      </c>
      <c r="C28">
        <v>1029</v>
      </c>
      <c r="D28">
        <v>1.05757E-4</v>
      </c>
      <c r="E28">
        <v>1.05757E-4</v>
      </c>
    </row>
    <row r="29" spans="1:5" x14ac:dyDescent="0.25">
      <c r="A29" t="s">
        <v>1024</v>
      </c>
      <c r="B29">
        <v>23</v>
      </c>
      <c r="C29">
        <v>956</v>
      </c>
      <c r="D29">
        <v>1.1239900000000001E-4</v>
      </c>
      <c r="E29">
        <v>1.1239900000000001E-4</v>
      </c>
    </row>
    <row r="30" spans="1:5" x14ac:dyDescent="0.25">
      <c r="A30" t="s">
        <v>1024</v>
      </c>
      <c r="B30">
        <v>24</v>
      </c>
      <c r="C30">
        <v>1692</v>
      </c>
      <c r="D30">
        <v>1.18529E-4</v>
      </c>
      <c r="E30">
        <v>1.18529E-4</v>
      </c>
    </row>
    <row r="31" spans="1:5" x14ac:dyDescent="0.25">
      <c r="A31" t="s">
        <v>1024</v>
      </c>
      <c r="B31">
        <v>25</v>
      </c>
      <c r="C31">
        <v>827</v>
      </c>
      <c r="D31">
        <v>1.22361E-4</v>
      </c>
      <c r="E31">
        <v>1.22361E-4</v>
      </c>
    </row>
    <row r="32" spans="1:5" x14ac:dyDescent="0.25">
      <c r="A32" t="s">
        <v>1024</v>
      </c>
      <c r="B32">
        <v>26</v>
      </c>
      <c r="C32">
        <v>659</v>
      </c>
      <c r="D32">
        <v>1.15464E-4</v>
      </c>
      <c r="E32">
        <v>1.15464E-4</v>
      </c>
    </row>
    <row r="33" spans="1:5" x14ac:dyDescent="0.25">
      <c r="A33" t="s">
        <v>1024</v>
      </c>
      <c r="B33">
        <v>27</v>
      </c>
      <c r="C33">
        <v>221</v>
      </c>
      <c r="D33">
        <v>1.22106E-4</v>
      </c>
      <c r="E33">
        <v>1.22106E-4</v>
      </c>
    </row>
    <row r="34" spans="1:5" x14ac:dyDescent="0.25">
      <c r="A34" t="s">
        <v>1024</v>
      </c>
      <c r="B34">
        <v>28</v>
      </c>
      <c r="C34">
        <v>135</v>
      </c>
      <c r="D34">
        <v>1.2108399999999999E-4</v>
      </c>
      <c r="E34">
        <v>1.2108399999999999E-4</v>
      </c>
    </row>
    <row r="35" spans="1:5" x14ac:dyDescent="0.25">
      <c r="A35" t="s">
        <v>1024</v>
      </c>
      <c r="B35">
        <v>29</v>
      </c>
      <c r="C35">
        <v>764</v>
      </c>
      <c r="D35">
        <v>1.22106E-4</v>
      </c>
      <c r="E35">
        <v>1.22106E-4</v>
      </c>
    </row>
    <row r="36" spans="1:5" x14ac:dyDescent="0.25">
      <c r="A36" t="s">
        <v>1024</v>
      </c>
      <c r="B36">
        <v>30</v>
      </c>
      <c r="C36">
        <v>827</v>
      </c>
      <c r="D36">
        <v>1.2976900000000001E-4</v>
      </c>
      <c r="E36">
        <v>1.2976900000000001E-4</v>
      </c>
    </row>
    <row r="37" spans="1:5" x14ac:dyDescent="0.25">
      <c r="A37" t="s">
        <v>1024</v>
      </c>
      <c r="B37">
        <v>31</v>
      </c>
      <c r="C37">
        <v>1616</v>
      </c>
      <c r="D37">
        <v>1.34623E-4</v>
      </c>
      <c r="E37">
        <v>1.34623E-4</v>
      </c>
    </row>
    <row r="38" spans="1:5" x14ac:dyDescent="0.25">
      <c r="A38" t="s">
        <v>1024</v>
      </c>
      <c r="B38">
        <v>32</v>
      </c>
      <c r="C38">
        <v>856</v>
      </c>
      <c r="D38">
        <v>1.3487800000000001E-4</v>
      </c>
      <c r="E38">
        <v>1.3487800000000001E-4</v>
      </c>
    </row>
    <row r="39" spans="1:5" x14ac:dyDescent="0.25">
      <c r="A39" t="s">
        <v>1024</v>
      </c>
      <c r="B39">
        <v>33</v>
      </c>
      <c r="C39">
        <v>893</v>
      </c>
      <c r="D39">
        <v>1.2491600000000001E-4</v>
      </c>
      <c r="E39">
        <v>1.2491600000000001E-4</v>
      </c>
    </row>
    <row r="40" spans="1:5" x14ac:dyDescent="0.25">
      <c r="A40" t="s">
        <v>1024</v>
      </c>
      <c r="B40">
        <v>34</v>
      </c>
      <c r="C40">
        <v>313</v>
      </c>
      <c r="D40">
        <v>1.3257899999999999E-4</v>
      </c>
      <c r="E40">
        <v>1.3257899999999999E-4</v>
      </c>
    </row>
    <row r="41" spans="1:5" x14ac:dyDescent="0.25">
      <c r="A41" t="s">
        <v>1024</v>
      </c>
      <c r="B41">
        <v>35</v>
      </c>
      <c r="C41">
        <v>286</v>
      </c>
      <c r="D41">
        <v>1.359E-4</v>
      </c>
      <c r="E41">
        <v>1.359E-4</v>
      </c>
    </row>
    <row r="42" spans="1:5" x14ac:dyDescent="0.25">
      <c r="A42" t="s">
        <v>1024</v>
      </c>
      <c r="B42">
        <v>36</v>
      </c>
      <c r="C42">
        <v>761</v>
      </c>
      <c r="D42">
        <v>1.4509599999999999E-4</v>
      </c>
      <c r="E42">
        <v>1.4509599999999999E-4</v>
      </c>
    </row>
    <row r="43" spans="1:5" x14ac:dyDescent="0.25">
      <c r="A43" t="s">
        <v>1024</v>
      </c>
      <c r="B43">
        <v>37</v>
      </c>
      <c r="C43">
        <v>833</v>
      </c>
      <c r="D43">
        <v>1.43308E-4</v>
      </c>
      <c r="E43">
        <v>1.43308E-4</v>
      </c>
    </row>
    <row r="44" spans="1:5" x14ac:dyDescent="0.25">
      <c r="A44" t="s">
        <v>1024</v>
      </c>
      <c r="B44">
        <v>38</v>
      </c>
      <c r="C44">
        <v>1334</v>
      </c>
      <c r="D44">
        <v>1.4560699999999999E-4</v>
      </c>
      <c r="E44">
        <v>1.4560699999999999E-4</v>
      </c>
    </row>
    <row r="45" spans="1:5" x14ac:dyDescent="0.25">
      <c r="A45" t="s">
        <v>1024</v>
      </c>
      <c r="B45">
        <v>39</v>
      </c>
      <c r="C45">
        <v>1028</v>
      </c>
      <c r="D45">
        <v>1.4662900000000001E-4</v>
      </c>
      <c r="E45">
        <v>1.4662900000000001E-4</v>
      </c>
    </row>
    <row r="46" spans="1:5" x14ac:dyDescent="0.25">
      <c r="A46" t="s">
        <v>1024</v>
      </c>
      <c r="B46">
        <v>40</v>
      </c>
      <c r="C46">
        <v>880</v>
      </c>
      <c r="D46">
        <v>1.5020499999999999E-4</v>
      </c>
      <c r="E46">
        <v>1.5020499999999999E-4</v>
      </c>
    </row>
    <row r="47" spans="1:5" x14ac:dyDescent="0.25">
      <c r="A47" t="s">
        <v>1024</v>
      </c>
      <c r="B47">
        <v>41</v>
      </c>
      <c r="C47">
        <v>343</v>
      </c>
      <c r="D47">
        <v>1.51483E-4</v>
      </c>
      <c r="E47">
        <v>1.51483E-4</v>
      </c>
    </row>
    <row r="48" spans="1:5" x14ac:dyDescent="0.25">
      <c r="A48" t="s">
        <v>1024</v>
      </c>
      <c r="B48">
        <v>42</v>
      </c>
      <c r="C48">
        <v>317</v>
      </c>
      <c r="D48">
        <v>1.5378200000000001E-4</v>
      </c>
      <c r="E48">
        <v>1.5378200000000001E-4</v>
      </c>
    </row>
    <row r="49" spans="1:5" x14ac:dyDescent="0.25">
      <c r="A49" t="s">
        <v>1024</v>
      </c>
      <c r="B49">
        <v>43</v>
      </c>
      <c r="C49">
        <v>784</v>
      </c>
      <c r="D49">
        <v>1.5582500000000001E-4</v>
      </c>
      <c r="E49">
        <v>1.5582500000000001E-4</v>
      </c>
    </row>
    <row r="50" spans="1:5" x14ac:dyDescent="0.25">
      <c r="A50" t="s">
        <v>1024</v>
      </c>
      <c r="B50">
        <v>44</v>
      </c>
      <c r="C50">
        <v>912</v>
      </c>
      <c r="D50">
        <v>1.52504E-4</v>
      </c>
      <c r="E50">
        <v>1.52504E-4</v>
      </c>
    </row>
    <row r="51" spans="1:5" x14ac:dyDescent="0.25">
      <c r="A51" t="s">
        <v>1024</v>
      </c>
      <c r="B51">
        <v>45</v>
      </c>
      <c r="C51">
        <v>1541</v>
      </c>
      <c r="D51">
        <v>1.5378200000000001E-4</v>
      </c>
      <c r="E51">
        <v>1.5378200000000001E-4</v>
      </c>
    </row>
    <row r="52" spans="1:5" x14ac:dyDescent="0.25">
      <c r="A52" t="s">
        <v>1024</v>
      </c>
      <c r="B52">
        <v>46</v>
      </c>
      <c r="C52">
        <v>1065</v>
      </c>
      <c r="D52">
        <v>1.5659199999999999E-4</v>
      </c>
      <c r="E52">
        <v>1.5659199999999999E-4</v>
      </c>
    </row>
    <row r="53" spans="1:5" x14ac:dyDescent="0.25">
      <c r="A53" t="s">
        <v>1024</v>
      </c>
      <c r="B53">
        <v>47</v>
      </c>
      <c r="C53">
        <v>1017</v>
      </c>
      <c r="D53">
        <v>1.64511E-4</v>
      </c>
      <c r="E53">
        <v>1.64511E-4</v>
      </c>
    </row>
    <row r="54" spans="1:5" x14ac:dyDescent="0.25">
      <c r="A54" t="s">
        <v>1024</v>
      </c>
      <c r="B54">
        <v>48</v>
      </c>
      <c r="C54">
        <v>364</v>
      </c>
      <c r="D54">
        <v>1.52504E-4</v>
      </c>
      <c r="E54">
        <v>1.52504E-4</v>
      </c>
    </row>
    <row r="55" spans="1:5" x14ac:dyDescent="0.25">
      <c r="A55" t="s">
        <v>1024</v>
      </c>
      <c r="B55">
        <v>49</v>
      </c>
      <c r="C55">
        <v>258</v>
      </c>
      <c r="D55">
        <v>1.5505900000000001E-4</v>
      </c>
      <c r="E55">
        <v>1.5505900000000001E-4</v>
      </c>
    </row>
    <row r="56" spans="1:5" x14ac:dyDescent="0.25">
      <c r="A56" t="s">
        <v>1024</v>
      </c>
      <c r="B56">
        <v>50</v>
      </c>
      <c r="C56">
        <v>841</v>
      </c>
      <c r="D56">
        <v>1.5403699999999999E-4</v>
      </c>
      <c r="E56">
        <v>1.5403699999999999E-4</v>
      </c>
    </row>
    <row r="57" spans="1:5" x14ac:dyDescent="0.25">
      <c r="A57" t="s">
        <v>1024</v>
      </c>
      <c r="B57">
        <v>51</v>
      </c>
      <c r="C57">
        <v>826</v>
      </c>
      <c r="D57">
        <v>1.56847E-4</v>
      </c>
      <c r="E57">
        <v>1.56847E-4</v>
      </c>
    </row>
    <row r="58" spans="1:5" x14ac:dyDescent="0.25">
      <c r="A58" t="s">
        <v>1024</v>
      </c>
      <c r="B58">
        <v>52</v>
      </c>
      <c r="C58">
        <v>1521</v>
      </c>
      <c r="D58">
        <v>1.5122700000000001E-4</v>
      </c>
      <c r="E58">
        <v>1.5122700000000001E-4</v>
      </c>
    </row>
    <row r="59" spans="1:5" x14ac:dyDescent="0.25">
      <c r="A59" t="s">
        <v>1024</v>
      </c>
      <c r="B59">
        <v>53</v>
      </c>
      <c r="C59">
        <v>1018</v>
      </c>
      <c r="D59">
        <v>1.59402E-4</v>
      </c>
      <c r="E59">
        <v>1.59402E-4</v>
      </c>
    </row>
    <row r="60" spans="1:5" x14ac:dyDescent="0.25">
      <c r="A60" t="s">
        <v>1024</v>
      </c>
      <c r="B60">
        <v>54</v>
      </c>
      <c r="C60">
        <v>884</v>
      </c>
      <c r="D60">
        <v>1.65277E-4</v>
      </c>
      <c r="E60">
        <v>1.65277E-4</v>
      </c>
    </row>
    <row r="61" spans="1:5" x14ac:dyDescent="0.25">
      <c r="A61" t="s">
        <v>1024</v>
      </c>
      <c r="B61">
        <v>55</v>
      </c>
      <c r="C61">
        <v>247</v>
      </c>
      <c r="D61">
        <v>1.6629899999999999E-4</v>
      </c>
      <c r="E61">
        <v>1.6629899999999999E-4</v>
      </c>
    </row>
    <row r="62" spans="1:5" x14ac:dyDescent="0.25">
      <c r="A62" t="s">
        <v>1024</v>
      </c>
      <c r="B62">
        <v>56</v>
      </c>
      <c r="C62">
        <v>245</v>
      </c>
      <c r="D62">
        <v>1.6655399999999999E-4</v>
      </c>
      <c r="E62">
        <v>1.6655399999999999E-4</v>
      </c>
    </row>
    <row r="63" spans="1:5" x14ac:dyDescent="0.25">
      <c r="A63" t="s">
        <v>1024</v>
      </c>
      <c r="B63">
        <v>57</v>
      </c>
      <c r="C63">
        <v>1006</v>
      </c>
      <c r="D63">
        <v>1.7013099999999999E-4</v>
      </c>
      <c r="E63">
        <v>1.7013099999999999E-4</v>
      </c>
    </row>
    <row r="64" spans="1:5" x14ac:dyDescent="0.25">
      <c r="A64" t="s">
        <v>1024</v>
      </c>
      <c r="B64">
        <v>58</v>
      </c>
      <c r="C64">
        <v>1079</v>
      </c>
      <c r="D64">
        <v>1.73962E-4</v>
      </c>
      <c r="E64">
        <v>1.73962E-4</v>
      </c>
    </row>
    <row r="65" spans="1:5" x14ac:dyDescent="0.25">
      <c r="A65" t="s">
        <v>1024</v>
      </c>
      <c r="B65">
        <v>59</v>
      </c>
      <c r="C65">
        <v>1509</v>
      </c>
      <c r="D65">
        <v>1.7191900000000001E-4</v>
      </c>
      <c r="E65">
        <v>1.7191900000000001E-4</v>
      </c>
    </row>
    <row r="66" spans="1:5" x14ac:dyDescent="0.25">
      <c r="A66" t="s">
        <v>1024</v>
      </c>
      <c r="B66">
        <v>60</v>
      </c>
      <c r="C66">
        <v>1072</v>
      </c>
      <c r="D66">
        <v>1.8775700000000001E-4</v>
      </c>
      <c r="E66">
        <v>1.8775700000000001E-4</v>
      </c>
    </row>
    <row r="67" spans="1:5" x14ac:dyDescent="0.25">
      <c r="A67" t="s">
        <v>1024</v>
      </c>
      <c r="B67">
        <v>61</v>
      </c>
      <c r="C67">
        <v>767</v>
      </c>
      <c r="D67">
        <v>1.84947E-4</v>
      </c>
      <c r="E67">
        <v>1.84947E-4</v>
      </c>
    </row>
    <row r="68" spans="1:5" x14ac:dyDescent="0.25">
      <c r="A68" t="s">
        <v>1024</v>
      </c>
      <c r="B68">
        <v>62</v>
      </c>
      <c r="C68">
        <v>282</v>
      </c>
      <c r="D68">
        <v>1.9312100000000001E-4</v>
      </c>
      <c r="E68">
        <v>1.9312100000000001E-4</v>
      </c>
    </row>
    <row r="69" spans="1:5" x14ac:dyDescent="0.25">
      <c r="A69" t="s">
        <v>1024</v>
      </c>
      <c r="B69">
        <v>63</v>
      </c>
      <c r="C69">
        <v>241</v>
      </c>
      <c r="D69">
        <v>2.0129600000000001E-4</v>
      </c>
      <c r="E69">
        <v>2.0129600000000001E-4</v>
      </c>
    </row>
    <row r="70" spans="1:5" x14ac:dyDescent="0.25">
      <c r="A70" t="s">
        <v>1024</v>
      </c>
      <c r="B70">
        <v>64</v>
      </c>
      <c r="C70">
        <v>1256</v>
      </c>
      <c r="D70">
        <v>2.0384999999999999E-4</v>
      </c>
      <c r="E70">
        <v>2.0384999999999999E-4</v>
      </c>
    </row>
    <row r="71" spans="1:5" x14ac:dyDescent="0.25">
      <c r="A71" t="s">
        <v>1024</v>
      </c>
      <c r="B71">
        <v>65</v>
      </c>
      <c r="C71">
        <v>1212</v>
      </c>
      <c r="D71">
        <v>2.0947000000000001E-4</v>
      </c>
      <c r="E71">
        <v>2.0947000000000001E-4</v>
      </c>
    </row>
    <row r="72" spans="1:5" x14ac:dyDescent="0.25">
      <c r="A72" t="s">
        <v>1024</v>
      </c>
      <c r="B72">
        <v>66</v>
      </c>
      <c r="C72">
        <v>1607</v>
      </c>
      <c r="D72">
        <v>2.1815499999999999E-4</v>
      </c>
      <c r="E72">
        <v>2.1815499999999999E-4</v>
      </c>
    </row>
    <row r="73" spans="1:5" x14ac:dyDescent="0.25">
      <c r="A73" t="s">
        <v>1024</v>
      </c>
      <c r="B73">
        <v>67</v>
      </c>
      <c r="C73">
        <v>874</v>
      </c>
      <c r="D73">
        <v>2.3884700000000001E-4</v>
      </c>
      <c r="E73">
        <v>2.3884700000000001E-4</v>
      </c>
    </row>
    <row r="74" spans="1:5" x14ac:dyDescent="0.25">
      <c r="A74" t="s">
        <v>1024</v>
      </c>
      <c r="B74">
        <v>68</v>
      </c>
      <c r="C74">
        <v>740</v>
      </c>
      <c r="D74">
        <v>2.5238600000000001E-4</v>
      </c>
      <c r="E74">
        <v>2.5238600000000001E-4</v>
      </c>
    </row>
    <row r="75" spans="1:5" x14ac:dyDescent="0.25">
      <c r="A75" t="s">
        <v>1024</v>
      </c>
      <c r="B75">
        <v>69</v>
      </c>
      <c r="C75">
        <v>230</v>
      </c>
      <c r="D75">
        <v>2.53663E-4</v>
      </c>
      <c r="E75">
        <v>2.53663E-4</v>
      </c>
    </row>
    <row r="76" spans="1:5" x14ac:dyDescent="0.25">
      <c r="A76" t="s">
        <v>1024</v>
      </c>
      <c r="B76">
        <v>70</v>
      </c>
      <c r="C76">
        <v>283</v>
      </c>
      <c r="D76">
        <v>2.6439200000000001E-4</v>
      </c>
      <c r="E76">
        <v>2.6439200000000001E-4</v>
      </c>
    </row>
    <row r="77" spans="1:5" x14ac:dyDescent="0.25">
      <c r="A77" t="s">
        <v>1024</v>
      </c>
      <c r="B77">
        <v>71</v>
      </c>
      <c r="C77">
        <v>954</v>
      </c>
      <c r="D77">
        <v>2.8431700000000002E-4</v>
      </c>
      <c r="E77">
        <v>2.8431700000000002E-4</v>
      </c>
    </row>
    <row r="78" spans="1:5" x14ac:dyDescent="0.25">
      <c r="A78" t="s">
        <v>1024</v>
      </c>
      <c r="B78">
        <v>72</v>
      </c>
      <c r="C78">
        <v>1329</v>
      </c>
      <c r="D78">
        <v>2.9147E-4</v>
      </c>
      <c r="E78">
        <v>2.9147E-4</v>
      </c>
    </row>
    <row r="79" spans="1:5" x14ac:dyDescent="0.25">
      <c r="A79" t="s">
        <v>1024</v>
      </c>
      <c r="B79">
        <v>73</v>
      </c>
      <c r="C79">
        <v>1480</v>
      </c>
      <c r="D79">
        <v>3.1395000000000001E-4</v>
      </c>
      <c r="E79">
        <v>3.1395000000000001E-4</v>
      </c>
    </row>
    <row r="80" spans="1:5" x14ac:dyDescent="0.25">
      <c r="A80" t="s">
        <v>1024</v>
      </c>
      <c r="B80">
        <v>74</v>
      </c>
      <c r="C80">
        <v>1060</v>
      </c>
      <c r="D80">
        <v>3.3412999999999997E-4</v>
      </c>
      <c r="E80">
        <v>3.3412999999999997E-4</v>
      </c>
    </row>
    <row r="81" spans="1:5" x14ac:dyDescent="0.25">
      <c r="A81" t="s">
        <v>1024</v>
      </c>
      <c r="B81">
        <v>75</v>
      </c>
      <c r="C81">
        <v>912</v>
      </c>
      <c r="D81">
        <v>3.5201200000000002E-4</v>
      </c>
      <c r="E81">
        <v>3.5201200000000002E-4</v>
      </c>
    </row>
    <row r="82" spans="1:5" x14ac:dyDescent="0.25">
      <c r="A82" t="s">
        <v>1024</v>
      </c>
      <c r="B82">
        <v>76</v>
      </c>
      <c r="C82">
        <v>393</v>
      </c>
      <c r="D82">
        <v>3.72448E-4</v>
      </c>
      <c r="E82">
        <v>3.72448E-4</v>
      </c>
    </row>
    <row r="83" spans="1:5" x14ac:dyDescent="0.25">
      <c r="A83" t="s">
        <v>1024</v>
      </c>
      <c r="B83">
        <v>77</v>
      </c>
      <c r="C83">
        <v>359</v>
      </c>
      <c r="D83">
        <v>3.9032999999999998E-4</v>
      </c>
      <c r="E83">
        <v>3.9032999999999998E-4</v>
      </c>
    </row>
    <row r="84" spans="1:5" x14ac:dyDescent="0.25">
      <c r="A84" t="s">
        <v>1024</v>
      </c>
      <c r="B84">
        <v>78</v>
      </c>
      <c r="C84">
        <v>1215</v>
      </c>
      <c r="D84">
        <v>4.0948800000000001E-4</v>
      </c>
      <c r="E84">
        <v>4.0948800000000001E-4</v>
      </c>
    </row>
    <row r="85" spans="1:5" x14ac:dyDescent="0.25">
      <c r="A85" t="s">
        <v>1024</v>
      </c>
      <c r="B85">
        <v>79</v>
      </c>
      <c r="C85">
        <v>1154</v>
      </c>
      <c r="D85">
        <v>4.3988700000000003E-4</v>
      </c>
      <c r="E85">
        <v>4.3988700000000003E-4</v>
      </c>
    </row>
    <row r="86" spans="1:5" x14ac:dyDescent="0.25">
      <c r="A86" t="s">
        <v>1024</v>
      </c>
      <c r="B86">
        <v>80</v>
      </c>
      <c r="C86">
        <v>1609</v>
      </c>
      <c r="D86">
        <v>4.4550699999999999E-4</v>
      </c>
      <c r="E86">
        <v>4.4550699999999999E-4</v>
      </c>
    </row>
    <row r="87" spans="1:5" x14ac:dyDescent="0.25">
      <c r="A87" t="s">
        <v>1024</v>
      </c>
      <c r="B87">
        <v>81</v>
      </c>
      <c r="C87">
        <v>1065</v>
      </c>
      <c r="D87">
        <v>4.5981199999999998E-4</v>
      </c>
      <c r="E87">
        <v>4.5981199999999998E-4</v>
      </c>
    </row>
    <row r="88" spans="1:5" x14ac:dyDescent="0.25">
      <c r="A88" t="s">
        <v>1024</v>
      </c>
      <c r="B88">
        <v>82</v>
      </c>
      <c r="C88">
        <v>970</v>
      </c>
      <c r="D88">
        <v>4.5138300000000003E-4</v>
      </c>
      <c r="E88">
        <v>4.5138300000000003E-4</v>
      </c>
    </row>
    <row r="89" spans="1:5" x14ac:dyDescent="0.25">
      <c r="A89" t="s">
        <v>1024</v>
      </c>
      <c r="B89">
        <v>83</v>
      </c>
      <c r="C89">
        <v>314</v>
      </c>
      <c r="D89">
        <v>5.1013600000000001E-4</v>
      </c>
      <c r="E89">
        <v>5.1013600000000001E-4</v>
      </c>
    </row>
    <row r="90" spans="1:5" x14ac:dyDescent="0.25">
      <c r="A90" t="s">
        <v>1024</v>
      </c>
      <c r="B90">
        <v>84</v>
      </c>
      <c r="C90">
        <v>266</v>
      </c>
      <c r="D90">
        <v>5.28273E-4</v>
      </c>
      <c r="E90">
        <v>5.28273E-4</v>
      </c>
    </row>
    <row r="91" spans="1:5" x14ac:dyDescent="0.25">
      <c r="A91" t="s">
        <v>1024</v>
      </c>
      <c r="B91">
        <v>85</v>
      </c>
      <c r="C91">
        <v>840</v>
      </c>
      <c r="D91">
        <v>5.5918299999999999E-4</v>
      </c>
      <c r="E91">
        <v>5.5918299999999999E-4</v>
      </c>
    </row>
    <row r="92" spans="1:5" x14ac:dyDescent="0.25">
      <c r="A92" t="s">
        <v>1024</v>
      </c>
      <c r="B92">
        <v>86</v>
      </c>
      <c r="C92">
        <v>1120</v>
      </c>
      <c r="D92">
        <v>5.8575000000000001E-4</v>
      </c>
      <c r="E92">
        <v>5.8575000000000001E-4</v>
      </c>
    </row>
    <row r="93" spans="1:5" x14ac:dyDescent="0.25">
      <c r="A93" t="s">
        <v>1024</v>
      </c>
      <c r="B93">
        <v>87</v>
      </c>
      <c r="C93">
        <v>1704</v>
      </c>
      <c r="D93">
        <v>5.9699000000000004E-4</v>
      </c>
      <c r="E93">
        <v>5.9699000000000004E-4</v>
      </c>
    </row>
    <row r="94" spans="1:5" x14ac:dyDescent="0.25">
      <c r="A94" t="s">
        <v>1024</v>
      </c>
      <c r="B94">
        <v>88</v>
      </c>
      <c r="C94">
        <v>1106</v>
      </c>
      <c r="D94">
        <v>6.1614899999999997E-4</v>
      </c>
      <c r="E94">
        <v>6.1614899999999997E-4</v>
      </c>
    </row>
    <row r="95" spans="1:5" x14ac:dyDescent="0.25">
      <c r="A95" t="s">
        <v>1024</v>
      </c>
      <c r="B95">
        <v>89</v>
      </c>
      <c r="C95">
        <v>1179</v>
      </c>
      <c r="D95">
        <v>6.3530699999999999E-4</v>
      </c>
      <c r="E95">
        <v>6.3530699999999999E-4</v>
      </c>
    </row>
    <row r="96" spans="1:5" x14ac:dyDescent="0.25">
      <c r="A96" t="s">
        <v>1024</v>
      </c>
      <c r="B96">
        <v>90</v>
      </c>
      <c r="C96">
        <v>1036</v>
      </c>
      <c r="D96">
        <v>6.5676500000000002E-4</v>
      </c>
      <c r="E96">
        <v>6.5676500000000002E-4</v>
      </c>
    </row>
    <row r="97" spans="1:5" x14ac:dyDescent="0.25">
      <c r="A97" t="s">
        <v>1024</v>
      </c>
      <c r="B97">
        <v>91</v>
      </c>
      <c r="C97">
        <v>826</v>
      </c>
      <c r="D97">
        <v>6.71837E-4</v>
      </c>
      <c r="E97">
        <v>6.71837E-4</v>
      </c>
    </row>
    <row r="98" spans="1:5" x14ac:dyDescent="0.25">
      <c r="A98" t="s">
        <v>1024</v>
      </c>
      <c r="B98">
        <v>92</v>
      </c>
      <c r="C98">
        <v>1864</v>
      </c>
      <c r="D98">
        <v>6.8895200000000005E-4</v>
      </c>
      <c r="E98">
        <v>6.8895200000000005E-4</v>
      </c>
    </row>
    <row r="99" spans="1:5" x14ac:dyDescent="0.25">
      <c r="A99" t="s">
        <v>1024</v>
      </c>
      <c r="B99">
        <v>93</v>
      </c>
      <c r="C99">
        <v>1601</v>
      </c>
      <c r="D99">
        <v>6.9048500000000001E-4</v>
      </c>
      <c r="E99">
        <v>6.9048500000000001E-4</v>
      </c>
    </row>
    <row r="100" spans="1:5" x14ac:dyDescent="0.25">
      <c r="A100" t="s">
        <v>1025</v>
      </c>
      <c r="B100">
        <v>1</v>
      </c>
      <c r="C100">
        <v>579</v>
      </c>
      <c r="D100" s="3">
        <v>3.1037300000000002E-5</v>
      </c>
      <c r="E100" s="3">
        <v>3.1037300000000002E-5</v>
      </c>
    </row>
    <row r="101" spans="1:5" x14ac:dyDescent="0.25">
      <c r="A101" t="s">
        <v>1025</v>
      </c>
      <c r="B101">
        <v>2</v>
      </c>
      <c r="C101">
        <v>241</v>
      </c>
      <c r="D101" s="3">
        <v>3.0270999999999999E-5</v>
      </c>
      <c r="E101" s="3">
        <v>3.0270999999999999E-5</v>
      </c>
    </row>
    <row r="102" spans="1:5" x14ac:dyDescent="0.25">
      <c r="A102" t="s">
        <v>1025</v>
      </c>
      <c r="B102">
        <v>3</v>
      </c>
      <c r="C102">
        <v>610</v>
      </c>
      <c r="D102" s="3">
        <v>3.2570000000000002E-5</v>
      </c>
      <c r="E102" s="3">
        <v>3.2570000000000002E-5</v>
      </c>
    </row>
    <row r="103" spans="1:5" x14ac:dyDescent="0.25">
      <c r="A103" t="s">
        <v>1025</v>
      </c>
      <c r="B103">
        <v>4</v>
      </c>
      <c r="C103">
        <v>178</v>
      </c>
      <c r="D103" s="3">
        <v>3.2186900000000002E-5</v>
      </c>
      <c r="E103" s="3">
        <v>3.2186900000000002E-5</v>
      </c>
    </row>
    <row r="104" spans="1:5" x14ac:dyDescent="0.25">
      <c r="A104" t="s">
        <v>1025</v>
      </c>
      <c r="B104">
        <v>5</v>
      </c>
      <c r="C104">
        <v>647</v>
      </c>
      <c r="D104" s="3">
        <v>2.97601E-5</v>
      </c>
      <c r="E104" s="3">
        <v>2.97601E-5</v>
      </c>
    </row>
    <row r="105" spans="1:5" x14ac:dyDescent="0.25">
      <c r="A105" t="s">
        <v>1025</v>
      </c>
      <c r="B105">
        <v>6</v>
      </c>
      <c r="C105">
        <v>210</v>
      </c>
      <c r="D105" s="3">
        <v>3.0398700000000001E-5</v>
      </c>
      <c r="E105" s="3">
        <v>3.0398700000000001E-5</v>
      </c>
    </row>
    <row r="106" spans="1:5" x14ac:dyDescent="0.25">
      <c r="A106" t="s">
        <v>1025</v>
      </c>
      <c r="B106">
        <v>7</v>
      </c>
      <c r="C106">
        <v>251</v>
      </c>
      <c r="D106" s="3">
        <v>2.97601E-5</v>
      </c>
      <c r="E106" s="3">
        <v>2.97601E-5</v>
      </c>
    </row>
    <row r="107" spans="1:5" x14ac:dyDescent="0.25">
      <c r="A107" t="s">
        <v>1025</v>
      </c>
      <c r="B107">
        <v>8</v>
      </c>
      <c r="C107">
        <v>1247</v>
      </c>
      <c r="D107" s="3">
        <v>2.9632400000000001E-5</v>
      </c>
      <c r="E107" s="3">
        <v>2.9632400000000001E-5</v>
      </c>
    </row>
    <row r="108" spans="1:5" x14ac:dyDescent="0.25">
      <c r="A108" t="s">
        <v>1025</v>
      </c>
      <c r="B108">
        <v>9</v>
      </c>
      <c r="C108">
        <v>805</v>
      </c>
      <c r="D108" s="3">
        <v>2.8866000000000001E-5</v>
      </c>
      <c r="E108" s="3">
        <v>2.8866000000000001E-5</v>
      </c>
    </row>
    <row r="109" spans="1:5" x14ac:dyDescent="0.25">
      <c r="A109" t="s">
        <v>1025</v>
      </c>
      <c r="B109">
        <v>10</v>
      </c>
      <c r="C109">
        <v>1940</v>
      </c>
      <c r="D109" s="3">
        <v>3.1803700000000002E-5</v>
      </c>
      <c r="E109" s="3">
        <v>3.1803700000000002E-5</v>
      </c>
    </row>
    <row r="110" spans="1:5" x14ac:dyDescent="0.25">
      <c r="A110" t="s">
        <v>1025</v>
      </c>
      <c r="B110">
        <v>11</v>
      </c>
      <c r="C110">
        <v>944</v>
      </c>
      <c r="D110" s="3">
        <v>3.2059099999999999E-5</v>
      </c>
      <c r="E110" s="3">
        <v>3.2059099999999999E-5</v>
      </c>
    </row>
    <row r="111" spans="1:5" x14ac:dyDescent="0.25">
      <c r="A111" t="s">
        <v>1025</v>
      </c>
      <c r="B111">
        <v>12</v>
      </c>
      <c r="C111">
        <v>667</v>
      </c>
      <c r="D111" s="3">
        <v>3.6785000000000001E-5</v>
      </c>
      <c r="E111" s="3">
        <v>3.6785000000000001E-5</v>
      </c>
    </row>
    <row r="112" spans="1:5" x14ac:dyDescent="0.25">
      <c r="A112" t="s">
        <v>1025</v>
      </c>
      <c r="B112">
        <v>13</v>
      </c>
      <c r="C112">
        <v>294</v>
      </c>
      <c r="D112" s="3">
        <v>3.4869100000000001E-5</v>
      </c>
      <c r="E112" s="3">
        <v>3.4869100000000001E-5</v>
      </c>
    </row>
    <row r="113" spans="1:5" x14ac:dyDescent="0.25">
      <c r="A113" t="s">
        <v>1025</v>
      </c>
      <c r="B113">
        <v>14</v>
      </c>
      <c r="C113">
        <v>226</v>
      </c>
      <c r="D113" s="3">
        <v>3.7551300000000001E-5</v>
      </c>
      <c r="E113" s="3">
        <v>3.7551300000000001E-5</v>
      </c>
    </row>
    <row r="114" spans="1:5" x14ac:dyDescent="0.25">
      <c r="A114" t="s">
        <v>1025</v>
      </c>
      <c r="B114">
        <v>15</v>
      </c>
      <c r="C114">
        <v>881</v>
      </c>
      <c r="D114" s="3">
        <v>3.7168200000000001E-5</v>
      </c>
      <c r="E114" s="3">
        <v>3.7168200000000001E-5</v>
      </c>
    </row>
    <row r="115" spans="1:5" x14ac:dyDescent="0.25">
      <c r="A115" t="s">
        <v>1025</v>
      </c>
      <c r="B115">
        <v>16</v>
      </c>
      <c r="C115">
        <v>981</v>
      </c>
      <c r="D115" s="3">
        <v>3.6529500000000003E-5</v>
      </c>
      <c r="E115" s="3">
        <v>3.6529500000000003E-5</v>
      </c>
    </row>
    <row r="116" spans="1:5" x14ac:dyDescent="0.25">
      <c r="A116" t="s">
        <v>1025</v>
      </c>
      <c r="B116">
        <v>17</v>
      </c>
      <c r="C116">
        <v>1481</v>
      </c>
      <c r="D116" s="3">
        <v>3.6401800000000001E-5</v>
      </c>
      <c r="E116" s="3">
        <v>3.6401800000000001E-5</v>
      </c>
    </row>
    <row r="117" spans="1:5" x14ac:dyDescent="0.25">
      <c r="A117" t="s">
        <v>1025</v>
      </c>
      <c r="B117">
        <v>18</v>
      </c>
      <c r="C117">
        <v>957</v>
      </c>
      <c r="D117" s="3">
        <v>3.8828600000000003E-5</v>
      </c>
      <c r="E117" s="3">
        <v>3.8828600000000003E-5</v>
      </c>
    </row>
    <row r="118" spans="1:5" x14ac:dyDescent="0.25">
      <c r="A118" t="s">
        <v>1025</v>
      </c>
      <c r="B118">
        <v>19</v>
      </c>
      <c r="C118">
        <v>816</v>
      </c>
      <c r="D118" s="3">
        <v>4.8024900000000002E-5</v>
      </c>
      <c r="E118" s="3">
        <v>4.8024900000000002E-5</v>
      </c>
    </row>
    <row r="119" spans="1:5" x14ac:dyDescent="0.25">
      <c r="A119" t="s">
        <v>1025</v>
      </c>
      <c r="B119">
        <v>20</v>
      </c>
      <c r="C119">
        <v>231</v>
      </c>
      <c r="D119" s="3">
        <v>5.2367500000000003E-5</v>
      </c>
      <c r="E119" s="3">
        <v>5.2367500000000003E-5</v>
      </c>
    </row>
    <row r="120" spans="1:5" x14ac:dyDescent="0.25">
      <c r="A120" t="s">
        <v>1025</v>
      </c>
      <c r="B120">
        <v>21</v>
      </c>
      <c r="C120">
        <v>210</v>
      </c>
      <c r="D120" s="3">
        <v>5.3772500000000001E-5</v>
      </c>
      <c r="E120" s="3">
        <v>5.3772500000000001E-5</v>
      </c>
    </row>
    <row r="121" spans="1:5" x14ac:dyDescent="0.25">
      <c r="A121" t="s">
        <v>1025</v>
      </c>
      <c r="B121">
        <v>22</v>
      </c>
      <c r="C121">
        <v>1029</v>
      </c>
      <c r="D121" s="3">
        <v>5.2878399999999998E-5</v>
      </c>
      <c r="E121" s="3">
        <v>5.2878399999999998E-5</v>
      </c>
    </row>
    <row r="122" spans="1:5" x14ac:dyDescent="0.25">
      <c r="A122" t="s">
        <v>1025</v>
      </c>
      <c r="B122">
        <v>23</v>
      </c>
      <c r="C122">
        <v>956</v>
      </c>
      <c r="D122" s="3">
        <v>5.6199300000000002E-5</v>
      </c>
      <c r="E122" s="3">
        <v>5.6199300000000002E-5</v>
      </c>
    </row>
    <row r="123" spans="1:5" x14ac:dyDescent="0.25">
      <c r="A123" t="s">
        <v>1025</v>
      </c>
      <c r="B123">
        <v>24</v>
      </c>
      <c r="C123">
        <v>1692</v>
      </c>
      <c r="D123" s="3">
        <v>5.9264700000000002E-5</v>
      </c>
      <c r="E123" s="3">
        <v>5.9264700000000002E-5</v>
      </c>
    </row>
    <row r="124" spans="1:5" x14ac:dyDescent="0.25">
      <c r="A124" t="s">
        <v>1025</v>
      </c>
      <c r="B124">
        <v>25</v>
      </c>
      <c r="C124">
        <v>827</v>
      </c>
      <c r="D124" s="3">
        <v>6.1180599999999995E-5</v>
      </c>
      <c r="E124" s="3">
        <v>6.1180599999999995E-5</v>
      </c>
    </row>
    <row r="125" spans="1:5" x14ac:dyDescent="0.25">
      <c r="A125" t="s">
        <v>1025</v>
      </c>
      <c r="B125">
        <v>26</v>
      </c>
      <c r="C125">
        <v>659</v>
      </c>
      <c r="D125" s="3">
        <v>5.7732000000000002E-5</v>
      </c>
      <c r="E125" s="3">
        <v>5.7732000000000002E-5</v>
      </c>
    </row>
    <row r="126" spans="1:5" x14ac:dyDescent="0.25">
      <c r="A126" t="s">
        <v>1025</v>
      </c>
      <c r="B126">
        <v>27</v>
      </c>
      <c r="C126">
        <v>221</v>
      </c>
      <c r="D126" s="3">
        <v>6.1052900000000006E-5</v>
      </c>
      <c r="E126" s="3">
        <v>6.1052900000000006E-5</v>
      </c>
    </row>
    <row r="127" spans="1:5" x14ac:dyDescent="0.25">
      <c r="A127" t="s">
        <v>1025</v>
      </c>
      <c r="B127">
        <v>28</v>
      </c>
      <c r="C127">
        <v>135</v>
      </c>
      <c r="D127" s="3">
        <v>6.0541999999999997E-5</v>
      </c>
      <c r="E127" s="3">
        <v>6.0541999999999997E-5</v>
      </c>
    </row>
    <row r="128" spans="1:5" x14ac:dyDescent="0.25">
      <c r="A128" t="s">
        <v>1025</v>
      </c>
      <c r="B128">
        <v>29</v>
      </c>
      <c r="C128">
        <v>764</v>
      </c>
      <c r="D128" s="3">
        <v>6.1052900000000006E-5</v>
      </c>
      <c r="E128" s="3">
        <v>6.1052900000000006E-5</v>
      </c>
    </row>
    <row r="129" spans="1:5" x14ac:dyDescent="0.25">
      <c r="A129" t="s">
        <v>1025</v>
      </c>
      <c r="B129">
        <v>30</v>
      </c>
      <c r="C129">
        <v>827</v>
      </c>
      <c r="D129" s="3">
        <v>6.4884599999999999E-5</v>
      </c>
      <c r="E129" s="3">
        <v>6.4884599999999999E-5</v>
      </c>
    </row>
    <row r="130" spans="1:5" x14ac:dyDescent="0.25">
      <c r="A130" t="s">
        <v>1025</v>
      </c>
      <c r="B130">
        <v>31</v>
      </c>
      <c r="C130">
        <v>1616</v>
      </c>
      <c r="D130" s="3">
        <v>6.7311399999999994E-5</v>
      </c>
      <c r="E130" s="3">
        <v>6.7311399999999994E-5</v>
      </c>
    </row>
    <row r="131" spans="1:5" x14ac:dyDescent="0.25">
      <c r="A131" t="s">
        <v>1025</v>
      </c>
      <c r="B131">
        <v>32</v>
      </c>
      <c r="C131">
        <v>856</v>
      </c>
      <c r="D131" s="3">
        <v>6.7439200000000003E-5</v>
      </c>
      <c r="E131" s="3">
        <v>6.7439200000000003E-5</v>
      </c>
    </row>
    <row r="132" spans="1:5" x14ac:dyDescent="0.25">
      <c r="A132" t="s">
        <v>1025</v>
      </c>
      <c r="B132">
        <v>33</v>
      </c>
      <c r="C132">
        <v>893</v>
      </c>
      <c r="D132" s="3">
        <v>6.2457899999999997E-5</v>
      </c>
      <c r="E132" s="3">
        <v>6.2457899999999997E-5</v>
      </c>
    </row>
    <row r="133" spans="1:5" x14ac:dyDescent="0.25">
      <c r="A133" t="s">
        <v>1025</v>
      </c>
      <c r="B133">
        <v>34</v>
      </c>
      <c r="C133">
        <v>313</v>
      </c>
      <c r="D133" s="3">
        <v>6.6289600000000003E-5</v>
      </c>
      <c r="E133" s="3">
        <v>6.6289600000000003E-5</v>
      </c>
    </row>
    <row r="134" spans="1:5" x14ac:dyDescent="0.25">
      <c r="A134" t="s">
        <v>1025</v>
      </c>
      <c r="B134">
        <v>35</v>
      </c>
      <c r="C134">
        <v>286</v>
      </c>
      <c r="D134" s="3">
        <v>6.7950100000000005E-5</v>
      </c>
      <c r="E134" s="3">
        <v>6.7950100000000005E-5</v>
      </c>
    </row>
    <row r="135" spans="1:5" x14ac:dyDescent="0.25">
      <c r="A135" t="s">
        <v>1025</v>
      </c>
      <c r="B135">
        <v>36</v>
      </c>
      <c r="C135">
        <v>761</v>
      </c>
      <c r="D135" s="3">
        <v>7.2548199999999998E-5</v>
      </c>
      <c r="E135" s="3">
        <v>7.2548199999999998E-5</v>
      </c>
    </row>
    <row r="136" spans="1:5" x14ac:dyDescent="0.25">
      <c r="A136" t="s">
        <v>1025</v>
      </c>
      <c r="B136">
        <v>37</v>
      </c>
      <c r="C136">
        <v>833</v>
      </c>
      <c r="D136" s="3">
        <v>7.1654099999999996E-5</v>
      </c>
      <c r="E136" s="3">
        <v>7.1654099999999996E-5</v>
      </c>
    </row>
    <row r="137" spans="1:5" x14ac:dyDescent="0.25">
      <c r="A137" t="s">
        <v>1025</v>
      </c>
      <c r="B137">
        <v>38</v>
      </c>
      <c r="C137">
        <v>1334</v>
      </c>
      <c r="D137" s="3">
        <v>7.2803600000000002E-5</v>
      </c>
      <c r="E137" s="3">
        <v>7.2803600000000002E-5</v>
      </c>
    </row>
    <row r="138" spans="1:5" x14ac:dyDescent="0.25">
      <c r="A138" t="s">
        <v>1025</v>
      </c>
      <c r="B138">
        <v>39</v>
      </c>
      <c r="C138">
        <v>1028</v>
      </c>
      <c r="D138" s="3">
        <v>7.3314500000000004E-5</v>
      </c>
      <c r="E138" s="3">
        <v>7.3314500000000004E-5</v>
      </c>
    </row>
    <row r="139" spans="1:5" x14ac:dyDescent="0.25">
      <c r="A139" t="s">
        <v>1025</v>
      </c>
      <c r="B139">
        <v>40</v>
      </c>
      <c r="C139">
        <v>880</v>
      </c>
      <c r="D139" s="3">
        <v>7.5102699999999995E-5</v>
      </c>
      <c r="E139" s="3">
        <v>7.5102699999999995E-5</v>
      </c>
    </row>
    <row r="140" spans="1:5" x14ac:dyDescent="0.25">
      <c r="A140" t="s">
        <v>1025</v>
      </c>
      <c r="B140">
        <v>41</v>
      </c>
      <c r="C140">
        <v>343</v>
      </c>
      <c r="D140" s="3">
        <v>7.5741299999999999E-5</v>
      </c>
      <c r="E140" s="3">
        <v>7.5741299999999999E-5</v>
      </c>
    </row>
    <row r="141" spans="1:5" x14ac:dyDescent="0.25">
      <c r="A141" t="s">
        <v>1025</v>
      </c>
      <c r="B141">
        <v>42</v>
      </c>
      <c r="C141">
        <v>317</v>
      </c>
      <c r="D141" s="3">
        <v>7.6890899999999999E-5</v>
      </c>
      <c r="E141" s="3">
        <v>7.6890899999999999E-5</v>
      </c>
    </row>
    <row r="142" spans="1:5" x14ac:dyDescent="0.25">
      <c r="A142" t="s">
        <v>1025</v>
      </c>
      <c r="B142">
        <v>43</v>
      </c>
      <c r="C142">
        <v>784</v>
      </c>
      <c r="D142" s="3">
        <v>7.7912700000000004E-5</v>
      </c>
      <c r="E142" s="3">
        <v>7.7912700000000004E-5</v>
      </c>
    </row>
    <row r="143" spans="1:5" x14ac:dyDescent="0.25">
      <c r="A143" t="s">
        <v>1025</v>
      </c>
      <c r="B143">
        <v>44</v>
      </c>
      <c r="C143">
        <v>912</v>
      </c>
      <c r="D143" s="3">
        <v>7.6252200000000002E-5</v>
      </c>
      <c r="E143" s="3">
        <v>7.6252200000000002E-5</v>
      </c>
    </row>
    <row r="144" spans="1:5" x14ac:dyDescent="0.25">
      <c r="A144" t="s">
        <v>1025</v>
      </c>
      <c r="B144">
        <v>45</v>
      </c>
      <c r="C144">
        <v>1541</v>
      </c>
      <c r="D144" s="3">
        <v>7.6890899999999999E-5</v>
      </c>
      <c r="E144" s="3">
        <v>7.6890899999999999E-5</v>
      </c>
    </row>
    <row r="145" spans="1:5" x14ac:dyDescent="0.25">
      <c r="A145" t="s">
        <v>1025</v>
      </c>
      <c r="B145">
        <v>46</v>
      </c>
      <c r="C145">
        <v>1065</v>
      </c>
      <c r="D145" s="3">
        <v>7.8295799999999997E-5</v>
      </c>
      <c r="E145" s="3">
        <v>7.8295799999999997E-5</v>
      </c>
    </row>
    <row r="146" spans="1:5" x14ac:dyDescent="0.25">
      <c r="A146" t="s">
        <v>1025</v>
      </c>
      <c r="B146">
        <v>47</v>
      </c>
      <c r="C146">
        <v>1017</v>
      </c>
      <c r="D146" s="3">
        <v>8.2255299999999998E-5</v>
      </c>
      <c r="E146" s="3">
        <v>8.2255299999999998E-5</v>
      </c>
    </row>
    <row r="147" spans="1:5" x14ac:dyDescent="0.25">
      <c r="A147" t="s">
        <v>1025</v>
      </c>
      <c r="B147">
        <v>48</v>
      </c>
      <c r="C147">
        <v>364</v>
      </c>
      <c r="D147" s="3">
        <v>7.6252200000000002E-5</v>
      </c>
      <c r="E147" s="3">
        <v>7.6252200000000002E-5</v>
      </c>
    </row>
    <row r="148" spans="1:5" x14ac:dyDescent="0.25">
      <c r="A148" t="s">
        <v>1025</v>
      </c>
      <c r="B148">
        <v>49</v>
      </c>
      <c r="C148">
        <v>258</v>
      </c>
      <c r="D148" s="3">
        <v>7.7529500000000004E-5</v>
      </c>
      <c r="E148" s="3">
        <v>7.7529500000000004E-5</v>
      </c>
    </row>
    <row r="149" spans="1:5" x14ac:dyDescent="0.25">
      <c r="A149" t="s">
        <v>1025</v>
      </c>
      <c r="B149">
        <v>50</v>
      </c>
      <c r="C149">
        <v>841</v>
      </c>
      <c r="D149" s="3">
        <v>7.7018600000000002E-5</v>
      </c>
      <c r="E149" s="3">
        <v>7.7018600000000002E-5</v>
      </c>
    </row>
    <row r="150" spans="1:5" x14ac:dyDescent="0.25">
      <c r="A150" t="s">
        <v>1025</v>
      </c>
      <c r="B150">
        <v>51</v>
      </c>
      <c r="C150">
        <v>826</v>
      </c>
      <c r="D150" s="3">
        <v>7.8423600000000006E-5</v>
      </c>
      <c r="E150" s="3">
        <v>7.8423600000000006E-5</v>
      </c>
    </row>
    <row r="151" spans="1:5" x14ac:dyDescent="0.25">
      <c r="A151" t="s">
        <v>1025</v>
      </c>
      <c r="B151">
        <v>52</v>
      </c>
      <c r="C151">
        <v>1521</v>
      </c>
      <c r="D151" s="3">
        <v>7.5613599999999997E-5</v>
      </c>
      <c r="E151" s="3">
        <v>7.5613599999999997E-5</v>
      </c>
    </row>
    <row r="152" spans="1:5" x14ac:dyDescent="0.25">
      <c r="A152" t="s">
        <v>1025</v>
      </c>
      <c r="B152">
        <v>53</v>
      </c>
      <c r="C152">
        <v>1018</v>
      </c>
      <c r="D152" s="3">
        <v>7.9700800000000001E-5</v>
      </c>
      <c r="E152" s="3">
        <v>7.9700800000000001E-5</v>
      </c>
    </row>
    <row r="153" spans="1:5" x14ac:dyDescent="0.25">
      <c r="A153" t="s">
        <v>1025</v>
      </c>
      <c r="B153">
        <v>54</v>
      </c>
      <c r="C153">
        <v>884</v>
      </c>
      <c r="D153" s="3">
        <v>8.2638499999999998E-5</v>
      </c>
      <c r="E153" s="3">
        <v>8.2638499999999998E-5</v>
      </c>
    </row>
    <row r="154" spans="1:5" x14ac:dyDescent="0.25">
      <c r="A154" t="s">
        <v>1025</v>
      </c>
      <c r="B154">
        <v>55</v>
      </c>
      <c r="C154">
        <v>247</v>
      </c>
      <c r="D154" s="3">
        <v>8.31494E-5</v>
      </c>
      <c r="E154" s="3">
        <v>8.31494E-5</v>
      </c>
    </row>
    <row r="155" spans="1:5" x14ac:dyDescent="0.25">
      <c r="A155" t="s">
        <v>1025</v>
      </c>
      <c r="B155">
        <v>56</v>
      </c>
      <c r="C155">
        <v>245</v>
      </c>
      <c r="D155" s="3">
        <v>8.3277100000000003E-5</v>
      </c>
      <c r="E155" s="3">
        <v>8.3277100000000003E-5</v>
      </c>
    </row>
    <row r="156" spans="1:5" x14ac:dyDescent="0.25">
      <c r="A156" t="s">
        <v>1025</v>
      </c>
      <c r="B156">
        <v>57</v>
      </c>
      <c r="C156">
        <v>1006</v>
      </c>
      <c r="D156" s="3">
        <v>8.5065299999999993E-5</v>
      </c>
      <c r="E156" s="3">
        <v>8.5065299999999993E-5</v>
      </c>
    </row>
    <row r="157" spans="1:5" x14ac:dyDescent="0.25">
      <c r="A157" t="s">
        <v>1025</v>
      </c>
      <c r="B157">
        <v>58</v>
      </c>
      <c r="C157">
        <v>1079</v>
      </c>
      <c r="D157" s="3">
        <v>8.69812E-5</v>
      </c>
      <c r="E157" s="3">
        <v>8.69812E-5</v>
      </c>
    </row>
    <row r="158" spans="1:5" x14ac:dyDescent="0.25">
      <c r="A158" t="s">
        <v>1025</v>
      </c>
      <c r="B158">
        <v>59</v>
      </c>
      <c r="C158">
        <v>1509</v>
      </c>
      <c r="D158" s="3">
        <v>8.5959399999999996E-5</v>
      </c>
      <c r="E158" s="3">
        <v>8.5959399999999996E-5</v>
      </c>
    </row>
    <row r="159" spans="1:5" x14ac:dyDescent="0.25">
      <c r="A159" t="s">
        <v>1025</v>
      </c>
      <c r="B159">
        <v>60</v>
      </c>
      <c r="C159">
        <v>1072</v>
      </c>
      <c r="D159" s="3">
        <v>9.3878399999999999E-5</v>
      </c>
      <c r="E159" s="3">
        <v>9.3878399999999999E-5</v>
      </c>
    </row>
    <row r="160" spans="1:5" x14ac:dyDescent="0.25">
      <c r="A160" t="s">
        <v>1025</v>
      </c>
      <c r="B160">
        <v>61</v>
      </c>
      <c r="C160">
        <v>767</v>
      </c>
      <c r="D160" s="3">
        <v>9.2473399999999995E-5</v>
      </c>
      <c r="E160" s="3">
        <v>9.2473399999999995E-5</v>
      </c>
    </row>
    <row r="161" spans="1:5" x14ac:dyDescent="0.25">
      <c r="A161" t="s">
        <v>1025</v>
      </c>
      <c r="B161">
        <v>62</v>
      </c>
      <c r="C161">
        <v>282</v>
      </c>
      <c r="D161" s="3">
        <v>9.6560599999999998E-5</v>
      </c>
      <c r="E161" s="3">
        <v>9.6560599999999998E-5</v>
      </c>
    </row>
    <row r="162" spans="1:5" x14ac:dyDescent="0.25">
      <c r="A162" t="s">
        <v>1025</v>
      </c>
      <c r="B162">
        <v>63</v>
      </c>
      <c r="C162">
        <v>241</v>
      </c>
      <c r="D162">
        <v>1.00648E-4</v>
      </c>
      <c r="E162">
        <v>1.00648E-4</v>
      </c>
    </row>
    <row r="163" spans="1:5" x14ac:dyDescent="0.25">
      <c r="A163" t="s">
        <v>1025</v>
      </c>
      <c r="B163">
        <v>64</v>
      </c>
      <c r="C163">
        <v>1256</v>
      </c>
      <c r="D163">
        <v>1.01925E-4</v>
      </c>
      <c r="E163">
        <v>1.01925E-4</v>
      </c>
    </row>
    <row r="164" spans="1:5" x14ac:dyDescent="0.25">
      <c r="A164" t="s">
        <v>1025</v>
      </c>
      <c r="B164">
        <v>65</v>
      </c>
      <c r="C164">
        <v>1212</v>
      </c>
      <c r="D164">
        <v>1.0473500000000001E-4</v>
      </c>
      <c r="E164">
        <v>1.0473500000000001E-4</v>
      </c>
    </row>
    <row r="165" spans="1:5" x14ac:dyDescent="0.25">
      <c r="A165" t="s">
        <v>1025</v>
      </c>
      <c r="B165">
        <v>66</v>
      </c>
      <c r="C165">
        <v>1607</v>
      </c>
      <c r="D165">
        <v>1.09078E-4</v>
      </c>
      <c r="E165">
        <v>1.09078E-4</v>
      </c>
    </row>
    <row r="166" spans="1:5" x14ac:dyDescent="0.25">
      <c r="A166" t="s">
        <v>1025</v>
      </c>
      <c r="B166">
        <v>67</v>
      </c>
      <c r="C166">
        <v>874</v>
      </c>
      <c r="D166">
        <v>1.19423E-4</v>
      </c>
      <c r="E166">
        <v>1.19423E-4</v>
      </c>
    </row>
    <row r="167" spans="1:5" x14ac:dyDescent="0.25">
      <c r="A167" t="s">
        <v>1025</v>
      </c>
      <c r="B167">
        <v>68</v>
      </c>
      <c r="C167">
        <v>740</v>
      </c>
      <c r="D167">
        <v>1.26193E-4</v>
      </c>
      <c r="E167">
        <v>1.26193E-4</v>
      </c>
    </row>
    <row r="168" spans="1:5" x14ac:dyDescent="0.25">
      <c r="A168" t="s">
        <v>1025</v>
      </c>
      <c r="B168">
        <v>69</v>
      </c>
      <c r="C168">
        <v>230</v>
      </c>
      <c r="D168">
        <v>1.2683200000000001E-4</v>
      </c>
      <c r="E168">
        <v>1.2683200000000001E-4</v>
      </c>
    </row>
    <row r="169" spans="1:5" x14ac:dyDescent="0.25">
      <c r="A169" t="s">
        <v>1025</v>
      </c>
      <c r="B169">
        <v>70</v>
      </c>
      <c r="C169">
        <v>283</v>
      </c>
      <c r="D169">
        <v>1.3219600000000001E-4</v>
      </c>
      <c r="E169">
        <v>1.3219600000000001E-4</v>
      </c>
    </row>
    <row r="170" spans="1:5" x14ac:dyDescent="0.25">
      <c r="A170" t="s">
        <v>1025</v>
      </c>
      <c r="B170">
        <v>71</v>
      </c>
      <c r="C170">
        <v>954</v>
      </c>
      <c r="D170">
        <v>1.4215899999999999E-4</v>
      </c>
      <c r="E170">
        <v>1.4215899999999999E-4</v>
      </c>
    </row>
    <row r="171" spans="1:5" x14ac:dyDescent="0.25">
      <c r="A171" t="s">
        <v>1025</v>
      </c>
      <c r="B171">
        <v>72</v>
      </c>
      <c r="C171">
        <v>1329</v>
      </c>
      <c r="D171">
        <v>1.45735E-4</v>
      </c>
      <c r="E171">
        <v>1.45735E-4</v>
      </c>
    </row>
    <row r="172" spans="1:5" x14ac:dyDescent="0.25">
      <c r="A172" t="s">
        <v>1025</v>
      </c>
      <c r="B172">
        <v>73</v>
      </c>
      <c r="C172">
        <v>1480</v>
      </c>
      <c r="D172">
        <v>1.5697500000000001E-4</v>
      </c>
      <c r="E172">
        <v>1.5697500000000001E-4</v>
      </c>
    </row>
    <row r="173" spans="1:5" x14ac:dyDescent="0.25">
      <c r="A173" t="s">
        <v>1025</v>
      </c>
      <c r="B173">
        <v>74</v>
      </c>
      <c r="C173">
        <v>1060</v>
      </c>
      <c r="D173">
        <v>1.6706499999999999E-4</v>
      </c>
      <c r="E173">
        <v>1.6706499999999999E-4</v>
      </c>
    </row>
    <row r="174" spans="1:5" x14ac:dyDescent="0.25">
      <c r="A174" t="s">
        <v>1025</v>
      </c>
      <c r="B174">
        <v>75</v>
      </c>
      <c r="C174">
        <v>912</v>
      </c>
      <c r="D174">
        <v>1.7600600000000001E-4</v>
      </c>
      <c r="E174">
        <v>1.7600600000000001E-4</v>
      </c>
    </row>
    <row r="175" spans="1:5" x14ac:dyDescent="0.25">
      <c r="A175" t="s">
        <v>1025</v>
      </c>
      <c r="B175">
        <v>76</v>
      </c>
      <c r="C175">
        <v>393</v>
      </c>
      <c r="D175">
        <v>1.86224E-4</v>
      </c>
      <c r="E175">
        <v>1.86224E-4</v>
      </c>
    </row>
    <row r="176" spans="1:5" x14ac:dyDescent="0.25">
      <c r="A176" t="s">
        <v>1025</v>
      </c>
      <c r="B176">
        <v>77</v>
      </c>
      <c r="C176">
        <v>359</v>
      </c>
      <c r="D176">
        <v>1.9516499999999999E-4</v>
      </c>
      <c r="E176">
        <v>1.9516499999999999E-4</v>
      </c>
    </row>
    <row r="177" spans="1:5" x14ac:dyDescent="0.25">
      <c r="A177" t="s">
        <v>1025</v>
      </c>
      <c r="B177">
        <v>78</v>
      </c>
      <c r="C177">
        <v>1215</v>
      </c>
      <c r="D177">
        <v>2.04744E-4</v>
      </c>
      <c r="E177">
        <v>2.04744E-4</v>
      </c>
    </row>
    <row r="178" spans="1:5" x14ac:dyDescent="0.25">
      <c r="A178" t="s">
        <v>1025</v>
      </c>
      <c r="B178">
        <v>79</v>
      </c>
      <c r="C178">
        <v>1154</v>
      </c>
      <c r="D178">
        <v>2.1994399999999999E-4</v>
      </c>
      <c r="E178">
        <v>2.1994399999999999E-4</v>
      </c>
    </row>
    <row r="179" spans="1:5" x14ac:dyDescent="0.25">
      <c r="A179" t="s">
        <v>1025</v>
      </c>
      <c r="B179">
        <v>80</v>
      </c>
      <c r="C179">
        <v>1609</v>
      </c>
      <c r="D179">
        <v>2.22754E-4</v>
      </c>
      <c r="E179">
        <v>2.22754E-4</v>
      </c>
    </row>
    <row r="180" spans="1:5" x14ac:dyDescent="0.25">
      <c r="A180" t="s">
        <v>1025</v>
      </c>
      <c r="B180">
        <v>81</v>
      </c>
      <c r="C180">
        <v>1065</v>
      </c>
      <c r="D180">
        <v>2.2990599999999999E-4</v>
      </c>
      <c r="E180">
        <v>2.2990599999999999E-4</v>
      </c>
    </row>
    <row r="181" spans="1:5" x14ac:dyDescent="0.25">
      <c r="A181" t="s">
        <v>1025</v>
      </c>
      <c r="B181">
        <v>82</v>
      </c>
      <c r="C181">
        <v>970</v>
      </c>
      <c r="D181">
        <v>2.25691E-4</v>
      </c>
      <c r="E181">
        <v>2.25691E-4</v>
      </c>
    </row>
    <row r="182" spans="1:5" x14ac:dyDescent="0.25">
      <c r="A182" t="s">
        <v>1025</v>
      </c>
      <c r="B182">
        <v>83</v>
      </c>
      <c r="C182">
        <v>314</v>
      </c>
      <c r="D182">
        <v>2.55068E-4</v>
      </c>
      <c r="E182">
        <v>2.55068E-4</v>
      </c>
    </row>
    <row r="183" spans="1:5" x14ac:dyDescent="0.25">
      <c r="A183" t="s">
        <v>1025</v>
      </c>
      <c r="B183">
        <v>84</v>
      </c>
      <c r="C183">
        <v>266</v>
      </c>
      <c r="D183">
        <v>2.6413700000000001E-4</v>
      </c>
      <c r="E183">
        <v>2.6413700000000001E-4</v>
      </c>
    </row>
    <row r="184" spans="1:5" x14ac:dyDescent="0.25">
      <c r="A184" t="s">
        <v>1025</v>
      </c>
      <c r="B184">
        <v>85</v>
      </c>
      <c r="C184">
        <v>840</v>
      </c>
      <c r="D184">
        <v>2.7959099999999999E-4</v>
      </c>
      <c r="E184">
        <v>2.7959099999999999E-4</v>
      </c>
    </row>
    <row r="185" spans="1:5" x14ac:dyDescent="0.25">
      <c r="A185" t="s">
        <v>1025</v>
      </c>
      <c r="B185">
        <v>86</v>
      </c>
      <c r="C185">
        <v>1120</v>
      </c>
      <c r="D185">
        <v>2.92875E-4</v>
      </c>
      <c r="E185">
        <v>2.92875E-4</v>
      </c>
    </row>
    <row r="186" spans="1:5" x14ac:dyDescent="0.25">
      <c r="A186" t="s">
        <v>1025</v>
      </c>
      <c r="B186">
        <v>87</v>
      </c>
      <c r="C186">
        <v>1704</v>
      </c>
      <c r="D186">
        <v>2.9849500000000002E-4</v>
      </c>
      <c r="E186">
        <v>2.9849500000000002E-4</v>
      </c>
    </row>
    <row r="187" spans="1:5" x14ac:dyDescent="0.25">
      <c r="A187" t="s">
        <v>1025</v>
      </c>
      <c r="B187">
        <v>88</v>
      </c>
      <c r="C187">
        <v>1106</v>
      </c>
      <c r="D187">
        <v>3.0807399999999998E-4</v>
      </c>
      <c r="E187">
        <v>3.0807399999999998E-4</v>
      </c>
    </row>
    <row r="188" spans="1:5" x14ac:dyDescent="0.25">
      <c r="A188" t="s">
        <v>1025</v>
      </c>
      <c r="B188">
        <v>89</v>
      </c>
      <c r="C188">
        <v>1179</v>
      </c>
      <c r="D188">
        <v>3.17654E-4</v>
      </c>
      <c r="E188">
        <v>3.17654E-4</v>
      </c>
    </row>
    <row r="189" spans="1:5" x14ac:dyDescent="0.25">
      <c r="A189" t="s">
        <v>1025</v>
      </c>
      <c r="B189">
        <v>90</v>
      </c>
      <c r="C189">
        <v>1036</v>
      </c>
      <c r="D189">
        <v>3.2838300000000002E-4</v>
      </c>
      <c r="E189">
        <v>3.2838300000000002E-4</v>
      </c>
    </row>
    <row r="190" spans="1:5" x14ac:dyDescent="0.25">
      <c r="A190" t="s">
        <v>1025</v>
      </c>
      <c r="B190">
        <v>91</v>
      </c>
      <c r="C190">
        <v>826</v>
      </c>
      <c r="D190">
        <v>3.3591900000000001E-4</v>
      </c>
      <c r="E190">
        <v>3.3591900000000001E-4</v>
      </c>
    </row>
    <row r="191" spans="1:5" x14ac:dyDescent="0.25">
      <c r="A191" t="s">
        <v>1025</v>
      </c>
      <c r="B191">
        <v>92</v>
      </c>
      <c r="C191">
        <v>1864</v>
      </c>
      <c r="D191">
        <v>3.4447600000000003E-4</v>
      </c>
      <c r="E191">
        <v>3.4447600000000003E-4</v>
      </c>
    </row>
    <row r="192" spans="1:5" x14ac:dyDescent="0.25">
      <c r="A192" t="s">
        <v>1025</v>
      </c>
      <c r="B192">
        <v>93</v>
      </c>
      <c r="C192">
        <v>1601</v>
      </c>
      <c r="D192">
        <v>3.45242E-4</v>
      </c>
      <c r="E192">
        <v>3.45242E-4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0A97-6478-4B34-950A-A71F0258E537}">
  <dimension ref="A1:BO108"/>
  <sheetViews>
    <sheetView topLeftCell="AZ85" workbookViewId="0">
      <selection activeCell="BF110" sqref="BF110"/>
    </sheetView>
  </sheetViews>
  <sheetFormatPr defaultRowHeight="15" x14ac:dyDescent="0.25"/>
  <sheetData>
    <row r="1" spans="1:67" x14ac:dyDescent="0.25">
      <c r="A1" t="s">
        <v>2</v>
      </c>
      <c r="B1" t="s">
        <v>20</v>
      </c>
      <c r="C1" t="s">
        <v>22</v>
      </c>
      <c r="D1" t="s">
        <v>24</v>
      </c>
      <c r="E1" t="s">
        <v>26</v>
      </c>
      <c r="F1" t="s">
        <v>28</v>
      </c>
      <c r="G1" t="s">
        <v>30</v>
      </c>
      <c r="H1" t="s">
        <v>32</v>
      </c>
      <c r="I1" t="s">
        <v>34</v>
      </c>
      <c r="J1" t="s">
        <v>36</v>
      </c>
      <c r="K1" t="s">
        <v>38</v>
      </c>
      <c r="L1" t="s">
        <v>4</v>
      </c>
      <c r="M1" t="s">
        <v>40</v>
      </c>
      <c r="N1" t="s">
        <v>42</v>
      </c>
      <c r="O1" t="s">
        <v>44</v>
      </c>
      <c r="P1" t="s">
        <v>46</v>
      </c>
      <c r="Q1" t="s">
        <v>48</v>
      </c>
      <c r="R1" t="s">
        <v>50</v>
      </c>
      <c r="S1" t="s">
        <v>52</v>
      </c>
      <c r="T1" t="s">
        <v>54</v>
      </c>
      <c r="U1" t="s">
        <v>56</v>
      </c>
      <c r="V1" t="s">
        <v>58</v>
      </c>
      <c r="W1" t="s">
        <v>6</v>
      </c>
      <c r="X1" t="s">
        <v>60</v>
      </c>
      <c r="Y1" t="s">
        <v>8</v>
      </c>
      <c r="Z1" t="s">
        <v>10</v>
      </c>
      <c r="AA1" t="s">
        <v>12</v>
      </c>
      <c r="AB1" t="s">
        <v>14</v>
      </c>
      <c r="AC1" t="s">
        <v>16</v>
      </c>
      <c r="AD1" t="s">
        <v>18</v>
      </c>
      <c r="AE1" t="s">
        <v>62</v>
      </c>
      <c r="AF1" t="s">
        <v>63</v>
      </c>
      <c r="AI1" t="s">
        <v>3</v>
      </c>
      <c r="AJ1" t="s">
        <v>21</v>
      </c>
      <c r="AK1" t="s">
        <v>23</v>
      </c>
      <c r="AL1" t="s">
        <v>25</v>
      </c>
      <c r="AM1" t="s">
        <v>27</v>
      </c>
      <c r="AN1" t="s">
        <v>29</v>
      </c>
      <c r="AO1" t="s">
        <v>31</v>
      </c>
      <c r="AP1" t="s">
        <v>33</v>
      </c>
      <c r="AQ1" t="s">
        <v>35</v>
      </c>
      <c r="AR1" t="s">
        <v>37</v>
      </c>
      <c r="AS1" t="s">
        <v>39</v>
      </c>
      <c r="AT1" t="s">
        <v>5</v>
      </c>
      <c r="AU1" t="s">
        <v>41</v>
      </c>
      <c r="AV1" t="s">
        <v>43</v>
      </c>
      <c r="AW1" t="s">
        <v>45</v>
      </c>
      <c r="AX1" t="s">
        <v>47</v>
      </c>
      <c r="AY1" t="s">
        <v>49</v>
      </c>
      <c r="AZ1" t="s">
        <v>51</v>
      </c>
      <c r="BA1" t="s">
        <v>53</v>
      </c>
      <c r="BB1" t="s">
        <v>55</v>
      </c>
      <c r="BC1" t="s">
        <v>57</v>
      </c>
      <c r="BD1" t="s">
        <v>59</v>
      </c>
      <c r="BE1" t="s">
        <v>7</v>
      </c>
      <c r="BF1" t="s">
        <v>61</v>
      </c>
      <c r="BG1" t="s">
        <v>9</v>
      </c>
      <c r="BH1" t="s">
        <v>11</v>
      </c>
      <c r="BI1" t="s">
        <v>13</v>
      </c>
      <c r="BJ1" t="s">
        <v>15</v>
      </c>
      <c r="BK1" t="s">
        <v>17</v>
      </c>
      <c r="BL1" t="s">
        <v>19</v>
      </c>
      <c r="BM1" t="s">
        <v>64</v>
      </c>
      <c r="BN1" t="s">
        <v>65</v>
      </c>
      <c r="BO1" t="s">
        <v>194</v>
      </c>
    </row>
    <row r="2" spans="1:67" x14ac:dyDescent="0.25">
      <c r="A2">
        <v>8.6355785837651106E-3</v>
      </c>
      <c r="B2">
        <v>1.72711571675302E-2</v>
      </c>
      <c r="C2">
        <v>5.1813471502590597E-3</v>
      </c>
      <c r="D2">
        <v>5.1813471502590597E-3</v>
      </c>
      <c r="E2">
        <v>1.2089810017271101E-2</v>
      </c>
      <c r="F2">
        <v>5.1813471502590597E-3</v>
      </c>
      <c r="G2">
        <v>1.03626943005181E-2</v>
      </c>
      <c r="H2">
        <v>1.2089810017271101E-2</v>
      </c>
      <c r="I2">
        <v>3.45423143350604E-3</v>
      </c>
      <c r="J2">
        <v>5.1813471502590597E-3</v>
      </c>
      <c r="K2">
        <v>1.72711571675302E-3</v>
      </c>
      <c r="L2">
        <v>6.9084628670120799E-3</v>
      </c>
      <c r="M2">
        <v>5.1813471502590597E-3</v>
      </c>
      <c r="N2">
        <v>1.2089810017271101E-2</v>
      </c>
      <c r="O2">
        <v>8.6355785837651106E-3</v>
      </c>
      <c r="P2">
        <v>0</v>
      </c>
      <c r="Q2">
        <v>8.6355785837651106E-3</v>
      </c>
      <c r="R2">
        <v>6.9084628670120799E-3</v>
      </c>
      <c r="S2">
        <v>0</v>
      </c>
      <c r="T2">
        <v>8.6355785837651106E-3</v>
      </c>
      <c r="U2">
        <v>1.72711571675302E-3</v>
      </c>
      <c r="V2">
        <v>1.03626943005181E-2</v>
      </c>
      <c r="W2">
        <v>6.9084628670120799E-3</v>
      </c>
      <c r="X2">
        <v>3.45423143350604E-3</v>
      </c>
      <c r="Y2">
        <v>1.2089810017271101E-2</v>
      </c>
      <c r="Z2">
        <v>1.3816925734024099E-2</v>
      </c>
      <c r="AA2">
        <v>8.6355785837651106E-3</v>
      </c>
      <c r="AB2">
        <v>1.2089810017271101E-2</v>
      </c>
      <c r="AC2">
        <v>6.9084628670120799E-3</v>
      </c>
      <c r="AD2">
        <v>1.2089810017271101E-2</v>
      </c>
      <c r="AE2">
        <f>AVERAGE(A2:AD2)</f>
        <v>7.7144502014968143E-3</v>
      </c>
      <c r="AF2">
        <f>AE2</f>
        <v>7.7144502014968143E-3</v>
      </c>
      <c r="AI2">
        <v>8.6355785837651106E-3</v>
      </c>
      <c r="AJ2">
        <v>1.3816925734024099E-2</v>
      </c>
      <c r="AK2">
        <v>5.1813471502590597E-3</v>
      </c>
      <c r="AL2">
        <v>8.6355785837651106E-3</v>
      </c>
      <c r="AM2">
        <v>6.9084628670120799E-3</v>
      </c>
      <c r="AN2">
        <v>5.1813471502590597E-3</v>
      </c>
      <c r="AO2">
        <v>1.72711571675302E-3</v>
      </c>
      <c r="AP2">
        <v>1.03626943005181E-2</v>
      </c>
      <c r="AQ2">
        <v>1.72711571675302E-3</v>
      </c>
      <c r="AR2">
        <v>5.1813471502590597E-3</v>
      </c>
      <c r="AS2">
        <v>1.2089810017271101E-2</v>
      </c>
      <c r="AT2">
        <v>8.6355785837651106E-3</v>
      </c>
      <c r="AU2">
        <v>6.9084628670120799E-3</v>
      </c>
      <c r="AV2">
        <v>6.9084628670120799E-3</v>
      </c>
      <c r="AW2">
        <v>5.1813471502590597E-3</v>
      </c>
      <c r="AX2">
        <v>3.45423143350604E-3</v>
      </c>
      <c r="AY2">
        <v>6.9084628670120799E-3</v>
      </c>
      <c r="AZ2">
        <v>8.6355785837651106E-3</v>
      </c>
      <c r="BA2">
        <v>1.03626943005181E-2</v>
      </c>
      <c r="BB2">
        <v>1.3816925734024099E-2</v>
      </c>
      <c r="BC2">
        <v>1.03626943005181E-2</v>
      </c>
      <c r="BD2">
        <v>3.45423143350604E-3</v>
      </c>
      <c r="BE2">
        <v>3.45423143350604E-3</v>
      </c>
      <c r="BF2">
        <v>1.03626943005181E-2</v>
      </c>
      <c r="BG2">
        <v>5.1813471502590597E-3</v>
      </c>
      <c r="BH2">
        <v>6.9084628670120799E-3</v>
      </c>
      <c r="BI2">
        <v>1.03626943005181E-2</v>
      </c>
      <c r="BJ2">
        <v>8.6355785837651106E-3</v>
      </c>
      <c r="BK2">
        <v>8.6355785837651106E-3</v>
      </c>
      <c r="BL2">
        <v>8.6355785837651106E-3</v>
      </c>
      <c r="BM2">
        <f>AVERAGE(AI2:BL2)</f>
        <v>7.5417386298215127E-3</v>
      </c>
      <c r="BN2">
        <f>BM2</f>
        <v>7.5417386298215127E-3</v>
      </c>
      <c r="BO2">
        <f>STDEV(AI2:BL2)</f>
        <v>3.190559945720465E-3</v>
      </c>
    </row>
    <row r="3" spans="1:67" x14ac:dyDescent="0.25">
      <c r="A3">
        <v>1.24481327800829E-2</v>
      </c>
      <c r="B3">
        <v>8.29875518672199E-3</v>
      </c>
      <c r="C3">
        <v>4.1493775933609898E-3</v>
      </c>
      <c r="D3">
        <v>1.24481327800829E-2</v>
      </c>
      <c r="E3">
        <v>4.1493775933609898E-3</v>
      </c>
      <c r="F3">
        <v>8.29875518672199E-3</v>
      </c>
      <c r="G3">
        <v>4.1493775933609898E-3</v>
      </c>
      <c r="H3">
        <v>1.24481327800829E-2</v>
      </c>
      <c r="I3">
        <v>8.29875518672199E-3</v>
      </c>
      <c r="J3">
        <v>0</v>
      </c>
      <c r="K3">
        <v>0</v>
      </c>
      <c r="L3">
        <v>1.24481327800829E-2</v>
      </c>
      <c r="M3">
        <v>8.29875518672199E-3</v>
      </c>
      <c r="N3">
        <v>4.1493775933609898E-3</v>
      </c>
      <c r="O3">
        <v>4.1493775933609898E-3</v>
      </c>
      <c r="P3">
        <v>1.65975103734439E-2</v>
      </c>
      <c r="Q3">
        <v>4.1493775933609898E-3</v>
      </c>
      <c r="R3">
        <v>8.29875518672199E-3</v>
      </c>
      <c r="S3">
        <v>1.65975103734439E-2</v>
      </c>
      <c r="T3">
        <v>0</v>
      </c>
      <c r="U3">
        <v>0</v>
      </c>
      <c r="V3">
        <v>8.29875518672199E-3</v>
      </c>
      <c r="W3">
        <v>0</v>
      </c>
      <c r="X3">
        <v>0</v>
      </c>
      <c r="Y3">
        <v>1.24481327800829E-2</v>
      </c>
      <c r="Z3">
        <v>1.65975103734439E-2</v>
      </c>
      <c r="AA3">
        <v>4.1493775933609898E-3</v>
      </c>
      <c r="AB3">
        <v>2.0746887966804899E-2</v>
      </c>
      <c r="AC3">
        <v>8.29875518672199E-3</v>
      </c>
      <c r="AD3">
        <v>8.29875518672199E-3</v>
      </c>
      <c r="AE3">
        <f t="shared" ref="AE3:AE66" si="0">AVERAGE(A3:AD3)</f>
        <v>7.6071922544951312E-3</v>
      </c>
      <c r="AF3">
        <f>AVERAGE(AE2:AE3)</f>
        <v>7.6608212279959727E-3</v>
      </c>
      <c r="AI3">
        <v>4.1493775933609898E-3</v>
      </c>
      <c r="AJ3">
        <v>8.29875518672199E-3</v>
      </c>
      <c r="AK3">
        <v>8.29875518672199E-3</v>
      </c>
      <c r="AL3">
        <v>1.24481327800829E-2</v>
      </c>
      <c r="AM3">
        <v>8.29875518672199E-3</v>
      </c>
      <c r="AN3">
        <v>1.24481327800829E-2</v>
      </c>
      <c r="AO3">
        <v>1.24481327800829E-2</v>
      </c>
      <c r="AP3">
        <v>8.29875518672199E-3</v>
      </c>
      <c r="AQ3">
        <v>1.65975103734439E-2</v>
      </c>
      <c r="AR3">
        <v>1.24481327800829E-2</v>
      </c>
      <c r="AS3">
        <v>4.1493775933609898E-3</v>
      </c>
      <c r="AT3">
        <v>8.29875518672199E-3</v>
      </c>
      <c r="AU3">
        <v>0</v>
      </c>
      <c r="AV3">
        <v>0</v>
      </c>
      <c r="AW3">
        <v>4.1493775933609898E-3</v>
      </c>
      <c r="AX3">
        <v>4.1493775933609898E-3</v>
      </c>
      <c r="AY3">
        <v>1.24481327800829E-2</v>
      </c>
      <c r="AZ3">
        <v>8.29875518672199E-3</v>
      </c>
      <c r="BA3">
        <v>1.24481327800829E-2</v>
      </c>
      <c r="BB3">
        <v>1.24481327800829E-2</v>
      </c>
      <c r="BC3">
        <v>8.29875518672199E-3</v>
      </c>
      <c r="BD3">
        <v>8.29875518672199E-3</v>
      </c>
      <c r="BE3">
        <v>1.24481327800829E-2</v>
      </c>
      <c r="BF3">
        <v>4.1493775933609898E-3</v>
      </c>
      <c r="BG3">
        <v>4.1493775933609898E-3</v>
      </c>
      <c r="BH3">
        <v>4.1493775933609898E-3</v>
      </c>
      <c r="BI3">
        <v>1.24481327800829E-2</v>
      </c>
      <c r="BJ3">
        <v>0</v>
      </c>
      <c r="BK3">
        <v>2.9045643153526899E-2</v>
      </c>
      <c r="BL3">
        <v>8.29875518672199E-3</v>
      </c>
      <c r="BM3">
        <f t="shared" ref="BM3:BM66" si="1">AVERAGE(AI3:BL3)</f>
        <v>8.7136929460580569E-3</v>
      </c>
      <c r="BN3">
        <f>AVERAGE(BM2:BM3)</f>
        <v>8.1277157879397852E-3</v>
      </c>
      <c r="BO3">
        <f t="shared" ref="BO3:BO66" si="2">STDEV(AI3:BL3)</f>
        <v>5.8019701207393821E-3</v>
      </c>
    </row>
    <row r="4" spans="1:67" x14ac:dyDescent="0.25">
      <c r="A4">
        <v>8.1766148814390802E-3</v>
      </c>
      <c r="B4">
        <v>8.0459770114942493E-3</v>
      </c>
      <c r="C4">
        <v>9.3312597200622092E-3</v>
      </c>
      <c r="D4">
        <v>5.4644808743169399E-3</v>
      </c>
      <c r="E4">
        <v>1.11199364575059E-2</v>
      </c>
      <c r="F4">
        <v>4.9180327868852403E-3</v>
      </c>
      <c r="G4">
        <v>6.85826257348138E-3</v>
      </c>
      <c r="H4">
        <v>6.9779924852388601E-3</v>
      </c>
      <c r="I4">
        <v>4.7619047619047597E-3</v>
      </c>
      <c r="J4">
        <v>4.0683482506102498E-3</v>
      </c>
      <c r="K4">
        <v>1.47540983606557E-2</v>
      </c>
      <c r="L4">
        <v>8.4432717678100191E-3</v>
      </c>
      <c r="M4">
        <v>4.9180327868852403E-3</v>
      </c>
      <c r="N4">
        <v>8.9540089540089494E-3</v>
      </c>
      <c r="O4">
        <v>7.86885245901639E-3</v>
      </c>
      <c r="P4">
        <v>4.9180327868852403E-3</v>
      </c>
      <c r="Q4">
        <v>5.6202328382175797E-3</v>
      </c>
      <c r="R4">
        <v>8.4707980383415E-3</v>
      </c>
      <c r="S4">
        <v>8.1967213114754103E-3</v>
      </c>
      <c r="T4">
        <v>5.7986294148655703E-3</v>
      </c>
      <c r="U4">
        <v>6.5573770491803201E-3</v>
      </c>
      <c r="V4">
        <v>7.2039621791985496E-3</v>
      </c>
      <c r="W4">
        <v>7.01609574907139E-3</v>
      </c>
      <c r="X4">
        <v>9.6930533117932094E-3</v>
      </c>
      <c r="Y4">
        <v>5.84795321637426E-3</v>
      </c>
      <c r="Z4">
        <v>9.1743119266054999E-3</v>
      </c>
      <c r="AA4">
        <v>5.0667894979272198E-3</v>
      </c>
      <c r="AB4">
        <v>8.7200249143568904E-3</v>
      </c>
      <c r="AC4">
        <v>5.2206929283341204E-3</v>
      </c>
      <c r="AD4">
        <v>6.7885117493472497E-3</v>
      </c>
      <c r="AE4">
        <f t="shared" si="0"/>
        <v>7.2984753681096396E-3</v>
      </c>
      <c r="AF4">
        <f>AVERAGE(AE2:AE4)</f>
        <v>7.5400392747005281E-3</v>
      </c>
      <c r="AI4">
        <v>7.8881319469343795E-3</v>
      </c>
      <c r="AJ4">
        <v>8.0389768574908593E-3</v>
      </c>
      <c r="AK4">
        <v>7.1038251366120197E-3</v>
      </c>
      <c r="AL4">
        <v>7.3740270380991298E-3</v>
      </c>
      <c r="AM4">
        <v>7.6128330614464298E-3</v>
      </c>
      <c r="AN4">
        <v>6.01092896174863E-3</v>
      </c>
      <c r="AO4">
        <v>1.31147540983606E-2</v>
      </c>
      <c r="AP4">
        <v>5.35833891493636E-3</v>
      </c>
      <c r="AQ4">
        <v>1.31147540983606E-2</v>
      </c>
      <c r="AR4">
        <v>4.00228702115494E-3</v>
      </c>
      <c r="AS4">
        <v>6.8157033805888697E-3</v>
      </c>
      <c r="AT4">
        <v>6.9444444444444397E-3</v>
      </c>
      <c r="AU4">
        <v>3.7285607755406401E-3</v>
      </c>
      <c r="AV4">
        <v>9.9685204616998899E-3</v>
      </c>
      <c r="AW4">
        <v>7.6502732240437098E-3</v>
      </c>
      <c r="AX4">
        <v>9.0163934426229497E-3</v>
      </c>
      <c r="AY4">
        <v>6.8088969586926904E-3</v>
      </c>
      <c r="AZ4">
        <v>6.9808027923211101E-3</v>
      </c>
      <c r="BA4">
        <v>6.4970221981591704E-3</v>
      </c>
      <c r="BB4">
        <v>9.12646675358539E-3</v>
      </c>
      <c r="BC4">
        <v>9.4570928196147097E-3</v>
      </c>
      <c r="BD4">
        <v>9.6930533117932094E-3</v>
      </c>
      <c r="BE4">
        <v>1.0655737704917999E-2</v>
      </c>
      <c r="BF4">
        <v>7.0944856497903901E-3</v>
      </c>
      <c r="BG4">
        <v>6.5573770491803201E-3</v>
      </c>
      <c r="BH4">
        <v>9.2845439650464205E-3</v>
      </c>
      <c r="BI4">
        <v>7.5254537405931802E-3</v>
      </c>
      <c r="BJ4">
        <v>8.2720588235294101E-3</v>
      </c>
      <c r="BK4">
        <v>8.78638110928061E-3</v>
      </c>
      <c r="BL4">
        <v>8.1967213114754103E-3</v>
      </c>
      <c r="BM4">
        <f t="shared" si="1"/>
        <v>7.955961568402151E-3</v>
      </c>
      <c r="BN4">
        <f>AVERAGE(BM2:BM4)</f>
        <v>8.0704643814272416E-3</v>
      </c>
      <c r="BO4">
        <f t="shared" si="2"/>
        <v>2.1161638929918718E-3</v>
      </c>
    </row>
    <row r="5" spans="1:67" x14ac:dyDescent="0.25">
      <c r="A5">
        <v>4.5918367346938702E-2</v>
      </c>
      <c r="B5">
        <v>1.878612716763E-2</v>
      </c>
      <c r="C5">
        <v>1.7857142857142801E-2</v>
      </c>
      <c r="D5">
        <v>1.34228187919463E-2</v>
      </c>
      <c r="E5">
        <v>3.2994923857868001E-2</v>
      </c>
      <c r="F5">
        <v>2.17917675544794E-2</v>
      </c>
      <c r="G5">
        <v>1.6528925619834701E-2</v>
      </c>
      <c r="H5">
        <v>1.9076305220883501E-2</v>
      </c>
      <c r="I5">
        <v>1.30111524163568E-2</v>
      </c>
      <c r="J5">
        <v>2.2598870056497099E-2</v>
      </c>
      <c r="K5">
        <v>1.68539325842696E-2</v>
      </c>
      <c r="L5">
        <v>1.8850141376060298E-2</v>
      </c>
      <c r="M5">
        <v>5.3097345132743301E-3</v>
      </c>
      <c r="N5">
        <v>1.8181818181818101E-2</v>
      </c>
      <c r="O5">
        <v>2.94117647058823E-2</v>
      </c>
      <c r="P5">
        <v>7.4766355140186902E-3</v>
      </c>
      <c r="Q5">
        <v>1.6096579476861099E-2</v>
      </c>
      <c r="R5">
        <v>1.48331273176761E-2</v>
      </c>
      <c r="S5">
        <v>4.2134831460674104E-3</v>
      </c>
      <c r="T5">
        <v>2.2471910112359501E-2</v>
      </c>
      <c r="U5">
        <v>2.2471910112359501E-2</v>
      </c>
      <c r="V5">
        <v>2.5806451612903201E-2</v>
      </c>
      <c r="W5">
        <v>2.4523160762942701E-2</v>
      </c>
      <c r="X5">
        <v>1.68539325842696E-2</v>
      </c>
      <c r="Y5">
        <v>2.2099447513812098E-2</v>
      </c>
      <c r="Z5">
        <v>1.9384264538198401E-2</v>
      </c>
      <c r="AA5">
        <v>2.9535864978902902E-2</v>
      </c>
      <c r="AB5">
        <v>8.1871345029239703E-3</v>
      </c>
      <c r="AC5">
        <v>1.9342359767891601E-2</v>
      </c>
      <c r="AD5">
        <v>3.0150753768844199E-2</v>
      </c>
      <c r="AE5">
        <f t="shared" si="0"/>
        <v>1.9801360265363763E-2</v>
      </c>
      <c r="AF5">
        <f>AVERAGE(AE2:AE5)</f>
        <v>1.0605369522366338E-2</v>
      </c>
      <c r="AI5">
        <v>1.3816925734024099E-2</v>
      </c>
      <c r="AJ5">
        <v>1.86915887850467E-2</v>
      </c>
      <c r="AK5">
        <v>2.92682926829268E-2</v>
      </c>
      <c r="AL5">
        <v>1.54142581888246E-2</v>
      </c>
      <c r="AM5">
        <v>1.6566265060240899E-2</v>
      </c>
      <c r="AN5">
        <v>1.5717092337917401E-2</v>
      </c>
      <c r="AO5">
        <v>1.2820512820512799E-2</v>
      </c>
      <c r="AP5">
        <v>2.3554603854389702E-2</v>
      </c>
      <c r="AQ5">
        <v>6.3131313131313104E-3</v>
      </c>
      <c r="AR5">
        <v>2.4676850763807202E-2</v>
      </c>
      <c r="AS5">
        <v>2.9177718832891199E-2</v>
      </c>
      <c r="AT5">
        <v>2.80210157618213E-2</v>
      </c>
      <c r="AU5">
        <v>3.3707865168539297E-2</v>
      </c>
      <c r="AV5">
        <v>4.49438202247191E-2</v>
      </c>
      <c r="AW5">
        <v>1.8867924528301799E-2</v>
      </c>
      <c r="AX5">
        <v>3.3707865168539297E-2</v>
      </c>
      <c r="AY5">
        <v>1.67364016736401E-2</v>
      </c>
      <c r="AZ5">
        <v>1.9178082191780799E-2</v>
      </c>
      <c r="BA5">
        <v>8.6805555555555507E-3</v>
      </c>
      <c r="BB5">
        <v>9.2307692307692299E-3</v>
      </c>
      <c r="BC5">
        <v>2.11640211640211E-2</v>
      </c>
      <c r="BD5">
        <v>5.6179775280898797E-3</v>
      </c>
      <c r="BE5">
        <v>1.6528925619834701E-2</v>
      </c>
      <c r="BF5">
        <v>2.3116438356164299E-2</v>
      </c>
      <c r="BG5">
        <v>5.6179775280898797E-3</v>
      </c>
      <c r="BH5">
        <v>1.4799154334038001E-2</v>
      </c>
      <c r="BI5">
        <v>1.20481927710843E-2</v>
      </c>
      <c r="BJ5">
        <v>3.6281179138321899E-2</v>
      </c>
      <c r="BK5">
        <v>1.11627906976744E-2</v>
      </c>
      <c r="BL5">
        <v>1.63934426229508E-2</v>
      </c>
      <c r="BM5">
        <f t="shared" si="1"/>
        <v>1.9394054654588284E-2</v>
      </c>
      <c r="BN5">
        <f>AVERAGE(BM2:BM5)</f>
        <v>1.0901361949717501E-2</v>
      </c>
      <c r="BO5">
        <f t="shared" si="2"/>
        <v>9.6952224142790623E-3</v>
      </c>
    </row>
    <row r="6" spans="1:67" x14ac:dyDescent="0.25">
      <c r="A6">
        <v>3.7157757496740502E-2</v>
      </c>
      <c r="B6">
        <v>2.7462467960453998E-2</v>
      </c>
      <c r="C6">
        <v>2.1676300578034598E-2</v>
      </c>
      <c r="D6">
        <v>1.2256669069935101E-2</v>
      </c>
      <c r="E6">
        <v>2.9721595184349098E-2</v>
      </c>
      <c r="F6">
        <v>1.7869415807560102E-2</v>
      </c>
      <c r="G6">
        <v>3.1407035175879297E-2</v>
      </c>
      <c r="H6">
        <v>1.8461538461538401E-2</v>
      </c>
      <c r="I6">
        <v>1.0962241169305701E-2</v>
      </c>
      <c r="J6">
        <v>1.8547140649149901E-2</v>
      </c>
      <c r="K6">
        <v>9.9030762747576908E-3</v>
      </c>
      <c r="L6">
        <v>2.1795705920624499E-2</v>
      </c>
      <c r="M6">
        <v>2.8462998102466702E-2</v>
      </c>
      <c r="N6">
        <v>2.1048287247214099E-2</v>
      </c>
      <c r="O6">
        <v>2.1640488656195399E-2</v>
      </c>
      <c r="P6">
        <v>1.0096930533117899E-2</v>
      </c>
      <c r="Q6">
        <v>2.0578147966682999E-2</v>
      </c>
      <c r="R6">
        <v>2.0874359984245701E-2</v>
      </c>
      <c r="S6">
        <v>1.6906700062617401E-2</v>
      </c>
      <c r="T6">
        <v>1.52187698161065E-2</v>
      </c>
      <c r="U6">
        <v>1.86046511627906E-2</v>
      </c>
      <c r="V6">
        <v>1.9172552976791098E-2</v>
      </c>
      <c r="W6">
        <v>2.2184300341296901E-2</v>
      </c>
      <c r="X6">
        <v>2.5449101796407098E-2</v>
      </c>
      <c r="Y6">
        <v>1.85185185185185E-2</v>
      </c>
      <c r="Z6">
        <v>3.0174245643858899E-2</v>
      </c>
      <c r="AA6">
        <v>3.8404726735598201E-2</v>
      </c>
      <c r="AB6">
        <v>1.7128108869075499E-2</v>
      </c>
      <c r="AC6">
        <v>3.2649253731343197E-2</v>
      </c>
      <c r="AD6">
        <v>2.1783526208304899E-2</v>
      </c>
      <c r="AE6">
        <f t="shared" si="0"/>
        <v>2.1870553736698682E-2</v>
      </c>
      <c r="AF6">
        <f>AVERAGE(AE2:AE6)</f>
        <v>1.2858406365232805E-2</v>
      </c>
      <c r="AI6">
        <v>2.5653675382338401E-2</v>
      </c>
      <c r="AJ6">
        <v>3.3960292580982203E-2</v>
      </c>
      <c r="AK6">
        <v>1.71293561724748E-2</v>
      </c>
      <c r="AL6">
        <v>3.4509803921568598E-2</v>
      </c>
      <c r="AM6">
        <v>2.31772090777402E-2</v>
      </c>
      <c r="AN6">
        <v>2.7720027720027698E-2</v>
      </c>
      <c r="AO6">
        <v>2.4767801857585099E-2</v>
      </c>
      <c r="AP6">
        <v>3.38983050847457E-2</v>
      </c>
      <c r="AQ6">
        <v>2.1551724137931001E-2</v>
      </c>
      <c r="AR6">
        <v>1.70236133992311E-2</v>
      </c>
      <c r="AS6">
        <v>2.96789824348879E-2</v>
      </c>
      <c r="AT6">
        <v>1.7579721995094E-2</v>
      </c>
      <c r="AU6">
        <v>2.4844720496894401E-2</v>
      </c>
      <c r="AV6">
        <v>1.9465821638750502E-2</v>
      </c>
      <c r="AW6">
        <v>1.85594343791427E-2</v>
      </c>
      <c r="AX6">
        <v>2.5641025641025599E-2</v>
      </c>
      <c r="AY6">
        <v>2.1000000000000001E-2</v>
      </c>
      <c r="AZ6">
        <v>1.64183642444512E-2</v>
      </c>
      <c r="BA6">
        <v>1.70575692963752E-2</v>
      </c>
      <c r="BB6">
        <v>2.7403414195867001E-2</v>
      </c>
      <c r="BC6">
        <v>1.8564079624245101E-2</v>
      </c>
      <c r="BD6">
        <v>2.6315789473684199E-2</v>
      </c>
      <c r="BE6">
        <v>1.7843866171003701E-2</v>
      </c>
      <c r="BF6">
        <v>1.8128776828505899E-2</v>
      </c>
      <c r="BG6">
        <v>2.8792912513842701E-2</v>
      </c>
      <c r="BH6">
        <v>1.6900395541172199E-2</v>
      </c>
      <c r="BI6">
        <v>2.6363091671659601E-2</v>
      </c>
      <c r="BJ6">
        <v>2.6570048309178699E-2</v>
      </c>
      <c r="BK6">
        <v>2.7123848515864801E-2</v>
      </c>
      <c r="BL6">
        <v>2.4759979787771599E-2</v>
      </c>
      <c r="BM6">
        <f t="shared" si="1"/>
        <v>2.3613455069801399E-2</v>
      </c>
      <c r="BN6">
        <f>AVERAGE(BM2:BM6)</f>
        <v>1.3443780573734281E-2</v>
      </c>
      <c r="BO6">
        <f t="shared" si="2"/>
        <v>5.5065716057730481E-3</v>
      </c>
    </row>
    <row r="7" spans="1:67" x14ac:dyDescent="0.25">
      <c r="A7">
        <v>1.1969111969111899E-2</v>
      </c>
      <c r="B7">
        <v>1.3023493360572E-2</v>
      </c>
      <c r="C7">
        <v>1.14251352976548E-2</v>
      </c>
      <c r="D7">
        <v>1.9182048498009401E-2</v>
      </c>
      <c r="E7">
        <v>1.42450142450142E-2</v>
      </c>
      <c r="F7">
        <v>1.5317286652078699E-2</v>
      </c>
      <c r="G7">
        <v>1.2091898428053201E-2</v>
      </c>
      <c r="H7">
        <v>1.74737893160259E-2</v>
      </c>
      <c r="I7">
        <v>2.6029055690072599E-2</v>
      </c>
      <c r="J7">
        <v>1.10375275938189E-2</v>
      </c>
      <c r="K7">
        <v>1.6837041491280801E-2</v>
      </c>
      <c r="L7">
        <v>1.7500767577525299E-2</v>
      </c>
      <c r="M7">
        <v>1.0443864229764999E-2</v>
      </c>
      <c r="N7">
        <v>1.10573600552868E-2</v>
      </c>
      <c r="O7">
        <v>1.41014101410141E-2</v>
      </c>
      <c r="P7">
        <v>3.1842304776345698E-2</v>
      </c>
      <c r="Q7">
        <v>1.66520595968448E-2</v>
      </c>
      <c r="R7">
        <v>1.3297872340425501E-2</v>
      </c>
      <c r="S7">
        <v>2.3862788963460099E-2</v>
      </c>
      <c r="T7">
        <v>9.4890510948905105E-3</v>
      </c>
      <c r="U7">
        <v>9.765625E-3</v>
      </c>
      <c r="V7">
        <v>1.3294797687861201E-2</v>
      </c>
      <c r="W7">
        <v>1.0473235065942501E-2</v>
      </c>
      <c r="X7">
        <v>9.1164095371669002E-3</v>
      </c>
      <c r="Y7">
        <v>1.20215121796899E-2</v>
      </c>
      <c r="Z7">
        <v>2.05059920106524E-2</v>
      </c>
      <c r="AA7">
        <v>1.4997321906802299E-2</v>
      </c>
      <c r="AB7">
        <v>1.8335343787695999E-2</v>
      </c>
      <c r="AC7">
        <v>1.44309609708101E-2</v>
      </c>
      <c r="AD7">
        <v>1.1040092969203901E-2</v>
      </c>
      <c r="AE7">
        <f t="shared" si="0"/>
        <v>1.5028672414435847E-2</v>
      </c>
      <c r="AF7">
        <f>AVERAGE(AE2:AE7)</f>
        <v>1.322011737343331E-2</v>
      </c>
      <c r="AI7">
        <v>1.3964577656675701E-2</v>
      </c>
      <c r="AJ7">
        <v>8.6335218815123509E-3</v>
      </c>
      <c r="AK7">
        <v>1.8173758865248201E-2</v>
      </c>
      <c r="AL7">
        <v>1.4528850145288499E-2</v>
      </c>
      <c r="AM7">
        <v>1.2508686587908199E-2</v>
      </c>
      <c r="AN7">
        <v>2.0486555697823299E-2</v>
      </c>
      <c r="AO7">
        <v>1.1799410029498501E-2</v>
      </c>
      <c r="AP7">
        <v>1.31108462455303E-2</v>
      </c>
      <c r="AQ7">
        <v>1.85637518319491E-2</v>
      </c>
      <c r="AR7">
        <v>1.4253773057574E-2</v>
      </c>
      <c r="AS7">
        <v>7.4372482181592802E-3</v>
      </c>
      <c r="AT7">
        <v>1.8850987432675E-2</v>
      </c>
      <c r="AU7">
        <v>1.22235157159487E-2</v>
      </c>
      <c r="AV7">
        <v>1.45735105015002E-2</v>
      </c>
      <c r="AW7">
        <v>1.0997067448680301E-2</v>
      </c>
      <c r="AX7">
        <v>1.55312389692905E-2</v>
      </c>
      <c r="AY7">
        <v>1.6709988860007401E-2</v>
      </c>
      <c r="AZ7">
        <v>1.87146892655367E-2</v>
      </c>
      <c r="BA7">
        <v>1.7543859649122799E-2</v>
      </c>
      <c r="BB7">
        <v>1.35542168674698E-2</v>
      </c>
      <c r="BC7">
        <v>1.8080953359358901E-2</v>
      </c>
      <c r="BD7">
        <v>1.33024869866975E-2</v>
      </c>
      <c r="BE7">
        <v>1.3124199743918E-2</v>
      </c>
      <c r="BF7">
        <v>1.54410345493148E-2</v>
      </c>
      <c r="BG7">
        <v>9.2388913330400304E-3</v>
      </c>
      <c r="BH7">
        <v>1.52585476123198E-2</v>
      </c>
      <c r="BI7">
        <v>1.4296754250386399E-2</v>
      </c>
      <c r="BJ7">
        <v>7.7835433654558899E-3</v>
      </c>
      <c r="BK7">
        <v>2.0516448532012701E-2</v>
      </c>
      <c r="BL7">
        <v>1.35135135135135E-2</v>
      </c>
      <c r="BM7">
        <f t="shared" si="1"/>
        <v>1.4423880939113875E-2</v>
      </c>
      <c r="BN7">
        <f>AVERAGE(BM2:BM7)</f>
        <v>1.3607130634630879E-2</v>
      </c>
      <c r="BO7">
        <f t="shared" si="2"/>
        <v>3.5300842547830919E-3</v>
      </c>
    </row>
    <row r="8" spans="1:67" x14ac:dyDescent="0.25">
      <c r="A8">
        <v>1.82126871430776E-2</v>
      </c>
      <c r="B8">
        <v>2.81131735447828E-2</v>
      </c>
      <c r="C8">
        <v>2.2411616161616101E-2</v>
      </c>
      <c r="D8">
        <v>2.3285351397120999E-2</v>
      </c>
      <c r="E8">
        <v>3.31664580725907E-2</v>
      </c>
      <c r="F8">
        <v>2.3429179978700702E-2</v>
      </c>
      <c r="G8">
        <v>2.03741433598814E-2</v>
      </c>
      <c r="H8">
        <v>2.3188405797101401E-2</v>
      </c>
      <c r="I8">
        <v>2.4444444444444401E-2</v>
      </c>
      <c r="J8">
        <v>1.6366612111292901E-2</v>
      </c>
      <c r="K8">
        <v>2.4352828379674001E-2</v>
      </c>
      <c r="L8">
        <v>2.8945281522601101E-2</v>
      </c>
      <c r="M8">
        <v>1.49965916837082E-2</v>
      </c>
      <c r="N8">
        <v>2.45786516853932E-2</v>
      </c>
      <c r="O8">
        <v>2.81469898358092E-2</v>
      </c>
      <c r="P8">
        <v>2.24419931532902E-2</v>
      </c>
      <c r="Q8">
        <v>2.0079435127978801E-2</v>
      </c>
      <c r="R8">
        <v>2.3072486060373001E-2</v>
      </c>
      <c r="S8">
        <v>2.15827338129496E-2</v>
      </c>
      <c r="T8">
        <v>1.75233644859813E-2</v>
      </c>
      <c r="U8">
        <v>1.57246068848278E-2</v>
      </c>
      <c r="V8">
        <v>2.8791490922428001E-2</v>
      </c>
      <c r="W8">
        <v>2.10257417960306E-2</v>
      </c>
      <c r="X8">
        <v>2.0053802885791099E-2</v>
      </c>
      <c r="Y8">
        <v>2.6140793396010002E-2</v>
      </c>
      <c r="Z8">
        <v>2.8805054822523601E-2</v>
      </c>
      <c r="AA8">
        <v>2.12389380530973E-2</v>
      </c>
      <c r="AB8">
        <v>3.5150494632708897E-2</v>
      </c>
      <c r="AC8">
        <v>1.6320820704126798E-2</v>
      </c>
      <c r="AD8">
        <v>1.9235511713933399E-2</v>
      </c>
      <c r="AE8">
        <f t="shared" si="0"/>
        <v>2.3039989452328172E-2</v>
      </c>
      <c r="AF8">
        <f>AVERAGE(AE2:AE8)</f>
        <v>1.4622956241846863E-2</v>
      </c>
      <c r="AI8">
        <v>2.8340080971659899E-2</v>
      </c>
      <c r="AJ8">
        <v>2.2713567839195901E-2</v>
      </c>
      <c r="AK8">
        <v>2.3501452336942098E-2</v>
      </c>
      <c r="AL8">
        <v>2.4583155194527501E-2</v>
      </c>
      <c r="AM8">
        <v>2.5901367592208801E-2</v>
      </c>
      <c r="AN8">
        <v>3.1725477500809299E-2</v>
      </c>
      <c r="AO8">
        <v>2.3994592767826901E-2</v>
      </c>
      <c r="AP8">
        <v>2.71604938271604E-2</v>
      </c>
      <c r="AQ8">
        <v>2.0188425302826302E-2</v>
      </c>
      <c r="AR8">
        <v>2.44656193664692E-2</v>
      </c>
      <c r="AS8">
        <v>2.5748086290883699E-2</v>
      </c>
      <c r="AT8">
        <v>3.0869971936389101E-2</v>
      </c>
      <c r="AU8">
        <v>1.9814241486068099E-2</v>
      </c>
      <c r="AV8">
        <v>2.5681758009001798E-2</v>
      </c>
      <c r="AW8">
        <v>2.1856866537717599E-2</v>
      </c>
      <c r="AX8">
        <v>2.3171614771904402E-2</v>
      </c>
      <c r="AY8">
        <v>2.5415198792148899E-2</v>
      </c>
      <c r="AZ8">
        <v>2.3561395559583101E-2</v>
      </c>
      <c r="BA8">
        <v>2.5111252383979599E-2</v>
      </c>
      <c r="BB8">
        <v>2.50095456281023E-2</v>
      </c>
      <c r="BC8">
        <v>3.4219001610305902E-2</v>
      </c>
      <c r="BD8">
        <v>1.8847006651884698E-2</v>
      </c>
      <c r="BE8">
        <v>2.75510204081632E-2</v>
      </c>
      <c r="BF8">
        <v>5.18715001473622E-2</v>
      </c>
      <c r="BG8">
        <v>2.2301516503122201E-2</v>
      </c>
      <c r="BH8">
        <v>2.6890416498180299E-2</v>
      </c>
      <c r="BI8">
        <v>2.97172533179457E-2</v>
      </c>
      <c r="BJ8">
        <v>2.3868312757201599E-2</v>
      </c>
      <c r="BK8">
        <v>2.47156605424321E-2</v>
      </c>
      <c r="BL8">
        <v>2.7566290364925101E-2</v>
      </c>
      <c r="BM8">
        <f t="shared" si="1"/>
        <v>2.621207142989759E-2</v>
      </c>
      <c r="BN8">
        <f>AVERAGE(BM2:BM8)</f>
        <v>1.5407836462526124E-2</v>
      </c>
      <c r="BO8">
        <f t="shared" si="2"/>
        <v>5.9313004813320944E-3</v>
      </c>
    </row>
    <row r="9" spans="1:67" x14ac:dyDescent="0.25">
      <c r="A9">
        <v>2.00773815748196E-2</v>
      </c>
      <c r="B9">
        <v>1.8296912937911799E-2</v>
      </c>
      <c r="C9">
        <v>1.5733551287290499E-2</v>
      </c>
      <c r="D9">
        <v>1.7350510090103501E-2</v>
      </c>
      <c r="E9">
        <v>3.0563236792315499E-2</v>
      </c>
      <c r="F9">
        <v>1.8203572344243999E-2</v>
      </c>
      <c r="G9">
        <v>1.9643196052381798E-2</v>
      </c>
      <c r="H9">
        <v>2.8241481820260601E-2</v>
      </c>
      <c r="I9">
        <v>1.4527691429296399E-2</v>
      </c>
      <c r="J9">
        <v>1.54926167998063E-2</v>
      </c>
      <c r="K9">
        <v>1.8988339111251099E-2</v>
      </c>
      <c r="L9">
        <v>2.12870315872081E-2</v>
      </c>
      <c r="M9">
        <v>1.49010002041232E-2</v>
      </c>
      <c r="N9">
        <v>1.7269860339390299E-2</v>
      </c>
      <c r="O9">
        <v>2.31917118144663E-2</v>
      </c>
      <c r="P9">
        <v>1.2167553191489299E-2</v>
      </c>
      <c r="Q9">
        <v>1.94928411247196E-2</v>
      </c>
      <c r="R9">
        <v>1.7141857617631599E-2</v>
      </c>
      <c r="S9">
        <v>1.25780553077609E-2</v>
      </c>
      <c r="T9">
        <v>1.54410640574835E-2</v>
      </c>
      <c r="U9">
        <v>3.08219178082191E-2</v>
      </c>
      <c r="V9">
        <v>2.97897196261682E-2</v>
      </c>
      <c r="W9">
        <v>2.2788033099936301E-2</v>
      </c>
      <c r="X9">
        <v>1.5158829776962399E-2</v>
      </c>
      <c r="Y9">
        <v>1.7991432651118501E-2</v>
      </c>
      <c r="Z9">
        <v>2.2646007151370599E-2</v>
      </c>
      <c r="AA9">
        <v>1.8392262565403501E-2</v>
      </c>
      <c r="AB9">
        <v>2.0656479909450999E-2</v>
      </c>
      <c r="AC9">
        <v>1.87104202648244E-2</v>
      </c>
      <c r="AD9">
        <v>1.5236972809159E-2</v>
      </c>
      <c r="AE9">
        <f t="shared" si="0"/>
        <v>1.942605137155223E-2</v>
      </c>
      <c r="AF9">
        <f t="shared" ref="AF9:AF72" si="3">AVERAGE(AE3:AE9)</f>
        <v>1.6296042123283352E-2</v>
      </c>
      <c r="AI9">
        <v>1.6485413430001698E-2</v>
      </c>
      <c r="AJ9">
        <v>2.43997912317327E-2</v>
      </c>
      <c r="AK9">
        <v>1.4513442778967401E-2</v>
      </c>
      <c r="AL9">
        <v>1.60991984654381E-2</v>
      </c>
      <c r="AM9">
        <v>2.1428571428571401E-2</v>
      </c>
      <c r="AN9">
        <v>1.55212101282472E-2</v>
      </c>
      <c r="AO9">
        <v>1.5267175572519E-2</v>
      </c>
      <c r="AP9">
        <v>1.9765818025566598E-2</v>
      </c>
      <c r="AQ9">
        <v>1.5960712093308699E-2</v>
      </c>
      <c r="AR9">
        <v>1.6183412002697201E-2</v>
      </c>
      <c r="AS9">
        <v>2.88202692003167E-2</v>
      </c>
      <c r="AT9">
        <v>1.53376001845124E-2</v>
      </c>
      <c r="AU9">
        <v>1.7020901314048799E-2</v>
      </c>
      <c r="AV9">
        <v>1.6153908596476901E-2</v>
      </c>
      <c r="AW9">
        <v>2.72385252069225E-2</v>
      </c>
      <c r="AX9">
        <v>1.86646305251548E-2</v>
      </c>
      <c r="AY9">
        <v>1.9288128852654601E-2</v>
      </c>
      <c r="AZ9">
        <v>1.7048481619605701E-2</v>
      </c>
      <c r="BA9">
        <v>2.4880889359449401E-2</v>
      </c>
      <c r="BB9">
        <v>2.0479571884326399E-2</v>
      </c>
      <c r="BC9">
        <v>2.9284750337381898E-2</v>
      </c>
      <c r="BD9">
        <v>1.9585253456221099E-2</v>
      </c>
      <c r="BE9">
        <v>1.53740391225548E-2</v>
      </c>
      <c r="BF9">
        <v>2.3305299422433801E-2</v>
      </c>
      <c r="BG9">
        <v>1.6422287390029301E-2</v>
      </c>
      <c r="BH9">
        <v>2.5133023887693801E-2</v>
      </c>
      <c r="BI9">
        <v>1.83090490797546E-2</v>
      </c>
      <c r="BJ9">
        <v>2.02127659574468E-2</v>
      </c>
      <c r="BK9">
        <v>1.70546495705215E-2</v>
      </c>
      <c r="BL9">
        <v>1.6751269035532899E-2</v>
      </c>
      <c r="BM9">
        <f t="shared" si="1"/>
        <v>1.9399667972002963E-2</v>
      </c>
      <c r="BN9">
        <f t="shared" ref="BN9:BN72" si="4">AVERAGE(BM3:BM9)</f>
        <v>1.7101826368552047E-2</v>
      </c>
      <c r="BO9">
        <f t="shared" si="2"/>
        <v>4.2842633100476637E-3</v>
      </c>
    </row>
    <row r="10" spans="1:67" x14ac:dyDescent="0.25">
      <c r="A10">
        <v>2.8299391695318699E-2</v>
      </c>
      <c r="B10">
        <v>2.55032021957914E-2</v>
      </c>
      <c r="C10">
        <v>1.6417116363912701E-2</v>
      </c>
      <c r="D10">
        <v>2.8025105823967299E-2</v>
      </c>
      <c r="E10">
        <v>3.0981948534118502E-2</v>
      </c>
      <c r="F10">
        <v>2.73473108477666E-2</v>
      </c>
      <c r="G10">
        <v>3.36617405582922E-2</v>
      </c>
      <c r="H10">
        <v>3.0356898673594899E-2</v>
      </c>
      <c r="I10">
        <v>3.1264297697117499E-2</v>
      </c>
      <c r="J10">
        <v>1.7186183656276301E-2</v>
      </c>
      <c r="K10">
        <v>3.7302248126561202E-2</v>
      </c>
      <c r="L10">
        <v>2.4994420888194601E-2</v>
      </c>
      <c r="M10">
        <v>2.2342802425789898E-2</v>
      </c>
      <c r="N10">
        <v>2.19236209335219E-2</v>
      </c>
      <c r="O10">
        <v>3.8904899135446598E-2</v>
      </c>
      <c r="P10">
        <v>2.15626585489599E-2</v>
      </c>
      <c r="Q10">
        <v>3.5550053059780602E-2</v>
      </c>
      <c r="R10">
        <v>3.1786300552156303E-2</v>
      </c>
      <c r="S10">
        <v>1.80013236267372E-2</v>
      </c>
      <c r="T10">
        <v>1.7292344073307701E-2</v>
      </c>
      <c r="U10">
        <v>1.5694844541571398E-2</v>
      </c>
      <c r="V10">
        <v>3.07036713286713E-2</v>
      </c>
      <c r="W10">
        <v>2.7876106194690199E-2</v>
      </c>
      <c r="X10">
        <v>2.0109868550127499E-2</v>
      </c>
      <c r="Y10">
        <v>2.5628203525440599E-2</v>
      </c>
      <c r="Z10">
        <v>3.0988570755272699E-2</v>
      </c>
      <c r="AA10">
        <v>2.74482758620689E-2</v>
      </c>
      <c r="AB10">
        <v>3.1341006795174001E-2</v>
      </c>
      <c r="AC10">
        <v>2.3185351073639799E-2</v>
      </c>
      <c r="AD10">
        <v>2.0196894346899402E-2</v>
      </c>
      <c r="AE10">
        <f t="shared" si="0"/>
        <v>2.6395888679672262E-2</v>
      </c>
      <c r="AF10">
        <f t="shared" si="3"/>
        <v>1.898014161259437E-2</v>
      </c>
      <c r="AI10">
        <v>2.26339509263895E-2</v>
      </c>
      <c r="AJ10">
        <v>2.5243981782693499E-2</v>
      </c>
      <c r="AK10">
        <v>3.0074095597849699E-2</v>
      </c>
      <c r="AL10">
        <v>2.85014186226463E-2</v>
      </c>
      <c r="AM10">
        <v>3.5478966041560998E-2</v>
      </c>
      <c r="AN10">
        <v>2.2170852159293802E-2</v>
      </c>
      <c r="AO10">
        <v>2.41869918699186E-2</v>
      </c>
      <c r="AP10">
        <v>1.7925497152460002E-2</v>
      </c>
      <c r="AQ10">
        <v>2.10601890630609E-2</v>
      </c>
      <c r="AR10">
        <v>2.25582860743541E-2</v>
      </c>
      <c r="AS10">
        <v>1.9793640766477098E-2</v>
      </c>
      <c r="AT10">
        <v>2.7440125165483199E-2</v>
      </c>
      <c r="AU10">
        <v>2.10745715609078E-2</v>
      </c>
      <c r="AV10">
        <v>1.9080659150043301E-2</v>
      </c>
      <c r="AW10">
        <v>2.2396716338003001E-2</v>
      </c>
      <c r="AX10">
        <v>3.3885192634999201E-2</v>
      </c>
      <c r="AY10">
        <v>2.36619005440971E-2</v>
      </c>
      <c r="AZ10">
        <v>3.1545741324921099E-2</v>
      </c>
      <c r="BA10">
        <v>3.4834572219792997E-2</v>
      </c>
      <c r="BB10">
        <v>3.0315012521418199E-2</v>
      </c>
      <c r="BC10">
        <v>3.2395114179500799E-2</v>
      </c>
      <c r="BD10">
        <v>2.25204200700116E-2</v>
      </c>
      <c r="BE10">
        <v>2.8491290227339799E-2</v>
      </c>
      <c r="BF10">
        <v>3.1673582295988899E-2</v>
      </c>
      <c r="BG10">
        <v>1.9639777735198299E-2</v>
      </c>
      <c r="BH10">
        <v>3.1590876894744199E-2</v>
      </c>
      <c r="BI10">
        <v>2.2268352519343199E-2</v>
      </c>
      <c r="BJ10">
        <v>1.85698680783127E-2</v>
      </c>
      <c r="BK10">
        <v>3.2221271742229801E-2</v>
      </c>
      <c r="BL10">
        <v>2.0395327942497699E-2</v>
      </c>
      <c r="BM10">
        <f t="shared" si="1"/>
        <v>2.5787608106717916E-2</v>
      </c>
      <c r="BN10">
        <f t="shared" si="4"/>
        <v>1.954095710578917E-2</v>
      </c>
      <c r="BO10">
        <f t="shared" si="2"/>
        <v>5.4639559156077202E-3</v>
      </c>
    </row>
    <row r="11" spans="1:67" x14ac:dyDescent="0.25">
      <c r="A11">
        <v>5.0567107750472497E-2</v>
      </c>
      <c r="B11">
        <v>4.26684727395868E-2</v>
      </c>
      <c r="C11">
        <v>3.6070478723404201E-2</v>
      </c>
      <c r="D11">
        <v>2.3398703812810302E-2</v>
      </c>
      <c r="E11">
        <v>4.5527584359935702E-2</v>
      </c>
      <c r="F11">
        <v>3.73720895743734E-2</v>
      </c>
      <c r="G11">
        <v>4.6747967479674697E-2</v>
      </c>
      <c r="H11">
        <v>3.7192247249868998E-2</v>
      </c>
      <c r="I11">
        <v>2.62237762237762E-2</v>
      </c>
      <c r="J11">
        <v>1.3871797740239399E-2</v>
      </c>
      <c r="K11">
        <v>2.5208592224391899E-2</v>
      </c>
      <c r="L11">
        <v>3.4552845528455202E-2</v>
      </c>
      <c r="M11">
        <v>2.6552813194525599E-2</v>
      </c>
      <c r="N11">
        <v>4.2114970796188103E-2</v>
      </c>
      <c r="O11">
        <v>3.9387633769322201E-2</v>
      </c>
      <c r="P11">
        <v>2.2072547269333699E-2</v>
      </c>
      <c r="Q11">
        <v>4.4940079893475302E-2</v>
      </c>
      <c r="R11">
        <v>3.2134355990478702E-2</v>
      </c>
      <c r="S11">
        <v>2.1205357142857099E-2</v>
      </c>
      <c r="T11">
        <v>1.47166544582806E-2</v>
      </c>
      <c r="U11">
        <v>2.4392733210859299E-2</v>
      </c>
      <c r="V11">
        <v>3.1055900621118002E-2</v>
      </c>
      <c r="W11">
        <v>3.0918499353169399E-2</v>
      </c>
      <c r="X11">
        <v>3.2678002125398502E-2</v>
      </c>
      <c r="Y11">
        <v>2.7042381547551401E-2</v>
      </c>
      <c r="Z11">
        <v>4.4832701499917499E-2</v>
      </c>
      <c r="AA11">
        <v>3.5823450299547602E-2</v>
      </c>
      <c r="AB11">
        <v>3.2202767233990397E-2</v>
      </c>
      <c r="AC11">
        <v>4.7819675584579703E-2</v>
      </c>
      <c r="AD11">
        <v>3.71918696843015E-2</v>
      </c>
      <c r="AE11">
        <f t="shared" si="0"/>
        <v>3.3549468569396126E-2</v>
      </c>
      <c r="AF11">
        <f t="shared" si="3"/>
        <v>2.2730283498492439E-2</v>
      </c>
      <c r="AI11">
        <v>3.8576132977889199E-2</v>
      </c>
      <c r="AJ11">
        <v>4.1125155777105203E-2</v>
      </c>
      <c r="AK11">
        <v>4.1608096710711202E-2</v>
      </c>
      <c r="AL11">
        <v>5.7663769344922601E-2</v>
      </c>
      <c r="AM11">
        <v>4.3424509349404998E-2</v>
      </c>
      <c r="AN11">
        <v>4.6018533061096198E-2</v>
      </c>
      <c r="AO11">
        <v>3.8191395961369598E-2</v>
      </c>
      <c r="AP11">
        <v>3.3426573426573403E-2</v>
      </c>
      <c r="AQ11">
        <v>3.3921868483247603E-2</v>
      </c>
      <c r="AR11">
        <v>3.8823328202497003E-2</v>
      </c>
      <c r="AS11">
        <v>3.9806763285024097E-2</v>
      </c>
      <c r="AT11">
        <v>3.9210789210789201E-2</v>
      </c>
      <c r="AU11">
        <v>3.34400569192458E-2</v>
      </c>
      <c r="AV11">
        <v>3.1463381978845899E-2</v>
      </c>
      <c r="AW11">
        <v>3.7256317689530603E-2</v>
      </c>
      <c r="AX11">
        <v>4.8275862068965503E-2</v>
      </c>
      <c r="AY11">
        <v>2.6143203665438802E-2</v>
      </c>
      <c r="AZ11">
        <v>3.1868414289385701E-2</v>
      </c>
      <c r="BA11">
        <v>4.0733785930954697E-2</v>
      </c>
      <c r="BB11">
        <v>4.5316647705726201E-2</v>
      </c>
      <c r="BC11">
        <v>2.9730566738928401E-2</v>
      </c>
      <c r="BD11">
        <v>3.5320417287630398E-2</v>
      </c>
      <c r="BE11">
        <v>4.3086172344689297E-2</v>
      </c>
      <c r="BF11">
        <v>2.6229814244375899E-2</v>
      </c>
      <c r="BG11">
        <v>3.82033248081841E-2</v>
      </c>
      <c r="BH11">
        <v>3.5330467490596401E-2</v>
      </c>
      <c r="BI11">
        <v>4.1618305421986398E-2</v>
      </c>
      <c r="BJ11">
        <v>4.1145623235175399E-2</v>
      </c>
      <c r="BK11">
        <v>5.1322751322751298E-2</v>
      </c>
      <c r="BL11">
        <v>3.8236201048411897E-2</v>
      </c>
      <c r="BM11">
        <f t="shared" si="1"/>
        <v>3.8883940999381757E-2</v>
      </c>
      <c r="BN11">
        <f t="shared" si="4"/>
        <v>2.3959239881643397E-2</v>
      </c>
      <c r="BO11">
        <f t="shared" si="2"/>
        <v>6.897237836997196E-3</v>
      </c>
    </row>
    <row r="12" spans="1:67" x14ac:dyDescent="0.25">
      <c r="A12">
        <v>6.90862782553327E-2</v>
      </c>
      <c r="B12">
        <v>6.1111111111111102E-2</v>
      </c>
      <c r="C12">
        <v>7.8893442622950796E-2</v>
      </c>
      <c r="D12">
        <v>6.2522077004592003E-2</v>
      </c>
      <c r="E12">
        <v>6.0779503952030502E-2</v>
      </c>
      <c r="F12">
        <v>7.4340527577937604E-2</v>
      </c>
      <c r="G12">
        <v>5.9774761767253798E-2</v>
      </c>
      <c r="H12">
        <v>7.0214812439884505E-2</v>
      </c>
      <c r="I12">
        <v>6.0005660911406702E-2</v>
      </c>
      <c r="J12">
        <v>2.6368895466164399E-2</v>
      </c>
      <c r="K12">
        <v>8.2129277566539899E-2</v>
      </c>
      <c r="L12">
        <v>6.5093803297328001E-2</v>
      </c>
      <c r="M12">
        <v>3.5469331765627998E-2</v>
      </c>
      <c r="N12">
        <v>5.9989287627209398E-2</v>
      </c>
      <c r="O12">
        <v>7.5958437835901102E-2</v>
      </c>
      <c r="P12">
        <v>6.0145985401459802E-2</v>
      </c>
      <c r="Q12">
        <v>6.8239795918367305E-2</v>
      </c>
      <c r="R12">
        <v>6.7279291106005903E-2</v>
      </c>
      <c r="S12">
        <v>2.9179539993134201E-2</v>
      </c>
      <c r="T12">
        <v>2.6293348493462099E-2</v>
      </c>
      <c r="U12">
        <v>4.0521242413423697E-2</v>
      </c>
      <c r="V12">
        <v>7.5895395110858396E-2</v>
      </c>
      <c r="W12">
        <v>7.7947512730121404E-2</v>
      </c>
      <c r="X12">
        <v>6.8222621184919202E-2</v>
      </c>
      <c r="Y12">
        <v>5.8123050751346703E-2</v>
      </c>
      <c r="Z12">
        <v>8.6715227193895197E-2</v>
      </c>
      <c r="AA12">
        <v>5.9609730018711497E-2</v>
      </c>
      <c r="AB12">
        <v>6.4289888953828103E-2</v>
      </c>
      <c r="AC12">
        <v>6.28050764725024E-2</v>
      </c>
      <c r="AD12">
        <v>5.6531703590527102E-2</v>
      </c>
      <c r="AE12">
        <f t="shared" si="0"/>
        <v>6.1451220617794441E-2</v>
      </c>
      <c r="AF12">
        <f t="shared" si="3"/>
        <v>2.868026354883968E-2</v>
      </c>
      <c r="AI12">
        <v>6.14925373134328E-2</v>
      </c>
      <c r="AJ12">
        <v>5.4584565743479398E-2</v>
      </c>
      <c r="AK12">
        <v>7.3638197713517095E-2</v>
      </c>
      <c r="AL12">
        <v>6.3868613138686095E-2</v>
      </c>
      <c r="AM12">
        <v>8.2237950792045794E-2</v>
      </c>
      <c r="AN12">
        <v>7.1232876712328697E-2</v>
      </c>
      <c r="AO12">
        <v>7.2228443449048094E-2</v>
      </c>
      <c r="AP12">
        <v>5.7011618481491402E-2</v>
      </c>
      <c r="AQ12">
        <v>4.9752416882810603E-2</v>
      </c>
      <c r="AR12">
        <v>5.5332798716920602E-2</v>
      </c>
      <c r="AS12">
        <v>5.3958944281524902E-2</v>
      </c>
      <c r="AT12">
        <v>6.06216285640893E-2</v>
      </c>
      <c r="AU12">
        <v>6.1257388500805997E-2</v>
      </c>
      <c r="AV12">
        <v>6.6387367064131397E-2</v>
      </c>
      <c r="AW12">
        <v>7.3931116389548607E-2</v>
      </c>
      <c r="AX12">
        <v>7.8826440438317394E-2</v>
      </c>
      <c r="AY12">
        <v>5.69977426636568E-2</v>
      </c>
      <c r="AZ12">
        <v>6.7907618062736902E-2</v>
      </c>
      <c r="BA12">
        <v>8.7472201630837604E-2</v>
      </c>
      <c r="BB12">
        <v>5.0367488110678697E-2</v>
      </c>
      <c r="BC12">
        <v>6.0770623222136E-2</v>
      </c>
      <c r="BD12">
        <v>5.4068105016896198E-2</v>
      </c>
      <c r="BE12">
        <v>6.98557327258921E-2</v>
      </c>
      <c r="BF12">
        <v>6.0265282583621599E-2</v>
      </c>
      <c r="BG12">
        <v>6.4077119364899293E-2</v>
      </c>
      <c r="BH12">
        <v>7.8846821813129506E-2</v>
      </c>
      <c r="BI12">
        <v>6.83610867659947E-2</v>
      </c>
      <c r="BJ12">
        <v>6.0728744939271197E-2</v>
      </c>
      <c r="BK12">
        <v>8.3640383198231305E-2</v>
      </c>
      <c r="BL12">
        <v>5.3694355208811301E-2</v>
      </c>
      <c r="BM12">
        <f t="shared" si="1"/>
        <v>6.5113873649632378E-2</v>
      </c>
      <c r="BN12">
        <f t="shared" si="4"/>
        <v>3.0490642595221124E-2</v>
      </c>
      <c r="BO12">
        <f t="shared" si="2"/>
        <v>1.0296697962569715E-2</v>
      </c>
    </row>
    <row r="13" spans="1:67" x14ac:dyDescent="0.25">
      <c r="A13">
        <v>2.7154046997388999E-2</v>
      </c>
      <c r="B13">
        <v>2.2404423681952501E-2</v>
      </c>
      <c r="C13">
        <v>3.1698649609097303E-2</v>
      </c>
      <c r="D13">
        <v>3.4739099356683303E-2</v>
      </c>
      <c r="E13">
        <v>1.6902313624678599E-2</v>
      </c>
      <c r="F13">
        <v>2.66752715929869E-2</v>
      </c>
      <c r="G13">
        <v>2.7500257493047599E-2</v>
      </c>
      <c r="H13">
        <v>2.3260023531541298E-2</v>
      </c>
      <c r="I13">
        <v>4.5749459324571598E-2</v>
      </c>
      <c r="J13">
        <v>3.8355323718932098E-2</v>
      </c>
      <c r="K13">
        <v>3.1438044946579799E-2</v>
      </c>
      <c r="L13">
        <v>2.0005609049266099E-2</v>
      </c>
      <c r="M13">
        <v>2.90864399836132E-2</v>
      </c>
      <c r="N13">
        <v>2.6415891800507098E-2</v>
      </c>
      <c r="O13">
        <v>2.3009708737863999E-2</v>
      </c>
      <c r="P13">
        <v>5.3699788583509503E-2</v>
      </c>
      <c r="Q13">
        <v>2.6446795270690701E-2</v>
      </c>
      <c r="R13">
        <v>2.89144184845746E-2</v>
      </c>
      <c r="S13">
        <v>2.68032556834128E-2</v>
      </c>
      <c r="T13">
        <v>2.77848261862471E-2</v>
      </c>
      <c r="U13">
        <v>3.4035448240431497E-2</v>
      </c>
      <c r="V13">
        <v>2.3491937089388799E-2</v>
      </c>
      <c r="W13">
        <v>2.8648055589418499E-2</v>
      </c>
      <c r="X13">
        <v>3.0602822846590098E-2</v>
      </c>
      <c r="Y13">
        <v>2.4410512101381499E-2</v>
      </c>
      <c r="Z13">
        <v>2.4940617577197101E-2</v>
      </c>
      <c r="AA13">
        <v>4.0234089246525197E-2</v>
      </c>
      <c r="AB13">
        <v>2.21582482770653E-2</v>
      </c>
      <c r="AC13">
        <v>2.4972617743701998E-2</v>
      </c>
      <c r="AD13">
        <v>3.9581288845273101E-2</v>
      </c>
      <c r="AE13">
        <f t="shared" si="0"/>
        <v>2.9370642840470598E-2</v>
      </c>
      <c r="AF13">
        <f t="shared" si="3"/>
        <v>2.9751704849378526E-2</v>
      </c>
      <c r="AI13">
        <v>2.5168340876476399E-2</v>
      </c>
      <c r="AJ13">
        <v>2.0056012286566002E-2</v>
      </c>
      <c r="AK13">
        <v>3.7646099483555302E-2</v>
      </c>
      <c r="AL13">
        <v>2.9356943150046499E-2</v>
      </c>
      <c r="AM13">
        <v>2.2671928793349502E-2</v>
      </c>
      <c r="AN13">
        <v>3.1806615776081397E-2</v>
      </c>
      <c r="AO13">
        <v>4.1396354649366598E-2</v>
      </c>
      <c r="AP13">
        <v>2.3561533016482901E-2</v>
      </c>
      <c r="AQ13">
        <v>2.7680406140456901E-2</v>
      </c>
      <c r="AR13">
        <v>2.30800241886716E-2</v>
      </c>
      <c r="AS13">
        <v>1.6947616458219999E-2</v>
      </c>
      <c r="AT13">
        <v>3.4880771182141002E-2</v>
      </c>
      <c r="AU13">
        <v>3.4805720794836098E-2</v>
      </c>
      <c r="AV13">
        <v>2.8900222309402299E-2</v>
      </c>
      <c r="AW13">
        <v>2.9418270294182699E-2</v>
      </c>
      <c r="AX13">
        <v>2.9422148993762502E-2</v>
      </c>
      <c r="AY13">
        <v>3.2663010359536802E-2</v>
      </c>
      <c r="AZ13">
        <v>2.7340129749768301E-2</v>
      </c>
      <c r="BA13">
        <v>3.0584808424826301E-2</v>
      </c>
      <c r="BB13">
        <v>2.1397756686798899E-2</v>
      </c>
      <c r="BC13">
        <v>2.0234374999999999E-2</v>
      </c>
      <c r="BD13">
        <v>3.4175761056863797E-2</v>
      </c>
      <c r="BE13">
        <v>2.5870646766169101E-2</v>
      </c>
      <c r="BF13">
        <v>1.9029770056945099E-2</v>
      </c>
      <c r="BG13">
        <v>2.6344202116173599E-2</v>
      </c>
      <c r="BH13">
        <v>2.44280728964715E-2</v>
      </c>
      <c r="BI13">
        <v>2.6622296173044901E-2</v>
      </c>
      <c r="BJ13">
        <v>2.3120777027027001E-2</v>
      </c>
      <c r="BK13">
        <v>3.0794546309355901E-2</v>
      </c>
      <c r="BL13">
        <v>2.7189659014932002E-2</v>
      </c>
      <c r="BM13">
        <f t="shared" si="1"/>
        <v>2.7553160667717028E-2</v>
      </c>
      <c r="BN13">
        <f t="shared" si="4"/>
        <v>3.105345768063764E-2</v>
      </c>
      <c r="BO13">
        <f t="shared" si="2"/>
        <v>5.7313443535560076E-3</v>
      </c>
    </row>
    <row r="14" spans="1:67" x14ac:dyDescent="0.25">
      <c r="A14">
        <v>7.3255309926311199E-2</v>
      </c>
      <c r="B14">
        <v>7.9164854284471495E-2</v>
      </c>
      <c r="C14">
        <v>9.2754960775265294E-2</v>
      </c>
      <c r="D14">
        <v>6.5359477124182996E-2</v>
      </c>
      <c r="E14">
        <v>6.1774616248596002E-2</v>
      </c>
      <c r="F14">
        <v>8.1395348837209294E-2</v>
      </c>
      <c r="G14">
        <v>7.7516059957173394E-2</v>
      </c>
      <c r="H14">
        <v>8.0638015064244506E-2</v>
      </c>
      <c r="I14">
        <v>7.70137524557956E-2</v>
      </c>
      <c r="J14">
        <v>6.6306306306306295E-2</v>
      </c>
      <c r="K14">
        <v>7.3274036425243494E-2</v>
      </c>
      <c r="L14">
        <v>6.75922542930215E-2</v>
      </c>
      <c r="M14">
        <v>6.2474808544941501E-2</v>
      </c>
      <c r="N14">
        <v>8.0622995877233095E-2</v>
      </c>
      <c r="O14">
        <v>7.1225071225071199E-2</v>
      </c>
      <c r="P14">
        <v>6.9831306394664505E-2</v>
      </c>
      <c r="Q14">
        <v>6.6496163682864401E-2</v>
      </c>
      <c r="R14">
        <v>7.3661670235545998E-2</v>
      </c>
      <c r="S14">
        <v>4.59442332065906E-2</v>
      </c>
      <c r="T14">
        <v>5.3749999999999999E-2</v>
      </c>
      <c r="U14">
        <v>8.4302325581395304E-2</v>
      </c>
      <c r="V14">
        <v>8.2984073763621102E-2</v>
      </c>
      <c r="W14">
        <v>8.2229580573951397E-2</v>
      </c>
      <c r="X14">
        <v>9.0057958091841195E-2</v>
      </c>
      <c r="Y14">
        <v>7.5533661740558297E-2</v>
      </c>
      <c r="Z14">
        <v>8.1437125748502995E-2</v>
      </c>
      <c r="AA14">
        <v>8.2916666666666597E-2</v>
      </c>
      <c r="AB14">
        <v>6.9267515923566794E-2</v>
      </c>
      <c r="AC14">
        <v>8.2021936099189299E-2</v>
      </c>
      <c r="AD14">
        <v>8.5916740478299294E-2</v>
      </c>
      <c r="AE14">
        <f t="shared" si="0"/>
        <v>7.4557294184410816E-2</v>
      </c>
      <c r="AF14">
        <f t="shared" si="3"/>
        <v>3.8255793673660665E-2</v>
      </c>
      <c r="AI14">
        <v>7.9044117647058806E-2</v>
      </c>
      <c r="AJ14">
        <v>7.1242397914856606E-2</v>
      </c>
      <c r="AK14">
        <v>7.8700078308535606E-2</v>
      </c>
      <c r="AL14">
        <v>7.6470588235294096E-2</v>
      </c>
      <c r="AM14">
        <v>7.6435364564987604E-2</v>
      </c>
      <c r="AN14">
        <v>8.3148065807025301E-2</v>
      </c>
      <c r="AO14">
        <v>0.107223989095865</v>
      </c>
      <c r="AP14">
        <v>8.3046471600688399E-2</v>
      </c>
      <c r="AQ14">
        <v>6.4716006884681501E-2</v>
      </c>
      <c r="AR14">
        <v>6.9627851140456096E-2</v>
      </c>
      <c r="AS14">
        <v>6.4162093710426304E-2</v>
      </c>
      <c r="AT14">
        <v>8.4836065573770394E-2</v>
      </c>
      <c r="AU14">
        <v>8.7719298245614002E-2</v>
      </c>
      <c r="AV14">
        <v>9.1141833077316894E-2</v>
      </c>
      <c r="AW14">
        <v>8.1671779141104295E-2</v>
      </c>
      <c r="AX14">
        <v>9.4859565447800706E-2</v>
      </c>
      <c r="AY14">
        <v>7.74219700040535E-2</v>
      </c>
      <c r="AZ14">
        <v>7.4966532797858101E-2</v>
      </c>
      <c r="BA14">
        <v>9.3196644920782806E-2</v>
      </c>
      <c r="BB14">
        <v>7.6564321803342397E-2</v>
      </c>
      <c r="BC14">
        <v>6.8723702664796604E-2</v>
      </c>
      <c r="BD14">
        <v>8.5790884718498606E-2</v>
      </c>
      <c r="BE14">
        <v>7.0892410341951595E-2</v>
      </c>
      <c r="BF14">
        <v>7.0399341292712997E-2</v>
      </c>
      <c r="BG14">
        <v>7.4527252502780805E-2</v>
      </c>
      <c r="BH14">
        <v>7.8264568268821694E-2</v>
      </c>
      <c r="BI14">
        <v>7.8111946532999105E-2</v>
      </c>
      <c r="BJ14">
        <v>8.3299636069551097E-2</v>
      </c>
      <c r="BK14">
        <v>7.7995642701524995E-2</v>
      </c>
      <c r="BL14">
        <v>7.6066790352504604E-2</v>
      </c>
      <c r="BM14">
        <f t="shared" si="1"/>
        <v>7.9342240378922027E-2</v>
      </c>
      <c r="BN14">
        <f t="shared" si="4"/>
        <v>4.0327509029181662E-2</v>
      </c>
      <c r="BO14">
        <f t="shared" si="2"/>
        <v>9.2758645529758023E-3</v>
      </c>
    </row>
    <row r="15" spans="1:67" x14ac:dyDescent="0.25">
      <c r="A15">
        <v>2.14542651593011E-2</v>
      </c>
      <c r="B15">
        <v>3.6891117478509997E-2</v>
      </c>
      <c r="C15">
        <v>4.6663190823774701E-2</v>
      </c>
      <c r="D15">
        <v>2.9178613594197999E-2</v>
      </c>
      <c r="E15">
        <v>3.8468517510433599E-2</v>
      </c>
      <c r="F15">
        <v>3.8765386735256202E-2</v>
      </c>
      <c r="G15">
        <v>3.0950956937799E-2</v>
      </c>
      <c r="H15">
        <v>3.4019249917026199E-2</v>
      </c>
      <c r="I15">
        <v>3.9030159668835003E-2</v>
      </c>
      <c r="J15">
        <v>4.5391061452513898E-2</v>
      </c>
      <c r="K15">
        <v>3.4537725823591901E-2</v>
      </c>
      <c r="L15">
        <v>3.5263548626577497E-2</v>
      </c>
      <c r="M15">
        <v>2.8282509085163499E-2</v>
      </c>
      <c r="N15">
        <v>3.7419093851132602E-2</v>
      </c>
      <c r="O15">
        <v>2.9191883232466999E-2</v>
      </c>
      <c r="P15">
        <v>3.7307692307692299E-2</v>
      </c>
      <c r="Q15">
        <v>3.1623791577912501E-2</v>
      </c>
      <c r="R15">
        <v>2.6091494172899601E-2</v>
      </c>
      <c r="S15">
        <v>3.1970105875025898E-2</v>
      </c>
      <c r="T15">
        <v>4.0140381662645302E-2</v>
      </c>
      <c r="U15">
        <v>4.0032025620496299E-2</v>
      </c>
      <c r="V15">
        <v>2.81758170986958E-2</v>
      </c>
      <c r="W15">
        <v>2.3016440314510299E-2</v>
      </c>
      <c r="X15">
        <v>4.0412204485754701E-2</v>
      </c>
      <c r="Y15">
        <v>3.7466911016086298E-2</v>
      </c>
      <c r="Z15">
        <v>2.80923665244888E-2</v>
      </c>
      <c r="AA15">
        <v>3.5869202535869199E-2</v>
      </c>
      <c r="AB15">
        <v>3.8696537678207701E-2</v>
      </c>
      <c r="AC15">
        <v>2.9331021528680799E-2</v>
      </c>
      <c r="AD15">
        <v>3.47906976744186E-2</v>
      </c>
      <c r="AE15">
        <f t="shared" si="0"/>
        <v>3.428413233233215E-2</v>
      </c>
      <c r="AF15">
        <f t="shared" si="3"/>
        <v>3.9862099799375508E-2</v>
      </c>
      <c r="AI15">
        <v>3.6918778686888802E-2</v>
      </c>
      <c r="AJ15">
        <v>2.8525296017222802E-2</v>
      </c>
      <c r="AK15">
        <v>3.7671844313515397E-2</v>
      </c>
      <c r="AL15">
        <v>3.2910946849700799E-2</v>
      </c>
      <c r="AM15">
        <v>3.32079175527564E-2</v>
      </c>
      <c r="AN15">
        <v>4.7651157563497401E-2</v>
      </c>
      <c r="AO15">
        <v>4.1620007465472099E-2</v>
      </c>
      <c r="AP15">
        <v>3.8302073050345498E-2</v>
      </c>
      <c r="AQ15">
        <v>3.1380027739250999E-2</v>
      </c>
      <c r="AR15">
        <v>3.4438305709023898E-2</v>
      </c>
      <c r="AS15">
        <v>2.7847646424721501E-2</v>
      </c>
      <c r="AT15">
        <v>4.93221131369799E-2</v>
      </c>
      <c r="AU15">
        <v>4.7586520947176601E-2</v>
      </c>
      <c r="AV15">
        <v>4.2860765914278398E-2</v>
      </c>
      <c r="AW15">
        <v>3.6658763450665599E-2</v>
      </c>
      <c r="AX15">
        <v>3.1945327399872797E-2</v>
      </c>
      <c r="AY15">
        <v>4.0988671472708502E-2</v>
      </c>
      <c r="AZ15">
        <v>2.8594377510040101E-2</v>
      </c>
      <c r="BA15">
        <v>3.0736842105263101E-2</v>
      </c>
      <c r="BB15">
        <v>3.2560149834317799E-2</v>
      </c>
      <c r="BC15">
        <v>3.9128196327441203E-2</v>
      </c>
      <c r="BD15">
        <v>3.24143692564745E-2</v>
      </c>
      <c r="BE15">
        <v>3.7092264678471501E-2</v>
      </c>
      <c r="BF15">
        <v>4.92121212121212E-2</v>
      </c>
      <c r="BG15">
        <v>4.4233154195948698E-2</v>
      </c>
      <c r="BH15">
        <v>3.7278320665942798E-2</v>
      </c>
      <c r="BI15">
        <v>3.93280632411067E-2</v>
      </c>
      <c r="BJ15">
        <v>3.2110928662652798E-2</v>
      </c>
      <c r="BK15">
        <v>3.4893069625341597E-2</v>
      </c>
      <c r="BL15">
        <v>3.89088602241488E-2</v>
      </c>
      <c r="BM15">
        <f t="shared" si="1"/>
        <v>3.7210896041111594E-2</v>
      </c>
      <c r="BN15">
        <f t="shared" si="4"/>
        <v>4.1898769687926517E-2</v>
      </c>
      <c r="BO15">
        <f t="shared" si="2"/>
        <v>6.1430474831777136E-3</v>
      </c>
    </row>
    <row r="16" spans="1:67" x14ac:dyDescent="0.25">
      <c r="A16">
        <v>4.0398126463700203E-2</v>
      </c>
      <c r="B16">
        <v>3.6477331943720603E-2</v>
      </c>
      <c r="C16">
        <v>6.0522151898734097E-2</v>
      </c>
      <c r="D16">
        <v>2.3285084959093701E-2</v>
      </c>
      <c r="E16">
        <v>2.6422280409426301E-2</v>
      </c>
      <c r="F16">
        <v>3.99061032863849E-2</v>
      </c>
      <c r="G16">
        <v>4.2616158626812603E-2</v>
      </c>
      <c r="H16">
        <v>3.3940603943099501E-2</v>
      </c>
      <c r="I16">
        <v>3.5742864763937003E-2</v>
      </c>
      <c r="J16">
        <v>6.5656565656565594E-2</v>
      </c>
      <c r="K16">
        <v>3.1471090509880402E-2</v>
      </c>
      <c r="L16">
        <v>3.9328932893289301E-2</v>
      </c>
      <c r="M16">
        <v>3.4078212290502702E-2</v>
      </c>
      <c r="N16">
        <v>3.5724492712203397E-2</v>
      </c>
      <c r="O16">
        <v>3.2718774344326101E-2</v>
      </c>
      <c r="P16">
        <v>4.0369088811995302E-2</v>
      </c>
      <c r="Q16">
        <v>4.2237442922374399E-2</v>
      </c>
      <c r="R16">
        <v>2.89645184648805E-2</v>
      </c>
      <c r="S16">
        <v>3.1968592260235497E-2</v>
      </c>
      <c r="T16">
        <v>4.6603216278306499E-2</v>
      </c>
      <c r="U16">
        <v>6.3963210702341095E-2</v>
      </c>
      <c r="V16">
        <v>3.7366142629300499E-2</v>
      </c>
      <c r="W16">
        <v>3.1948881789137303E-2</v>
      </c>
      <c r="X16">
        <v>5.4382826475849702E-2</v>
      </c>
      <c r="Y16">
        <v>3.1507513330101697E-2</v>
      </c>
      <c r="Z16">
        <v>3.4336782690498502E-2</v>
      </c>
      <c r="AA16">
        <v>4.9459041731066397E-2</v>
      </c>
      <c r="AB16">
        <v>2.6928528042113702E-2</v>
      </c>
      <c r="AC16">
        <v>4.3603719140750202E-2</v>
      </c>
      <c r="AD16">
        <v>3.9577836411609502E-2</v>
      </c>
      <c r="AE16">
        <f t="shared" si="0"/>
        <v>3.9383537212741238E-2</v>
      </c>
      <c r="AF16">
        <f t="shared" si="3"/>
        <v>4.2713169205259659E-2</v>
      </c>
      <c r="AI16">
        <v>3.5787621003226702E-2</v>
      </c>
      <c r="AJ16">
        <v>3.7142047065494697E-2</v>
      </c>
      <c r="AK16">
        <v>4.3452380952380902E-2</v>
      </c>
      <c r="AL16">
        <v>4.4800523217789399E-2</v>
      </c>
      <c r="AM16">
        <v>4.0256410256410198E-2</v>
      </c>
      <c r="AN16">
        <v>4.15094339622641E-2</v>
      </c>
      <c r="AO16">
        <v>6.63643858202803E-2</v>
      </c>
      <c r="AP16">
        <v>4.48854961832061E-2</v>
      </c>
      <c r="AQ16">
        <v>4.1111426141196401E-2</v>
      </c>
      <c r="AR16">
        <v>4.4925662572721299E-2</v>
      </c>
      <c r="AS16">
        <v>3.6301582376667703E-2</v>
      </c>
      <c r="AT16">
        <v>4.6831955922865001E-2</v>
      </c>
      <c r="AU16">
        <v>4.9276255004619601E-2</v>
      </c>
      <c r="AV16">
        <v>4.48777468276075E-2</v>
      </c>
      <c r="AW16">
        <v>5.3145647802355603E-2</v>
      </c>
      <c r="AX16">
        <v>4.9325762952448497E-2</v>
      </c>
      <c r="AY16">
        <v>4.1514726507713803E-2</v>
      </c>
      <c r="AZ16">
        <v>3.5888233786208597E-2</v>
      </c>
      <c r="BA16">
        <v>3.7641154328732697E-2</v>
      </c>
      <c r="BB16">
        <v>3.7809015996122103E-2</v>
      </c>
      <c r="BC16">
        <v>2.9417310956062599E-2</v>
      </c>
      <c r="BD16">
        <v>5.61677923924635E-2</v>
      </c>
      <c r="BE16">
        <v>3.26433121019108E-2</v>
      </c>
      <c r="BF16">
        <v>2.323252553575E-2</v>
      </c>
      <c r="BG16">
        <v>5.4981549815498097E-2</v>
      </c>
      <c r="BH16">
        <v>3.6481759120439702E-2</v>
      </c>
      <c r="BI16">
        <v>4.2489527229204002E-2</v>
      </c>
      <c r="BJ16">
        <v>4.44763271162123E-2</v>
      </c>
      <c r="BK16">
        <v>3.60384410037373E-2</v>
      </c>
      <c r="BL16">
        <v>4.2569861582658602E-2</v>
      </c>
      <c r="BM16">
        <f t="shared" si="1"/>
        <v>4.2378195851141616E-2</v>
      </c>
      <c r="BN16">
        <f t="shared" si="4"/>
        <v>4.5181416527803477E-2</v>
      </c>
      <c r="BO16">
        <f t="shared" si="2"/>
        <v>8.4924892555394479E-3</v>
      </c>
    </row>
    <row r="17" spans="1:67" x14ac:dyDescent="0.25">
      <c r="A17">
        <v>1.60384104607212E-2</v>
      </c>
      <c r="B17">
        <v>1.3323464100666101E-2</v>
      </c>
      <c r="C17">
        <v>1.38563206139415E-2</v>
      </c>
      <c r="D17">
        <v>1.09440267335004E-2</v>
      </c>
      <c r="E17">
        <v>1.8342482260008001E-2</v>
      </c>
      <c r="F17">
        <v>1.35295112464062E-2</v>
      </c>
      <c r="G17">
        <v>1.43536377500672E-2</v>
      </c>
      <c r="H17">
        <v>1.8306902985074602E-2</v>
      </c>
      <c r="I17">
        <v>1.16378086857791E-2</v>
      </c>
      <c r="J17">
        <v>3.1319458476459797E-2</v>
      </c>
      <c r="K17">
        <v>1.11092408685406E-2</v>
      </c>
      <c r="L17">
        <v>1.7075063754296401E-2</v>
      </c>
      <c r="M17">
        <v>1.3996089327981799E-2</v>
      </c>
      <c r="N17">
        <v>1.06654300950614E-2</v>
      </c>
      <c r="O17">
        <v>1.3287059990084201E-2</v>
      </c>
      <c r="P17">
        <v>9.0034786167382808E-3</v>
      </c>
      <c r="Q17">
        <v>1.45692952103442E-2</v>
      </c>
      <c r="R17">
        <v>1.0931948619841401E-2</v>
      </c>
      <c r="S17">
        <v>1.2974269515917999E-2</v>
      </c>
      <c r="T17">
        <v>1.9969062016594E-2</v>
      </c>
      <c r="U17">
        <v>3.3808647654093797E-2</v>
      </c>
      <c r="V17">
        <v>1.99746799831199E-2</v>
      </c>
      <c r="W17">
        <v>1.41938614582069E-2</v>
      </c>
      <c r="X17">
        <v>1.46023741989704E-2</v>
      </c>
      <c r="Y17">
        <v>1.24720774385703E-2</v>
      </c>
      <c r="Z17">
        <v>1.59592922400832E-2</v>
      </c>
      <c r="AA17">
        <v>1.51869158878504E-2</v>
      </c>
      <c r="AB17">
        <v>1.5718776793369499E-2</v>
      </c>
      <c r="AC17">
        <v>1.6974326331423699E-2</v>
      </c>
      <c r="AD17">
        <v>1.15639280052224E-2</v>
      </c>
      <c r="AE17">
        <f t="shared" si="0"/>
        <v>1.5522928043964499E-2</v>
      </c>
      <c r="AF17">
        <f t="shared" si="3"/>
        <v>4.1159889114444272E-2</v>
      </c>
      <c r="AI17">
        <v>1.2070740151586001E-2</v>
      </c>
      <c r="AJ17">
        <v>1.9333429519549802E-2</v>
      </c>
      <c r="AK17">
        <v>1.1507028440666801E-2</v>
      </c>
      <c r="AL17">
        <v>1.1338195999133299E-2</v>
      </c>
      <c r="AM17">
        <v>1.45652756679474E-2</v>
      </c>
      <c r="AN17">
        <v>1.19503945885005E-2</v>
      </c>
      <c r="AO17">
        <v>1.6794373884748599E-2</v>
      </c>
      <c r="AP17">
        <v>1.5607825895801199E-2</v>
      </c>
      <c r="AQ17">
        <v>1.4494212380473E-2</v>
      </c>
      <c r="AR17">
        <v>1.5345015345015299E-2</v>
      </c>
      <c r="AS17">
        <v>1.52210995932292E-2</v>
      </c>
      <c r="AT17">
        <v>9.6741344195519306E-3</v>
      </c>
      <c r="AU17">
        <v>1.47176879850147E-2</v>
      </c>
      <c r="AV17">
        <v>1.21392190152801E-2</v>
      </c>
      <c r="AW17">
        <v>2.6053393374075199E-2</v>
      </c>
      <c r="AX17">
        <v>1.58066860465116E-2</v>
      </c>
      <c r="AY17">
        <v>1.8475495076889E-2</v>
      </c>
      <c r="AZ17">
        <v>1.1818778726198201E-2</v>
      </c>
      <c r="BA17">
        <v>1.89768061258461E-2</v>
      </c>
      <c r="BB17">
        <v>1.8953668809576499E-2</v>
      </c>
      <c r="BC17">
        <v>2.2154819992087502E-2</v>
      </c>
      <c r="BD17">
        <v>2.1452145214521399E-2</v>
      </c>
      <c r="BE17">
        <v>1.05005250262513E-2</v>
      </c>
      <c r="BF17">
        <v>1.36540279382417E-2</v>
      </c>
      <c r="BG17">
        <v>1.6373056994818599E-2</v>
      </c>
      <c r="BH17">
        <v>1.79030994740964E-2</v>
      </c>
      <c r="BI17">
        <v>1.8071612975642599E-2</v>
      </c>
      <c r="BJ17">
        <v>1.6747906511685999E-2</v>
      </c>
      <c r="BK17">
        <v>1.2273020885667099E-2</v>
      </c>
      <c r="BL17">
        <v>1.4388489208633001E-2</v>
      </c>
      <c r="BM17">
        <f t="shared" si="1"/>
        <v>1.5612072175574669E-2</v>
      </c>
      <c r="BN17">
        <f t="shared" si="4"/>
        <v>4.3727768537640148E-2</v>
      </c>
      <c r="BO17">
        <f t="shared" si="2"/>
        <v>3.777550065589792E-3</v>
      </c>
    </row>
    <row r="18" spans="1:67" x14ac:dyDescent="0.25">
      <c r="A18">
        <v>3.3613445378151197E-2</v>
      </c>
      <c r="B18">
        <v>3.7037037037037E-2</v>
      </c>
      <c r="C18">
        <v>4.4261652957305102E-2</v>
      </c>
      <c r="D18">
        <v>2.4523160762942701E-2</v>
      </c>
      <c r="E18">
        <v>2.8552674762061001E-2</v>
      </c>
      <c r="F18">
        <v>3.35375685262818E-2</v>
      </c>
      <c r="G18">
        <v>3.1812339331619498E-2</v>
      </c>
      <c r="H18">
        <v>3.3940141931502597E-2</v>
      </c>
      <c r="I18">
        <v>3.6437246963562701E-2</v>
      </c>
      <c r="J18">
        <v>7.1995464852607702E-2</v>
      </c>
      <c r="K18">
        <v>3.1911429501790899E-2</v>
      </c>
      <c r="L18">
        <v>3.8303693570451401E-2</v>
      </c>
      <c r="M18">
        <v>3.3005617977527997E-2</v>
      </c>
      <c r="N18">
        <v>2.7743526510480801E-2</v>
      </c>
      <c r="O18">
        <v>3.0789825970548801E-2</v>
      </c>
      <c r="P18">
        <v>3.60485268630849E-2</v>
      </c>
      <c r="Q18">
        <v>3.4595300261096598E-2</v>
      </c>
      <c r="R18">
        <v>2.8131477642878201E-2</v>
      </c>
      <c r="S18">
        <v>3.8770053475935803E-2</v>
      </c>
      <c r="T18">
        <v>4.1920731707316999E-2</v>
      </c>
      <c r="U18">
        <v>5.52297165200391E-2</v>
      </c>
      <c r="V18">
        <v>3.6734693877551003E-2</v>
      </c>
      <c r="W18">
        <v>3.3089649865332797E-2</v>
      </c>
      <c r="X18">
        <v>4.6343537414965899E-2</v>
      </c>
      <c r="Y18">
        <v>2.909316001238E-2</v>
      </c>
      <c r="Z18">
        <v>2.72700029967036E-2</v>
      </c>
      <c r="AA18">
        <v>4.3853591160220903E-2</v>
      </c>
      <c r="AB18">
        <v>3.6537885594489297E-2</v>
      </c>
      <c r="AC18">
        <v>4.6511627906976702E-2</v>
      </c>
      <c r="AD18">
        <v>3.6229453203622898E-2</v>
      </c>
      <c r="AE18">
        <f t="shared" si="0"/>
        <v>3.6927474484548854E-2</v>
      </c>
      <c r="AF18">
        <f t="shared" si="3"/>
        <v>4.1642461388037517E-2</v>
      </c>
      <c r="AI18">
        <v>3.3381191672648899E-2</v>
      </c>
      <c r="AJ18">
        <v>3.60918702150929E-2</v>
      </c>
      <c r="AK18">
        <v>3.7773359840954202E-2</v>
      </c>
      <c r="AL18">
        <v>3.9130434782608699E-2</v>
      </c>
      <c r="AM18">
        <v>3.7729764592066999E-2</v>
      </c>
      <c r="AN18">
        <v>3.4188034188034101E-2</v>
      </c>
      <c r="AO18">
        <v>4.2931162102146501E-2</v>
      </c>
      <c r="AP18">
        <v>3.5598705501618103E-2</v>
      </c>
      <c r="AQ18">
        <v>4.61036311709506E-2</v>
      </c>
      <c r="AR18">
        <v>3.8447041085563502E-2</v>
      </c>
      <c r="AS18">
        <v>3.11795642374154E-2</v>
      </c>
      <c r="AT18">
        <v>4.1220893643801097E-2</v>
      </c>
      <c r="AU18">
        <v>3.8187702265372103E-2</v>
      </c>
      <c r="AV18">
        <v>3.63187588152327E-2</v>
      </c>
      <c r="AW18">
        <v>5.2195824334053197E-2</v>
      </c>
      <c r="AX18">
        <v>4.2478565861262599E-2</v>
      </c>
      <c r="AY18">
        <v>4.8492257538712301E-2</v>
      </c>
      <c r="AZ18">
        <v>3.30299966295921E-2</v>
      </c>
      <c r="BA18">
        <v>4.3094312963617099E-2</v>
      </c>
      <c r="BB18">
        <v>3.6374845869297102E-2</v>
      </c>
      <c r="BC18">
        <v>3.54847722827605E-2</v>
      </c>
      <c r="BD18">
        <v>5.3383774695250102E-2</v>
      </c>
      <c r="BE18">
        <v>3.3917256802087202E-2</v>
      </c>
      <c r="BF18">
        <v>3.0433344359907299E-2</v>
      </c>
      <c r="BG18">
        <v>4.7415634344297297E-2</v>
      </c>
      <c r="BH18">
        <v>3.4633490248823097E-2</v>
      </c>
      <c r="BI18">
        <v>3.76678676711431E-2</v>
      </c>
      <c r="BJ18">
        <v>3.3268101761252403E-2</v>
      </c>
      <c r="BK18">
        <v>4.13156839149618E-2</v>
      </c>
      <c r="BL18">
        <v>4.4069041498347401E-2</v>
      </c>
      <c r="BM18">
        <f t="shared" si="1"/>
        <v>3.918456282962901E-2</v>
      </c>
      <c r="BN18">
        <f t="shared" si="4"/>
        <v>4.3770714513389757E-2</v>
      </c>
      <c r="BO18">
        <f t="shared" si="2"/>
        <v>5.9500908449847695E-3</v>
      </c>
    </row>
    <row r="19" spans="1:67" x14ac:dyDescent="0.25">
      <c r="A19">
        <v>1.6681082416903401E-2</v>
      </c>
      <c r="B19">
        <v>1.5609514370663999E-2</v>
      </c>
      <c r="C19">
        <v>8.1967213114754103E-3</v>
      </c>
      <c r="D19">
        <v>1.46961472262677E-2</v>
      </c>
      <c r="E19">
        <v>1.4093885251359401E-2</v>
      </c>
      <c r="F19">
        <v>1.7540083934143899E-2</v>
      </c>
      <c r="G19">
        <v>2.28503723764387E-2</v>
      </c>
      <c r="H19">
        <v>1.6209023829684199E-2</v>
      </c>
      <c r="I19">
        <v>2.2355118895058999E-2</v>
      </c>
      <c r="J19">
        <v>3.2967032967032898E-2</v>
      </c>
      <c r="K19">
        <v>1.5651058370750402E-2</v>
      </c>
      <c r="L19">
        <v>1.4828854944809899E-2</v>
      </c>
      <c r="M19">
        <v>2.19003885552808E-2</v>
      </c>
      <c r="N19">
        <v>1.33426267051677E-2</v>
      </c>
      <c r="O19">
        <v>1.76287051482059E-2</v>
      </c>
      <c r="P19">
        <v>1.5111919100102201E-2</v>
      </c>
      <c r="Q19">
        <v>2.0332463250446398E-2</v>
      </c>
      <c r="R19">
        <v>1.7398119122257E-2</v>
      </c>
      <c r="S19">
        <v>1.3653669423657601E-2</v>
      </c>
      <c r="T19">
        <v>1.7895185342991001E-2</v>
      </c>
      <c r="U19">
        <v>1.4567266495287E-2</v>
      </c>
      <c r="V19">
        <v>1.47884283246977E-2</v>
      </c>
      <c r="W19">
        <v>2.0220588235294101E-2</v>
      </c>
      <c r="X19">
        <v>1.40592564634836E-2</v>
      </c>
      <c r="Y19">
        <v>1.54287764621456E-2</v>
      </c>
      <c r="Z19">
        <v>1.47325475974614E-2</v>
      </c>
      <c r="AA19">
        <v>2.24081690540348E-2</v>
      </c>
      <c r="AB19">
        <v>1.8140041117426502E-2</v>
      </c>
      <c r="AC19">
        <v>1.87345351714386E-2</v>
      </c>
      <c r="AD19">
        <v>1.37791070284127E-2</v>
      </c>
      <c r="AE19">
        <f t="shared" si="0"/>
        <v>1.7193356283079313E-2</v>
      </c>
      <c r="AF19">
        <f t="shared" si="3"/>
        <v>3.5319909340221063E-2</v>
      </c>
      <c r="AI19">
        <v>1.2169783318492101E-2</v>
      </c>
      <c r="AJ19">
        <v>1.7908309455587301E-2</v>
      </c>
      <c r="AK19">
        <v>2.1423436376707398E-2</v>
      </c>
      <c r="AL19">
        <v>1.9403184798608301E-2</v>
      </c>
      <c r="AM19">
        <v>2.0050458106493099E-2</v>
      </c>
      <c r="AN19">
        <v>1.5275242578537801E-2</v>
      </c>
      <c r="AO19">
        <v>1.46575464155636E-2</v>
      </c>
      <c r="AP19">
        <v>1.5279192517825699E-2</v>
      </c>
      <c r="AQ19">
        <v>1.7931712110046599E-2</v>
      </c>
      <c r="AR19">
        <v>1.7207365190705801E-2</v>
      </c>
      <c r="AS19">
        <v>1.35712759136567E-2</v>
      </c>
      <c r="AT19">
        <v>2.0875694726853699E-2</v>
      </c>
      <c r="AU19">
        <v>1.7594018033868401E-2</v>
      </c>
      <c r="AV19">
        <v>1.2718446601941699E-2</v>
      </c>
      <c r="AW19">
        <v>1.6177467790370999E-2</v>
      </c>
      <c r="AX19">
        <v>2.6544691061787602E-2</v>
      </c>
      <c r="AY19">
        <v>1.9490445859872599E-2</v>
      </c>
      <c r="AZ19">
        <v>1.9285393930333301E-2</v>
      </c>
      <c r="BA19">
        <v>2.06454984973213E-2</v>
      </c>
      <c r="BB19">
        <v>1.5822031881988999E-2</v>
      </c>
      <c r="BC19">
        <v>1.94299011052937E-2</v>
      </c>
      <c r="BD19">
        <v>1.9811210814590301E-2</v>
      </c>
      <c r="BE19">
        <v>2.0696747653940001E-2</v>
      </c>
      <c r="BF19">
        <v>1.4216806296014199E-2</v>
      </c>
      <c r="BG19">
        <v>1.4849098447594199E-2</v>
      </c>
      <c r="BH19">
        <v>1.66217956221467E-2</v>
      </c>
      <c r="BI19">
        <v>1.2885251610656401E-2</v>
      </c>
      <c r="BJ19">
        <v>1.15555555555555E-2</v>
      </c>
      <c r="BK19">
        <v>2.01168954736985E-2</v>
      </c>
      <c r="BL19">
        <v>1.6206745510293399E-2</v>
      </c>
      <c r="BM19">
        <f t="shared" si="1"/>
        <v>1.7347373441878196E-2</v>
      </c>
      <c r="BN19">
        <f t="shared" si="4"/>
        <v>3.6946928769424868E-2</v>
      </c>
      <c r="BO19">
        <f t="shared" si="2"/>
        <v>3.3618846438992676E-3</v>
      </c>
    </row>
    <row r="20" spans="1:67" x14ac:dyDescent="0.25">
      <c r="A20">
        <v>3.2388663967611302E-2</v>
      </c>
      <c r="B20">
        <v>3.0566037735849001E-2</v>
      </c>
      <c r="C20">
        <v>2.92784942488672E-2</v>
      </c>
      <c r="D20">
        <v>1.9674935842600501E-2</v>
      </c>
      <c r="E20">
        <v>2.2913816689466401E-2</v>
      </c>
      <c r="F20">
        <v>3.83493122134222E-2</v>
      </c>
      <c r="G20">
        <v>2.5084745762711799E-2</v>
      </c>
      <c r="H20">
        <v>2.6626323751891001E-2</v>
      </c>
      <c r="I20">
        <v>3.1431499829176597E-2</v>
      </c>
      <c r="J20">
        <v>6.7955112219451302E-2</v>
      </c>
      <c r="K20">
        <v>2.98412698412698E-2</v>
      </c>
      <c r="L20">
        <v>3.6182902584492999E-2</v>
      </c>
      <c r="M20">
        <v>3.5624476110645398E-2</v>
      </c>
      <c r="N20">
        <v>3.0259878960484099E-2</v>
      </c>
      <c r="O20">
        <v>2.92244286249531E-2</v>
      </c>
      <c r="P20">
        <v>3.1336771122570398E-2</v>
      </c>
      <c r="Q20">
        <v>3.0898876404494301E-2</v>
      </c>
      <c r="R20">
        <v>2.8846153846153799E-2</v>
      </c>
      <c r="S20">
        <v>3.49614395886889E-2</v>
      </c>
      <c r="T20">
        <v>3.5625517812758897E-2</v>
      </c>
      <c r="U20">
        <v>4.9495875343721303E-2</v>
      </c>
      <c r="V20">
        <v>3.11679790026246E-2</v>
      </c>
      <c r="W20">
        <v>2.77153558052434E-2</v>
      </c>
      <c r="X20">
        <v>3.8383013474887699E-2</v>
      </c>
      <c r="Y20">
        <v>2.0934901061084001E-2</v>
      </c>
      <c r="Z20">
        <v>2.4716098864395401E-2</v>
      </c>
      <c r="AA20">
        <v>4.50819672131147E-2</v>
      </c>
      <c r="AB20">
        <v>2.7058146229130602E-2</v>
      </c>
      <c r="AC20">
        <v>4.54545454545454E-2</v>
      </c>
      <c r="AD20">
        <v>3.6101083032490898E-2</v>
      </c>
      <c r="AE20">
        <f t="shared" si="0"/>
        <v>3.310598742129324E-2</v>
      </c>
      <c r="AF20">
        <f t="shared" si="3"/>
        <v>3.5853529994624302E-2</v>
      </c>
      <c r="AI20">
        <v>2.5553012967200601E-2</v>
      </c>
      <c r="AJ20">
        <v>3.0823117338003501E-2</v>
      </c>
      <c r="AK20">
        <v>3.4649776453055101E-2</v>
      </c>
      <c r="AL20">
        <v>4.2857142857142802E-2</v>
      </c>
      <c r="AM20">
        <v>3.4587609274040199E-2</v>
      </c>
      <c r="AN20">
        <v>4.0734109221128002E-2</v>
      </c>
      <c r="AO20">
        <v>4.0152963671128097E-2</v>
      </c>
      <c r="AP20">
        <v>3.7576687116564401E-2</v>
      </c>
      <c r="AQ20">
        <v>4.71698113207547E-2</v>
      </c>
      <c r="AR20">
        <v>4.3633125556544902E-2</v>
      </c>
      <c r="AS20">
        <v>3.5472972972972902E-2</v>
      </c>
      <c r="AT20">
        <v>3.7909836065573702E-2</v>
      </c>
      <c r="AU20">
        <v>3.1775700934579397E-2</v>
      </c>
      <c r="AV20">
        <v>2.7374670184696501E-2</v>
      </c>
      <c r="AW20">
        <v>4.2513167795334803E-2</v>
      </c>
      <c r="AX20">
        <v>5.0369685767097903E-2</v>
      </c>
      <c r="AY20">
        <v>4.7020672882042903E-2</v>
      </c>
      <c r="AZ20">
        <v>2.7420446851726399E-2</v>
      </c>
      <c r="BA20">
        <v>3.8925652004670998E-2</v>
      </c>
      <c r="BB20">
        <v>2.8975741239892099E-2</v>
      </c>
      <c r="BC20">
        <v>3.0739934711643001E-2</v>
      </c>
      <c r="BD20">
        <v>5.1207729468599E-2</v>
      </c>
      <c r="BE20">
        <v>3.9484621778886099E-2</v>
      </c>
      <c r="BF20">
        <v>2.0445134575569301E-2</v>
      </c>
      <c r="BG20">
        <v>4.5036764705882297E-2</v>
      </c>
      <c r="BH20">
        <v>2.7972027972027899E-2</v>
      </c>
      <c r="BI20">
        <v>3.8961038961038898E-2</v>
      </c>
      <c r="BJ20">
        <v>3.1675874769797399E-2</v>
      </c>
      <c r="BK20">
        <v>4.4321329639889197E-2</v>
      </c>
      <c r="BL20">
        <v>3.6595067621320601E-2</v>
      </c>
      <c r="BM20">
        <f t="shared" si="1"/>
        <v>3.7064514222626792E-2</v>
      </c>
      <c r="BN20">
        <f t="shared" si="4"/>
        <v>3.8305693562983412E-2</v>
      </c>
      <c r="BO20">
        <f t="shared" si="2"/>
        <v>7.7286104295005197E-3</v>
      </c>
    </row>
    <row r="21" spans="1:67" x14ac:dyDescent="0.25">
      <c r="A21">
        <v>3.11203319502074E-2</v>
      </c>
      <c r="B21">
        <v>2.91721419185282E-2</v>
      </c>
      <c r="C21">
        <v>1.92432432432432E-2</v>
      </c>
      <c r="D21">
        <v>1.78398293581539E-2</v>
      </c>
      <c r="E21">
        <v>2.17588395285584E-2</v>
      </c>
      <c r="F21">
        <v>2.7771655278818599E-2</v>
      </c>
      <c r="G21">
        <v>2.40439661094572E-2</v>
      </c>
      <c r="H21">
        <v>2.2676745220097799E-2</v>
      </c>
      <c r="I21">
        <v>2.3917995444191299E-2</v>
      </c>
      <c r="J21">
        <v>1.6889514426460198E-2</v>
      </c>
      <c r="K21">
        <v>2.1838829438742002E-2</v>
      </c>
      <c r="L21">
        <v>2.0350020350020301E-2</v>
      </c>
      <c r="M21">
        <v>2.33384069000507E-2</v>
      </c>
      <c r="N21">
        <v>2.6711185308848001E-2</v>
      </c>
      <c r="O21">
        <v>2.0286986640277001E-2</v>
      </c>
      <c r="P21">
        <v>2.0895522388059699E-2</v>
      </c>
      <c r="Q21">
        <v>2.6327241079199301E-2</v>
      </c>
      <c r="R21">
        <v>2.3953823953823901E-2</v>
      </c>
      <c r="S21">
        <v>2.01496833621185E-2</v>
      </c>
      <c r="T21">
        <v>1.36700208847541E-2</v>
      </c>
      <c r="U21">
        <v>2.5567600736346899E-2</v>
      </c>
      <c r="V21">
        <v>2.23463687150838E-2</v>
      </c>
      <c r="W21">
        <v>2.1321511505171999E-2</v>
      </c>
      <c r="X21">
        <v>2.0884289746001799E-2</v>
      </c>
      <c r="Y21">
        <v>2.1611463471928501E-2</v>
      </c>
      <c r="Z21">
        <v>2.4602026049204001E-2</v>
      </c>
      <c r="AA21">
        <v>2.48596631916599E-2</v>
      </c>
      <c r="AB21">
        <v>2.8721221791657099E-2</v>
      </c>
      <c r="AC21">
        <v>3.0723488602576801E-2</v>
      </c>
      <c r="AD21">
        <v>2.5967413441955099E-2</v>
      </c>
      <c r="AE21">
        <f t="shared" si="0"/>
        <v>2.3285367667839851E-2</v>
      </c>
      <c r="AF21">
        <f t="shared" si="3"/>
        <v>2.8528969063685589E-2</v>
      </c>
      <c r="AI21">
        <v>2.61348005502063E-2</v>
      </c>
      <c r="AJ21">
        <v>2.5421595771457299E-2</v>
      </c>
      <c r="AK21">
        <v>3.12083222192584E-2</v>
      </c>
      <c r="AL21">
        <v>2.8388746803069E-2</v>
      </c>
      <c r="AM21">
        <v>2.7317510076130699E-2</v>
      </c>
      <c r="AN21">
        <v>2.9904039276947101E-2</v>
      </c>
      <c r="AO21">
        <v>3.0080889787664301E-2</v>
      </c>
      <c r="AP21">
        <v>2.6358475263584698E-2</v>
      </c>
      <c r="AQ21">
        <v>3.08954863625392E-2</v>
      </c>
      <c r="AR21">
        <v>2.82885431400282E-2</v>
      </c>
      <c r="AS21">
        <v>2.7486910994764399E-2</v>
      </c>
      <c r="AT21">
        <v>2.8175214615892501E-2</v>
      </c>
      <c r="AU21">
        <v>2.46452576549663E-2</v>
      </c>
      <c r="AV21">
        <v>2.7758174547165299E-2</v>
      </c>
      <c r="AW21">
        <v>2.74714257068377E-2</v>
      </c>
      <c r="AX21">
        <v>3.3214709371292998E-2</v>
      </c>
      <c r="AY21">
        <v>2.2467402206619799E-2</v>
      </c>
      <c r="AZ21">
        <v>2.4982809993123901E-2</v>
      </c>
      <c r="BA21">
        <v>2.6536027760767501E-2</v>
      </c>
      <c r="BB21">
        <v>2.2967800045034899E-2</v>
      </c>
      <c r="BC21">
        <v>2.4495948746938001E-2</v>
      </c>
      <c r="BD21">
        <v>3.0824212642394402E-2</v>
      </c>
      <c r="BE21">
        <v>2.8905712319339201E-2</v>
      </c>
      <c r="BF21">
        <v>1.8859927950837001E-2</v>
      </c>
      <c r="BG21">
        <v>2.89684408855393E-2</v>
      </c>
      <c r="BH21">
        <v>2.31186600613352E-2</v>
      </c>
      <c r="BI21">
        <v>2.8346831824678401E-2</v>
      </c>
      <c r="BJ21">
        <v>2.6939386380643499E-2</v>
      </c>
      <c r="BK21">
        <v>3.3459255261737701E-2</v>
      </c>
      <c r="BL21">
        <v>2.87951502904773E-2</v>
      </c>
      <c r="BM21">
        <f t="shared" si="1"/>
        <v>2.7413922283709018E-2</v>
      </c>
      <c r="BN21">
        <f t="shared" si="4"/>
        <v>3.0887362406524416E-2</v>
      </c>
      <c r="BO21">
        <f t="shared" si="2"/>
        <v>3.2011347950397636E-3</v>
      </c>
    </row>
    <row r="22" spans="1:67" x14ac:dyDescent="0.25">
      <c r="A22">
        <v>1.8769852728847802E-2</v>
      </c>
      <c r="B22">
        <v>2.62989095574085E-2</v>
      </c>
      <c r="C22">
        <v>2.0245398773006101E-2</v>
      </c>
      <c r="D22">
        <v>2.1293070073557799E-2</v>
      </c>
      <c r="E22">
        <v>1.8276762402088701E-2</v>
      </c>
      <c r="F22">
        <v>2.5287356321839E-2</v>
      </c>
      <c r="G22">
        <v>1.9958296097706201E-2</v>
      </c>
      <c r="H22">
        <v>2.1251475796930298E-2</v>
      </c>
      <c r="I22">
        <v>2.2919179734620002E-2</v>
      </c>
      <c r="J22">
        <v>3.4986543637062599E-2</v>
      </c>
      <c r="K22">
        <v>2.5607779578606101E-2</v>
      </c>
      <c r="L22">
        <v>2.3117569352707999E-2</v>
      </c>
      <c r="M22">
        <v>2.4271844660194102E-2</v>
      </c>
      <c r="N22">
        <v>2.9874848607186099E-2</v>
      </c>
      <c r="O22">
        <v>1.9356852950359001E-2</v>
      </c>
      <c r="P22">
        <v>2.4987506246876501E-2</v>
      </c>
      <c r="Q22">
        <v>2.3093284715891799E-2</v>
      </c>
      <c r="R22">
        <v>1.93855157278712E-2</v>
      </c>
      <c r="S22">
        <v>1.8561484918793499E-2</v>
      </c>
      <c r="T22">
        <v>2.9742765273311898E-2</v>
      </c>
      <c r="U22">
        <v>2.9743589743589701E-2</v>
      </c>
      <c r="V22">
        <v>2.22347312130593E-2</v>
      </c>
      <c r="W22">
        <v>1.9301470588235201E-2</v>
      </c>
      <c r="X22">
        <v>2.7667984189723299E-2</v>
      </c>
      <c r="Y22">
        <v>1.6024739949395499E-2</v>
      </c>
      <c r="Z22">
        <v>1.57982261640798E-2</v>
      </c>
      <c r="AA22">
        <v>2.41448692152917E-2</v>
      </c>
      <c r="AB22">
        <v>2.4721543058951301E-2</v>
      </c>
      <c r="AC22">
        <v>2.4004861744150702E-2</v>
      </c>
      <c r="AD22">
        <v>2.68199233716475E-2</v>
      </c>
      <c r="AE22">
        <f t="shared" si="0"/>
        <v>2.3258274546432971E-2</v>
      </c>
      <c r="AF22">
        <f t="shared" si="3"/>
        <v>2.6953846522842852E-2</v>
      </c>
      <c r="AI22">
        <v>2.3338607594936701E-2</v>
      </c>
      <c r="AJ22">
        <v>1.9360516280434101E-2</v>
      </c>
      <c r="AK22">
        <v>2.7295285359801399E-2</v>
      </c>
      <c r="AL22">
        <v>2.5885558583106202E-2</v>
      </c>
      <c r="AM22">
        <v>2.14963707426018E-2</v>
      </c>
      <c r="AN22">
        <v>3.73070325900514E-2</v>
      </c>
      <c r="AO22">
        <v>2.5554302893649E-2</v>
      </c>
      <c r="AP22">
        <v>2.8814669286181999E-2</v>
      </c>
      <c r="AQ22">
        <v>2.7741083223249599E-2</v>
      </c>
      <c r="AR22">
        <v>2.6982011992005301E-2</v>
      </c>
      <c r="AS22">
        <v>2.1181384248209999E-2</v>
      </c>
      <c r="AT22">
        <v>3.4326669181440901E-2</v>
      </c>
      <c r="AU22">
        <v>2.3632243444480401E-2</v>
      </c>
      <c r="AV22">
        <v>2.9270248596631899E-2</v>
      </c>
      <c r="AW22">
        <v>2.6445800639348999E-2</v>
      </c>
      <c r="AX22">
        <v>2.8250303766707101E-2</v>
      </c>
      <c r="AY22">
        <v>3.04064536146447E-2</v>
      </c>
      <c r="AZ22">
        <v>2.4268617021276501E-2</v>
      </c>
      <c r="BA22">
        <v>2.26404800872885E-2</v>
      </c>
      <c r="BB22">
        <v>2.1538461538461499E-2</v>
      </c>
      <c r="BC22">
        <v>2.69511510387422E-2</v>
      </c>
      <c r="BD22">
        <v>2.7336860670193999E-2</v>
      </c>
      <c r="BE22">
        <v>3.1950055086301797E-2</v>
      </c>
      <c r="BF22">
        <v>2.2705157314304201E-2</v>
      </c>
      <c r="BG22">
        <v>2.9699510831586302E-2</v>
      </c>
      <c r="BH22">
        <v>1.8958868894601501E-2</v>
      </c>
      <c r="BI22">
        <v>2.9653447659878499E-2</v>
      </c>
      <c r="BJ22">
        <v>1.8967921896792101E-2</v>
      </c>
      <c r="BK22">
        <v>2.85915990116484E-2</v>
      </c>
      <c r="BL22">
        <v>2.8341497550734701E-2</v>
      </c>
      <c r="BM22">
        <f t="shared" si="1"/>
        <v>2.629640568797639E-2</v>
      </c>
      <c r="BN22">
        <f t="shared" si="4"/>
        <v>2.932814949893367E-2</v>
      </c>
      <c r="BO22">
        <f t="shared" si="2"/>
        <v>4.4155022712068139E-3</v>
      </c>
    </row>
    <row r="23" spans="1:67" x14ac:dyDescent="0.25">
      <c r="A23">
        <v>2.0248504371836101E-2</v>
      </c>
      <c r="B23">
        <v>2.30263157894736E-2</v>
      </c>
      <c r="C23">
        <v>2.15253786872176E-2</v>
      </c>
      <c r="D23">
        <v>2.25895316804407E-2</v>
      </c>
      <c r="E23">
        <v>1.39975298476739E-2</v>
      </c>
      <c r="F23">
        <v>2.30942162272634E-2</v>
      </c>
      <c r="G23">
        <v>2.1423470602237499E-2</v>
      </c>
      <c r="H23">
        <v>1.9234789880827899E-2</v>
      </c>
      <c r="I23">
        <v>2.1011025587684602E-2</v>
      </c>
      <c r="J23">
        <v>1.6659485853798599E-2</v>
      </c>
      <c r="K23">
        <v>2.0554272517321E-2</v>
      </c>
      <c r="L23">
        <v>1.6110986797941301E-2</v>
      </c>
      <c r="M23">
        <v>1.41867370504783E-2</v>
      </c>
      <c r="N23">
        <v>2.0449438202247101E-2</v>
      </c>
      <c r="O23">
        <v>1.6915641476274099E-2</v>
      </c>
      <c r="P23">
        <v>1.5968063872255401E-2</v>
      </c>
      <c r="Q23">
        <v>1.9433962264150902E-2</v>
      </c>
      <c r="R23">
        <v>1.6247778624016201E-2</v>
      </c>
      <c r="S23">
        <v>1.1725846407927299E-2</v>
      </c>
      <c r="T23">
        <v>1.22853759621077E-2</v>
      </c>
      <c r="U23">
        <v>2.08146420240445E-2</v>
      </c>
      <c r="V23">
        <v>2.1276595744680799E-2</v>
      </c>
      <c r="W23">
        <v>2.0229100658054999E-2</v>
      </c>
      <c r="X23">
        <v>2.1105758201422301E-2</v>
      </c>
      <c r="Y23">
        <v>1.7314095449500501E-2</v>
      </c>
      <c r="Z23">
        <v>1.7252533965926201E-2</v>
      </c>
      <c r="AA23">
        <v>2.2683084899546301E-2</v>
      </c>
      <c r="AB23">
        <v>2.40963855421686E-2</v>
      </c>
      <c r="AC23">
        <v>2.2988505747126398E-2</v>
      </c>
      <c r="AD23">
        <v>1.5901411250248399E-2</v>
      </c>
      <c r="AE23">
        <f t="shared" si="0"/>
        <v>1.9011682172863077E-2</v>
      </c>
      <c r="AF23">
        <f t="shared" si="3"/>
        <v>2.4043581517145973E-2</v>
      </c>
      <c r="AI23">
        <v>1.8837209302325499E-2</v>
      </c>
      <c r="AJ23">
        <v>1.8115942028985501E-2</v>
      </c>
      <c r="AK23">
        <v>2.1172983273343202E-2</v>
      </c>
      <c r="AL23">
        <v>2.04081632653061E-2</v>
      </c>
      <c r="AM23">
        <v>2.1218961625282098E-2</v>
      </c>
      <c r="AN23">
        <v>2.6047565118912701E-2</v>
      </c>
      <c r="AO23">
        <v>2.4823502618993298E-2</v>
      </c>
      <c r="AP23">
        <v>2.5450180072028799E-2</v>
      </c>
      <c r="AQ23">
        <v>2.3207625362619101E-2</v>
      </c>
      <c r="AR23">
        <v>2.1748222501045501E-2</v>
      </c>
      <c r="AS23">
        <v>2.2232103156958598E-2</v>
      </c>
      <c r="AT23">
        <v>1.93768996960486E-2</v>
      </c>
      <c r="AU23">
        <v>2.1626984126984099E-2</v>
      </c>
      <c r="AV23">
        <v>2.1258503401360498E-2</v>
      </c>
      <c r="AW23">
        <v>2.7410435200769401E-2</v>
      </c>
      <c r="AX23">
        <v>2.5663716814159201E-2</v>
      </c>
      <c r="AY23">
        <v>2.4515526500116701E-2</v>
      </c>
      <c r="AZ23">
        <v>2.0521487204249102E-2</v>
      </c>
      <c r="BA23">
        <v>2.4184348619666798E-2</v>
      </c>
      <c r="BB23">
        <v>1.6710476905745401E-2</v>
      </c>
      <c r="BC23">
        <v>2.1288728378635199E-2</v>
      </c>
      <c r="BD23">
        <v>2.1212727636581899E-2</v>
      </c>
      <c r="BE23">
        <v>2.4901703800786299E-2</v>
      </c>
      <c r="BF23">
        <v>1.46598905394839E-2</v>
      </c>
      <c r="BG23">
        <v>2.2769089236430499E-2</v>
      </c>
      <c r="BH23">
        <v>2.0657043305126899E-2</v>
      </c>
      <c r="BI23">
        <v>2.2843256379100799E-2</v>
      </c>
      <c r="BJ23">
        <v>2.0359540827376999E-2</v>
      </c>
      <c r="BK23">
        <v>2.3261169967756699E-2</v>
      </c>
      <c r="BL23">
        <v>2.28991596638655E-2</v>
      </c>
      <c r="BM23">
        <f t="shared" si="1"/>
        <v>2.1979438217668162E-2</v>
      </c>
      <c r="BN23">
        <f t="shared" si="4"/>
        <v>2.6414041265580317E-2</v>
      </c>
      <c r="BO23">
        <f t="shared" si="2"/>
        <v>2.815519238423284E-3</v>
      </c>
    </row>
    <row r="24" spans="1:67" x14ac:dyDescent="0.25">
      <c r="A24">
        <v>1.47368421052631E-2</v>
      </c>
      <c r="B24">
        <v>2.0629750271444001E-2</v>
      </c>
      <c r="C24">
        <v>1.55875299760191E-2</v>
      </c>
      <c r="D24">
        <v>2.3418241577649899E-2</v>
      </c>
      <c r="E24">
        <v>1.4262648008611401E-2</v>
      </c>
      <c r="F24">
        <v>1.9630823322589998E-2</v>
      </c>
      <c r="G24">
        <v>1.91256830601092E-2</v>
      </c>
      <c r="H24">
        <v>1.4091014091014001E-2</v>
      </c>
      <c r="I24">
        <v>2.5146400275576901E-2</v>
      </c>
      <c r="J24">
        <v>2.9485049833887E-2</v>
      </c>
      <c r="K24">
        <v>2.21082986222364E-2</v>
      </c>
      <c r="L24">
        <v>1.45701796988829E-2</v>
      </c>
      <c r="M24">
        <v>1.91176470588235E-2</v>
      </c>
      <c r="N24">
        <v>2.0092735703245702E-2</v>
      </c>
      <c r="O24">
        <v>1.5656565656565601E-2</v>
      </c>
      <c r="P24">
        <v>1.6770670826832999E-2</v>
      </c>
      <c r="Q24">
        <v>2.0907840440164999E-2</v>
      </c>
      <c r="R24">
        <v>1.82631382780469E-2</v>
      </c>
      <c r="S24">
        <v>1.22834645669291E-2</v>
      </c>
      <c r="T24">
        <v>1.95941217634709E-2</v>
      </c>
      <c r="U24">
        <v>1.8363064008394499E-2</v>
      </c>
      <c r="V24">
        <v>2.01470187857337E-2</v>
      </c>
      <c r="W24">
        <v>1.61429806860766E-2</v>
      </c>
      <c r="X24">
        <v>2.2035372571759901E-2</v>
      </c>
      <c r="Y24">
        <v>1.6049382716049301E-2</v>
      </c>
      <c r="Z24">
        <v>1.53846153846153E-2</v>
      </c>
      <c r="AA24">
        <v>1.7841213202497701E-2</v>
      </c>
      <c r="AB24">
        <v>2.0827976343532999E-2</v>
      </c>
      <c r="AC24">
        <v>1.91199580932425E-2</v>
      </c>
      <c r="AD24">
        <v>1.7052023121387198E-2</v>
      </c>
      <c r="AE24">
        <f t="shared" si="0"/>
        <v>1.8614741668355108E-2</v>
      </c>
      <c r="AF24">
        <f t="shared" si="3"/>
        <v>2.4485269177773206E-2</v>
      </c>
      <c r="AI24">
        <v>1.7094017094016999E-2</v>
      </c>
      <c r="AJ24">
        <v>1.7531876138433499E-2</v>
      </c>
      <c r="AK24">
        <v>2.20588235294117E-2</v>
      </c>
      <c r="AL24">
        <v>1.96188340807174E-2</v>
      </c>
      <c r="AM24">
        <v>1.6290068313189701E-2</v>
      </c>
      <c r="AN24">
        <v>2.2318840579710099E-2</v>
      </c>
      <c r="AO24">
        <v>2.1049510821227298E-2</v>
      </c>
      <c r="AP24">
        <v>2.0339927556422398E-2</v>
      </c>
      <c r="AQ24">
        <v>2.04831932773109E-2</v>
      </c>
      <c r="AR24">
        <v>2.08672086720867E-2</v>
      </c>
      <c r="AS24">
        <v>1.9063180827886699E-2</v>
      </c>
      <c r="AT24">
        <v>2.4366784225713301E-2</v>
      </c>
      <c r="AU24">
        <v>2.0290732889158E-2</v>
      </c>
      <c r="AV24">
        <v>2.0264565156206001E-2</v>
      </c>
      <c r="AW24">
        <v>2.2303857255313499E-2</v>
      </c>
      <c r="AX24">
        <v>2.2900763358778602E-2</v>
      </c>
      <c r="AY24">
        <v>2.58367586611861E-2</v>
      </c>
      <c r="AZ24">
        <v>2.1505376344085999E-2</v>
      </c>
      <c r="BA24">
        <v>1.8603397142086801E-2</v>
      </c>
      <c r="BB24">
        <v>1.7662714735059201E-2</v>
      </c>
      <c r="BC24">
        <v>2.4120108294363701E-2</v>
      </c>
      <c r="BD24">
        <v>2.1316280309086E-2</v>
      </c>
      <c r="BE24">
        <v>2.23651104277327E-2</v>
      </c>
      <c r="BF24">
        <v>1.6281512605042001E-2</v>
      </c>
      <c r="BG24">
        <v>1.8236254763200802E-2</v>
      </c>
      <c r="BH24">
        <v>1.34849286092014E-2</v>
      </c>
      <c r="BI24">
        <v>1.8380241240666201E-2</v>
      </c>
      <c r="BJ24">
        <v>1.21116377040547E-2</v>
      </c>
      <c r="BK24">
        <v>1.8292682926829201E-2</v>
      </c>
      <c r="BL24">
        <v>1.95430773465455E-2</v>
      </c>
      <c r="BM24">
        <f t="shared" si="1"/>
        <v>1.9819408829490768E-2</v>
      </c>
      <c r="BN24">
        <f t="shared" si="4"/>
        <v>2.7015089358996904E-2</v>
      </c>
      <c r="BO24">
        <f t="shared" si="2"/>
        <v>3.0428829298801484E-3</v>
      </c>
    </row>
    <row r="25" spans="1:67" x14ac:dyDescent="0.25">
      <c r="A25">
        <v>1.26353790613718E-2</v>
      </c>
      <c r="B25">
        <v>1.66747612109438E-2</v>
      </c>
      <c r="C25">
        <v>1.24103160752375E-2</v>
      </c>
      <c r="D25">
        <v>1.6732716864817199E-2</v>
      </c>
      <c r="E25">
        <v>9.5631641086186495E-3</v>
      </c>
      <c r="F25">
        <v>1.35135135135135E-2</v>
      </c>
      <c r="G25">
        <v>1.42095914742451E-2</v>
      </c>
      <c r="H25">
        <v>1.20112104630988E-2</v>
      </c>
      <c r="I25">
        <v>1.8103448275862001E-2</v>
      </c>
      <c r="J25">
        <v>1.6472694717994601E-2</v>
      </c>
      <c r="K25">
        <v>1.38349924076261E-2</v>
      </c>
      <c r="L25">
        <v>9.4071972525011198E-3</v>
      </c>
      <c r="M25">
        <v>1.5262751159196199E-2</v>
      </c>
      <c r="N25">
        <v>1.36311381179175E-2</v>
      </c>
      <c r="O25">
        <v>1.03919239904988E-2</v>
      </c>
      <c r="P25">
        <v>1.3372559507889801E-2</v>
      </c>
      <c r="Q25">
        <v>1.17367612127986E-2</v>
      </c>
      <c r="R25">
        <v>1.17960426179604E-2</v>
      </c>
      <c r="S25">
        <v>1.03528417494189E-2</v>
      </c>
      <c r="T25">
        <v>1.1668611435239199E-2</v>
      </c>
      <c r="U25">
        <v>1.47614143494679E-2</v>
      </c>
      <c r="V25">
        <v>1.3845675171126301E-2</v>
      </c>
      <c r="W25">
        <v>1.1602610587382101E-2</v>
      </c>
      <c r="X25">
        <v>1.4571331751948399E-2</v>
      </c>
      <c r="Y25">
        <v>1.27462340672074E-2</v>
      </c>
      <c r="Z25">
        <v>1.10612375761462E-2</v>
      </c>
      <c r="AA25">
        <v>1.8102960588346199E-2</v>
      </c>
      <c r="AB25">
        <v>1.4542936288088599E-2</v>
      </c>
      <c r="AC25">
        <v>1.40413169786959E-2</v>
      </c>
      <c r="AD25">
        <v>1.3992905005912401E-2</v>
      </c>
      <c r="AE25">
        <f t="shared" si="0"/>
        <v>1.3435007919369029E-2</v>
      </c>
      <c r="AF25">
        <f t="shared" si="3"/>
        <v>2.1129202525604653E-2</v>
      </c>
      <c r="AI25">
        <v>1.2561534544219899E-2</v>
      </c>
      <c r="AJ25">
        <v>1.27843020662999E-2</v>
      </c>
      <c r="AK25">
        <v>1.71994765376705E-2</v>
      </c>
      <c r="AL25">
        <v>1.2790306294177E-2</v>
      </c>
      <c r="AM25">
        <v>1.37545344619105E-2</v>
      </c>
      <c r="AN25">
        <v>1.95750376443031E-2</v>
      </c>
      <c r="AO25">
        <v>1.93586233867813E-2</v>
      </c>
      <c r="AP25">
        <v>1.38391403451644E-2</v>
      </c>
      <c r="AQ25">
        <v>1.55635368565076E-2</v>
      </c>
      <c r="AR25">
        <v>1.5096713319704301E-2</v>
      </c>
      <c r="AS25">
        <v>1.2542461458061101E-2</v>
      </c>
      <c r="AT25">
        <v>1.60250506538957E-2</v>
      </c>
      <c r="AU25">
        <v>1.5698587127158499E-2</v>
      </c>
      <c r="AV25">
        <v>1.45413870246085E-2</v>
      </c>
      <c r="AW25">
        <v>1.7025228292833899E-2</v>
      </c>
      <c r="AX25">
        <v>1.5996541288370001E-2</v>
      </c>
      <c r="AY25">
        <v>1.9770288081340601E-2</v>
      </c>
      <c r="AZ25">
        <v>1.32890365448504E-2</v>
      </c>
      <c r="BA25">
        <v>1.3921113689095099E-2</v>
      </c>
      <c r="BB25">
        <v>1.2725193022590699E-2</v>
      </c>
      <c r="BC25">
        <v>1.29597630214761E-2</v>
      </c>
      <c r="BD25">
        <v>1.5780445969125201E-2</v>
      </c>
      <c r="BE25">
        <v>1.41651597347799E-2</v>
      </c>
      <c r="BF25">
        <v>1.18154017236586E-2</v>
      </c>
      <c r="BG25">
        <v>1.3675213675213601E-2</v>
      </c>
      <c r="BH25">
        <v>1.15036976170912E-2</v>
      </c>
      <c r="BI25">
        <v>1.06826000362122E-2</v>
      </c>
      <c r="BJ25">
        <v>1.25223613595706E-2</v>
      </c>
      <c r="BK25">
        <v>1.5346621979185E-2</v>
      </c>
      <c r="BL25">
        <v>1.8323586744639301E-2</v>
      </c>
      <c r="BM25">
        <f t="shared" si="1"/>
        <v>1.4694431483349821E-2</v>
      </c>
      <c r="BN25">
        <f t="shared" si="4"/>
        <v>2.3516499166671305E-2</v>
      </c>
      <c r="BO25">
        <f t="shared" si="2"/>
        <v>2.4308965143730317E-3</v>
      </c>
    </row>
    <row r="26" spans="1:67" x14ac:dyDescent="0.25">
      <c r="A26">
        <v>1.5301530153015301E-2</v>
      </c>
      <c r="B26">
        <v>2.8477094510936801E-2</v>
      </c>
      <c r="C26">
        <v>2.0736352094794699E-2</v>
      </c>
      <c r="D26">
        <v>1.9975031210986201E-2</v>
      </c>
      <c r="E26">
        <v>2.3650156180276601E-2</v>
      </c>
      <c r="F26">
        <v>1.9281663516067998E-2</v>
      </c>
      <c r="G26">
        <v>1.8703241895261801E-2</v>
      </c>
      <c r="H26">
        <v>1.7869656622284499E-2</v>
      </c>
      <c r="I26">
        <v>2.0514490394008399E-2</v>
      </c>
      <c r="J26">
        <v>2.5773195876288599E-2</v>
      </c>
      <c r="K26">
        <v>2.2125642038719799E-2</v>
      </c>
      <c r="L26">
        <v>1.96746121831252E-2</v>
      </c>
      <c r="M26">
        <v>1.6345210853220001E-2</v>
      </c>
      <c r="N26">
        <v>2.5018953752843E-2</v>
      </c>
      <c r="O26">
        <v>1.9329388560157701E-2</v>
      </c>
      <c r="P26">
        <v>1.49875104079933E-2</v>
      </c>
      <c r="Q26">
        <v>2.60223048327137E-2</v>
      </c>
      <c r="R26">
        <v>1.8699186991869898E-2</v>
      </c>
      <c r="S26">
        <v>1.4207650273223999E-2</v>
      </c>
      <c r="T26">
        <v>1.9762845849802299E-2</v>
      </c>
      <c r="U26">
        <v>1.8908865468071901E-2</v>
      </c>
      <c r="V26">
        <v>2.4744697564807499E-2</v>
      </c>
      <c r="W26">
        <v>1.50353773584905E-2</v>
      </c>
      <c r="X26">
        <v>2.4608501118568198E-2</v>
      </c>
      <c r="Y26">
        <v>2.2875816993463999E-2</v>
      </c>
      <c r="Z26">
        <v>2.0423048869438298E-2</v>
      </c>
      <c r="AA26">
        <v>2.1137586471944601E-2</v>
      </c>
      <c r="AB26">
        <v>2.5046728971962601E-2</v>
      </c>
      <c r="AC26">
        <v>2.03308063404548E-2</v>
      </c>
      <c r="AD26">
        <v>2.14562082307421E-2</v>
      </c>
      <c r="AE26">
        <f t="shared" si="0"/>
        <v>2.0700778519517814E-2</v>
      </c>
      <c r="AF26">
        <f t="shared" si="3"/>
        <v>2.1630262845095873E-2</v>
      </c>
      <c r="AI26">
        <v>2.31519090170593E-2</v>
      </c>
      <c r="AJ26">
        <v>1.88001105888858E-2</v>
      </c>
      <c r="AK26">
        <v>2.40028238616307E-2</v>
      </c>
      <c r="AL26">
        <v>1.98549064528445E-2</v>
      </c>
      <c r="AM26">
        <v>1.7186505410566499E-2</v>
      </c>
      <c r="AN26">
        <v>2.5054129291679501E-2</v>
      </c>
      <c r="AO26">
        <v>2.2367515485203E-2</v>
      </c>
      <c r="AP26">
        <v>2.3382696804364701E-2</v>
      </c>
      <c r="AQ26">
        <v>2.4519049415314902E-2</v>
      </c>
      <c r="AR26">
        <v>2.6551982049364199E-2</v>
      </c>
      <c r="AS26">
        <v>2.6637554585152799E-2</v>
      </c>
      <c r="AT26">
        <v>2.6971802206783801E-2</v>
      </c>
      <c r="AU26">
        <v>2.3171614771904402E-2</v>
      </c>
      <c r="AV26">
        <v>1.7295597484276701E-2</v>
      </c>
      <c r="AW26">
        <v>2.75290215588723E-2</v>
      </c>
      <c r="AX26">
        <v>2.9053084648493498E-2</v>
      </c>
      <c r="AY26">
        <v>2.9679461812425801E-2</v>
      </c>
      <c r="AZ26">
        <v>2.5630593978844499E-2</v>
      </c>
      <c r="BA26">
        <v>2.27522935779816E-2</v>
      </c>
      <c r="BB26">
        <v>2.5528811086797901E-2</v>
      </c>
      <c r="BC26">
        <v>3.2757379409647201E-2</v>
      </c>
      <c r="BD26">
        <v>2.37862495927012E-2</v>
      </c>
      <c r="BE26">
        <v>2.2675736961451198E-2</v>
      </c>
      <c r="BF26">
        <v>1.8900945047252302E-2</v>
      </c>
      <c r="BG26">
        <v>2.4235200635677301E-2</v>
      </c>
      <c r="BH26">
        <v>1.4136447449293099E-2</v>
      </c>
      <c r="BI26">
        <v>1.8447348193697099E-2</v>
      </c>
      <c r="BJ26">
        <v>1.46009085009733E-2</v>
      </c>
      <c r="BK26">
        <v>1.71767645221736E-2</v>
      </c>
      <c r="BL26">
        <v>2.45437382001258E-2</v>
      </c>
      <c r="BM26">
        <f t="shared" si="1"/>
        <v>2.3012739420047949E-2</v>
      </c>
      <c r="BN26">
        <f t="shared" si="4"/>
        <v>2.4325837163552699E-2</v>
      </c>
      <c r="BO26">
        <f t="shared" si="2"/>
        <v>4.4688431710610101E-3</v>
      </c>
    </row>
    <row r="27" spans="1:67" x14ac:dyDescent="0.25">
      <c r="A27">
        <v>1.58189340472134E-2</v>
      </c>
      <c r="B27">
        <v>2.6385224274406299E-2</v>
      </c>
      <c r="C27">
        <v>1.9648397104446699E-2</v>
      </c>
      <c r="D27">
        <v>2.01005025125628E-2</v>
      </c>
      <c r="E27">
        <v>2.2624434389140202E-2</v>
      </c>
      <c r="F27">
        <v>2.0504731861198701E-2</v>
      </c>
      <c r="G27">
        <v>2.30428360413589E-2</v>
      </c>
      <c r="H27">
        <v>2.0022883295194499E-2</v>
      </c>
      <c r="I27">
        <v>1.9091153535896702E-2</v>
      </c>
      <c r="J27">
        <v>1.9012410879323999E-2</v>
      </c>
      <c r="K27">
        <v>2.0184544405997599E-2</v>
      </c>
      <c r="L27">
        <v>1.4751075599262401E-2</v>
      </c>
      <c r="M27">
        <v>1.76291793313069E-2</v>
      </c>
      <c r="N27">
        <v>2.21779926073357E-2</v>
      </c>
      <c r="O27">
        <v>1.6388557806912899E-2</v>
      </c>
      <c r="P27">
        <v>1.6892911010557999E-2</v>
      </c>
      <c r="Q27">
        <v>2.1726535341830801E-2</v>
      </c>
      <c r="R27">
        <v>1.4971927635683E-2</v>
      </c>
      <c r="S27">
        <v>1.19339045287637E-2</v>
      </c>
      <c r="T27">
        <v>1.8181818181818101E-2</v>
      </c>
      <c r="U27">
        <v>2.06481215944938E-2</v>
      </c>
      <c r="V27">
        <v>2.26392612451593E-2</v>
      </c>
      <c r="W27">
        <v>1.6329919734292798E-2</v>
      </c>
      <c r="X27">
        <v>2.19224283305227E-2</v>
      </c>
      <c r="Y27">
        <v>1.9342359767891601E-2</v>
      </c>
      <c r="Z27">
        <v>1.6124768702088201E-2</v>
      </c>
      <c r="AA27">
        <v>1.8546365914786901E-2</v>
      </c>
      <c r="AB27">
        <v>2.5820937412293E-2</v>
      </c>
      <c r="AC27">
        <v>1.7726505346088901E-2</v>
      </c>
      <c r="AD27">
        <v>1.8950437317784199E-2</v>
      </c>
      <c r="AE27">
        <f t="shared" si="0"/>
        <v>1.9304701991853756E-2</v>
      </c>
      <c r="AF27">
        <f t="shared" si="3"/>
        <v>1.9658650640890226E-2</v>
      </c>
      <c r="AI27">
        <v>2.12348905586409E-2</v>
      </c>
      <c r="AJ27">
        <v>1.9721871049304601E-2</v>
      </c>
      <c r="AK27">
        <v>2.3845007451564801E-2</v>
      </c>
      <c r="AL27">
        <v>1.8719806763285E-2</v>
      </c>
      <c r="AM27">
        <v>2.44498777506112E-2</v>
      </c>
      <c r="AN27">
        <v>2.6330376940132998E-2</v>
      </c>
      <c r="AO27">
        <v>2.6081802015411899E-2</v>
      </c>
      <c r="AP27">
        <v>2.19219219219219E-2</v>
      </c>
      <c r="AQ27">
        <v>2.3608768971332201E-2</v>
      </c>
      <c r="AR27">
        <v>2.4534436890334001E-2</v>
      </c>
      <c r="AS27">
        <v>2.06545064377682E-2</v>
      </c>
      <c r="AT27">
        <v>2.39520958083832E-2</v>
      </c>
      <c r="AU27">
        <v>2.29598893499308E-2</v>
      </c>
      <c r="AV27">
        <v>2.0517395182872399E-2</v>
      </c>
      <c r="AW27">
        <v>2.64863341786418E-2</v>
      </c>
      <c r="AX27">
        <v>2.4856596558317401E-2</v>
      </c>
      <c r="AY27">
        <v>2.45968843946433E-2</v>
      </c>
      <c r="AZ27">
        <v>2.2089552238805901E-2</v>
      </c>
      <c r="BA27">
        <v>2.4058873478630002E-2</v>
      </c>
      <c r="BB27">
        <v>2.4361259655377301E-2</v>
      </c>
      <c r="BC27">
        <v>2.5027808676306999E-2</v>
      </c>
      <c r="BD27">
        <v>2.0370370370370299E-2</v>
      </c>
      <c r="BE27">
        <v>1.9580805295091E-2</v>
      </c>
      <c r="BF27">
        <v>2.58846657929226E-2</v>
      </c>
      <c r="BG27">
        <v>2.14715144574864E-2</v>
      </c>
      <c r="BH27">
        <v>2.00989486703772E-2</v>
      </c>
      <c r="BI27">
        <v>1.9274376417233501E-2</v>
      </c>
      <c r="BJ27">
        <v>2.2136953955135701E-2</v>
      </c>
      <c r="BK27">
        <v>1.9256848386221801E-2</v>
      </c>
      <c r="BL27">
        <v>2.6741110784601799E-2</v>
      </c>
      <c r="BM27">
        <f t="shared" si="1"/>
        <v>2.2827518346721903E-2</v>
      </c>
      <c r="BN27">
        <f t="shared" si="4"/>
        <v>2.2291980609851998E-2</v>
      </c>
      <c r="BO27">
        <f t="shared" si="2"/>
        <v>2.4742320806286104E-3</v>
      </c>
    </row>
    <row r="28" spans="1:67" x14ac:dyDescent="0.25">
      <c r="A28">
        <v>1.1920186576833299E-2</v>
      </c>
      <c r="B28">
        <v>2.1120293847566501E-2</v>
      </c>
      <c r="C28">
        <v>1.51195499296765E-2</v>
      </c>
      <c r="D28">
        <v>1.49396058486967E-2</v>
      </c>
      <c r="E28">
        <v>1.53589315525876E-2</v>
      </c>
      <c r="F28">
        <v>1.4388489208633001E-2</v>
      </c>
      <c r="G28">
        <v>1.59198113207547E-2</v>
      </c>
      <c r="H28">
        <v>1.64285714285714E-2</v>
      </c>
      <c r="I28">
        <v>1.83546378236643E-2</v>
      </c>
      <c r="J28">
        <v>2.03644158628081E-2</v>
      </c>
      <c r="K28">
        <v>1.3742690058479499E-2</v>
      </c>
      <c r="L28">
        <v>1.22394971882236E-2</v>
      </c>
      <c r="M28">
        <v>1.6016713091922E-2</v>
      </c>
      <c r="N28">
        <v>1.5629884338855801E-2</v>
      </c>
      <c r="O28">
        <v>1.6347060672744398E-2</v>
      </c>
      <c r="P28">
        <v>1.4724989172801999E-2</v>
      </c>
      <c r="Q28">
        <v>1.9740718915733601E-2</v>
      </c>
      <c r="R28">
        <v>9.8264002620373405E-3</v>
      </c>
      <c r="S28">
        <v>1.3583699560527299E-2</v>
      </c>
      <c r="T28">
        <v>1.32450331125827E-2</v>
      </c>
      <c r="U28">
        <v>1.7123287671232799E-2</v>
      </c>
      <c r="V28">
        <v>1.79142674344209E-2</v>
      </c>
      <c r="W28">
        <v>1.4727983168019199E-2</v>
      </c>
      <c r="X28">
        <v>2.03951561504142E-2</v>
      </c>
      <c r="Y28">
        <v>1.6477049823460099E-2</v>
      </c>
      <c r="Z28">
        <v>1.40434552199258E-2</v>
      </c>
      <c r="AA28">
        <v>1.12920168067226E-2</v>
      </c>
      <c r="AB28">
        <v>1.9564531397917299E-2</v>
      </c>
      <c r="AC28">
        <v>1.29378352792679E-2</v>
      </c>
      <c r="AD28">
        <v>1.56011012542061E-2</v>
      </c>
      <c r="AE28">
        <f t="shared" si="0"/>
        <v>1.5636262132642909E-2</v>
      </c>
      <c r="AF28">
        <f t="shared" si="3"/>
        <v>1.8565921278719238E-2</v>
      </c>
      <c r="AI28">
        <v>1.8543046357615799E-2</v>
      </c>
      <c r="AJ28">
        <v>1.62109847568352E-2</v>
      </c>
      <c r="AK28">
        <v>1.9565217391304301E-2</v>
      </c>
      <c r="AL28">
        <v>1.28700128700128E-2</v>
      </c>
      <c r="AM28">
        <v>1.6749926535409899E-2</v>
      </c>
      <c r="AN28">
        <v>2.4282560706401699E-2</v>
      </c>
      <c r="AO28">
        <v>1.8535681186283501E-2</v>
      </c>
      <c r="AP28">
        <v>1.8412698412698401E-2</v>
      </c>
      <c r="AQ28">
        <v>2.0234604105571801E-2</v>
      </c>
      <c r="AR28">
        <v>2.1361815754339101E-2</v>
      </c>
      <c r="AS28">
        <v>1.85491884730043E-2</v>
      </c>
      <c r="AT28">
        <v>1.89660446619761E-2</v>
      </c>
      <c r="AU28">
        <v>2.0538720538720499E-2</v>
      </c>
      <c r="AV28">
        <v>1.8456375838926099E-2</v>
      </c>
      <c r="AW28">
        <v>2.5098276383429E-2</v>
      </c>
      <c r="AX28">
        <v>2.3268253543728201E-2</v>
      </c>
      <c r="AY28">
        <v>2.02200416294974E-2</v>
      </c>
      <c r="AZ28">
        <v>1.91176470588235E-2</v>
      </c>
      <c r="BA28">
        <v>2.16316440049443E-2</v>
      </c>
      <c r="BB28">
        <v>1.8816388467374798E-2</v>
      </c>
      <c r="BC28">
        <v>2.3117960877296902E-2</v>
      </c>
      <c r="BD28">
        <v>1.9459459459459399E-2</v>
      </c>
      <c r="BE28">
        <v>1.80208662662029E-2</v>
      </c>
      <c r="BF28">
        <v>1.8588640275387199E-2</v>
      </c>
      <c r="BG28">
        <v>2.1557719054241999E-2</v>
      </c>
      <c r="BH28">
        <v>1.2492382693479499E-2</v>
      </c>
      <c r="BI28">
        <v>1.4807502467917E-2</v>
      </c>
      <c r="BJ28">
        <v>1.6949152542372801E-2</v>
      </c>
      <c r="BK28">
        <v>1.60299225220411E-2</v>
      </c>
      <c r="BL28">
        <v>1.85633575464083E-2</v>
      </c>
      <c r="BM28">
        <f t="shared" si="1"/>
        <v>1.9033869746056791E-2</v>
      </c>
      <c r="BN28">
        <f t="shared" si="4"/>
        <v>2.1094830247330252E-2</v>
      </c>
      <c r="BO28">
        <f t="shared" si="2"/>
        <v>2.9431347823797257E-3</v>
      </c>
    </row>
    <row r="29" spans="1:67" x14ac:dyDescent="0.25">
      <c r="A29">
        <v>1.17675312199807E-2</v>
      </c>
      <c r="B29">
        <v>1.68834763354553E-2</v>
      </c>
      <c r="C29">
        <v>1.5706806282722498E-2</v>
      </c>
      <c r="D29">
        <v>1.4519056261343E-2</v>
      </c>
      <c r="E29">
        <v>1.2518195050946101E-2</v>
      </c>
      <c r="F29">
        <v>1.49211711711711E-2</v>
      </c>
      <c r="G29">
        <v>1.52235965746907E-2</v>
      </c>
      <c r="H29">
        <v>1.2428078250862999E-2</v>
      </c>
      <c r="I29">
        <v>1.6817939135077401E-2</v>
      </c>
      <c r="J29">
        <v>1.9230769230769201E-2</v>
      </c>
      <c r="K29">
        <v>1.5380798809228401E-2</v>
      </c>
      <c r="L29">
        <v>1.1764705882352899E-2</v>
      </c>
      <c r="M29">
        <v>1.28571428571428E-2</v>
      </c>
      <c r="N29">
        <v>1.6419491525423699E-2</v>
      </c>
      <c r="O29">
        <v>1.1497125718570299E-2</v>
      </c>
      <c r="P29">
        <v>1.4134275618374499E-2</v>
      </c>
      <c r="Q29">
        <v>1.5155103007340701E-2</v>
      </c>
      <c r="R29">
        <v>9.8920863309352493E-3</v>
      </c>
      <c r="S29">
        <v>9.8007187193727505E-3</v>
      </c>
      <c r="T29">
        <v>1.4066496163682799E-2</v>
      </c>
      <c r="U29">
        <v>1.5011547344110801E-2</v>
      </c>
      <c r="V29">
        <v>1.5900549291702801E-2</v>
      </c>
      <c r="W29">
        <v>1.1457500666133699E-2</v>
      </c>
      <c r="X29">
        <v>1.5195179460309099E-2</v>
      </c>
      <c r="Y29">
        <v>1.5910430170889799E-2</v>
      </c>
      <c r="Z29">
        <v>1.1879049676025899E-2</v>
      </c>
      <c r="AA29">
        <v>1.3129102844638901E-2</v>
      </c>
      <c r="AB29">
        <v>1.8330443398563202E-2</v>
      </c>
      <c r="AC29">
        <v>1.1021505376344E-2</v>
      </c>
      <c r="AD29">
        <v>1.04389721627409E-2</v>
      </c>
      <c r="AE29">
        <f t="shared" si="0"/>
        <v>1.3975294817896741E-2</v>
      </c>
      <c r="AF29">
        <f t="shared" si="3"/>
        <v>1.7239781317499776E-2</v>
      </c>
      <c r="AI29">
        <v>1.2965964343598001E-2</v>
      </c>
      <c r="AJ29">
        <v>1.5372983870967701E-2</v>
      </c>
      <c r="AK29">
        <v>1.7515923566878901E-2</v>
      </c>
      <c r="AL29">
        <v>1.34726422875996E-2</v>
      </c>
      <c r="AM29">
        <v>1.6543209876543199E-2</v>
      </c>
      <c r="AN29">
        <v>1.78613955703739E-2</v>
      </c>
      <c r="AO29">
        <v>1.6338298894762099E-2</v>
      </c>
      <c r="AP29">
        <v>1.71204041538029E-2</v>
      </c>
      <c r="AQ29">
        <v>1.77035912999494E-2</v>
      </c>
      <c r="AR29">
        <v>1.44478844169246E-2</v>
      </c>
      <c r="AS29">
        <v>1.5367103016505399E-2</v>
      </c>
      <c r="AT29">
        <v>1.47457117062894E-2</v>
      </c>
      <c r="AU29">
        <v>2.1177117711771099E-2</v>
      </c>
      <c r="AV29">
        <v>2.0231993525762E-2</v>
      </c>
      <c r="AW29">
        <v>2.0599739243807001E-2</v>
      </c>
      <c r="AX29">
        <v>1.98886237072394E-2</v>
      </c>
      <c r="AY29">
        <v>1.8748349617111099E-2</v>
      </c>
      <c r="AZ29">
        <v>1.5542802486848299E-2</v>
      </c>
      <c r="BA29">
        <v>1.7389232968079999E-2</v>
      </c>
      <c r="BB29">
        <v>1.47573786893446E-2</v>
      </c>
      <c r="BC29">
        <v>1.7898235745333599E-2</v>
      </c>
      <c r="BD29">
        <v>1.49034937698509E-2</v>
      </c>
      <c r="BE29">
        <v>1.51081010679864E-2</v>
      </c>
      <c r="BF29">
        <v>1.7821782178217799E-2</v>
      </c>
      <c r="BG29">
        <v>1.6002032004063999E-2</v>
      </c>
      <c r="BH29">
        <v>1.21854304635761E-2</v>
      </c>
      <c r="BI29">
        <v>9.1930541368743599E-3</v>
      </c>
      <c r="BJ29">
        <v>1.7608633910820699E-2</v>
      </c>
      <c r="BK29">
        <v>1.4289295562797601E-2</v>
      </c>
      <c r="BL29">
        <v>1.6245487364620899E-2</v>
      </c>
      <c r="BM29">
        <f t="shared" si="1"/>
        <v>1.6301529905276696E-2</v>
      </c>
      <c r="BN29">
        <f t="shared" si="4"/>
        <v>1.9666990849801728E-2</v>
      </c>
      <c r="BO29">
        <f t="shared" si="2"/>
        <v>2.5969408814508453E-3</v>
      </c>
    </row>
    <row r="30" spans="1:67" x14ac:dyDescent="0.25">
      <c r="A30">
        <v>1.36518771331058E-2</v>
      </c>
      <c r="B30">
        <v>1.6176867080075399E-2</v>
      </c>
      <c r="C30">
        <v>1.31032278683285E-2</v>
      </c>
      <c r="D30">
        <v>1.2665353222628699E-2</v>
      </c>
      <c r="E30">
        <v>1.2433392539964399E-2</v>
      </c>
      <c r="F30">
        <v>1.25111706881143E-2</v>
      </c>
      <c r="G30">
        <v>1.3471502590673499E-2</v>
      </c>
      <c r="H30">
        <v>1.3896037056098799E-2</v>
      </c>
      <c r="I30">
        <v>1.40806932033577E-2</v>
      </c>
      <c r="J30">
        <v>2.11598746081504E-2</v>
      </c>
      <c r="K30">
        <v>1.24043283188176E-2</v>
      </c>
      <c r="L30">
        <v>1.37788494660695E-2</v>
      </c>
      <c r="M30">
        <v>1.1959198030249699E-2</v>
      </c>
      <c r="N30">
        <v>1.7596920538905599E-2</v>
      </c>
      <c r="O30">
        <v>1.39841688654353E-2</v>
      </c>
      <c r="P30">
        <v>9.8981077147015997E-3</v>
      </c>
      <c r="Q30">
        <v>1.90156599552572E-2</v>
      </c>
      <c r="R30">
        <v>8.1805359661494999E-3</v>
      </c>
      <c r="S30">
        <v>1.2267904509283801E-2</v>
      </c>
      <c r="T30">
        <v>1.16417910447761E-2</v>
      </c>
      <c r="U30">
        <v>1.65403170227429E-2</v>
      </c>
      <c r="V30">
        <v>1.7594462070954699E-2</v>
      </c>
      <c r="W30">
        <v>1.30591831064184E-2</v>
      </c>
      <c r="X30">
        <v>1.60664819944598E-2</v>
      </c>
      <c r="Y30">
        <v>9.6124031007751905E-3</v>
      </c>
      <c r="Z30">
        <v>1.53278455861481E-2</v>
      </c>
      <c r="AA30">
        <v>1.09029913335197E-2</v>
      </c>
      <c r="AB30">
        <v>1.7751479289940801E-2</v>
      </c>
      <c r="AC30">
        <v>1.29310344827586E-2</v>
      </c>
      <c r="AD30">
        <v>1.3038548752834399E-2</v>
      </c>
      <c r="AE30">
        <f t="shared" si="0"/>
        <v>1.3890073571356533E-2</v>
      </c>
      <c r="AF30">
        <f t="shared" si="3"/>
        <v>1.6508122945855984E-2</v>
      </c>
      <c r="AI30">
        <v>1.51830902054182E-2</v>
      </c>
      <c r="AJ30">
        <v>2.0072992700729899E-2</v>
      </c>
      <c r="AK30">
        <v>1.6514227642276402E-2</v>
      </c>
      <c r="AL30">
        <v>1.07497984412792E-2</v>
      </c>
      <c r="AM30">
        <v>1.8663455749548401E-2</v>
      </c>
      <c r="AN30">
        <v>1.9154403176827799E-2</v>
      </c>
      <c r="AO30">
        <v>1.81086519114688E-2</v>
      </c>
      <c r="AP30">
        <v>1.6866781017724399E-2</v>
      </c>
      <c r="AQ30">
        <v>2.14581178903826E-2</v>
      </c>
      <c r="AR30">
        <v>1.6050054406963998E-2</v>
      </c>
      <c r="AS30">
        <v>1.65712564025308E-2</v>
      </c>
      <c r="AT30">
        <v>1.6089108910890999E-2</v>
      </c>
      <c r="AU30">
        <v>1.8327310273618998E-2</v>
      </c>
      <c r="AV30">
        <v>1.6656925774400901E-2</v>
      </c>
      <c r="AW30">
        <v>2.34755224735184E-2</v>
      </c>
      <c r="AX30">
        <v>2.1888834235120499E-2</v>
      </c>
      <c r="AY30">
        <v>1.9428907859876301E-2</v>
      </c>
      <c r="AZ30">
        <v>1.69719827586206E-2</v>
      </c>
      <c r="BA30">
        <v>1.93929173693086E-2</v>
      </c>
      <c r="BB30">
        <v>1.59010600706713E-2</v>
      </c>
      <c r="BC30">
        <v>1.7015706806282699E-2</v>
      </c>
      <c r="BD30">
        <v>1.8468223791417701E-2</v>
      </c>
      <c r="BE30">
        <v>1.39596720584976E-2</v>
      </c>
      <c r="BF30">
        <v>1.6313213703099499E-2</v>
      </c>
      <c r="BG30">
        <v>1.6893732970027199E-2</v>
      </c>
      <c r="BH30">
        <v>9.9009900990098994E-3</v>
      </c>
      <c r="BI30">
        <v>1.25299920021327E-2</v>
      </c>
      <c r="BJ30">
        <v>1.44230769230769E-2</v>
      </c>
      <c r="BK30">
        <v>1.68374816983894E-2</v>
      </c>
      <c r="BL30">
        <v>1.5856236786469299E-2</v>
      </c>
      <c r="BM30">
        <f t="shared" si="1"/>
        <v>1.6990790870319336E-2</v>
      </c>
      <c r="BN30">
        <f t="shared" si="4"/>
        <v>1.895432694303761E-2</v>
      </c>
      <c r="BO30">
        <f t="shared" si="2"/>
        <v>2.9552421692131269E-3</v>
      </c>
    </row>
    <row r="31" spans="1:67" x14ac:dyDescent="0.25">
      <c r="A31">
        <v>9.8776036074726195E-3</v>
      </c>
      <c r="B31">
        <v>1.00993098804915E-2</v>
      </c>
      <c r="C31">
        <v>8.4339341822391202E-3</v>
      </c>
      <c r="D31">
        <v>8.6553323029366306E-3</v>
      </c>
      <c r="E31">
        <v>1.26473124461052E-2</v>
      </c>
      <c r="F31">
        <v>9.6430384029774999E-3</v>
      </c>
      <c r="G31">
        <v>1.1192214111922101E-2</v>
      </c>
      <c r="H31">
        <v>1.24350408314773E-2</v>
      </c>
      <c r="I31">
        <v>9.4713033644331299E-3</v>
      </c>
      <c r="J31">
        <v>1.3998472893866101E-2</v>
      </c>
      <c r="K31">
        <v>1.05964792343189E-2</v>
      </c>
      <c r="L31">
        <v>7.2329376854599397E-3</v>
      </c>
      <c r="M31">
        <v>9.5474508306282197E-3</v>
      </c>
      <c r="N31">
        <v>1.0298186289578799E-2</v>
      </c>
      <c r="O31">
        <v>1.1113440972950301E-2</v>
      </c>
      <c r="P31">
        <v>8.7323943661971794E-3</v>
      </c>
      <c r="Q31">
        <v>1.2886142983230301E-2</v>
      </c>
      <c r="R31">
        <v>7.14404386110649E-3</v>
      </c>
      <c r="S31">
        <v>6.1173771745364099E-3</v>
      </c>
      <c r="T31">
        <v>7.9212160137015607E-3</v>
      </c>
      <c r="U31">
        <v>1.24777183600713E-2</v>
      </c>
      <c r="V31">
        <v>1.25588697017268E-2</v>
      </c>
      <c r="W31">
        <v>8.6972962752883305E-3</v>
      </c>
      <c r="X31">
        <v>9.9226370669357501E-3</v>
      </c>
      <c r="Y31">
        <v>9.0892227787052401E-3</v>
      </c>
      <c r="Z31">
        <v>1.1891406775858201E-2</v>
      </c>
      <c r="AA31">
        <v>7.8726968174204302E-3</v>
      </c>
      <c r="AB31">
        <v>1.4487438107463699E-2</v>
      </c>
      <c r="AC31">
        <v>1.1217948717948701E-2</v>
      </c>
      <c r="AD31">
        <v>8.4877879785207003E-3</v>
      </c>
      <c r="AE31">
        <f t="shared" si="0"/>
        <v>1.0158208467185615E-2</v>
      </c>
      <c r="AF31">
        <f t="shared" si="3"/>
        <v>1.5300046774260343E-2</v>
      </c>
      <c r="AI31">
        <v>1.0336838353234699E-2</v>
      </c>
      <c r="AJ31">
        <v>1.6161616161616099E-2</v>
      </c>
      <c r="AK31">
        <v>1.00603621730382E-2</v>
      </c>
      <c r="AL31">
        <v>9.6852300242130703E-3</v>
      </c>
      <c r="AM31">
        <v>1.07934103389509E-2</v>
      </c>
      <c r="AN31">
        <v>1.08161258603736E-2</v>
      </c>
      <c r="AO31">
        <v>1.00307393625626E-2</v>
      </c>
      <c r="AP31">
        <v>1.36405529953917E-2</v>
      </c>
      <c r="AQ31">
        <v>1.5625E-2</v>
      </c>
      <c r="AR31">
        <v>1.05042016806722E-2</v>
      </c>
      <c r="AS31">
        <v>1.13659847075842E-2</v>
      </c>
      <c r="AT31">
        <v>8.6518595041322303E-3</v>
      </c>
      <c r="AU31">
        <v>1.26601586333129E-2</v>
      </c>
      <c r="AV31">
        <v>1.43921435827971E-2</v>
      </c>
      <c r="AW31">
        <v>1.9063309013885602E-2</v>
      </c>
      <c r="AX31">
        <v>1.3452914798206201E-2</v>
      </c>
      <c r="AY31">
        <v>1.1917829700486099E-2</v>
      </c>
      <c r="AZ31">
        <v>1.23456790123456E-2</v>
      </c>
      <c r="BA31">
        <v>1.52644012356896E-2</v>
      </c>
      <c r="BB31">
        <v>1.32206328565236E-2</v>
      </c>
      <c r="BC31">
        <v>1.5759312320916902E-2</v>
      </c>
      <c r="BD31">
        <v>1.26189089497185E-2</v>
      </c>
      <c r="BE31">
        <v>9.3017329255861304E-3</v>
      </c>
      <c r="BF31">
        <v>1.0941774130519701E-2</v>
      </c>
      <c r="BG31">
        <v>9.5066382560235994E-3</v>
      </c>
      <c r="BH31">
        <v>9.6582466567607696E-3</v>
      </c>
      <c r="BI31">
        <v>9.4358974358974296E-3</v>
      </c>
      <c r="BJ31">
        <v>1.08492964909306E-2</v>
      </c>
      <c r="BK31">
        <v>9.1397849462365593E-3</v>
      </c>
      <c r="BL31">
        <v>1.3141084139441501E-2</v>
      </c>
      <c r="BM31">
        <f t="shared" si="1"/>
        <v>1.2011388874901599E-2</v>
      </c>
      <c r="BN31">
        <f t="shared" si="4"/>
        <v>1.7838895520953444E-2</v>
      </c>
      <c r="BO31">
        <f t="shared" si="2"/>
        <v>2.5464561390154709E-3</v>
      </c>
    </row>
    <row r="32" spans="1:67" x14ac:dyDescent="0.25">
      <c r="A32">
        <v>1.1108305983337501E-2</v>
      </c>
      <c r="B32">
        <v>1.5094339622641499E-2</v>
      </c>
      <c r="C32">
        <v>1.23311802701115E-2</v>
      </c>
      <c r="D32">
        <v>1.4276846679081299E-2</v>
      </c>
      <c r="E32">
        <v>1.4725568942436399E-2</v>
      </c>
      <c r="F32">
        <v>1.33567662565905E-2</v>
      </c>
      <c r="G32">
        <v>1.8057285180572799E-2</v>
      </c>
      <c r="H32">
        <v>1.5576323987538899E-2</v>
      </c>
      <c r="I32">
        <v>1.28132118451025E-2</v>
      </c>
      <c r="J32">
        <v>1.3491808544812E-2</v>
      </c>
      <c r="K32">
        <v>1.5318015318015301E-2</v>
      </c>
      <c r="L32">
        <v>9.1080402010050195E-3</v>
      </c>
      <c r="M32">
        <v>1.20697362539114E-2</v>
      </c>
      <c r="N32">
        <v>1.43540669856459E-2</v>
      </c>
      <c r="O32">
        <v>1.6631280962491099E-2</v>
      </c>
      <c r="P32">
        <v>1.22033898305084E-2</v>
      </c>
      <c r="Q32">
        <v>2.16420474063895E-2</v>
      </c>
      <c r="R32">
        <v>1.0555946516537599E-2</v>
      </c>
      <c r="S32">
        <v>1.0425471963933499E-2</v>
      </c>
      <c r="T32">
        <v>1.20515695067264E-2</v>
      </c>
      <c r="U32">
        <v>1.1130348750927501E-2</v>
      </c>
      <c r="V32">
        <v>1.2401352874859E-2</v>
      </c>
      <c r="W32">
        <v>1.10294117647058E-2</v>
      </c>
      <c r="X32">
        <v>1.4821822768842601E-2</v>
      </c>
      <c r="Y32">
        <v>1.11785372085595E-2</v>
      </c>
      <c r="Z32">
        <v>1.52116402116402E-2</v>
      </c>
      <c r="AA32">
        <v>1.3007489160425699E-2</v>
      </c>
      <c r="AB32">
        <v>1.5314347125201499E-2</v>
      </c>
      <c r="AC32">
        <v>1.2615069894306099E-2</v>
      </c>
      <c r="AD32">
        <v>1.12761276127612E-2</v>
      </c>
      <c r="AE32">
        <f t="shared" si="0"/>
        <v>1.3439244987653937E-2</v>
      </c>
      <c r="AF32">
        <f t="shared" si="3"/>
        <v>1.5300652069729612E-2</v>
      </c>
      <c r="AI32">
        <v>1.6666666666666601E-2</v>
      </c>
      <c r="AJ32">
        <v>2.1255396878113501E-2</v>
      </c>
      <c r="AK32">
        <v>1.7058671491341399E-2</v>
      </c>
      <c r="AL32">
        <v>1.10730292644344E-2</v>
      </c>
      <c r="AM32">
        <v>1.7065868263472998E-2</v>
      </c>
      <c r="AN32">
        <v>1.8419033000767401E-2</v>
      </c>
      <c r="AO32">
        <v>1.89709686691578E-2</v>
      </c>
      <c r="AP32">
        <v>1.89839572192513E-2</v>
      </c>
      <c r="AQ32">
        <v>2.12493599590373E-2</v>
      </c>
      <c r="AR32">
        <v>1.5823679005368699E-2</v>
      </c>
      <c r="AS32">
        <v>1.4617368873602699E-2</v>
      </c>
      <c r="AT32">
        <v>1.49514079242462E-2</v>
      </c>
      <c r="AU32">
        <v>2.0827044974343401E-2</v>
      </c>
      <c r="AV32">
        <v>1.8938383568951701E-2</v>
      </c>
      <c r="AW32">
        <v>1.73469387755102E-2</v>
      </c>
      <c r="AX32">
        <v>2.4546722454672199E-2</v>
      </c>
      <c r="AY32">
        <v>2.1005917159763299E-2</v>
      </c>
      <c r="AZ32">
        <v>2.1091811414391998E-2</v>
      </c>
      <c r="BA32">
        <v>1.9895287958115099E-2</v>
      </c>
      <c r="BB32">
        <v>1.6317733990147701E-2</v>
      </c>
      <c r="BC32">
        <v>1.8160166716284599E-2</v>
      </c>
      <c r="BD32">
        <v>2.1726535341830801E-2</v>
      </c>
      <c r="BE32">
        <v>1.89480561907873E-2</v>
      </c>
      <c r="BF32">
        <v>1.48574893875075E-2</v>
      </c>
      <c r="BG32">
        <v>1.9670050761421299E-2</v>
      </c>
      <c r="BH32">
        <v>9.0427190520735896E-3</v>
      </c>
      <c r="BI32">
        <v>1.3861386138613801E-2</v>
      </c>
      <c r="BJ32">
        <v>1.4092446448703401E-2</v>
      </c>
      <c r="BK32">
        <v>2.1457873146102799E-2</v>
      </c>
      <c r="BL32">
        <v>1.5658581516733099E-2</v>
      </c>
      <c r="BM32">
        <f t="shared" si="1"/>
        <v>1.7786018407047136E-2</v>
      </c>
      <c r="BN32">
        <f t="shared" si="4"/>
        <v>1.8280550795767344E-2</v>
      </c>
      <c r="BO32">
        <f t="shared" si="2"/>
        <v>3.3915797943512523E-3</v>
      </c>
    </row>
    <row r="33" spans="1:67" x14ac:dyDescent="0.25">
      <c r="A33">
        <v>1.0889774236387701E-2</v>
      </c>
      <c r="B33">
        <v>1.0805084745762699E-2</v>
      </c>
      <c r="C33">
        <v>9.3855144324419999E-3</v>
      </c>
      <c r="D33">
        <v>1.09257052046086E-2</v>
      </c>
      <c r="E33">
        <v>8.2829639579135791E-3</v>
      </c>
      <c r="F33">
        <v>8.5143353605560308E-3</v>
      </c>
      <c r="G33">
        <v>1.3414378536994301E-2</v>
      </c>
      <c r="H33">
        <v>1.1428571428571401E-2</v>
      </c>
      <c r="I33">
        <v>1.07128141738772E-2</v>
      </c>
      <c r="J33">
        <v>9.5937946519697899E-3</v>
      </c>
      <c r="K33">
        <v>1.2050881499665199E-2</v>
      </c>
      <c r="L33">
        <v>6.0301507537688396E-3</v>
      </c>
      <c r="M33">
        <v>1.0053948013732199E-2</v>
      </c>
      <c r="N33">
        <v>1.0008936550491499E-2</v>
      </c>
      <c r="O33">
        <v>1.14155251141552E-2</v>
      </c>
      <c r="P33">
        <v>9.2550447580033307E-3</v>
      </c>
      <c r="Q33">
        <v>1.8418815528478301E-2</v>
      </c>
      <c r="R33">
        <v>9.7524381095273806E-3</v>
      </c>
      <c r="S33">
        <v>7.2227399813606704E-3</v>
      </c>
      <c r="T33">
        <v>7.9840319361277404E-3</v>
      </c>
      <c r="U33">
        <v>8.7128061811606108E-3</v>
      </c>
      <c r="V33">
        <v>1.19275825346112E-2</v>
      </c>
      <c r="W33">
        <v>1.0311750599520299E-2</v>
      </c>
      <c r="X33">
        <v>9.8696461824953393E-3</v>
      </c>
      <c r="Y33">
        <v>1.1217183770883E-2</v>
      </c>
      <c r="Z33">
        <v>1.2089416058394101E-2</v>
      </c>
      <c r="AA33">
        <v>1.19610570236439E-2</v>
      </c>
      <c r="AB33">
        <v>2.04134366925064E-2</v>
      </c>
      <c r="AC33">
        <v>1.1180992313067699E-2</v>
      </c>
      <c r="AD33">
        <v>9.7976570820021303E-3</v>
      </c>
      <c r="AE33">
        <f t="shared" si="0"/>
        <v>1.0787565913755943E-2</v>
      </c>
      <c r="AF33">
        <f t="shared" si="3"/>
        <v>1.3884478840335061E-2</v>
      </c>
      <c r="AI33">
        <v>1.23827392120075E-2</v>
      </c>
      <c r="AJ33">
        <v>1.4492753623188401E-2</v>
      </c>
      <c r="AK33">
        <v>1.7431597528684901E-2</v>
      </c>
      <c r="AL33">
        <v>1.45553786672731E-2</v>
      </c>
      <c r="AM33">
        <v>1.43866073764059E-2</v>
      </c>
      <c r="AN33">
        <v>1.34562211981566E-2</v>
      </c>
      <c r="AO33">
        <v>1.1192724728926099E-2</v>
      </c>
      <c r="AP33">
        <v>1.41445126107702E-2</v>
      </c>
      <c r="AQ33">
        <v>1.7274107820804799E-2</v>
      </c>
      <c r="AR33">
        <v>1.2016021361815701E-2</v>
      </c>
      <c r="AS33">
        <v>1.10844263809347E-2</v>
      </c>
      <c r="AT33">
        <v>1.49877149877149E-2</v>
      </c>
      <c r="AU33">
        <v>1.4662756598240401E-2</v>
      </c>
      <c r="AV33">
        <v>1.51684496247804E-2</v>
      </c>
      <c r="AW33">
        <v>1.35672937771345E-2</v>
      </c>
      <c r="AX33">
        <v>1.7335966644722402E-2</v>
      </c>
      <c r="AY33">
        <v>1.61322053905174E-2</v>
      </c>
      <c r="AZ33">
        <v>2.0109289617486301E-2</v>
      </c>
      <c r="BA33">
        <v>1.8575851393188798E-2</v>
      </c>
      <c r="BB33">
        <v>1.5860833972883001E-2</v>
      </c>
      <c r="BC33">
        <v>1.4309415180423E-2</v>
      </c>
      <c r="BD33">
        <v>1.49611011370436E-2</v>
      </c>
      <c r="BE33">
        <v>1.6989247311827899E-2</v>
      </c>
      <c r="BF33">
        <v>1.1275840467738499E-2</v>
      </c>
      <c r="BG33">
        <v>1.1690952219586499E-2</v>
      </c>
      <c r="BH33">
        <v>1.25938483894405E-2</v>
      </c>
      <c r="BI33">
        <v>8.9947089947089894E-3</v>
      </c>
      <c r="BJ33">
        <v>1.0925110132158499E-2</v>
      </c>
      <c r="BK33">
        <v>1.5095967220185399E-2</v>
      </c>
      <c r="BL33">
        <v>1.1711371363807999E-2</v>
      </c>
      <c r="BM33">
        <f t="shared" si="1"/>
        <v>1.4245500497751896E-2</v>
      </c>
      <c r="BN33">
        <f t="shared" si="4"/>
        <v>1.7028088092582192E-2</v>
      </c>
      <c r="BO33">
        <f t="shared" si="2"/>
        <v>2.5639184296030494E-3</v>
      </c>
    </row>
    <row r="34" spans="1:67" x14ac:dyDescent="0.25">
      <c r="A34">
        <v>1.33291018724214E-2</v>
      </c>
      <c r="B34">
        <v>1.54555314533622E-2</v>
      </c>
      <c r="C34">
        <v>1.0426249616681999E-2</v>
      </c>
      <c r="D34">
        <v>1.3281503077421399E-2</v>
      </c>
      <c r="E34">
        <v>1.0717019647869299E-2</v>
      </c>
      <c r="F34">
        <v>1.0615711252653899E-2</v>
      </c>
      <c r="G34">
        <v>1.4698022447888801E-2</v>
      </c>
      <c r="H34">
        <v>1.7525773195876199E-2</v>
      </c>
      <c r="I34">
        <v>1.0922021844043599E-2</v>
      </c>
      <c r="J34">
        <v>1.16378086857791E-2</v>
      </c>
      <c r="K34">
        <v>1.2297734627831699E-2</v>
      </c>
      <c r="L34">
        <v>8.3626760563380205E-3</v>
      </c>
      <c r="M34">
        <v>1.1936339522546399E-2</v>
      </c>
      <c r="N34">
        <v>1.4461703267273701E-2</v>
      </c>
      <c r="O34">
        <v>1.35818066961465E-2</v>
      </c>
      <c r="P34">
        <v>1.25111706881143E-2</v>
      </c>
      <c r="Q34">
        <v>1.4771997430956901E-2</v>
      </c>
      <c r="R34">
        <v>1.1730205278592301E-2</v>
      </c>
      <c r="S34">
        <v>1.2446873102610801E-2</v>
      </c>
      <c r="T34">
        <v>1.0162043394671701E-2</v>
      </c>
      <c r="U34">
        <v>1.6254656281747298E-2</v>
      </c>
      <c r="V34">
        <v>9.4786729857819895E-3</v>
      </c>
      <c r="W34">
        <v>1.17849956884162E-2</v>
      </c>
      <c r="X34">
        <v>1.2644001123911199E-2</v>
      </c>
      <c r="Y34">
        <v>1.09103307193999E-2</v>
      </c>
      <c r="Z34">
        <v>1.1232876712328701E-2</v>
      </c>
      <c r="AA34">
        <v>1.5450643776823999E-2</v>
      </c>
      <c r="AB34">
        <v>1.6847515705311199E-2</v>
      </c>
      <c r="AC34">
        <v>1.0810810810810799E-2</v>
      </c>
      <c r="AD34">
        <v>1.4540167211922901E-2</v>
      </c>
      <c r="AE34">
        <f t="shared" si="0"/>
        <v>1.2694198805851147E-2</v>
      </c>
      <c r="AF34">
        <f t="shared" si="3"/>
        <v>1.2940121242334691E-2</v>
      </c>
      <c r="AI34">
        <v>1.9993335554815E-2</v>
      </c>
      <c r="AJ34">
        <v>2.16767612368504E-2</v>
      </c>
      <c r="AK34">
        <v>1.77968702055845E-2</v>
      </c>
      <c r="AL34">
        <v>1.375E-2</v>
      </c>
      <c r="AM34">
        <v>1.42490738102023E-2</v>
      </c>
      <c r="AN34">
        <v>1.9302794583693401E-2</v>
      </c>
      <c r="AO34">
        <v>1.4662027833001899E-2</v>
      </c>
      <c r="AP34">
        <v>1.98639455782312E-2</v>
      </c>
      <c r="AQ34">
        <v>2.2155361050328198E-2</v>
      </c>
      <c r="AR34">
        <v>1.9193857965450999E-2</v>
      </c>
      <c r="AS34">
        <v>1.83400683866956E-2</v>
      </c>
      <c r="AT34">
        <v>1.9193857965450999E-2</v>
      </c>
      <c r="AU34">
        <v>1.7751479289940801E-2</v>
      </c>
      <c r="AV34">
        <v>1.8036588508116399E-2</v>
      </c>
      <c r="AW34">
        <v>1.9077901430842599E-2</v>
      </c>
      <c r="AX34">
        <v>2.30069555912252E-2</v>
      </c>
      <c r="AY34">
        <v>2.2044728434504699E-2</v>
      </c>
      <c r="AZ34">
        <v>2.2583559168924999E-2</v>
      </c>
      <c r="BA34">
        <v>1.9890458345344399E-2</v>
      </c>
      <c r="BB34">
        <v>1.6283803431229999E-2</v>
      </c>
      <c r="BC34">
        <v>1.8969422423555999E-2</v>
      </c>
      <c r="BD34">
        <v>2.1995537137392399E-2</v>
      </c>
      <c r="BE34">
        <v>1.6788089958821601E-2</v>
      </c>
      <c r="BF34">
        <v>1.19730606136193E-2</v>
      </c>
      <c r="BG34">
        <v>2.04081632653061E-2</v>
      </c>
      <c r="BH34">
        <v>1.25578321216126E-2</v>
      </c>
      <c r="BI34">
        <v>1.24270859751458E-2</v>
      </c>
      <c r="BJ34">
        <v>1.44038410242731E-2</v>
      </c>
      <c r="BK34">
        <v>2.14549111632584E-2</v>
      </c>
      <c r="BL34">
        <v>1.6970070965751299E-2</v>
      </c>
      <c r="BM34">
        <f t="shared" si="1"/>
        <v>1.8226714767305672E-2</v>
      </c>
      <c r="BN34">
        <f t="shared" si="4"/>
        <v>1.6370830438379873E-2</v>
      </c>
      <c r="BO34">
        <f t="shared" si="2"/>
        <v>3.2267888005053256E-3</v>
      </c>
    </row>
    <row r="35" spans="1:67" x14ac:dyDescent="0.25">
      <c r="A35">
        <v>1.3435700575815701E-2</v>
      </c>
      <c r="B35">
        <v>1.31086142322097E-2</v>
      </c>
      <c r="C35">
        <v>1.41496598639455E-2</v>
      </c>
      <c r="D35">
        <v>9.2802639719529803E-3</v>
      </c>
      <c r="E35">
        <v>1.0185185185185099E-2</v>
      </c>
      <c r="F35">
        <v>1.16544210793007E-2</v>
      </c>
      <c r="G35">
        <v>1.34559318232787E-2</v>
      </c>
      <c r="H35">
        <v>1.4522821576763399E-2</v>
      </c>
      <c r="I35">
        <v>1.1044842058758501E-2</v>
      </c>
      <c r="J35">
        <v>1.0134544819150699E-2</v>
      </c>
      <c r="K35">
        <v>1.2296177492649E-2</v>
      </c>
      <c r="L35">
        <v>7.8209277238403402E-3</v>
      </c>
      <c r="M35">
        <v>9.6675312426314497E-3</v>
      </c>
      <c r="N35">
        <v>1.47395171537484E-2</v>
      </c>
      <c r="O35">
        <v>1.15416323165704E-2</v>
      </c>
      <c r="P35">
        <v>1.18577075098814E-2</v>
      </c>
      <c r="Q35">
        <v>1.6068559185859602E-2</v>
      </c>
      <c r="R35">
        <v>1.10964332892998E-2</v>
      </c>
      <c r="S35">
        <v>1.0518012095713901E-2</v>
      </c>
      <c r="T35">
        <v>7.0830650354153203E-3</v>
      </c>
      <c r="U35">
        <v>1.11039931667734E-2</v>
      </c>
      <c r="V35">
        <v>1.1656143759106299E-2</v>
      </c>
      <c r="W35">
        <v>1.12269446672012E-2</v>
      </c>
      <c r="X35">
        <v>1.0476190476190399E-2</v>
      </c>
      <c r="Y35">
        <v>1.12474437627811E-2</v>
      </c>
      <c r="Z35">
        <v>1.30068859984697E-2</v>
      </c>
      <c r="AA35">
        <v>1.07258667997006E-2</v>
      </c>
      <c r="AB35">
        <v>1.7099863201094301E-2</v>
      </c>
      <c r="AC35">
        <v>1.08791531902381E-2</v>
      </c>
      <c r="AD35">
        <v>1.1951083935519699E-2</v>
      </c>
      <c r="AE35">
        <f t="shared" si="0"/>
        <v>1.1767837239634846E-2</v>
      </c>
      <c r="AF35">
        <f t="shared" si="3"/>
        <v>1.2387489114762109E-2</v>
      </c>
      <c r="AI35">
        <v>2.0936318697295699E-2</v>
      </c>
      <c r="AJ35">
        <v>1.5895953757225401E-2</v>
      </c>
      <c r="AK35">
        <v>1.8497438816163898E-2</v>
      </c>
      <c r="AL35">
        <v>1.6449986733881601E-2</v>
      </c>
      <c r="AM35">
        <v>1.48599269183922E-2</v>
      </c>
      <c r="AN35">
        <v>2.0790020790020701E-2</v>
      </c>
      <c r="AO35">
        <v>1.3228186212159701E-2</v>
      </c>
      <c r="AP35">
        <v>1.62937214859874E-2</v>
      </c>
      <c r="AQ35">
        <v>2.0441729323308198E-2</v>
      </c>
      <c r="AR35">
        <v>1.7250673854447399E-2</v>
      </c>
      <c r="AS35">
        <v>1.8468223791417701E-2</v>
      </c>
      <c r="AT35">
        <v>1.5965819653699101E-2</v>
      </c>
      <c r="AU35">
        <v>1.7338437288898799E-2</v>
      </c>
      <c r="AV35">
        <v>1.9676214196762101E-2</v>
      </c>
      <c r="AW35">
        <v>1.6129032258064498E-2</v>
      </c>
      <c r="AX35">
        <v>2.0255063765941401E-2</v>
      </c>
      <c r="AY35">
        <v>1.5749562512152399E-2</v>
      </c>
      <c r="AZ35">
        <v>2.2151054176674598E-2</v>
      </c>
      <c r="BA35">
        <v>1.9188191881918799E-2</v>
      </c>
      <c r="BB35">
        <v>1.42700329308452E-2</v>
      </c>
      <c r="BC35">
        <v>1.8651685393258399E-2</v>
      </c>
      <c r="BD35">
        <v>1.8346437931855999E-2</v>
      </c>
      <c r="BE35">
        <v>1.7580872011251698E-2</v>
      </c>
      <c r="BF35">
        <v>1.28865979381443E-2</v>
      </c>
      <c r="BG35">
        <v>1.5584415584415499E-2</v>
      </c>
      <c r="BH35">
        <v>1.17288294628196E-2</v>
      </c>
      <c r="BI35">
        <v>1.4172335600907001E-2</v>
      </c>
      <c r="BJ35">
        <v>1.78926441351888E-2</v>
      </c>
      <c r="BK35">
        <v>1.6125207493478701E-2</v>
      </c>
      <c r="BL35">
        <v>1.5681233933161901E-2</v>
      </c>
      <c r="BM35">
        <f t="shared" si="1"/>
        <v>1.7082861617657954E-2</v>
      </c>
      <c r="BN35">
        <f t="shared" si="4"/>
        <v>1.6092114991465758E-2</v>
      </c>
      <c r="BO35">
        <f t="shared" si="2"/>
        <v>2.5576694837283974E-3</v>
      </c>
    </row>
    <row r="36" spans="1:67" x14ac:dyDescent="0.25">
      <c r="A36">
        <v>1.4844804318488501E-2</v>
      </c>
      <c r="B36">
        <v>1.7031630170316302E-2</v>
      </c>
      <c r="C36">
        <v>1.32450331125827E-2</v>
      </c>
      <c r="D36">
        <v>1.6703786191536701E-2</v>
      </c>
      <c r="E36">
        <v>9.4496942745969908E-3</v>
      </c>
      <c r="F36">
        <v>1.2073128665056901E-2</v>
      </c>
      <c r="G36">
        <v>1.7949498022512899E-2</v>
      </c>
      <c r="H36">
        <v>1.5656229180546301E-2</v>
      </c>
      <c r="I36">
        <v>1.3452914798206201E-2</v>
      </c>
      <c r="J36">
        <v>1.31752305665349E-2</v>
      </c>
      <c r="K36">
        <v>1.1932383162081501E-2</v>
      </c>
      <c r="L36">
        <v>1.1953444479395999E-2</v>
      </c>
      <c r="M36">
        <v>1.00644122383252E-2</v>
      </c>
      <c r="N36">
        <v>2.0833333333333301E-2</v>
      </c>
      <c r="O36">
        <v>1.27131782945736E-2</v>
      </c>
      <c r="P36">
        <v>1.6122840690978801E-2</v>
      </c>
      <c r="Q36">
        <v>1.18306351183063E-2</v>
      </c>
      <c r="R36">
        <v>1.3039117352056101E-2</v>
      </c>
      <c r="S36">
        <v>1.43712574850299E-2</v>
      </c>
      <c r="T36">
        <v>9.1443500979751704E-3</v>
      </c>
      <c r="U36">
        <v>1.5829318651066699E-2</v>
      </c>
      <c r="V36">
        <v>1.1692107827216599E-2</v>
      </c>
      <c r="W36">
        <v>8.4014002333722294E-3</v>
      </c>
      <c r="X36">
        <v>1.4429530201342199E-2</v>
      </c>
      <c r="Y36">
        <v>1.22989593188268E-2</v>
      </c>
      <c r="Z36">
        <v>1.0749288650015801E-2</v>
      </c>
      <c r="AA36">
        <v>1.31628431741256E-2</v>
      </c>
      <c r="AB36">
        <v>1.6459863256520602E-2</v>
      </c>
      <c r="AC36">
        <v>1.09656880084895E-2</v>
      </c>
      <c r="AD36">
        <v>1.0518934081346401E-2</v>
      </c>
      <c r="AE36">
        <f t="shared" si="0"/>
        <v>1.3336494498491887E-2</v>
      </c>
      <c r="AF36">
        <f t="shared" si="3"/>
        <v>1.2296231926275701E-2</v>
      </c>
      <c r="AI36">
        <v>2.0121366975407201E-2</v>
      </c>
      <c r="AJ36">
        <v>1.5909674108288401E-2</v>
      </c>
      <c r="AK36">
        <v>1.6423923148435E-2</v>
      </c>
      <c r="AL36">
        <v>1.35693215339233E-2</v>
      </c>
      <c r="AM36">
        <v>1.4352746342809799E-2</v>
      </c>
      <c r="AN36">
        <v>1.95419847328244E-2</v>
      </c>
      <c r="AO36">
        <v>1.4191761855313199E-2</v>
      </c>
      <c r="AP36">
        <v>1.7475143115396202E-2</v>
      </c>
      <c r="AQ36">
        <v>2.3735810113518999E-2</v>
      </c>
      <c r="AR36">
        <v>1.8798254447801199E-2</v>
      </c>
      <c r="AS36">
        <v>1.8576826196473498E-2</v>
      </c>
      <c r="AT36">
        <v>2.0727149167516098E-2</v>
      </c>
      <c r="AU36">
        <v>2.0147105852254502E-2</v>
      </c>
      <c r="AV36">
        <v>2.00617283950617E-2</v>
      </c>
      <c r="AW36">
        <v>1.8470511989630501E-2</v>
      </c>
      <c r="AX36">
        <v>2.2321428571428499E-2</v>
      </c>
      <c r="AY36">
        <v>2.10191082802547E-2</v>
      </c>
      <c r="AZ36">
        <v>2.3578363384188599E-2</v>
      </c>
      <c r="BA36">
        <v>1.8056749785038601E-2</v>
      </c>
      <c r="BB36">
        <v>1.6355140186915799E-2</v>
      </c>
      <c r="BC36">
        <v>1.81008902077151E-2</v>
      </c>
      <c r="BD36">
        <v>2.0352781546811399E-2</v>
      </c>
      <c r="BE36">
        <v>1.8421052631578901E-2</v>
      </c>
      <c r="BF36">
        <v>1.4515132798023401E-2</v>
      </c>
      <c r="BG36">
        <v>2.09964412811387E-2</v>
      </c>
      <c r="BH36">
        <v>1.55642023346303E-2</v>
      </c>
      <c r="BI36">
        <v>1.87578157565652E-2</v>
      </c>
      <c r="BJ36">
        <v>1.6068866571018602E-2</v>
      </c>
      <c r="BK36">
        <v>1.95170360568971E-2</v>
      </c>
      <c r="BL36">
        <v>1.68653678394882E-2</v>
      </c>
      <c r="BM36">
        <f t="shared" si="1"/>
        <v>1.841978950687824E-2</v>
      </c>
      <c r="BN36">
        <f t="shared" si="4"/>
        <v>1.6394723505980265E-2</v>
      </c>
      <c r="BO36">
        <f t="shared" si="2"/>
        <v>2.683495768445723E-3</v>
      </c>
    </row>
    <row r="37" spans="1:67" x14ac:dyDescent="0.25">
      <c r="A37">
        <v>1.30010834236186E-2</v>
      </c>
      <c r="B37">
        <v>1.19788067265607E-2</v>
      </c>
      <c r="C37">
        <v>1.5393552134766101E-2</v>
      </c>
      <c r="D37">
        <v>1.3228346456692901E-2</v>
      </c>
      <c r="E37">
        <v>9.4390507011866201E-3</v>
      </c>
      <c r="F37">
        <v>1.1494252873563199E-2</v>
      </c>
      <c r="G37">
        <v>1.50172328902018E-2</v>
      </c>
      <c r="H37">
        <v>1.12536574386675E-2</v>
      </c>
      <c r="I37">
        <v>1.35771681906345E-2</v>
      </c>
      <c r="J37">
        <v>9.4624521844171496E-3</v>
      </c>
      <c r="K37">
        <v>1.3850415512465301E-2</v>
      </c>
      <c r="L37">
        <v>1.01956461835216E-2</v>
      </c>
      <c r="M37">
        <v>8.2322357019064107E-3</v>
      </c>
      <c r="N37">
        <v>1.21420389461626E-2</v>
      </c>
      <c r="O37">
        <v>1.12418300653594E-2</v>
      </c>
      <c r="P37">
        <v>1.4873837981407701E-2</v>
      </c>
      <c r="Q37">
        <v>1.2143742255266401E-2</v>
      </c>
      <c r="R37">
        <v>1.3418903150525E-2</v>
      </c>
      <c r="S37">
        <v>1.29440925364913E-2</v>
      </c>
      <c r="T37">
        <v>8.4013442150744095E-3</v>
      </c>
      <c r="U37">
        <v>1.61676646706586E-2</v>
      </c>
      <c r="V37">
        <v>9.7021660649819503E-3</v>
      </c>
      <c r="W37">
        <v>8.1614146452051693E-3</v>
      </c>
      <c r="X37">
        <v>8.4577114427860697E-3</v>
      </c>
      <c r="Y37">
        <v>1.26482213438735E-2</v>
      </c>
      <c r="Z37">
        <v>1.20957139100709E-2</v>
      </c>
      <c r="AA37">
        <v>1.01547388781431E-2</v>
      </c>
      <c r="AB37">
        <v>1.50190540237614E-2</v>
      </c>
      <c r="AC37">
        <v>1.06831599662637E-2</v>
      </c>
      <c r="AD37">
        <v>1.01925254813137E-2</v>
      </c>
      <c r="AE37">
        <f t="shared" si="0"/>
        <v>1.1819068666518242E-2</v>
      </c>
      <c r="AF37">
        <f t="shared" si="3"/>
        <v>1.2000374082727375E-2</v>
      </c>
      <c r="AI37">
        <v>1.8006593963986801E-2</v>
      </c>
      <c r="AJ37">
        <v>1.62310866574965E-2</v>
      </c>
      <c r="AK37">
        <v>1.44698168663802E-2</v>
      </c>
      <c r="AL37">
        <v>1.27909951394218E-2</v>
      </c>
      <c r="AM37">
        <v>1.70145190562613E-2</v>
      </c>
      <c r="AN37">
        <v>1.66706934042039E-2</v>
      </c>
      <c r="AO37">
        <v>1.43229166666666E-2</v>
      </c>
      <c r="AP37">
        <v>1.5484515484515401E-2</v>
      </c>
      <c r="AQ37">
        <v>1.9568601289748699E-2</v>
      </c>
      <c r="AR37">
        <v>1.55493244965587E-2</v>
      </c>
      <c r="AS37">
        <v>1.4847344207444499E-2</v>
      </c>
      <c r="AT37">
        <v>1.6894237445035799E-2</v>
      </c>
      <c r="AU37">
        <v>1.9799219185722201E-2</v>
      </c>
      <c r="AV37">
        <v>1.52828467153284E-2</v>
      </c>
      <c r="AW37">
        <v>1.53446033810143E-2</v>
      </c>
      <c r="AX37">
        <v>1.7202354006337701E-2</v>
      </c>
      <c r="AY37">
        <v>2.0568335588633201E-2</v>
      </c>
      <c r="AZ37">
        <v>1.9160805238903698E-2</v>
      </c>
      <c r="BA37">
        <v>1.6591928251121001E-2</v>
      </c>
      <c r="BB37">
        <v>1.50532654006484E-2</v>
      </c>
      <c r="BC37">
        <v>1.9302152932442401E-2</v>
      </c>
      <c r="BD37">
        <v>1.8841591067690101E-2</v>
      </c>
      <c r="BE37">
        <v>1.6410523573847299E-2</v>
      </c>
      <c r="BF37">
        <v>1.41628730399595E-2</v>
      </c>
      <c r="BG37">
        <v>1.8922852983988301E-2</v>
      </c>
      <c r="BH37">
        <v>1.2326252294780999E-2</v>
      </c>
      <c r="BI37">
        <v>1.1452241715399601E-2</v>
      </c>
      <c r="BJ37">
        <v>1.37250696976195E-2</v>
      </c>
      <c r="BK37">
        <v>1.6903675878722799E-2</v>
      </c>
      <c r="BL37">
        <v>1.48853099072718E-2</v>
      </c>
      <c r="BM37">
        <f t="shared" si="1"/>
        <v>1.6259551517905049E-2</v>
      </c>
      <c r="BN37">
        <f t="shared" si="4"/>
        <v>1.6290260741349649E-2</v>
      </c>
      <c r="BO37">
        <f t="shared" si="2"/>
        <v>2.3173321656657624E-3</v>
      </c>
    </row>
    <row r="38" spans="1:67" x14ac:dyDescent="0.25">
      <c r="A38">
        <v>1.25348189415041E-2</v>
      </c>
      <c r="B38">
        <v>1.42339544513457E-2</v>
      </c>
      <c r="C38">
        <v>1.2291207059565001E-2</v>
      </c>
      <c r="D38">
        <v>1.2265235722498999E-2</v>
      </c>
      <c r="E38">
        <v>6.9664344521849202E-3</v>
      </c>
      <c r="F38">
        <v>1.0017678255745399E-2</v>
      </c>
      <c r="G38">
        <v>1.39968895800933E-2</v>
      </c>
      <c r="H38">
        <v>1.3263417643429899E-2</v>
      </c>
      <c r="I38">
        <v>1.42399430402278E-2</v>
      </c>
      <c r="J38">
        <v>1.5333609614587599E-2</v>
      </c>
      <c r="K38">
        <v>1.38053097345132E-2</v>
      </c>
      <c r="L38">
        <v>1.0526315789473601E-2</v>
      </c>
      <c r="M38">
        <v>7.2122052704576903E-3</v>
      </c>
      <c r="N38">
        <v>1.39575457981971E-2</v>
      </c>
      <c r="O38">
        <v>9.4411839755039507E-3</v>
      </c>
      <c r="P38">
        <v>1.3420245398773E-2</v>
      </c>
      <c r="Q38">
        <v>1.1650485436893201E-2</v>
      </c>
      <c r="R38">
        <v>1.2488849241748401E-2</v>
      </c>
      <c r="S38">
        <v>1.1159959418329301E-2</v>
      </c>
      <c r="T38">
        <v>9.4278283485045508E-3</v>
      </c>
      <c r="U38">
        <v>1.02808425275827E-2</v>
      </c>
      <c r="V38">
        <v>8.9406664860471399E-3</v>
      </c>
      <c r="W38">
        <v>9.4827586206896498E-3</v>
      </c>
      <c r="X38">
        <v>9.3579412529243497E-3</v>
      </c>
      <c r="Y38">
        <v>1.0869565217391301E-2</v>
      </c>
      <c r="Z38">
        <v>7.8758397034977903E-3</v>
      </c>
      <c r="AA38">
        <v>1.2218649517684799E-2</v>
      </c>
      <c r="AB38">
        <v>2.0231993525762E-2</v>
      </c>
      <c r="AC38">
        <v>8.2886396879570893E-3</v>
      </c>
      <c r="AD38">
        <v>1.0794896957801701E-2</v>
      </c>
      <c r="AE38">
        <f t="shared" si="0"/>
        <v>1.1552497022363844E-2</v>
      </c>
      <c r="AF38">
        <f t="shared" si="3"/>
        <v>1.219955816203855E-2</v>
      </c>
      <c r="AI38">
        <v>1.1848341232227401E-2</v>
      </c>
      <c r="AJ38">
        <v>1.2849584278155701E-2</v>
      </c>
      <c r="AK38">
        <v>1.47413562047708E-2</v>
      </c>
      <c r="AL38">
        <v>1.3655462184873899E-2</v>
      </c>
      <c r="AM38">
        <v>1.74504584442472E-2</v>
      </c>
      <c r="AN38">
        <v>1.6666666666666601E-2</v>
      </c>
      <c r="AO38">
        <v>1.36310904872389E-2</v>
      </c>
      <c r="AP38">
        <v>1.67199409884435E-2</v>
      </c>
      <c r="AQ38">
        <v>1.68956972291056E-2</v>
      </c>
      <c r="AR38">
        <v>1.50855816652161E-2</v>
      </c>
      <c r="AS38">
        <v>1.42224294707391E-2</v>
      </c>
      <c r="AT38">
        <v>1.9058619693907E-2</v>
      </c>
      <c r="AU38">
        <v>1.7252195734002499E-2</v>
      </c>
      <c r="AV38">
        <v>1.9625334522747499E-2</v>
      </c>
      <c r="AW38">
        <v>1.67364016736401E-2</v>
      </c>
      <c r="AX38">
        <v>1.6385424309122001E-2</v>
      </c>
      <c r="AY38">
        <v>2.0821448944666199E-2</v>
      </c>
      <c r="AZ38">
        <v>1.6725559481743198E-2</v>
      </c>
      <c r="BA38">
        <v>1.36298421807747E-2</v>
      </c>
      <c r="BB38">
        <v>1.5473380540257001E-2</v>
      </c>
      <c r="BC38">
        <v>1.6321243523316001E-2</v>
      </c>
      <c r="BD38">
        <v>1.5829145728643201E-2</v>
      </c>
      <c r="BE38">
        <v>1.46666666666666E-2</v>
      </c>
      <c r="BF38">
        <v>1.3092432573972201E-2</v>
      </c>
      <c r="BG38">
        <v>1.43700282268411E-2</v>
      </c>
      <c r="BH38">
        <v>1.2850773669027E-2</v>
      </c>
      <c r="BI38">
        <v>1.15136197697276E-2</v>
      </c>
      <c r="BJ38">
        <v>1.78409434532809E-2</v>
      </c>
      <c r="BK38">
        <v>1.66525543324865E-2</v>
      </c>
      <c r="BL38">
        <v>1.6411682892906801E-2</v>
      </c>
      <c r="BM38">
        <f t="shared" si="1"/>
        <v>1.5634130225647094E-2</v>
      </c>
      <c r="BN38">
        <f t="shared" si="4"/>
        <v>1.6807795220027576E-2</v>
      </c>
      <c r="BO38">
        <f t="shared" si="2"/>
        <v>2.2374437696713479E-3</v>
      </c>
    </row>
    <row r="39" spans="1:67" x14ac:dyDescent="0.25">
      <c r="A39">
        <v>1.19521912350597E-2</v>
      </c>
      <c r="B39">
        <v>1.26876718122224E-2</v>
      </c>
      <c r="C39">
        <v>1.1333333333333299E-2</v>
      </c>
      <c r="D39">
        <v>9.5907928388746806E-3</v>
      </c>
      <c r="E39">
        <v>5.2146706066400102E-3</v>
      </c>
      <c r="F39">
        <v>9.0148100450740502E-3</v>
      </c>
      <c r="G39">
        <v>1.34414337529336E-2</v>
      </c>
      <c r="H39">
        <v>9.4210009813542692E-3</v>
      </c>
      <c r="I39">
        <v>1.2389380530973401E-2</v>
      </c>
      <c r="J39">
        <v>1.2080536912751599E-2</v>
      </c>
      <c r="K39">
        <v>6.64192225043953E-3</v>
      </c>
      <c r="L39">
        <v>8.4876543209876504E-3</v>
      </c>
      <c r="M39">
        <v>1.08588351431391E-2</v>
      </c>
      <c r="N39">
        <v>1.2128418549345999E-2</v>
      </c>
      <c r="O39">
        <v>6.8802408084282897E-3</v>
      </c>
      <c r="P39">
        <v>1.11535074845905E-2</v>
      </c>
      <c r="Q39">
        <v>1.02218355806872E-2</v>
      </c>
      <c r="R39">
        <v>1.0946241790318599E-2</v>
      </c>
      <c r="S39">
        <v>1.3256006628003299E-2</v>
      </c>
      <c r="T39">
        <v>6.0658578856152504E-3</v>
      </c>
      <c r="U39">
        <v>9.7291611885353593E-3</v>
      </c>
      <c r="V39">
        <v>8.2694634933440907E-3</v>
      </c>
      <c r="W39">
        <v>8.6624203821656E-3</v>
      </c>
      <c r="X39">
        <v>8.3373034778465895E-3</v>
      </c>
      <c r="Y39">
        <v>1.02611940298507E-2</v>
      </c>
      <c r="Z39">
        <v>9.4552003601981096E-3</v>
      </c>
      <c r="AA39">
        <v>9.6004151530876998E-3</v>
      </c>
      <c r="AB39">
        <v>1.5074211502782899E-2</v>
      </c>
      <c r="AC39">
        <v>9.8759179539123793E-3</v>
      </c>
      <c r="AD39">
        <v>8.1610446137105504E-3</v>
      </c>
      <c r="AE39">
        <f t="shared" si="0"/>
        <v>1.0039755821540213E-2</v>
      </c>
      <c r="AF39">
        <f t="shared" si="3"/>
        <v>1.1713916852593733E-2</v>
      </c>
      <c r="AI39">
        <v>1.61507402422611E-2</v>
      </c>
      <c r="AJ39">
        <v>1.1862396204033201E-2</v>
      </c>
      <c r="AK39">
        <v>1.2987012987012899E-2</v>
      </c>
      <c r="AL39">
        <v>9.4889295821541497E-3</v>
      </c>
      <c r="AM39">
        <v>1.6508914813999499E-2</v>
      </c>
      <c r="AN39">
        <v>1.59127074335076E-2</v>
      </c>
      <c r="AO39">
        <v>1.43810991268618E-2</v>
      </c>
      <c r="AP39">
        <v>1.29346904156064E-2</v>
      </c>
      <c r="AQ39">
        <v>1.99917559769167E-2</v>
      </c>
      <c r="AR39">
        <v>1.2560386473429899E-2</v>
      </c>
      <c r="AS39">
        <v>1.33418043202033E-2</v>
      </c>
      <c r="AT39">
        <v>1.4198339886413201E-2</v>
      </c>
      <c r="AU39">
        <v>1.64135227829495E-2</v>
      </c>
      <c r="AV39">
        <v>1.6884113584036801E-2</v>
      </c>
      <c r="AW39">
        <v>1.4016820184221001E-2</v>
      </c>
      <c r="AX39">
        <v>1.4803690195237E-2</v>
      </c>
      <c r="AY39">
        <v>1.8664268045873601E-2</v>
      </c>
      <c r="AZ39">
        <v>1.5063265716007201E-2</v>
      </c>
      <c r="BA39">
        <v>1.38841855739925E-2</v>
      </c>
      <c r="BB39">
        <v>1.1962616822429901E-2</v>
      </c>
      <c r="BC39">
        <v>1.6693345529384802E-2</v>
      </c>
      <c r="BD39">
        <v>1.45132029832695E-2</v>
      </c>
      <c r="BE39">
        <v>1.5862068965517201E-2</v>
      </c>
      <c r="BF39">
        <v>1.24209575429087E-2</v>
      </c>
      <c r="BG39">
        <v>1.4279437609841799E-2</v>
      </c>
      <c r="BH39">
        <v>1.34462151394422E-2</v>
      </c>
      <c r="BI39">
        <v>1.2206356517733699E-2</v>
      </c>
      <c r="BJ39">
        <v>1.5957446808510599E-2</v>
      </c>
      <c r="BK39">
        <v>1.6472377090724698E-2</v>
      </c>
      <c r="BL39">
        <v>1.4402304368698901E-2</v>
      </c>
      <c r="BM39">
        <f t="shared" si="1"/>
        <v>1.4608832430772647E-2</v>
      </c>
      <c r="BN39">
        <f t="shared" si="4"/>
        <v>1.6353911509131222E-2</v>
      </c>
      <c r="BO39">
        <f t="shared" si="2"/>
        <v>2.182658080205499E-3</v>
      </c>
    </row>
    <row r="40" spans="1:67" x14ac:dyDescent="0.25">
      <c r="A40">
        <v>1.33738601823708E-2</v>
      </c>
      <c r="B40">
        <v>1.6217781639154299E-2</v>
      </c>
      <c r="C40">
        <v>0.01</v>
      </c>
      <c r="D40">
        <v>8.6014654348518602E-3</v>
      </c>
      <c r="E40">
        <v>7.6733351603178899E-3</v>
      </c>
      <c r="F40">
        <v>6.8902158934313201E-3</v>
      </c>
      <c r="G40">
        <v>1.49330587023686E-2</v>
      </c>
      <c r="H40">
        <v>1.51459179903952E-2</v>
      </c>
      <c r="I40">
        <v>8.6934923000496697E-3</v>
      </c>
      <c r="J40">
        <v>1.2568482114083099E-2</v>
      </c>
      <c r="K40">
        <v>7.8268876611418004E-3</v>
      </c>
      <c r="L40">
        <v>1.24E-2</v>
      </c>
      <c r="M40">
        <v>5.94353640416047E-3</v>
      </c>
      <c r="N40">
        <v>1.4430457476205E-2</v>
      </c>
      <c r="O40">
        <v>1.00468854655056E-2</v>
      </c>
      <c r="P40">
        <v>8.2047915982934004E-3</v>
      </c>
      <c r="Q40">
        <v>1.19880119880119E-2</v>
      </c>
      <c r="R40">
        <v>1.19568387284922E-2</v>
      </c>
      <c r="S40">
        <v>1.38839444642221E-2</v>
      </c>
      <c r="T40">
        <v>8.2699305325835207E-3</v>
      </c>
      <c r="U40">
        <v>1.1197511664074599E-2</v>
      </c>
      <c r="V40">
        <v>6.6105769230769204E-3</v>
      </c>
      <c r="W40">
        <v>8.4969235276882507E-3</v>
      </c>
      <c r="X40">
        <v>1.22923588039867E-2</v>
      </c>
      <c r="Y40">
        <v>1.2849584278155701E-2</v>
      </c>
      <c r="Z40">
        <v>1.0510510510510499E-2</v>
      </c>
      <c r="AA40">
        <v>9.0405365995917097E-3</v>
      </c>
      <c r="AB40">
        <v>2.2554002541296001E-2</v>
      </c>
      <c r="AC40">
        <v>1.00401606425702E-2</v>
      </c>
      <c r="AD40">
        <v>7.8822911192853295E-3</v>
      </c>
      <c r="AE40">
        <f t="shared" si="0"/>
        <v>1.1017445011529155E-2</v>
      </c>
      <c r="AF40">
        <f t="shared" si="3"/>
        <v>1.1746756723704189E-2</v>
      </c>
      <c r="AI40">
        <v>1.68043292509256E-2</v>
      </c>
      <c r="AJ40">
        <v>1.31714876033057E-2</v>
      </c>
      <c r="AK40">
        <v>1.76376269374665E-2</v>
      </c>
      <c r="AL40">
        <v>1.37370339220633E-2</v>
      </c>
      <c r="AM40">
        <v>1.9118869492934301E-2</v>
      </c>
      <c r="AN40">
        <v>2.0172910662824201E-2</v>
      </c>
      <c r="AO40">
        <v>1.12852664576802E-2</v>
      </c>
      <c r="AP40">
        <v>1.8561484918793499E-2</v>
      </c>
      <c r="AQ40">
        <v>2.3215322112594299E-2</v>
      </c>
      <c r="AR40">
        <v>1.54990700557966E-2</v>
      </c>
      <c r="AS40">
        <v>1.84392492591373E-2</v>
      </c>
      <c r="AT40">
        <v>1.78058587018954E-2</v>
      </c>
      <c r="AU40">
        <v>2.02958376332989E-2</v>
      </c>
      <c r="AV40">
        <v>1.81008902077151E-2</v>
      </c>
      <c r="AW40">
        <v>1.51783455603339E-2</v>
      </c>
      <c r="AX40">
        <v>1.8523638374343301E-2</v>
      </c>
      <c r="AY40">
        <v>2.1529745042492901E-2</v>
      </c>
      <c r="AZ40">
        <v>2.1508379888268099E-2</v>
      </c>
      <c r="BA40">
        <v>1.4214463840399E-2</v>
      </c>
      <c r="BB40">
        <v>1.2784880489160599E-2</v>
      </c>
      <c r="BC40">
        <v>1.3705993012631E-2</v>
      </c>
      <c r="BD40">
        <v>1.6713091922005499E-2</v>
      </c>
      <c r="BE40">
        <v>1.82211241507103E-2</v>
      </c>
      <c r="BF40">
        <v>1.68539325842696E-2</v>
      </c>
      <c r="BG40">
        <v>1.7164435290078901E-2</v>
      </c>
      <c r="BH40">
        <v>1.4543495825478E-2</v>
      </c>
      <c r="BI40">
        <v>9.4786729857819895E-3</v>
      </c>
      <c r="BJ40">
        <v>1.4380530973451299E-2</v>
      </c>
      <c r="BK40">
        <v>1.7096412556053799E-2</v>
      </c>
      <c r="BL40">
        <v>1.7496229260935098E-2</v>
      </c>
      <c r="BM40">
        <f t="shared" si="1"/>
        <v>1.6774620299094139E-2</v>
      </c>
      <c r="BN40">
        <f t="shared" si="4"/>
        <v>1.6715214337894399E-2</v>
      </c>
      <c r="BO40">
        <f t="shared" si="2"/>
        <v>3.1280811276672435E-3</v>
      </c>
    </row>
    <row r="41" spans="1:67" x14ac:dyDescent="0.25">
      <c r="A41">
        <v>1.22203811101905E-2</v>
      </c>
      <c r="B41">
        <v>1.53417015341701E-2</v>
      </c>
      <c r="C41">
        <v>1.55753337571519E-2</v>
      </c>
      <c r="D41">
        <v>9.6566523605150206E-3</v>
      </c>
      <c r="E41">
        <v>6.5695515566980799E-3</v>
      </c>
      <c r="F41">
        <v>9.1719745222929895E-3</v>
      </c>
      <c r="G41">
        <v>1.2552301255230099E-2</v>
      </c>
      <c r="H41">
        <v>1.4268727705112901E-2</v>
      </c>
      <c r="I41">
        <v>1.0824578159821701E-2</v>
      </c>
      <c r="J41">
        <v>1.3914656771799601E-2</v>
      </c>
      <c r="K41">
        <v>5.6721497447532604E-3</v>
      </c>
      <c r="L41">
        <v>8.6664802907464294E-3</v>
      </c>
      <c r="M41">
        <v>5.72737686139747E-3</v>
      </c>
      <c r="N41">
        <v>1.47058823529411E-2</v>
      </c>
      <c r="O41">
        <v>7.0224719101123498E-3</v>
      </c>
      <c r="P41">
        <v>8.5190039318479693E-3</v>
      </c>
      <c r="Q41">
        <v>1.12879884225759E-2</v>
      </c>
      <c r="R41">
        <v>9.0293453724604907E-3</v>
      </c>
      <c r="S41">
        <v>1.22386537480877E-2</v>
      </c>
      <c r="T41">
        <v>8.4307859668207707E-3</v>
      </c>
      <c r="U41">
        <v>9.3774420421984892E-3</v>
      </c>
      <c r="V41">
        <v>8.1987577639751497E-3</v>
      </c>
      <c r="W41">
        <v>9.1096091683808399E-3</v>
      </c>
      <c r="X41">
        <v>8.2805650267900599E-3</v>
      </c>
      <c r="Y41">
        <v>1.2112676056338E-2</v>
      </c>
      <c r="Z41">
        <v>1.07357947106572E-2</v>
      </c>
      <c r="AA41">
        <v>8.9820359281437105E-3</v>
      </c>
      <c r="AB41">
        <v>1.6671376094942E-2</v>
      </c>
      <c r="AC41">
        <v>9.9206349206349201E-3</v>
      </c>
      <c r="AD41">
        <v>7.7774454083158803E-3</v>
      </c>
      <c r="AE41">
        <f t="shared" si="0"/>
        <v>1.0418744481836753E-2</v>
      </c>
      <c r="AF41">
        <f t="shared" si="3"/>
        <v>1.1421691820273566E-2</v>
      </c>
      <c r="AI41">
        <v>1.4418125643666299E-2</v>
      </c>
      <c r="AJ41">
        <v>1.30125214829364E-2</v>
      </c>
      <c r="AK41">
        <v>1.4529696660718801E-2</v>
      </c>
      <c r="AL41">
        <v>1.4443909484833799E-2</v>
      </c>
      <c r="AM41">
        <v>2.0089285714285698E-2</v>
      </c>
      <c r="AN41">
        <v>1.4874628134296601E-2</v>
      </c>
      <c r="AO41">
        <v>1.2660991049989001E-2</v>
      </c>
      <c r="AP41">
        <v>1.6120906801007501E-2</v>
      </c>
      <c r="AQ41">
        <v>2.1712612832398101E-2</v>
      </c>
      <c r="AR41">
        <v>1.5885216500128099E-2</v>
      </c>
      <c r="AS41">
        <v>1.5136226034308701E-2</v>
      </c>
      <c r="AT41">
        <v>1.6605616605616599E-2</v>
      </c>
      <c r="AU41">
        <v>1.85234188938872E-2</v>
      </c>
      <c r="AV41">
        <v>1.9250780437044701E-2</v>
      </c>
      <c r="AW41">
        <v>1.5573976387842201E-2</v>
      </c>
      <c r="AX41">
        <v>1.66586190246257E-2</v>
      </c>
      <c r="AY41">
        <v>1.9864341085271301E-2</v>
      </c>
      <c r="AZ41">
        <v>1.4420910319963899E-2</v>
      </c>
      <c r="BA41">
        <v>1.7334270320918201E-2</v>
      </c>
      <c r="BB41">
        <v>1.6540130151843802E-2</v>
      </c>
      <c r="BC41">
        <v>1.6906873614190601E-2</v>
      </c>
      <c r="BD41">
        <v>1.5144344533838099E-2</v>
      </c>
      <c r="BE41">
        <v>1.9772481040086599E-2</v>
      </c>
      <c r="BF41">
        <v>1.3023493360572E-2</v>
      </c>
      <c r="BG41">
        <v>1.7780172413793101E-2</v>
      </c>
      <c r="BH41">
        <v>1.3548847159496001E-2</v>
      </c>
      <c r="BI41">
        <v>1.04333868378812E-2</v>
      </c>
      <c r="BJ41">
        <v>1.25628140703517E-2</v>
      </c>
      <c r="BK41">
        <v>1.57645822385706E-2</v>
      </c>
      <c r="BL41">
        <v>1.5815400570391401E-2</v>
      </c>
      <c r="BM41">
        <f t="shared" si="1"/>
        <v>1.5946952646825129E-2</v>
      </c>
      <c r="BN41">
        <f t="shared" si="4"/>
        <v>1.6389534034968605E-2</v>
      </c>
      <c r="BO41">
        <f t="shared" si="2"/>
        <v>2.5770973243832277E-3</v>
      </c>
    </row>
    <row r="42" spans="1:67" x14ac:dyDescent="0.25">
      <c r="A42">
        <v>1.07321726687336E-2</v>
      </c>
      <c r="B42">
        <v>1.3607188703465899E-2</v>
      </c>
      <c r="C42">
        <v>1.17035110533159E-2</v>
      </c>
      <c r="D42">
        <v>9.1656131479140295E-3</v>
      </c>
      <c r="E42">
        <v>8.6994345367551098E-3</v>
      </c>
      <c r="F42">
        <v>9.19167342525006E-3</v>
      </c>
      <c r="G42">
        <v>1.20705663881151E-2</v>
      </c>
      <c r="H42">
        <v>1.1304909560723501E-2</v>
      </c>
      <c r="I42">
        <v>7.8165711307972893E-3</v>
      </c>
      <c r="J42">
        <v>1.0299625468164699E-2</v>
      </c>
      <c r="K42">
        <v>6.7620286085825704E-3</v>
      </c>
      <c r="L42">
        <v>8.7157139195078101E-3</v>
      </c>
      <c r="M42">
        <v>8.5227272727272704E-3</v>
      </c>
      <c r="N42">
        <v>1.04445634708087E-2</v>
      </c>
      <c r="O42">
        <v>8.3582089552238798E-3</v>
      </c>
      <c r="P42">
        <v>7.4169622702354001E-3</v>
      </c>
      <c r="Q42">
        <v>1.04384133611691E-2</v>
      </c>
      <c r="R42">
        <v>1.1207621182404001E-2</v>
      </c>
      <c r="S42">
        <v>1.5005359056806E-2</v>
      </c>
      <c r="T42">
        <v>9.1498284407167292E-3</v>
      </c>
      <c r="U42">
        <v>1.04861773117254E-2</v>
      </c>
      <c r="V42">
        <v>7.0701357466063297E-3</v>
      </c>
      <c r="W42">
        <v>1.04728657569025E-2</v>
      </c>
      <c r="X42">
        <v>9.9843993759750303E-3</v>
      </c>
      <c r="Y42">
        <v>1.1610486891385699E-2</v>
      </c>
      <c r="Z42">
        <v>9.4368340943683394E-3</v>
      </c>
      <c r="AA42">
        <v>8.6838534599728602E-3</v>
      </c>
      <c r="AB42">
        <v>1.7380881030866002E-2</v>
      </c>
      <c r="AC42">
        <v>1.2233484795526E-2</v>
      </c>
      <c r="AD42">
        <v>9.3109869646182501E-3</v>
      </c>
      <c r="AE42">
        <f t="shared" si="0"/>
        <v>1.0242759934978769E-2</v>
      </c>
      <c r="AF42">
        <f t="shared" si="3"/>
        <v>1.1203823633894123E-2</v>
      </c>
      <c r="AI42">
        <v>1.5376458112407201E-2</v>
      </c>
      <c r="AJ42">
        <v>1.3916500994035699E-2</v>
      </c>
      <c r="AK42">
        <v>1.5254698992100199E-2</v>
      </c>
      <c r="AL42">
        <v>1.4888337468982601E-2</v>
      </c>
      <c r="AM42">
        <v>1.9058823529411701E-2</v>
      </c>
      <c r="AN42">
        <v>1.9062748212867301E-2</v>
      </c>
      <c r="AO42">
        <v>1.2731801826736701E-2</v>
      </c>
      <c r="AP42">
        <v>1.7117340610270398E-2</v>
      </c>
      <c r="AQ42">
        <v>2.20334483674011E-2</v>
      </c>
      <c r="AR42">
        <v>1.19742990654205E-2</v>
      </c>
      <c r="AS42">
        <v>1.6210470369386099E-2</v>
      </c>
      <c r="AT42">
        <v>1.5804982587731001E-2</v>
      </c>
      <c r="AU42">
        <v>1.3826110077107099E-2</v>
      </c>
      <c r="AV42">
        <v>1.8422567645365501E-2</v>
      </c>
      <c r="AW42">
        <v>1.2569130216189E-2</v>
      </c>
      <c r="AX42">
        <v>1.50254896699758E-2</v>
      </c>
      <c r="AY42">
        <v>2.05354821939173E-2</v>
      </c>
      <c r="AZ42">
        <v>1.56731757451181E-2</v>
      </c>
      <c r="BA42">
        <v>1.33669609079445E-2</v>
      </c>
      <c r="BB42">
        <v>1.3517319065052E-2</v>
      </c>
      <c r="BC42">
        <v>1.2511443393347499E-2</v>
      </c>
      <c r="BD42">
        <v>1.8186226964112501E-2</v>
      </c>
      <c r="BE42">
        <v>1.53645833333333E-2</v>
      </c>
      <c r="BF42">
        <v>1.3017066820943E-2</v>
      </c>
      <c r="BG42">
        <v>1.4207650273223999E-2</v>
      </c>
      <c r="BH42">
        <v>1.41313383208645E-2</v>
      </c>
      <c r="BI42">
        <v>1.00963744837081E-2</v>
      </c>
      <c r="BJ42">
        <v>1.54577883472057E-2</v>
      </c>
      <c r="BK42">
        <v>1.5442092154420901E-2</v>
      </c>
      <c r="BL42">
        <v>1.3408093612871701E-2</v>
      </c>
      <c r="BM42">
        <f t="shared" si="1"/>
        <v>1.5272960112048364E-2</v>
      </c>
      <c r="BN42">
        <f t="shared" si="4"/>
        <v>1.6130976677024379E-2</v>
      </c>
      <c r="BO42">
        <f t="shared" si="2"/>
        <v>2.666793291510539E-3</v>
      </c>
    </row>
    <row r="43" spans="1:67" x14ac:dyDescent="0.25">
      <c r="A43">
        <v>1.26554658520619E-2</v>
      </c>
      <c r="B43">
        <v>1.1136316766343499E-2</v>
      </c>
      <c r="C43">
        <v>1.15998066698888E-2</v>
      </c>
      <c r="D43">
        <v>1.2148823082763801E-2</v>
      </c>
      <c r="E43">
        <v>6.8236096895257503E-3</v>
      </c>
      <c r="F43">
        <v>1.0147601476014701E-2</v>
      </c>
      <c r="G43">
        <v>1.1751412429378501E-2</v>
      </c>
      <c r="H43">
        <v>9.7040271712760702E-3</v>
      </c>
      <c r="I43">
        <v>7.4056378404204403E-3</v>
      </c>
      <c r="J43">
        <v>1.27995642701525E-2</v>
      </c>
      <c r="K43">
        <v>5.1911278905143899E-3</v>
      </c>
      <c r="L43">
        <v>9.5948827292110794E-3</v>
      </c>
      <c r="M43">
        <v>7.6882290562036004E-3</v>
      </c>
      <c r="N43">
        <v>1.0640993159361499E-2</v>
      </c>
      <c r="O43">
        <v>7.3868882733148598E-3</v>
      </c>
      <c r="P43">
        <v>5.4315027157513501E-3</v>
      </c>
      <c r="Q43">
        <v>8.0434345465513705E-3</v>
      </c>
      <c r="R43">
        <v>8.9545556301768494E-3</v>
      </c>
      <c r="S43">
        <v>1.21025154247745E-2</v>
      </c>
      <c r="T43">
        <v>9.1664279576052707E-3</v>
      </c>
      <c r="U43">
        <v>8.0407397480568195E-3</v>
      </c>
      <c r="V43">
        <v>1.06108402638371E-2</v>
      </c>
      <c r="W43">
        <v>8.2089552238805898E-3</v>
      </c>
      <c r="X43">
        <v>8.3357286576602393E-3</v>
      </c>
      <c r="Y43">
        <v>9.1743119266054999E-3</v>
      </c>
      <c r="Z43">
        <v>8.5959885386819399E-3</v>
      </c>
      <c r="AA43">
        <v>7.2447362463210303E-3</v>
      </c>
      <c r="AB43">
        <v>1.0752688172042999E-2</v>
      </c>
      <c r="AC43">
        <v>6.6436353972893899E-3</v>
      </c>
      <c r="AD43">
        <v>5.8100558659217802E-3</v>
      </c>
      <c r="AE43">
        <f t="shared" si="0"/>
        <v>9.1263500890529387E-3</v>
      </c>
      <c r="AF43">
        <f t="shared" si="3"/>
        <v>1.0602374432545702E-2</v>
      </c>
      <c r="AI43">
        <v>1.4866979655711999E-2</v>
      </c>
      <c r="AJ43">
        <v>1.25840746365806E-2</v>
      </c>
      <c r="AK43">
        <v>1.20394895256441E-2</v>
      </c>
      <c r="AL43">
        <v>1.5228426395939E-2</v>
      </c>
      <c r="AM43">
        <v>1.6829052258635901E-2</v>
      </c>
      <c r="AN43">
        <v>1.50743099787685E-2</v>
      </c>
      <c r="AO43">
        <v>1.1426239542950399E-2</v>
      </c>
      <c r="AP43">
        <v>1.71300893743793E-2</v>
      </c>
      <c r="AQ43">
        <v>1.97554092191909E-2</v>
      </c>
      <c r="AR43">
        <v>1.6364988842053001E-2</v>
      </c>
      <c r="AS43">
        <v>1.34335154826958E-2</v>
      </c>
      <c r="AT43">
        <v>1.4112903225806399E-2</v>
      </c>
      <c r="AU43">
        <v>1.5311510031678899E-2</v>
      </c>
      <c r="AV43">
        <v>1.5505617977528001E-2</v>
      </c>
      <c r="AW43">
        <v>1.33301594858367E-2</v>
      </c>
      <c r="AX43">
        <v>1.30099228224917E-2</v>
      </c>
      <c r="AY43">
        <v>1.8600531443755501E-2</v>
      </c>
      <c r="AZ43">
        <v>1.2652798627493E-2</v>
      </c>
      <c r="BA43">
        <v>1.45739910313901E-2</v>
      </c>
      <c r="BB43">
        <v>1.3794772507260401E-2</v>
      </c>
      <c r="BC43">
        <v>9.2592592592592501E-3</v>
      </c>
      <c r="BD43">
        <v>1.53458061803657E-2</v>
      </c>
      <c r="BE43">
        <v>1.6778523489932799E-2</v>
      </c>
      <c r="BF43">
        <v>1.4035087719298201E-2</v>
      </c>
      <c r="BG43">
        <v>1.6162549064881002E-2</v>
      </c>
      <c r="BH43">
        <v>1.3564078578110299E-2</v>
      </c>
      <c r="BI43">
        <v>1.2820512820512799E-2</v>
      </c>
      <c r="BJ43">
        <v>1.4265668849391899E-2</v>
      </c>
      <c r="BK43">
        <v>1.22767857142857E-2</v>
      </c>
      <c r="BL43">
        <v>1.43867924528301E-2</v>
      </c>
      <c r="BM43">
        <f t="shared" si="1"/>
        <v>1.4483994873155267E-2</v>
      </c>
      <c r="BN43">
        <f t="shared" si="4"/>
        <v>1.5568720300778242E-2</v>
      </c>
      <c r="BO43">
        <f t="shared" si="2"/>
        <v>2.1650402670343742E-3</v>
      </c>
    </row>
    <row r="44" spans="1:67" x14ac:dyDescent="0.25">
      <c r="A44">
        <v>1.8695154521175102E-2</v>
      </c>
      <c r="B44">
        <v>1.21633362293657E-2</v>
      </c>
      <c r="C44">
        <v>9.0857467348097604E-3</v>
      </c>
      <c r="D44">
        <v>7.2031793343268697E-3</v>
      </c>
      <c r="E44">
        <v>7.7770576798444502E-3</v>
      </c>
      <c r="F44">
        <v>1.0111761575305999E-2</v>
      </c>
      <c r="G44">
        <v>1.3269904857285899E-2</v>
      </c>
      <c r="H44">
        <v>1.08393551973318E-2</v>
      </c>
      <c r="I44">
        <v>1.06920106920106E-2</v>
      </c>
      <c r="J44">
        <v>1.1735121542330199E-2</v>
      </c>
      <c r="K44">
        <v>6.5832784726793901E-3</v>
      </c>
      <c r="L44">
        <v>9.2397043294614508E-3</v>
      </c>
      <c r="M44">
        <v>7.4266617155588502E-3</v>
      </c>
      <c r="N44">
        <v>1.1353959693442999E-2</v>
      </c>
      <c r="O44">
        <v>7.7301475755446204E-3</v>
      </c>
      <c r="P44">
        <v>5.7949105568153103E-3</v>
      </c>
      <c r="Q44">
        <v>1.01500441306266E-2</v>
      </c>
      <c r="R44">
        <v>1.00300902708124E-2</v>
      </c>
      <c r="S44">
        <v>1.33630289532293E-2</v>
      </c>
      <c r="T44">
        <v>8.3757104397247893E-3</v>
      </c>
      <c r="U44">
        <v>8.2946250829462505E-3</v>
      </c>
      <c r="V44">
        <v>9.1580502215657302E-3</v>
      </c>
      <c r="W44">
        <v>6.5445026178010401E-3</v>
      </c>
      <c r="X44">
        <v>7.2372561359345501E-3</v>
      </c>
      <c r="Y44">
        <v>1.04034509007866E-2</v>
      </c>
      <c r="Z44">
        <v>7.5246497145822497E-3</v>
      </c>
      <c r="AA44">
        <v>8.2559339525283704E-3</v>
      </c>
      <c r="AB44">
        <v>1.4462809917355299E-2</v>
      </c>
      <c r="AC44">
        <v>6.9702602230483201E-3</v>
      </c>
      <c r="AD44">
        <v>8.9079511712306103E-3</v>
      </c>
      <c r="AE44">
        <f t="shared" si="0"/>
        <v>9.6459884813153707E-3</v>
      </c>
      <c r="AF44">
        <f t="shared" si="3"/>
        <v>1.0291934406088148E-2</v>
      </c>
      <c r="AI44">
        <v>1.83128189732812E-2</v>
      </c>
      <c r="AJ44">
        <v>1.7201834862385301E-2</v>
      </c>
      <c r="AK44">
        <v>9.6476510067114093E-3</v>
      </c>
      <c r="AL44">
        <v>1.5642458100558601E-2</v>
      </c>
      <c r="AM44">
        <v>2.16130732735898E-2</v>
      </c>
      <c r="AN44">
        <v>1.7556874381800199E-2</v>
      </c>
      <c r="AO44">
        <v>1.38399597382989E-2</v>
      </c>
      <c r="AP44">
        <v>2.0035961983046399E-2</v>
      </c>
      <c r="AQ44">
        <v>2.20492866407263E-2</v>
      </c>
      <c r="AR44">
        <v>1.6737588652482201E-2</v>
      </c>
      <c r="AS44">
        <v>1.87360178970917E-2</v>
      </c>
      <c r="AT44">
        <v>1.2340333405498999E-2</v>
      </c>
      <c r="AU44">
        <v>1.44796380090497E-2</v>
      </c>
      <c r="AV44">
        <v>1.8828451882845099E-2</v>
      </c>
      <c r="AW44">
        <v>1.39726897427754E-2</v>
      </c>
      <c r="AX44">
        <v>1.5958815958815899E-2</v>
      </c>
      <c r="AY44">
        <v>2.0021356113187401E-2</v>
      </c>
      <c r="AZ44">
        <v>1.57419354838709E-2</v>
      </c>
      <c r="BA44">
        <v>1.4450093658014401E-2</v>
      </c>
      <c r="BB44">
        <v>1.50093808630394E-2</v>
      </c>
      <c r="BC44">
        <v>1.1445389143230801E-2</v>
      </c>
      <c r="BD44">
        <v>2.14408233276157E-2</v>
      </c>
      <c r="BE44">
        <v>1.5740035542015699E-2</v>
      </c>
      <c r="BF44">
        <v>1.41577578734469E-2</v>
      </c>
      <c r="BG44">
        <v>1.46938775510204E-2</v>
      </c>
      <c r="BH44">
        <v>1.53578672848449E-2</v>
      </c>
      <c r="BI44">
        <v>1.2891809908998899E-2</v>
      </c>
      <c r="BJ44">
        <v>1.59559834938101E-2</v>
      </c>
      <c r="BK44">
        <v>1.5263291783261201E-2</v>
      </c>
      <c r="BL44">
        <v>1.41257995735607E-2</v>
      </c>
      <c r="BM44">
        <f t="shared" si="1"/>
        <v>1.610829520362915E-2</v>
      </c>
      <c r="BN44">
        <f t="shared" si="4"/>
        <v>1.5547112255881682E-2</v>
      </c>
      <c r="BO44">
        <f t="shared" si="2"/>
        <v>3.0144115140621993E-3</v>
      </c>
    </row>
    <row r="45" spans="1:67" x14ac:dyDescent="0.25">
      <c r="A45">
        <v>1.5678979537602899E-2</v>
      </c>
      <c r="B45">
        <v>1.38888888888888E-2</v>
      </c>
      <c r="C45">
        <v>9.2732370066853503E-3</v>
      </c>
      <c r="D45">
        <v>7.3868882733148598E-3</v>
      </c>
      <c r="E45">
        <v>6.5730504929787797E-3</v>
      </c>
      <c r="F45">
        <v>7.64951321279554E-3</v>
      </c>
      <c r="G45">
        <v>1.1693276366089401E-2</v>
      </c>
      <c r="H45">
        <v>9.7882995674937398E-3</v>
      </c>
      <c r="I45">
        <v>8.85780885780885E-3</v>
      </c>
      <c r="J45">
        <v>1.3449145418884799E-2</v>
      </c>
      <c r="K45">
        <v>7.0967741935483797E-3</v>
      </c>
      <c r="L45">
        <v>9.5490716180371294E-3</v>
      </c>
      <c r="M45">
        <v>6.85111989459815E-3</v>
      </c>
      <c r="N45">
        <v>9.8522167487684695E-3</v>
      </c>
      <c r="O45">
        <v>7.6566125290023204E-3</v>
      </c>
      <c r="P45">
        <v>5.1502145922746696E-3</v>
      </c>
      <c r="Q45">
        <v>1.0381458232737799E-2</v>
      </c>
      <c r="R45">
        <v>8.6474501108647402E-3</v>
      </c>
      <c r="S45">
        <v>8.7159533073929898E-3</v>
      </c>
      <c r="T45">
        <v>7.6351630210482798E-3</v>
      </c>
      <c r="U45">
        <v>7.9275198187995395E-3</v>
      </c>
      <c r="V45">
        <v>9.2643051771117094E-3</v>
      </c>
      <c r="W45">
        <v>8.0235357047338807E-3</v>
      </c>
      <c r="X45">
        <v>5.9158134243458404E-3</v>
      </c>
      <c r="Y45">
        <v>1.05593607305936E-2</v>
      </c>
      <c r="Z45">
        <v>9.5959595959595901E-3</v>
      </c>
      <c r="AA45">
        <v>6.5106815869786297E-3</v>
      </c>
      <c r="AB45">
        <v>1.27837203235063E-2</v>
      </c>
      <c r="AC45">
        <v>8.3727702948671202E-3</v>
      </c>
      <c r="AD45">
        <v>7.9286422200198197E-3</v>
      </c>
      <c r="AE45">
        <f t="shared" si="0"/>
        <v>9.0885810249243994E-3</v>
      </c>
      <c r="AF45">
        <f t="shared" si="3"/>
        <v>9.9399464064539415E-3</v>
      </c>
      <c r="AI45">
        <v>1.04617604617604E-2</v>
      </c>
      <c r="AJ45">
        <v>1.42827571931277E-2</v>
      </c>
      <c r="AK45">
        <v>1.0091908451973299E-2</v>
      </c>
      <c r="AL45">
        <v>1.4310246136233501E-2</v>
      </c>
      <c r="AM45">
        <v>1.8958428506167201E-2</v>
      </c>
      <c r="AN45">
        <v>1.4928467758656401E-2</v>
      </c>
      <c r="AO45">
        <v>1.06247343816404E-2</v>
      </c>
      <c r="AP45">
        <v>1.6031195840554499E-2</v>
      </c>
      <c r="AQ45">
        <v>1.5792937047598099E-2</v>
      </c>
      <c r="AR45">
        <v>1.65085388994307E-2</v>
      </c>
      <c r="AS45">
        <v>1.4803690195237E-2</v>
      </c>
      <c r="AT45">
        <v>1.2010443864229701E-2</v>
      </c>
      <c r="AU45">
        <v>1.31636682755594E-2</v>
      </c>
      <c r="AV45">
        <v>1.66631512339168E-2</v>
      </c>
      <c r="AW45">
        <v>1.1502516175413299E-2</v>
      </c>
      <c r="AX45">
        <v>1.2639124693454001E-2</v>
      </c>
      <c r="AY45">
        <v>1.50234741784037E-2</v>
      </c>
      <c r="AZ45">
        <v>1.16402116402116E-2</v>
      </c>
      <c r="BA45">
        <v>1.2932832707551099E-2</v>
      </c>
      <c r="BB45">
        <v>1.6358839050131899E-2</v>
      </c>
      <c r="BC45">
        <v>1.02162033737229E-2</v>
      </c>
      <c r="BD45">
        <v>1.7819460726846401E-2</v>
      </c>
      <c r="BE45">
        <v>1.34881978269014E-2</v>
      </c>
      <c r="BF45">
        <v>9.5132743362831805E-3</v>
      </c>
      <c r="BG45">
        <v>1.3859066952957201E-2</v>
      </c>
      <c r="BH45">
        <v>1.3209013209013199E-2</v>
      </c>
      <c r="BI45">
        <v>1.3230154767848199E-2</v>
      </c>
      <c r="BJ45">
        <v>1.4065639651707901E-2</v>
      </c>
      <c r="BK45">
        <v>1.33744855967078E-2</v>
      </c>
      <c r="BL45">
        <v>1.43495648082804E-2</v>
      </c>
      <c r="BM45">
        <f t="shared" si="1"/>
        <v>1.3728466264717311E-2</v>
      </c>
      <c r="BN45">
        <f t="shared" si="4"/>
        <v>1.5274874547177431E-2</v>
      </c>
      <c r="BO45">
        <f t="shared" si="2"/>
        <v>2.3568593272182089E-3</v>
      </c>
    </row>
    <row r="46" spans="1:67" x14ac:dyDescent="0.25">
      <c r="A46">
        <v>1.1775161075316501E-2</v>
      </c>
      <c r="B46">
        <v>1.3601741022850901E-2</v>
      </c>
      <c r="C46">
        <v>7.7944572748267901E-3</v>
      </c>
      <c r="D46">
        <v>7.18757245536749E-3</v>
      </c>
      <c r="E46">
        <v>6.2388591800356498E-3</v>
      </c>
      <c r="F46">
        <v>9.6180269304753999E-3</v>
      </c>
      <c r="G46">
        <v>1.4854614412136501E-2</v>
      </c>
      <c r="H46">
        <v>1.0204081632653E-2</v>
      </c>
      <c r="I46">
        <v>8.82117080994386E-3</v>
      </c>
      <c r="J46">
        <v>1.1516314779270599E-2</v>
      </c>
      <c r="K46">
        <v>1.2103369316323101E-2</v>
      </c>
      <c r="L46">
        <v>1.0516252390057299E-2</v>
      </c>
      <c r="M46">
        <v>5.4888507718696298E-3</v>
      </c>
      <c r="N46">
        <v>9.8876404494381998E-3</v>
      </c>
      <c r="O46">
        <v>7.3428178063331797E-3</v>
      </c>
      <c r="P46">
        <v>6.4759848893685898E-3</v>
      </c>
      <c r="Q46">
        <v>1.6036308623297999E-2</v>
      </c>
      <c r="R46">
        <v>8.2850041425020695E-3</v>
      </c>
      <c r="S46">
        <v>1.1013215859030799E-2</v>
      </c>
      <c r="T46">
        <v>8.4033613445378096E-3</v>
      </c>
      <c r="U46">
        <v>8.3472454090150194E-3</v>
      </c>
      <c r="V46">
        <v>1.13636363636363E-2</v>
      </c>
      <c r="W46">
        <v>7.66283524904214E-3</v>
      </c>
      <c r="X46">
        <v>7.9599056603773498E-3</v>
      </c>
      <c r="Y46">
        <v>1.11905502020516E-2</v>
      </c>
      <c r="Z46">
        <v>8.70786516853932E-3</v>
      </c>
      <c r="AA46">
        <v>9.0090090090090003E-3</v>
      </c>
      <c r="AB46">
        <v>1.3029315960912001E-2</v>
      </c>
      <c r="AC46">
        <v>7.7768838830785704E-3</v>
      </c>
      <c r="AD46">
        <v>8.1859855926653506E-3</v>
      </c>
      <c r="AE46">
        <f t="shared" si="0"/>
        <v>9.6799345887987331E-3</v>
      </c>
      <c r="AF46">
        <f t="shared" si="3"/>
        <v>9.8885433732051609E-3</v>
      </c>
      <c r="AI46">
        <v>1.4636840651753601E-2</v>
      </c>
      <c r="AJ46">
        <v>1.6027325275880099E-2</v>
      </c>
      <c r="AK46">
        <v>1.15898211136306E-2</v>
      </c>
      <c r="AL46">
        <v>1.5712682379348999E-2</v>
      </c>
      <c r="AM46">
        <v>2.4644030668126999E-2</v>
      </c>
      <c r="AN46">
        <v>1.85346075876049E-2</v>
      </c>
      <c r="AO46">
        <v>1.39031925849639E-2</v>
      </c>
      <c r="AP46">
        <v>2.0576131687242798E-2</v>
      </c>
      <c r="AQ46">
        <v>1.7652909000497201E-2</v>
      </c>
      <c r="AR46">
        <v>1.9914215686274502E-2</v>
      </c>
      <c r="AS46">
        <v>1.6265750286368799E-2</v>
      </c>
      <c r="AT46">
        <v>1.55995343422584E-2</v>
      </c>
      <c r="AU46">
        <v>1.6713970356354399E-2</v>
      </c>
      <c r="AV46">
        <v>1.7688091679123E-2</v>
      </c>
      <c r="AW46">
        <v>8.3064143977849506E-3</v>
      </c>
      <c r="AX46">
        <v>1.7355169885113601E-2</v>
      </c>
      <c r="AY46">
        <v>1.96436729100045E-2</v>
      </c>
      <c r="AZ46">
        <v>1.7835178351783498E-2</v>
      </c>
      <c r="BA46">
        <v>1.3468809073724001E-2</v>
      </c>
      <c r="BB46">
        <v>2.1178027796161399E-2</v>
      </c>
      <c r="BC46">
        <v>1.2433944668946199E-2</v>
      </c>
      <c r="BD46">
        <v>2.0821917808219102E-2</v>
      </c>
      <c r="BE46">
        <v>1.78154205607476E-2</v>
      </c>
      <c r="BF46">
        <v>1.29560177292874E-2</v>
      </c>
      <c r="BG46">
        <v>1.6166281755196299E-2</v>
      </c>
      <c r="BH46">
        <v>1.4152278516841201E-2</v>
      </c>
      <c r="BI46">
        <v>1.4342629482071699E-2</v>
      </c>
      <c r="BJ46">
        <v>1.5832626519649399E-2</v>
      </c>
      <c r="BK46">
        <v>1.71300196573996E-2</v>
      </c>
      <c r="BL46">
        <v>1.53804641122504E-2</v>
      </c>
      <c r="BM46">
        <f t="shared" si="1"/>
        <v>1.6475932550820301E-2</v>
      </c>
      <c r="BN46">
        <f t="shared" si="4"/>
        <v>1.5541603135755666E-2</v>
      </c>
      <c r="BO46">
        <f t="shared" si="2"/>
        <v>3.269598667240148E-3</v>
      </c>
    </row>
    <row r="47" spans="1:67" x14ac:dyDescent="0.25">
      <c r="A47">
        <v>1.31147540983606E-2</v>
      </c>
      <c r="B47">
        <v>1.43686101132909E-2</v>
      </c>
      <c r="C47">
        <v>1.23152709359605E-2</v>
      </c>
      <c r="D47">
        <v>8.5682697622996105E-3</v>
      </c>
      <c r="E47">
        <v>6.8147400302877303E-3</v>
      </c>
      <c r="F47">
        <v>7.5997466751108198E-3</v>
      </c>
      <c r="G47">
        <v>1.38417341342387E-2</v>
      </c>
      <c r="H47">
        <v>1.16033755274261E-2</v>
      </c>
      <c r="I47">
        <v>1.2111202862647901E-2</v>
      </c>
      <c r="J47">
        <v>1.1214147077852E-2</v>
      </c>
      <c r="K47">
        <v>8.8667220836796904E-3</v>
      </c>
      <c r="L47">
        <v>7.3678393811014899E-3</v>
      </c>
      <c r="M47">
        <v>5.5753791257805501E-3</v>
      </c>
      <c r="N47">
        <v>8.6355785837651106E-3</v>
      </c>
      <c r="O47">
        <v>9.5668349720967293E-3</v>
      </c>
      <c r="P47">
        <v>5.6206088992974204E-3</v>
      </c>
      <c r="Q47">
        <v>1.32182357701645E-2</v>
      </c>
      <c r="R47">
        <v>1.05526242710358E-2</v>
      </c>
      <c r="S47">
        <v>1.2019230769230701E-2</v>
      </c>
      <c r="T47">
        <v>8.1944823818628793E-3</v>
      </c>
      <c r="U47">
        <v>6.9862683690676899E-3</v>
      </c>
      <c r="V47">
        <v>8.2010582010582003E-3</v>
      </c>
      <c r="W47">
        <v>6.7662155856276201E-3</v>
      </c>
      <c r="X47">
        <v>5.7952350289761697E-3</v>
      </c>
      <c r="Y47">
        <v>1.01538461538461E-2</v>
      </c>
      <c r="Z47">
        <v>7.5724794461272098E-3</v>
      </c>
      <c r="AA47">
        <v>7.4228717234980203E-3</v>
      </c>
      <c r="AB47">
        <v>1.10588885816975E-2</v>
      </c>
      <c r="AC47">
        <v>0.01</v>
      </c>
      <c r="AD47">
        <v>8.7748903138710702E-3</v>
      </c>
      <c r="AE47">
        <f t="shared" si="0"/>
        <v>9.4633713619753108E-3</v>
      </c>
      <c r="AF47">
        <f t="shared" si="3"/>
        <v>9.666532851840326E-3</v>
      </c>
      <c r="AI47">
        <v>1.3892273945893201E-2</v>
      </c>
      <c r="AJ47">
        <v>1.5800415800415801E-2</v>
      </c>
      <c r="AK47">
        <v>1.0755001075500099E-2</v>
      </c>
      <c r="AL47">
        <v>1.7292623615239099E-2</v>
      </c>
      <c r="AM47">
        <v>1.93754273991338E-2</v>
      </c>
      <c r="AN47">
        <v>1.9478810213214001E-2</v>
      </c>
      <c r="AO47">
        <v>1.0190217391304299E-2</v>
      </c>
      <c r="AP47">
        <v>1.6882262661696901E-2</v>
      </c>
      <c r="AQ47">
        <v>1.35978600089166E-2</v>
      </c>
      <c r="AR47">
        <v>1.75706646294881E-2</v>
      </c>
      <c r="AS47">
        <v>1.5820543093270301E-2</v>
      </c>
      <c r="AT47">
        <v>2.0140742538218799E-2</v>
      </c>
      <c r="AU47">
        <v>1.65636588380716E-2</v>
      </c>
      <c r="AV47">
        <v>1.5011547344110801E-2</v>
      </c>
      <c r="AW47">
        <v>9.9230457675172096E-3</v>
      </c>
      <c r="AX47">
        <v>1.4813126709206899E-2</v>
      </c>
      <c r="AY47">
        <v>1.9685962034215999E-2</v>
      </c>
      <c r="AZ47">
        <v>1.43552935144834E-2</v>
      </c>
      <c r="BA47">
        <v>1.36208853575482E-2</v>
      </c>
      <c r="BB47">
        <v>1.58189340472134E-2</v>
      </c>
      <c r="BC47">
        <v>1.03670495937237E-2</v>
      </c>
      <c r="BD47">
        <v>1.7367228794361901E-2</v>
      </c>
      <c r="BE47">
        <v>1.68108776266996E-2</v>
      </c>
      <c r="BF47">
        <v>1.1545293072824101E-2</v>
      </c>
      <c r="BG47">
        <v>1.7754438609652399E-2</v>
      </c>
      <c r="BH47">
        <v>1.2569832402234599E-2</v>
      </c>
      <c r="BI47">
        <v>1.44613159797541E-2</v>
      </c>
      <c r="BJ47">
        <v>1.5310586176727901E-2</v>
      </c>
      <c r="BK47">
        <v>1.5625E-2</v>
      </c>
      <c r="BL47">
        <v>1.5032035485460799E-2</v>
      </c>
      <c r="BM47">
        <f t="shared" si="1"/>
        <v>1.5247765124203254E-2</v>
      </c>
      <c r="BN47">
        <f t="shared" si="4"/>
        <v>1.5323480967914112E-2</v>
      </c>
      <c r="BO47">
        <f t="shared" si="2"/>
        <v>2.8443129374924859E-3</v>
      </c>
    </row>
    <row r="48" spans="1:67" x14ac:dyDescent="0.25">
      <c r="A48">
        <v>1.4766686355581799E-2</v>
      </c>
      <c r="B48">
        <v>1.6224188790560399E-2</v>
      </c>
      <c r="C48">
        <v>1.1289770783441601E-2</v>
      </c>
      <c r="D48">
        <v>7.8602620087336195E-3</v>
      </c>
      <c r="E48">
        <v>7.7519379844961196E-3</v>
      </c>
      <c r="F48">
        <v>1.11548556430446E-2</v>
      </c>
      <c r="G48">
        <v>1.32450331125827E-2</v>
      </c>
      <c r="H48">
        <v>9.1424968474148795E-3</v>
      </c>
      <c r="I48">
        <v>1.00582318687136E-2</v>
      </c>
      <c r="J48">
        <v>1.09090909090909E-2</v>
      </c>
      <c r="K48">
        <v>1.1777301927194801E-2</v>
      </c>
      <c r="L48">
        <v>7.6569678407350603E-3</v>
      </c>
      <c r="M48">
        <v>6.7999999999999996E-3</v>
      </c>
      <c r="N48">
        <v>1.04287369640787E-2</v>
      </c>
      <c r="O48">
        <v>1.0182689427972401E-2</v>
      </c>
      <c r="P48">
        <v>7.8101531991588997E-3</v>
      </c>
      <c r="Q48">
        <v>1.60629921259842E-2</v>
      </c>
      <c r="R48">
        <v>9.1539528432732307E-3</v>
      </c>
      <c r="S48">
        <v>9.0072449579009194E-3</v>
      </c>
      <c r="T48">
        <v>6.1601642710472203E-3</v>
      </c>
      <c r="U48">
        <v>9.8405157787580504E-3</v>
      </c>
      <c r="V48">
        <v>1.09151973131822E-2</v>
      </c>
      <c r="W48">
        <v>1.0157273918741799E-2</v>
      </c>
      <c r="X48">
        <v>7.8146804353893297E-3</v>
      </c>
      <c r="Y48">
        <v>9.2807424593967496E-3</v>
      </c>
      <c r="Z48">
        <v>9.9909173478655699E-3</v>
      </c>
      <c r="AA48">
        <v>1.00882723833543E-2</v>
      </c>
      <c r="AB48">
        <v>1.2711864406779599E-2</v>
      </c>
      <c r="AC48">
        <v>8.1182951580168108E-3</v>
      </c>
      <c r="AD48">
        <v>8.1061164333087604E-3</v>
      </c>
      <c r="AE48">
        <f t="shared" si="0"/>
        <v>1.014888778319329E-2</v>
      </c>
      <c r="AF48">
        <f t="shared" si="3"/>
        <v>9.6279818948912608E-3</v>
      </c>
      <c r="AI48">
        <v>1.56836004091374E-2</v>
      </c>
      <c r="AJ48">
        <v>1.59416373952985E-2</v>
      </c>
      <c r="AK48">
        <v>1.35603000577034E-2</v>
      </c>
      <c r="AL48">
        <v>1.69054441260745E-2</v>
      </c>
      <c r="AM48">
        <v>2.2819885900570401E-2</v>
      </c>
      <c r="AN48">
        <v>2.0318849640512601E-2</v>
      </c>
      <c r="AO48">
        <v>1.56883959967541E-2</v>
      </c>
      <c r="AP48">
        <v>1.9763798505663999E-2</v>
      </c>
      <c r="AQ48">
        <v>1.50429799426934E-2</v>
      </c>
      <c r="AR48">
        <v>2.50737463126843E-2</v>
      </c>
      <c r="AS48">
        <v>2.0387616410772701E-2</v>
      </c>
      <c r="AT48">
        <v>1.9194881364969298E-2</v>
      </c>
      <c r="AU48">
        <v>1.09994310639104E-2</v>
      </c>
      <c r="AV48">
        <v>1.7610062893081702E-2</v>
      </c>
      <c r="AW48">
        <v>1.35615111398127E-2</v>
      </c>
      <c r="AX48">
        <v>1.46682188591385E-2</v>
      </c>
      <c r="AY48">
        <v>2.2265516281658699E-2</v>
      </c>
      <c r="AZ48">
        <v>1.47853284048905E-2</v>
      </c>
      <c r="BA48">
        <v>1.39620653319283E-2</v>
      </c>
      <c r="BB48">
        <v>1.9137302551640301E-2</v>
      </c>
      <c r="BC48">
        <v>1.3135153819564401E-2</v>
      </c>
      <c r="BD48">
        <v>2.03951561504142E-2</v>
      </c>
      <c r="BE48">
        <v>1.97309417040358E-2</v>
      </c>
      <c r="BF48">
        <v>1.1369645690111001E-2</v>
      </c>
      <c r="BG48">
        <v>1.85185185185185E-2</v>
      </c>
      <c r="BH48">
        <v>1.0874704491725701E-2</v>
      </c>
      <c r="BI48">
        <v>1.49140546006066E-2</v>
      </c>
      <c r="BJ48">
        <v>1.83066361556064E-2</v>
      </c>
      <c r="BK48">
        <v>1.7339397384877699E-2</v>
      </c>
      <c r="BL48">
        <v>1.2538382804503499E-2</v>
      </c>
      <c r="BM48">
        <f t="shared" si="1"/>
        <v>1.6816438796961982E-2</v>
      </c>
      <c r="BN48">
        <f t="shared" si="4"/>
        <v>1.5447693275076519E-2</v>
      </c>
      <c r="BO48">
        <f t="shared" si="2"/>
        <v>3.6428058007616794E-3</v>
      </c>
    </row>
    <row r="49" spans="1:67" x14ac:dyDescent="0.25">
      <c r="A49">
        <v>1.4701182486417301E-2</v>
      </c>
      <c r="B49">
        <v>1.28528225806451E-2</v>
      </c>
      <c r="C49">
        <v>1.26165660998354E-2</v>
      </c>
      <c r="D49">
        <v>8.9660969459232197E-3</v>
      </c>
      <c r="E49">
        <v>6.2063615205585699E-3</v>
      </c>
      <c r="F49">
        <v>9.2142308676734005E-3</v>
      </c>
      <c r="G49">
        <v>1.3401559454190999E-2</v>
      </c>
      <c r="H49">
        <v>1.24720179085385E-2</v>
      </c>
      <c r="I49">
        <v>1.25960061443932E-2</v>
      </c>
      <c r="J49">
        <v>1.1505048133364599E-2</v>
      </c>
      <c r="K49">
        <v>8.0235357047338807E-3</v>
      </c>
      <c r="L49">
        <v>1.13570180547466E-2</v>
      </c>
      <c r="M49">
        <v>6.1148722428477796E-3</v>
      </c>
      <c r="N49">
        <v>1.19685039370078E-2</v>
      </c>
      <c r="O49">
        <v>8.8667220836796904E-3</v>
      </c>
      <c r="P49">
        <v>5.1961548454143901E-3</v>
      </c>
      <c r="Q49">
        <v>1.2983706720977499E-2</v>
      </c>
      <c r="R49">
        <v>9.1130012150668193E-3</v>
      </c>
      <c r="S49">
        <v>1.1931962427011901E-2</v>
      </c>
      <c r="T49">
        <v>9.9431818181818094E-3</v>
      </c>
      <c r="U49">
        <v>6.43536653609401E-3</v>
      </c>
      <c r="V49">
        <v>6.5391135868248899E-3</v>
      </c>
      <c r="W49">
        <v>9.7497562560935908E-3</v>
      </c>
      <c r="X49">
        <v>6.92410119840213E-3</v>
      </c>
      <c r="Y49">
        <v>8.6455331412103702E-3</v>
      </c>
      <c r="Z49">
        <v>9.9651220727453894E-3</v>
      </c>
      <c r="AA49">
        <v>7.7177508269018697E-3</v>
      </c>
      <c r="AB49">
        <v>1.0408326661328999E-2</v>
      </c>
      <c r="AC49">
        <v>7.7002053388090302E-3</v>
      </c>
      <c r="AD49">
        <v>8.7559284932506292E-3</v>
      </c>
      <c r="AE49">
        <f t="shared" si="0"/>
        <v>9.7623918434289782E-3</v>
      </c>
      <c r="AF49">
        <f t="shared" si="3"/>
        <v>9.5593578818127158E-3</v>
      </c>
      <c r="AI49">
        <v>1.3554633471645899E-2</v>
      </c>
      <c r="AJ49">
        <v>2.0063055316709599E-2</v>
      </c>
      <c r="AK49">
        <v>1.2545739675901699E-2</v>
      </c>
      <c r="AL49">
        <v>1.83591508892713E-2</v>
      </c>
      <c r="AM49">
        <v>1.87935034802784E-2</v>
      </c>
      <c r="AN49">
        <v>2.2585924713584199E-2</v>
      </c>
      <c r="AO49">
        <v>1.0680287903413001E-2</v>
      </c>
      <c r="AP49">
        <v>2.21561740070251E-2</v>
      </c>
      <c r="AQ49">
        <v>1.35100025980774E-2</v>
      </c>
      <c r="AR49">
        <v>1.9832011199253301E-2</v>
      </c>
      <c r="AS49">
        <v>1.5953405925550699E-2</v>
      </c>
      <c r="AT49">
        <v>1.7877094972066999E-2</v>
      </c>
      <c r="AU49">
        <v>1.52919369786839E-2</v>
      </c>
      <c r="AV49">
        <v>1.8255033557046899E-2</v>
      </c>
      <c r="AW49">
        <v>1.0819165378670699E-2</v>
      </c>
      <c r="AX49">
        <v>1.5645037189022801E-2</v>
      </c>
      <c r="AY49">
        <v>1.8939393939393898E-2</v>
      </c>
      <c r="AZ49">
        <v>1.5892801495792998E-2</v>
      </c>
      <c r="BA49">
        <v>1.6045689420723399E-2</v>
      </c>
      <c r="BB49">
        <v>1.6750418760469E-2</v>
      </c>
      <c r="BC49">
        <v>1.2974375608173799E-2</v>
      </c>
      <c r="BD49">
        <v>1.7772840877533998E-2</v>
      </c>
      <c r="BE49">
        <v>1.5178571428571401E-2</v>
      </c>
      <c r="BF49">
        <v>1.2581547064305599E-2</v>
      </c>
      <c r="BG49">
        <v>1.73027989821882E-2</v>
      </c>
      <c r="BH49">
        <v>1.3536866359447E-2</v>
      </c>
      <c r="BI49">
        <v>1.6284680337756301E-2</v>
      </c>
      <c r="BJ49">
        <v>2.1670854271356701E-2</v>
      </c>
      <c r="BK49">
        <v>1.6443504815597799E-2</v>
      </c>
      <c r="BL49">
        <v>1.40914709517923E-2</v>
      </c>
      <c r="BM49">
        <f t="shared" si="1"/>
        <v>1.637959905231014E-2</v>
      </c>
      <c r="BN49">
        <f t="shared" si="4"/>
        <v>1.5605784552256771E-2</v>
      </c>
      <c r="BO49">
        <f t="shared" si="2"/>
        <v>3.1498231515574796E-3</v>
      </c>
    </row>
    <row r="50" spans="1:67" x14ac:dyDescent="0.25">
      <c r="A50">
        <v>1.4849814377320201E-2</v>
      </c>
      <c r="B50">
        <v>1.84049079754601E-2</v>
      </c>
      <c r="C50">
        <v>1.5104570100697099E-2</v>
      </c>
      <c r="D50">
        <v>8.1163341224213693E-3</v>
      </c>
      <c r="E50">
        <v>8.8699080157687207E-3</v>
      </c>
      <c r="F50">
        <v>1.34390075809786E-2</v>
      </c>
      <c r="G50">
        <v>1.2582573136206299E-2</v>
      </c>
      <c r="H50">
        <v>9.4752186588921202E-3</v>
      </c>
      <c r="I50">
        <v>1.1912640635340799E-2</v>
      </c>
      <c r="J50">
        <v>1.21915820029027E-2</v>
      </c>
      <c r="K50">
        <v>1.0611956137247899E-2</v>
      </c>
      <c r="L50">
        <v>1.16492949110974E-2</v>
      </c>
      <c r="M50">
        <v>6.3581773225008797E-3</v>
      </c>
      <c r="N50">
        <v>1.11153698735147E-2</v>
      </c>
      <c r="O50">
        <v>9.5081967213114706E-3</v>
      </c>
      <c r="P50">
        <v>8.3391243919388406E-3</v>
      </c>
      <c r="Q50">
        <v>1.55235675980807E-2</v>
      </c>
      <c r="R50">
        <v>1.4547160957297E-2</v>
      </c>
      <c r="S50">
        <v>1.1111111111111099E-2</v>
      </c>
      <c r="T50">
        <v>1.3594562175129899E-2</v>
      </c>
      <c r="U50">
        <v>8.1369248035914696E-3</v>
      </c>
      <c r="V50">
        <v>9.1638029782359597E-3</v>
      </c>
      <c r="W50">
        <v>8.3580479913723301E-3</v>
      </c>
      <c r="X50">
        <v>8.2236842105263101E-3</v>
      </c>
      <c r="Y50">
        <v>7.6666666666666602E-3</v>
      </c>
      <c r="Z50">
        <v>1.15487118744447E-2</v>
      </c>
      <c r="AA50">
        <v>8.2620241959279993E-3</v>
      </c>
      <c r="AB50">
        <v>1.09321058688147E-2</v>
      </c>
      <c r="AC50">
        <v>9.3283582089552196E-3</v>
      </c>
      <c r="AD50">
        <v>8.0116533139111407E-3</v>
      </c>
      <c r="AE50">
        <f t="shared" si="0"/>
        <v>1.0897901930588812E-2</v>
      </c>
      <c r="AF50">
        <f t="shared" si="3"/>
        <v>9.8124367163178426E-3</v>
      </c>
      <c r="AI50">
        <v>1.5120967741935399E-2</v>
      </c>
      <c r="AJ50">
        <v>1.550598476605E-2</v>
      </c>
      <c r="AK50">
        <v>1.32145052243392E-2</v>
      </c>
      <c r="AL50">
        <v>1.69884169884169E-2</v>
      </c>
      <c r="AM50">
        <v>2.3586169927633301E-2</v>
      </c>
      <c r="AN50">
        <v>1.95729537366548E-2</v>
      </c>
      <c r="AO50">
        <v>1.3063357282821601E-2</v>
      </c>
      <c r="AP50">
        <v>2.0212490282456499E-2</v>
      </c>
      <c r="AQ50">
        <v>1.9344262295081901E-2</v>
      </c>
      <c r="AR50">
        <v>2.6813880126182899E-2</v>
      </c>
      <c r="AS50">
        <v>1.98193677872553E-2</v>
      </c>
      <c r="AT50">
        <v>2.1283158544108501E-2</v>
      </c>
      <c r="AU50">
        <v>2.1731385821161301E-2</v>
      </c>
      <c r="AV50">
        <v>1.56202143950995E-2</v>
      </c>
      <c r="AW50">
        <v>1.4063435068821E-2</v>
      </c>
      <c r="AX50">
        <v>1.5792610250297899E-2</v>
      </c>
      <c r="AY50">
        <v>2.1083533493461398E-2</v>
      </c>
      <c r="AZ50">
        <v>1.5787447054293399E-2</v>
      </c>
      <c r="BA50">
        <v>1.44133756125684E-2</v>
      </c>
      <c r="BB50">
        <v>1.7895299145299099E-2</v>
      </c>
      <c r="BC50">
        <v>1.41395908543922E-2</v>
      </c>
      <c r="BD50">
        <v>2.0865296103099101E-2</v>
      </c>
      <c r="BE50">
        <v>2.07221350078492E-2</v>
      </c>
      <c r="BF50">
        <v>1.4190821256038599E-2</v>
      </c>
      <c r="BG50">
        <v>1.81203931203931E-2</v>
      </c>
      <c r="BH50">
        <v>1.11833550065019E-2</v>
      </c>
      <c r="BI50">
        <v>2.1572720946416098E-2</v>
      </c>
      <c r="BJ50">
        <v>1.9815418023887001E-2</v>
      </c>
      <c r="BK50">
        <v>1.7741935483870899E-2</v>
      </c>
      <c r="BL50">
        <v>1.3192612137203101E-2</v>
      </c>
      <c r="BM50">
        <f t="shared" si="1"/>
        <v>1.7748569782786317E-2</v>
      </c>
      <c r="BN50">
        <f t="shared" si="4"/>
        <v>1.6072152396489781E-2</v>
      </c>
      <c r="BO50">
        <f t="shared" si="2"/>
        <v>3.6721127413306773E-3</v>
      </c>
    </row>
    <row r="51" spans="1:67" x14ac:dyDescent="0.25">
      <c r="A51">
        <v>1.2736966824644501E-2</v>
      </c>
      <c r="B51">
        <v>9.7410920276851994E-3</v>
      </c>
      <c r="C51">
        <v>1.36229749631811E-2</v>
      </c>
      <c r="D51">
        <v>8.7323943661971794E-3</v>
      </c>
      <c r="E51">
        <v>6.8176819881240304E-3</v>
      </c>
      <c r="F51">
        <v>1.2249775918733099E-2</v>
      </c>
      <c r="G51">
        <v>1.21247113163972E-2</v>
      </c>
      <c r="H51">
        <v>9.1563113145846902E-3</v>
      </c>
      <c r="I51">
        <v>1.02343118771882E-2</v>
      </c>
      <c r="J51">
        <v>1.08892921960072E-2</v>
      </c>
      <c r="K51">
        <v>1.03497501784439E-2</v>
      </c>
      <c r="L51">
        <v>9.4364351245085198E-3</v>
      </c>
      <c r="M51">
        <v>9.0884053979619905E-3</v>
      </c>
      <c r="N51">
        <v>9.6948959224408306E-3</v>
      </c>
      <c r="O51">
        <v>7.9672205781925794E-3</v>
      </c>
      <c r="P51">
        <v>8.6934287905906394E-3</v>
      </c>
      <c r="Q51">
        <v>1.2093023255813899E-2</v>
      </c>
      <c r="R51">
        <v>9.8116169544740905E-3</v>
      </c>
      <c r="S51">
        <v>8.7527352297592995E-3</v>
      </c>
      <c r="T51">
        <v>1.08721342472228E-2</v>
      </c>
      <c r="U51">
        <v>7.4270557029177701E-3</v>
      </c>
      <c r="V51">
        <v>9.0614886731391498E-3</v>
      </c>
      <c r="W51">
        <v>7.7556955889481298E-3</v>
      </c>
      <c r="X51">
        <v>7.1183759557078797E-3</v>
      </c>
      <c r="Y51">
        <v>7.1210579857578799E-3</v>
      </c>
      <c r="Z51">
        <v>1.0931948619841401E-2</v>
      </c>
      <c r="AA51">
        <v>9.4060736361193196E-3</v>
      </c>
      <c r="AB51">
        <v>9.2570614763826196E-3</v>
      </c>
      <c r="AC51">
        <v>7.0460704607046001E-3</v>
      </c>
      <c r="AD51">
        <v>7.7663870767318999E-3</v>
      </c>
      <c r="AE51">
        <f t="shared" si="0"/>
        <v>9.5318791216133878E-3</v>
      </c>
      <c r="AF51">
        <f t="shared" si="3"/>
        <v>9.7961353792175593E-3</v>
      </c>
      <c r="AI51">
        <v>1.2279888785912799E-2</v>
      </c>
      <c r="AJ51">
        <v>1.5628815628815601E-2</v>
      </c>
      <c r="AK51">
        <v>1.2706197057512201E-2</v>
      </c>
      <c r="AL51">
        <v>1.6237113402061801E-2</v>
      </c>
      <c r="AM51">
        <v>2.1484375E-2</v>
      </c>
      <c r="AN51">
        <v>1.9354838709677399E-2</v>
      </c>
      <c r="AO51">
        <v>1.0469798657718099E-2</v>
      </c>
      <c r="AP51">
        <v>2.07894736842105E-2</v>
      </c>
      <c r="AQ51">
        <v>1.8116936590721899E-2</v>
      </c>
      <c r="AR51">
        <v>2.0280057943022602E-2</v>
      </c>
      <c r="AS51">
        <v>1.43953934740882E-2</v>
      </c>
      <c r="AT51">
        <v>2.00051961548454E-2</v>
      </c>
      <c r="AU51">
        <v>1.46611341632088E-2</v>
      </c>
      <c r="AV51">
        <v>1.5909090909090901E-2</v>
      </c>
      <c r="AW51">
        <v>1.4114513981358099E-2</v>
      </c>
      <c r="AX51">
        <v>1.6061452513966401E-2</v>
      </c>
      <c r="AY51">
        <v>2.3164861612514999E-2</v>
      </c>
      <c r="AZ51">
        <v>1.4044213263979101E-2</v>
      </c>
      <c r="BA51">
        <v>1.34307257304429E-2</v>
      </c>
      <c r="BB51">
        <v>2.1258503401360498E-2</v>
      </c>
      <c r="BC51">
        <v>1.4272699665958E-2</v>
      </c>
      <c r="BD51">
        <v>1.47746860379216E-2</v>
      </c>
      <c r="BE51">
        <v>1.7708333333333302E-2</v>
      </c>
      <c r="BF51">
        <v>1.46520146520146E-2</v>
      </c>
      <c r="BG51">
        <v>1.50414937759336E-2</v>
      </c>
      <c r="BH51">
        <v>1.53312120335551E-2</v>
      </c>
      <c r="BI51">
        <v>1.6979445933869498E-2</v>
      </c>
      <c r="BJ51">
        <v>1.7871222076215498E-2</v>
      </c>
      <c r="BK51">
        <v>1.56670746634026E-2</v>
      </c>
      <c r="BL51">
        <v>1.47540983606557E-2</v>
      </c>
      <c r="BM51">
        <f t="shared" si="1"/>
        <v>1.638149537324559E-2</v>
      </c>
      <c r="BN51">
        <f t="shared" si="4"/>
        <v>1.6111180992149272E-2</v>
      </c>
      <c r="BO51">
        <f t="shared" si="2"/>
        <v>3.0415045298061282E-3</v>
      </c>
    </row>
    <row r="52" spans="1:67" x14ac:dyDescent="0.25">
      <c r="A52">
        <v>1.30586186883343E-2</v>
      </c>
      <c r="B52">
        <v>1.4326647564469899E-2</v>
      </c>
      <c r="C52">
        <v>1.12531969309462E-2</v>
      </c>
      <c r="D52">
        <v>6.6472787702534196E-3</v>
      </c>
      <c r="E52">
        <v>7.2872590503055903E-3</v>
      </c>
      <c r="F52">
        <v>1.4159969383849899E-2</v>
      </c>
      <c r="G52">
        <v>1.09499852027226E-2</v>
      </c>
      <c r="H52">
        <v>8.2880823092312001E-3</v>
      </c>
      <c r="I52">
        <v>1.32727907789032E-2</v>
      </c>
      <c r="J52">
        <v>1.31170176044183E-2</v>
      </c>
      <c r="K52">
        <v>8.3942594096940108E-3</v>
      </c>
      <c r="L52">
        <v>1.3425016371971099E-2</v>
      </c>
      <c r="M52">
        <v>8.2356667722521294E-3</v>
      </c>
      <c r="N52">
        <v>9.7421203438395401E-3</v>
      </c>
      <c r="O52">
        <v>1.0238907849829299E-2</v>
      </c>
      <c r="P52">
        <v>6.6383430695698296E-3</v>
      </c>
      <c r="Q52">
        <v>1.3812949640287699E-2</v>
      </c>
      <c r="R52">
        <v>7.9415501905971998E-3</v>
      </c>
      <c r="S52">
        <v>1.07361963190184E-2</v>
      </c>
      <c r="T52">
        <v>1.4084507042253501E-2</v>
      </c>
      <c r="U52">
        <v>8.5872576177285307E-3</v>
      </c>
      <c r="V52">
        <v>1.03280680437424E-2</v>
      </c>
      <c r="W52">
        <v>7.4152542372881297E-3</v>
      </c>
      <c r="X52">
        <v>6.5015479876160904E-3</v>
      </c>
      <c r="Y52">
        <v>7.6215505913272003E-3</v>
      </c>
      <c r="Z52">
        <v>7.9256627493850696E-3</v>
      </c>
      <c r="AA52">
        <v>9.9132589838909508E-3</v>
      </c>
      <c r="AB52">
        <v>1.22023809523809E-2</v>
      </c>
      <c r="AC52">
        <v>8.7627059235892008E-3</v>
      </c>
      <c r="AD52">
        <v>6.5116279069767401E-3</v>
      </c>
      <c r="AE52">
        <f t="shared" si="0"/>
        <v>1.0045989276222416E-2</v>
      </c>
      <c r="AF52">
        <f t="shared" si="3"/>
        <v>9.932907986545848E-3</v>
      </c>
      <c r="AI52">
        <v>1.3806236610330799E-2</v>
      </c>
      <c r="AJ52">
        <v>1.8053596614950599E-2</v>
      </c>
      <c r="AK52">
        <v>1.3102725366876299E-2</v>
      </c>
      <c r="AL52">
        <v>1.8433179723502301E-2</v>
      </c>
      <c r="AM52">
        <v>2.4612092027822299E-2</v>
      </c>
      <c r="AN52">
        <v>1.94264569842738E-2</v>
      </c>
      <c r="AO52">
        <v>1.54148901279107E-2</v>
      </c>
      <c r="AP52">
        <v>1.51013653289201E-2</v>
      </c>
      <c r="AQ52">
        <v>1.46142788691902E-2</v>
      </c>
      <c r="AR52">
        <v>2.2401991288114501E-2</v>
      </c>
      <c r="AS52">
        <v>1.7361111111111101E-2</v>
      </c>
      <c r="AT52">
        <v>1.55296727676095E-2</v>
      </c>
      <c r="AU52">
        <v>1.54513418270534E-2</v>
      </c>
      <c r="AV52">
        <v>1.2903225806451601E-2</v>
      </c>
      <c r="AW52">
        <v>1.32259919493962E-2</v>
      </c>
      <c r="AX52">
        <v>1.6176867080075399E-2</v>
      </c>
      <c r="AY52">
        <v>2.0701842968947198E-2</v>
      </c>
      <c r="AZ52">
        <v>1.51650312221231E-2</v>
      </c>
      <c r="BA52">
        <v>1.2836336706985901E-2</v>
      </c>
      <c r="BB52">
        <v>1.7438536306460799E-2</v>
      </c>
      <c r="BC52">
        <v>1.6299685444666801E-2</v>
      </c>
      <c r="BD52">
        <v>1.5229736706246701E-2</v>
      </c>
      <c r="BE52">
        <v>1.9327731092436899E-2</v>
      </c>
      <c r="BF52">
        <v>1.5799509670389501E-2</v>
      </c>
      <c r="BG52">
        <v>1.6187050359712199E-2</v>
      </c>
      <c r="BH52">
        <v>1.2078830260648399E-2</v>
      </c>
      <c r="BI52">
        <v>2.0766773162939199E-2</v>
      </c>
      <c r="BJ52">
        <v>1.9730510105870999E-2</v>
      </c>
      <c r="BK52">
        <v>1.4883955600403599E-2</v>
      </c>
      <c r="BL52">
        <v>1.5225933202357499E-2</v>
      </c>
      <c r="BM52">
        <f t="shared" si="1"/>
        <v>1.6576216209792587E-2</v>
      </c>
      <c r="BN52">
        <f t="shared" si="4"/>
        <v>1.6518002412874308E-2</v>
      </c>
      <c r="BO52">
        <f t="shared" si="2"/>
        <v>3.0149808332517888E-3</v>
      </c>
    </row>
    <row r="53" spans="1:67" x14ac:dyDescent="0.25">
      <c r="A53">
        <v>1.0113780025284401E-2</v>
      </c>
      <c r="B53">
        <v>8.5511849499144803E-3</v>
      </c>
      <c r="C53">
        <v>9.8942340498123504E-3</v>
      </c>
      <c r="D53">
        <v>7.05737956428352E-3</v>
      </c>
      <c r="E53">
        <v>7.4110671936758804E-3</v>
      </c>
      <c r="F53">
        <v>9.4015134143545006E-3</v>
      </c>
      <c r="G53">
        <v>1.2938470385278801E-2</v>
      </c>
      <c r="H53">
        <v>8.8319717376904392E-3</v>
      </c>
      <c r="I53">
        <v>9.2871485943775093E-3</v>
      </c>
      <c r="J53">
        <v>9.8741051592199404E-3</v>
      </c>
      <c r="K53">
        <v>8.2534611288604901E-3</v>
      </c>
      <c r="L53">
        <v>1.19010335108048E-2</v>
      </c>
      <c r="M53">
        <v>7.6476793248945098E-3</v>
      </c>
      <c r="N53">
        <v>8.8983050847457595E-3</v>
      </c>
      <c r="O53">
        <v>8.6469989827059994E-3</v>
      </c>
      <c r="P53">
        <v>8.6062132661628796E-3</v>
      </c>
      <c r="Q53">
        <v>1.3298565840938701E-2</v>
      </c>
      <c r="R53">
        <v>5.0137879167711204E-3</v>
      </c>
      <c r="S53">
        <v>7.0367474589523001E-3</v>
      </c>
      <c r="T53">
        <v>1.2132822477650001E-2</v>
      </c>
      <c r="U53">
        <v>9.42587832047986E-3</v>
      </c>
      <c r="V53">
        <v>7.3937153419593301E-3</v>
      </c>
      <c r="W53">
        <v>7.10152551288795E-3</v>
      </c>
      <c r="X53">
        <v>1.10764970578054E-2</v>
      </c>
      <c r="Y53">
        <v>9.1526424564511294E-3</v>
      </c>
      <c r="Z53">
        <v>9.7989949748743706E-3</v>
      </c>
      <c r="AA53">
        <v>7.3051948051947998E-3</v>
      </c>
      <c r="AB53">
        <v>7.2194719471947097E-3</v>
      </c>
      <c r="AC53">
        <v>7.78210116731517E-3</v>
      </c>
      <c r="AD53">
        <v>9.2488789237668099E-3</v>
      </c>
      <c r="AE53">
        <f t="shared" si="0"/>
        <v>9.0100456858102605E-3</v>
      </c>
      <c r="AF53">
        <f t="shared" si="3"/>
        <v>9.8372095718332071E-3</v>
      </c>
      <c r="AI53">
        <v>1.66282936812484E-2</v>
      </c>
      <c r="AJ53">
        <v>1.59872102318145E-2</v>
      </c>
      <c r="AK53">
        <v>9.8080133555926499E-3</v>
      </c>
      <c r="AL53">
        <v>1.49869678540399E-2</v>
      </c>
      <c r="AM53">
        <v>1.9339622641509398E-2</v>
      </c>
      <c r="AN53">
        <v>1.6155988857938699E-2</v>
      </c>
      <c r="AO53">
        <v>1.4479905437352201E-2</v>
      </c>
      <c r="AP53">
        <v>1.6823354774863901E-2</v>
      </c>
      <c r="AQ53">
        <v>1.19787045252883E-2</v>
      </c>
      <c r="AR53">
        <v>1.8100558659217801E-2</v>
      </c>
      <c r="AS53">
        <v>1.6329704510108799E-2</v>
      </c>
      <c r="AT53">
        <v>1.5813749176367201E-2</v>
      </c>
      <c r="AU53">
        <v>1.22244488977955E-2</v>
      </c>
      <c r="AV53">
        <v>1.4535543947308599E-2</v>
      </c>
      <c r="AW53">
        <v>1.20932277924362E-2</v>
      </c>
      <c r="AX53">
        <v>1.56599552572706E-2</v>
      </c>
      <c r="AY53">
        <v>1.7708069820389499E-2</v>
      </c>
      <c r="AZ53">
        <v>1.48229481196815E-2</v>
      </c>
      <c r="BA53">
        <v>1.04166666666666E-2</v>
      </c>
      <c r="BB53">
        <v>1.6642891107941E-2</v>
      </c>
      <c r="BC53">
        <v>1.6301443078567599E-2</v>
      </c>
      <c r="BD53">
        <v>1.3206672845227E-2</v>
      </c>
      <c r="BE53">
        <v>1.5691489361702102E-2</v>
      </c>
      <c r="BF53">
        <v>1.3461040641988E-2</v>
      </c>
      <c r="BG53">
        <v>1.2983706720977499E-2</v>
      </c>
      <c r="BH53">
        <v>1.47945205479452E-2</v>
      </c>
      <c r="BI53">
        <v>1.66270783847981E-2</v>
      </c>
      <c r="BJ53">
        <v>1.62291169451073E-2</v>
      </c>
      <c r="BK53">
        <v>1.33298484056455E-2</v>
      </c>
      <c r="BL53">
        <v>1.6843249117087698E-2</v>
      </c>
      <c r="BM53">
        <f t="shared" si="1"/>
        <v>1.5000133045462574E-2</v>
      </c>
      <c r="BN53">
        <f t="shared" si="4"/>
        <v>1.6307173912108921E-2</v>
      </c>
      <c r="BO53">
        <f t="shared" si="2"/>
        <v>2.2407121523002533E-3</v>
      </c>
    </row>
    <row r="54" spans="1:67" x14ac:dyDescent="0.25">
      <c r="A54">
        <v>1.14107883817427E-2</v>
      </c>
      <c r="B54">
        <v>1.00502512562814E-2</v>
      </c>
      <c r="C54">
        <v>1.17309697601668E-2</v>
      </c>
      <c r="D54">
        <v>5.0483803113167804E-3</v>
      </c>
      <c r="E54">
        <v>8.6910718988675202E-3</v>
      </c>
      <c r="F54">
        <v>9.0384132563394396E-3</v>
      </c>
      <c r="G54">
        <v>9.0626618332470196E-3</v>
      </c>
      <c r="H54">
        <v>7.7752696262854198E-3</v>
      </c>
      <c r="I54">
        <v>1.0810810810810799E-2</v>
      </c>
      <c r="J54">
        <v>1.0762070971494999E-2</v>
      </c>
      <c r="K54">
        <v>6.9388844408860397E-3</v>
      </c>
      <c r="L54">
        <v>1.27164502164502E-2</v>
      </c>
      <c r="M54">
        <v>7.8223568004037302E-3</v>
      </c>
      <c r="N54">
        <v>1.1383039271485399E-2</v>
      </c>
      <c r="O54">
        <v>8.1325301204819202E-3</v>
      </c>
      <c r="P54">
        <v>7.6390546669849596E-3</v>
      </c>
      <c r="Q54">
        <v>9.6153846153846107E-3</v>
      </c>
      <c r="R54">
        <v>9.1125198098256695E-3</v>
      </c>
      <c r="S54">
        <v>7.3435504469987201E-3</v>
      </c>
      <c r="T54">
        <v>1.1764705882352899E-2</v>
      </c>
      <c r="U54">
        <v>7.0505287896592203E-3</v>
      </c>
      <c r="V54">
        <v>7.8789788843365901E-3</v>
      </c>
      <c r="W54">
        <v>8.9500860585197892E-3</v>
      </c>
      <c r="X54">
        <v>6.40093104451556E-3</v>
      </c>
      <c r="Y54">
        <v>8.4164588528678301E-3</v>
      </c>
      <c r="Z54">
        <v>1.0107015457788301E-2</v>
      </c>
      <c r="AA54">
        <v>8.4530853761623E-3</v>
      </c>
      <c r="AB54">
        <v>1.19496855345911E-2</v>
      </c>
      <c r="AC54">
        <v>7.3061513080367596E-3</v>
      </c>
      <c r="AD54">
        <v>9.2724679029957194E-3</v>
      </c>
      <c r="AE54">
        <f t="shared" si="0"/>
        <v>9.0878184529093395E-3</v>
      </c>
      <c r="AF54">
        <f t="shared" si="3"/>
        <v>9.7835591562523538E-3</v>
      </c>
      <c r="AI54">
        <v>1.9590114526823299E-2</v>
      </c>
      <c r="AJ54">
        <v>1.7866258295048398E-2</v>
      </c>
      <c r="AK54">
        <v>1.3530135301353E-2</v>
      </c>
      <c r="AL54">
        <v>1.9570099454603699E-2</v>
      </c>
      <c r="AM54">
        <v>2.2137404580152599E-2</v>
      </c>
      <c r="AN54">
        <v>1.7841971112999101E-2</v>
      </c>
      <c r="AO54">
        <v>1.4018691588785E-2</v>
      </c>
      <c r="AP54">
        <v>1.93582604083797E-2</v>
      </c>
      <c r="AQ54">
        <v>1.28108515448379E-2</v>
      </c>
      <c r="AR54">
        <v>2.2001859312054499E-2</v>
      </c>
      <c r="AS54">
        <v>1.7610062893081702E-2</v>
      </c>
      <c r="AT54">
        <v>1.70025188916876E-2</v>
      </c>
      <c r="AU54">
        <v>1.50911161731207E-2</v>
      </c>
      <c r="AV54">
        <v>1.4004969505308299E-2</v>
      </c>
      <c r="AW54">
        <v>1.29804021379485E-2</v>
      </c>
      <c r="AX54">
        <v>1.54798761609907E-2</v>
      </c>
      <c r="AY54">
        <v>1.9467506441454299E-2</v>
      </c>
      <c r="AZ54">
        <v>1.34365748121156E-2</v>
      </c>
      <c r="BA54">
        <v>1.0408733181010399E-2</v>
      </c>
      <c r="BB54">
        <v>1.5648510382184701E-2</v>
      </c>
      <c r="BC54">
        <v>1.5811238141571302E-2</v>
      </c>
      <c r="BD54">
        <v>1.32450331125827E-2</v>
      </c>
      <c r="BE54">
        <v>1.62772381202415E-2</v>
      </c>
      <c r="BF54">
        <v>1.6350364963503599E-2</v>
      </c>
      <c r="BG54">
        <v>1.5819896562214698E-2</v>
      </c>
      <c r="BH54">
        <v>1.2247600132406399E-2</v>
      </c>
      <c r="BI54">
        <v>1.82270091135045E-2</v>
      </c>
      <c r="BJ54">
        <v>2.20588235294117E-2</v>
      </c>
      <c r="BK54">
        <v>1.54574918972824E-2</v>
      </c>
      <c r="BL54">
        <v>1.6276202219482099E-2</v>
      </c>
      <c r="BM54">
        <f t="shared" si="1"/>
        <v>1.6387560483204687E-2</v>
      </c>
      <c r="BN54">
        <f t="shared" si="4"/>
        <v>1.6470001820537698E-2</v>
      </c>
      <c r="BO54">
        <f t="shared" si="2"/>
        <v>3.0224381075716357E-3</v>
      </c>
    </row>
    <row r="55" spans="1:67" x14ac:dyDescent="0.25">
      <c r="A55">
        <v>1.32431670893209E-2</v>
      </c>
      <c r="B55">
        <v>1.1951000896325E-2</v>
      </c>
      <c r="C55">
        <v>1.0093727469358301E-2</v>
      </c>
      <c r="D55">
        <v>7.1469411092052598E-3</v>
      </c>
      <c r="E55">
        <v>1.1002444987775001E-2</v>
      </c>
      <c r="F55">
        <v>1.21384297520661E-2</v>
      </c>
      <c r="G55">
        <v>1.25944584382871E-2</v>
      </c>
      <c r="H55">
        <v>9.9822537710736407E-3</v>
      </c>
      <c r="I55">
        <v>1.0876519513755499E-2</v>
      </c>
      <c r="J55">
        <v>1.2749264465511599E-2</v>
      </c>
      <c r="K55">
        <v>7.5895567698846299E-3</v>
      </c>
      <c r="L55">
        <v>8.1738008173800804E-3</v>
      </c>
      <c r="M55">
        <v>8.8972768940415205E-3</v>
      </c>
      <c r="N55">
        <v>1.024208566108E-2</v>
      </c>
      <c r="O55">
        <v>8.6372360844529702E-3</v>
      </c>
      <c r="P55">
        <v>1.1525060305548099E-2</v>
      </c>
      <c r="Q55">
        <v>1.0562375107051099E-2</v>
      </c>
      <c r="R55">
        <v>4.65236495218402E-3</v>
      </c>
      <c r="S55">
        <v>5.2367941712204002E-3</v>
      </c>
      <c r="T55">
        <v>1.5820895522387999E-2</v>
      </c>
      <c r="U55">
        <v>1.2233484795526E-2</v>
      </c>
      <c r="V55">
        <v>8.4798994974874305E-3</v>
      </c>
      <c r="W55">
        <v>1.0555946516537599E-2</v>
      </c>
      <c r="X55">
        <v>9.6205237840726807E-3</v>
      </c>
      <c r="Y55">
        <v>7.0082165297244998E-3</v>
      </c>
      <c r="Z55">
        <v>1.19294605809128E-2</v>
      </c>
      <c r="AA55">
        <v>8.5470085470085392E-3</v>
      </c>
      <c r="AB55">
        <v>8.1180811808118005E-3</v>
      </c>
      <c r="AC55">
        <v>6.5689742294087897E-3</v>
      </c>
      <c r="AD55">
        <v>1.0424155283968299E-2</v>
      </c>
      <c r="AE55">
        <f t="shared" si="0"/>
        <v>9.8867134907789193E-3</v>
      </c>
      <c r="AF55">
        <f t="shared" si="3"/>
        <v>9.7461056859074451E-3</v>
      </c>
      <c r="AI55">
        <v>1.6962220508866602E-2</v>
      </c>
      <c r="AJ55">
        <v>1.4282423404745399E-2</v>
      </c>
      <c r="AK55">
        <v>1.10927543072928E-2</v>
      </c>
      <c r="AL55">
        <v>1.83299389002036E-2</v>
      </c>
      <c r="AM55">
        <v>1.9267822736030799E-2</v>
      </c>
      <c r="AN55">
        <v>1.4895947426067899E-2</v>
      </c>
      <c r="AO55">
        <v>1.08721913505677E-2</v>
      </c>
      <c r="AP55">
        <v>1.7109295199182799E-2</v>
      </c>
      <c r="AQ55">
        <v>1.12669579213612E-2</v>
      </c>
      <c r="AR55">
        <v>1.9850476927043E-2</v>
      </c>
      <c r="AS55">
        <v>1.58860586140783E-2</v>
      </c>
      <c r="AT55">
        <v>1.6932270916334601E-2</v>
      </c>
      <c r="AU55">
        <v>1.24150855001171E-2</v>
      </c>
      <c r="AV55">
        <v>1.5487252799618699E-2</v>
      </c>
      <c r="AW55">
        <v>1.29927328782206E-2</v>
      </c>
      <c r="AX55">
        <v>1.34048257372654E-2</v>
      </c>
      <c r="AY55">
        <v>1.6564253272775799E-2</v>
      </c>
      <c r="AZ55">
        <v>1.63157894736842E-2</v>
      </c>
      <c r="BA55">
        <v>1.17912694430506E-2</v>
      </c>
      <c r="BB55">
        <v>1.78849144634525E-2</v>
      </c>
      <c r="BC55">
        <v>1.43941376602983E-2</v>
      </c>
      <c r="BD55">
        <v>1.0126582278481001E-2</v>
      </c>
      <c r="BE55">
        <v>1.6891000263921801E-2</v>
      </c>
      <c r="BF55">
        <v>1.3234919826927901E-2</v>
      </c>
      <c r="BG55">
        <v>1.3325608342989501E-2</v>
      </c>
      <c r="BH55">
        <v>1.5082956259426799E-2</v>
      </c>
      <c r="BI55">
        <v>1.5654648956356699E-2</v>
      </c>
      <c r="BJ55">
        <v>1.6085230833507401E-2</v>
      </c>
      <c r="BK55">
        <v>1.2408759124087501E-2</v>
      </c>
      <c r="BL55">
        <v>1.7929910350448199E-2</v>
      </c>
      <c r="BM55">
        <f t="shared" si="1"/>
        <v>1.4957941189213491E-2</v>
      </c>
      <c r="BN55">
        <f t="shared" si="4"/>
        <v>1.6204502162287911E-2</v>
      </c>
      <c r="BO55">
        <f t="shared" si="2"/>
        <v>2.6207124960167393E-3</v>
      </c>
    </row>
    <row r="56" spans="1:67" x14ac:dyDescent="0.25">
      <c r="A56">
        <v>1.23359580052493E-2</v>
      </c>
      <c r="B56">
        <v>1.2327981651376101E-2</v>
      </c>
      <c r="C56">
        <v>1.11850060459492E-2</v>
      </c>
      <c r="D56">
        <v>6.8051575931231999E-3</v>
      </c>
      <c r="E56">
        <v>8.4427767354596592E-3</v>
      </c>
      <c r="F56">
        <v>1.1310904872389701E-2</v>
      </c>
      <c r="G56">
        <v>9.9974365547295507E-3</v>
      </c>
      <c r="H56">
        <v>1.00060642813826E-2</v>
      </c>
      <c r="I56">
        <v>9.4964028776978408E-3</v>
      </c>
      <c r="J56">
        <v>1.2094207511139401E-2</v>
      </c>
      <c r="K56">
        <v>8.52618757612667E-3</v>
      </c>
      <c r="L56">
        <v>1.27256584788398E-2</v>
      </c>
      <c r="M56">
        <v>1.23410620792819E-2</v>
      </c>
      <c r="N56">
        <v>1.14118030648842E-2</v>
      </c>
      <c r="O56">
        <v>6.8924183398261897E-3</v>
      </c>
      <c r="P56">
        <v>1.1947863866763201E-2</v>
      </c>
      <c r="Q56">
        <v>1.5175097276264499E-2</v>
      </c>
      <c r="R56">
        <v>5.7842803674719202E-3</v>
      </c>
      <c r="S56">
        <v>7.7519379844961196E-3</v>
      </c>
      <c r="T56">
        <v>1.4695830485304101E-2</v>
      </c>
      <c r="U56">
        <v>1.04633781763826E-2</v>
      </c>
      <c r="V56">
        <v>9.3622001170274999E-3</v>
      </c>
      <c r="W56">
        <v>7.28066982162358E-3</v>
      </c>
      <c r="X56">
        <v>7.5978959672705999E-3</v>
      </c>
      <c r="Y56">
        <v>7.7628793225123496E-3</v>
      </c>
      <c r="Z56">
        <v>1.23364485981308E-2</v>
      </c>
      <c r="AA56">
        <v>7.6214671324229899E-3</v>
      </c>
      <c r="AB56">
        <v>1.0226909555768601E-2</v>
      </c>
      <c r="AC56">
        <v>9.6473719228210193E-3</v>
      </c>
      <c r="AD56">
        <v>7.2212593876372E-3</v>
      </c>
      <c r="AE56">
        <f t="shared" si="0"/>
        <v>1.0025817188311746E-2</v>
      </c>
      <c r="AF56">
        <f t="shared" si="3"/>
        <v>9.7837378780335545E-3</v>
      </c>
      <c r="AI56">
        <v>1.57745021980863E-2</v>
      </c>
      <c r="AJ56">
        <v>1.5864892528147299E-2</v>
      </c>
      <c r="AK56">
        <v>1.48676776687481E-2</v>
      </c>
      <c r="AL56">
        <v>1.9251925192519202E-2</v>
      </c>
      <c r="AM56">
        <v>2.0314996576124102E-2</v>
      </c>
      <c r="AN56">
        <v>1.6804407713498601E-2</v>
      </c>
      <c r="AO56">
        <v>1.38272893295069E-2</v>
      </c>
      <c r="AP56">
        <v>1.8976897689768901E-2</v>
      </c>
      <c r="AQ56">
        <v>1.8541409147095098E-2</v>
      </c>
      <c r="AR56">
        <v>1.6260162601626001E-2</v>
      </c>
      <c r="AS56">
        <v>1.5948963317384299E-2</v>
      </c>
      <c r="AT56">
        <v>1.6894844159627099E-2</v>
      </c>
      <c r="AU56">
        <v>1.37239377144365E-2</v>
      </c>
      <c r="AV56">
        <v>1.74454828660436E-2</v>
      </c>
      <c r="AW56">
        <v>1.47879464285714E-2</v>
      </c>
      <c r="AX56">
        <v>1.5471585837548299E-2</v>
      </c>
      <c r="AY56">
        <v>1.9262520638414899E-2</v>
      </c>
      <c r="AZ56">
        <v>1.3226784238082099E-2</v>
      </c>
      <c r="BA56">
        <v>1.00632547441058E-2</v>
      </c>
      <c r="BB56">
        <v>1.6194331983805599E-2</v>
      </c>
      <c r="BC56">
        <v>1.50643659271432E-2</v>
      </c>
      <c r="BD56">
        <v>1.3629629629629599E-2</v>
      </c>
      <c r="BE56">
        <v>1.8149360309431699E-2</v>
      </c>
      <c r="BF56">
        <v>1.58136860264519E-2</v>
      </c>
      <c r="BG56">
        <v>1.39956092206366E-2</v>
      </c>
      <c r="BH56">
        <v>1.2811215856901099E-2</v>
      </c>
      <c r="BI56">
        <v>1.5980024968788999E-2</v>
      </c>
      <c r="BJ56">
        <v>1.7632914774245199E-2</v>
      </c>
      <c r="BK56">
        <v>1.5864479698843699E-2</v>
      </c>
      <c r="BL56">
        <v>1.7508246637909099E-2</v>
      </c>
      <c r="BM56">
        <f t="shared" si="1"/>
        <v>1.5998444854104042E-2</v>
      </c>
      <c r="BN56">
        <f t="shared" si="4"/>
        <v>1.6150051562544187E-2</v>
      </c>
      <c r="BO56">
        <f t="shared" si="2"/>
        <v>2.2363374266160044E-3</v>
      </c>
    </row>
    <row r="57" spans="1:67" x14ac:dyDescent="0.25">
      <c r="A57">
        <v>1.1918604651162699E-2</v>
      </c>
      <c r="B57">
        <v>1.19812974868497E-2</v>
      </c>
      <c r="C57">
        <v>1.1993517017828199E-2</v>
      </c>
      <c r="D57">
        <v>8.8691796008869093E-3</v>
      </c>
      <c r="E57">
        <v>1.0876730388925501E-2</v>
      </c>
      <c r="F57">
        <v>1.36876006441223E-2</v>
      </c>
      <c r="G57">
        <v>1.1406844106463801E-2</v>
      </c>
      <c r="H57">
        <v>1.27423822714681E-2</v>
      </c>
      <c r="I57">
        <v>8.2417582417582402E-3</v>
      </c>
      <c r="J57">
        <v>8.7950747581354398E-3</v>
      </c>
      <c r="K57">
        <v>7.63358778625954E-3</v>
      </c>
      <c r="L57">
        <v>1.08385624643468E-2</v>
      </c>
      <c r="M57">
        <v>1.0201020102010201E-2</v>
      </c>
      <c r="N57">
        <v>1.04118463674224E-2</v>
      </c>
      <c r="O57">
        <v>1.0143406785589301E-2</v>
      </c>
      <c r="P57">
        <v>9.9328859060402609E-3</v>
      </c>
      <c r="Q57">
        <v>8.1209745169420304E-3</v>
      </c>
      <c r="R57">
        <v>9.10273081924577E-3</v>
      </c>
      <c r="S57">
        <v>9.30954228083785E-3</v>
      </c>
      <c r="T57">
        <v>1.5706806282722498E-2</v>
      </c>
      <c r="U57">
        <v>8.4084084084084E-3</v>
      </c>
      <c r="V57">
        <v>7.1684587813620002E-3</v>
      </c>
      <c r="W57">
        <v>5.39160045402951E-3</v>
      </c>
      <c r="X57">
        <v>1.00517819067925E-2</v>
      </c>
      <c r="Y57">
        <v>7.9219987812309493E-3</v>
      </c>
      <c r="Z57">
        <v>1.1556982343499099E-2</v>
      </c>
      <c r="AA57">
        <v>9.2488789237668099E-3</v>
      </c>
      <c r="AB57">
        <v>1.06028476219327E-2</v>
      </c>
      <c r="AC57">
        <v>1.03221770409759E-2</v>
      </c>
      <c r="AD57">
        <v>8.3869164103997692E-3</v>
      </c>
      <c r="AE57">
        <f t="shared" si="0"/>
        <v>1.0032480105047172E-2</v>
      </c>
      <c r="AF57">
        <f t="shared" si="3"/>
        <v>9.6601061886704646E-3</v>
      </c>
      <c r="AI57">
        <v>1.67926112510495E-2</v>
      </c>
      <c r="AJ57">
        <v>1.75967823026646E-2</v>
      </c>
      <c r="AK57">
        <v>1.5507518796992401E-2</v>
      </c>
      <c r="AL57">
        <v>1.28504672897196E-2</v>
      </c>
      <c r="AM57">
        <v>1.8250289687137801E-2</v>
      </c>
      <c r="AN57">
        <v>1.72459538339081E-2</v>
      </c>
      <c r="AO57">
        <v>1.23193556029376E-2</v>
      </c>
      <c r="AP57">
        <v>1.74041297935103E-2</v>
      </c>
      <c r="AQ57">
        <v>1.1441144114411401E-2</v>
      </c>
      <c r="AR57">
        <v>1.7193566278424801E-2</v>
      </c>
      <c r="AS57">
        <v>1.89118417224323E-2</v>
      </c>
      <c r="AT57">
        <v>1.5741728922091702E-2</v>
      </c>
      <c r="AU57">
        <v>1.35396518375241E-2</v>
      </c>
      <c r="AV57">
        <v>1.5991746195511899E-2</v>
      </c>
      <c r="AW57">
        <v>1.5715276172868001E-2</v>
      </c>
      <c r="AX57">
        <v>1.2233622730860301E-2</v>
      </c>
      <c r="AY57">
        <v>1.3903462749213001E-2</v>
      </c>
      <c r="AZ57">
        <v>1.26486213002782E-2</v>
      </c>
      <c r="BA57">
        <v>1.29832660126947E-2</v>
      </c>
      <c r="BB57">
        <v>1.5729757607013901E-2</v>
      </c>
      <c r="BC57">
        <v>1.47945205479452E-2</v>
      </c>
      <c r="BD57">
        <v>1.0818713450292301E-2</v>
      </c>
      <c r="BE57">
        <v>1.50046168051708E-2</v>
      </c>
      <c r="BF57">
        <v>1.4278017241379301E-2</v>
      </c>
      <c r="BG57">
        <v>1.3301803133313601E-2</v>
      </c>
      <c r="BH57">
        <v>1.5683520599250898E-2</v>
      </c>
      <c r="BI57">
        <v>1.7801857585139299E-2</v>
      </c>
      <c r="BJ57">
        <v>1.4909189482244499E-2</v>
      </c>
      <c r="BK57">
        <v>1.3723459347488301E-2</v>
      </c>
      <c r="BL57">
        <v>1.6351911561492401E-2</v>
      </c>
      <c r="BM57">
        <f t="shared" si="1"/>
        <v>1.5022280131832023E-2</v>
      </c>
      <c r="BN57">
        <f t="shared" si="4"/>
        <v>1.576058161240786E-2</v>
      </c>
      <c r="BO57">
        <f t="shared" si="2"/>
        <v>2.1338772665985225E-3</v>
      </c>
    </row>
    <row r="58" spans="1:67" x14ac:dyDescent="0.25">
      <c r="A58">
        <v>1.19667013527575E-2</v>
      </c>
      <c r="B58">
        <v>1.3161743199766001E-2</v>
      </c>
      <c r="C58">
        <v>1.11825552138663E-2</v>
      </c>
      <c r="D58">
        <v>6.7732321863993496E-3</v>
      </c>
      <c r="E58">
        <v>8.6551264980026608E-3</v>
      </c>
      <c r="F58">
        <v>9.6463022508038593E-3</v>
      </c>
      <c r="G58">
        <v>1.12781954887218E-2</v>
      </c>
      <c r="H58">
        <v>1.1477761836441801E-2</v>
      </c>
      <c r="I58">
        <v>6.4750064750064701E-3</v>
      </c>
      <c r="J58">
        <v>9.9865047233468202E-3</v>
      </c>
      <c r="K58">
        <v>7.7061392242486499E-3</v>
      </c>
      <c r="L58">
        <v>1.0702991972755999E-2</v>
      </c>
      <c r="M58">
        <v>1.2455516014234801E-2</v>
      </c>
      <c r="N58">
        <v>9.2046259145621891E-3</v>
      </c>
      <c r="O58">
        <v>7.0661390616167299E-3</v>
      </c>
      <c r="P58">
        <v>1.08974358974358E-2</v>
      </c>
      <c r="Q58">
        <v>8.3422459893048098E-3</v>
      </c>
      <c r="R58">
        <v>6.6707095209217696E-3</v>
      </c>
      <c r="S58">
        <v>8.9285714285714194E-3</v>
      </c>
      <c r="T58">
        <v>1.1223344556677801E-2</v>
      </c>
      <c r="U58">
        <v>1.13874737788432E-2</v>
      </c>
      <c r="V58">
        <v>9.0537383177569999E-3</v>
      </c>
      <c r="W58">
        <v>5.4585152838427901E-3</v>
      </c>
      <c r="X58">
        <v>9.4861660079051304E-3</v>
      </c>
      <c r="Y58">
        <v>8.7651456560969305E-3</v>
      </c>
      <c r="Z58">
        <v>9.0435735818032298E-3</v>
      </c>
      <c r="AA58">
        <v>1.1736278909216399E-2</v>
      </c>
      <c r="AB58">
        <v>1.1021069692058299E-2</v>
      </c>
      <c r="AC58">
        <v>6.4897881275052397E-3</v>
      </c>
      <c r="AD58">
        <v>1.02234002271866E-2</v>
      </c>
      <c r="AE58">
        <f t="shared" si="0"/>
        <v>9.5488666129219125E-3</v>
      </c>
      <c r="AF58">
        <f t="shared" si="3"/>
        <v>9.6625329731431092E-3</v>
      </c>
      <c r="AI58">
        <v>1.88313486568817E-2</v>
      </c>
      <c r="AJ58">
        <v>2.0495867768595001E-2</v>
      </c>
      <c r="AK58">
        <v>1.5344042196116001E-2</v>
      </c>
      <c r="AL58">
        <v>1.7028288931612099E-2</v>
      </c>
      <c r="AM58">
        <v>2.13551278671236E-2</v>
      </c>
      <c r="AN58">
        <v>1.5373699148533501E-2</v>
      </c>
      <c r="AO58">
        <v>1.2176560121765601E-2</v>
      </c>
      <c r="AP58">
        <v>1.87215833110457E-2</v>
      </c>
      <c r="AQ58">
        <v>1.2808988764044901E-2</v>
      </c>
      <c r="AR58">
        <v>1.4686598478888001E-2</v>
      </c>
      <c r="AS58">
        <v>1.9708654670094201E-2</v>
      </c>
      <c r="AT58">
        <v>1.42134425439653E-2</v>
      </c>
      <c r="AU58">
        <v>1.2938230383973201E-2</v>
      </c>
      <c r="AV58">
        <v>1.7441860465116199E-2</v>
      </c>
      <c r="AW58">
        <v>1.4511041009463699E-2</v>
      </c>
      <c r="AX58">
        <v>1.32696390658174E-2</v>
      </c>
      <c r="AY58">
        <v>1.8005212035062699E-2</v>
      </c>
      <c r="AZ58">
        <v>1.2757871878392999E-2</v>
      </c>
      <c r="BA58">
        <v>1.00334448160535E-2</v>
      </c>
      <c r="BB58">
        <v>1.69000482858522E-2</v>
      </c>
      <c r="BC58">
        <v>1.2987012987012899E-2</v>
      </c>
      <c r="BD58">
        <v>1.32013201320132E-2</v>
      </c>
      <c r="BE58">
        <v>1.6772554002541198E-2</v>
      </c>
      <c r="BF58">
        <v>1.51761517615176E-2</v>
      </c>
      <c r="BG58">
        <v>1.4126596033686401E-2</v>
      </c>
      <c r="BH58">
        <v>1.9948519948519899E-2</v>
      </c>
      <c r="BI58">
        <v>1.5706806282722498E-2</v>
      </c>
      <c r="BJ58">
        <v>1.7691888949373898E-2</v>
      </c>
      <c r="BK58">
        <v>1.4867982568572099E-2</v>
      </c>
      <c r="BL58">
        <v>1.81497353163599E-2</v>
      </c>
      <c r="BM58">
        <f t="shared" si="1"/>
        <v>1.5841003946023901E-2</v>
      </c>
      <c r="BN58">
        <f t="shared" si="4"/>
        <v>1.5683368551376187E-2</v>
      </c>
      <c r="BO58">
        <f t="shared" si="2"/>
        <v>2.7984778085125184E-3</v>
      </c>
    </row>
    <row r="59" spans="1:67" x14ac:dyDescent="0.25">
      <c r="A59">
        <v>1.1925042589437799E-2</v>
      </c>
      <c r="B59">
        <v>1.14535042268884E-2</v>
      </c>
      <c r="C59">
        <v>1.0766149223835699E-2</v>
      </c>
      <c r="D59">
        <v>7.0057873895826902E-3</v>
      </c>
      <c r="E59">
        <v>9.41809619912546E-3</v>
      </c>
      <c r="F59">
        <v>1.28334172118772E-2</v>
      </c>
      <c r="G59">
        <v>9.1626368032578197E-3</v>
      </c>
      <c r="H59">
        <v>1.2074913750616E-2</v>
      </c>
      <c r="I59">
        <v>6.47388864911523E-3</v>
      </c>
      <c r="J59">
        <v>1.01729399796541E-2</v>
      </c>
      <c r="K59">
        <v>8.5570964886397104E-3</v>
      </c>
      <c r="L59">
        <v>1.10356536502546E-2</v>
      </c>
      <c r="M59">
        <v>1.07246376811594E-2</v>
      </c>
      <c r="N59">
        <v>1.1015325670498E-2</v>
      </c>
      <c r="O59">
        <v>6.7818858017939104E-3</v>
      </c>
      <c r="P59">
        <v>1.15820601281419E-2</v>
      </c>
      <c r="Q59">
        <v>8.8900177800355605E-3</v>
      </c>
      <c r="R59">
        <v>7.9872204472843395E-3</v>
      </c>
      <c r="S59">
        <v>4.2466765140324898E-3</v>
      </c>
      <c r="T59">
        <v>1.0478734333264799E-2</v>
      </c>
      <c r="U59">
        <v>1.00920154348471E-2</v>
      </c>
      <c r="V59">
        <v>9.2994420334779893E-3</v>
      </c>
      <c r="W59">
        <v>8.0256821829855496E-3</v>
      </c>
      <c r="X59">
        <v>9.0888938151185896E-3</v>
      </c>
      <c r="Y59">
        <v>7.7802090931193696E-3</v>
      </c>
      <c r="Z59">
        <v>9.2506938020351492E-3</v>
      </c>
      <c r="AA59">
        <v>7.9530391971217498E-3</v>
      </c>
      <c r="AB59">
        <v>1.04567969179966E-2</v>
      </c>
      <c r="AC59">
        <v>1.46945088940448E-2</v>
      </c>
      <c r="AD59">
        <v>8.8858509911141498E-3</v>
      </c>
      <c r="AE59">
        <f t="shared" si="0"/>
        <v>9.6037605626785386E-3</v>
      </c>
      <c r="AF59">
        <f t="shared" si="3"/>
        <v>9.5993574426368432E-3</v>
      </c>
      <c r="AI59">
        <v>1.42760027192386E-2</v>
      </c>
      <c r="AJ59">
        <v>1.54211150652431E-2</v>
      </c>
      <c r="AK59">
        <v>1.5947467166979298E-2</v>
      </c>
      <c r="AL59">
        <v>1.40671273445212E-2</v>
      </c>
      <c r="AM59">
        <v>1.8465539661898501E-2</v>
      </c>
      <c r="AN59">
        <v>1.4296278037959E-2</v>
      </c>
      <c r="AO59">
        <v>1.3543031891655699E-2</v>
      </c>
      <c r="AP59">
        <v>1.55339805825242E-2</v>
      </c>
      <c r="AQ59">
        <v>1.4102898929224301E-2</v>
      </c>
      <c r="AR59">
        <v>1.5086206896551701E-2</v>
      </c>
      <c r="AS59">
        <v>1.4272121788772499E-2</v>
      </c>
      <c r="AT59">
        <v>1.47832623402655E-2</v>
      </c>
      <c r="AU59">
        <v>1.3528748590755301E-2</v>
      </c>
      <c r="AV59">
        <v>1.5595903165735499E-2</v>
      </c>
      <c r="AW59">
        <v>1.6326530612244899E-2</v>
      </c>
      <c r="AX59">
        <v>1.4069264069264001E-2</v>
      </c>
      <c r="AY59">
        <v>1.61543639219205E-2</v>
      </c>
      <c r="AZ59">
        <v>1.2463832628533201E-2</v>
      </c>
      <c r="BA59">
        <v>1.44021739130434E-2</v>
      </c>
      <c r="BB59">
        <v>2.05655526992287E-2</v>
      </c>
      <c r="BC59">
        <v>1.22967076556921E-2</v>
      </c>
      <c r="BD59">
        <v>1.12647209421402E-2</v>
      </c>
      <c r="BE59">
        <v>1.63237924865831E-2</v>
      </c>
      <c r="BF59">
        <v>1.3682189150264E-2</v>
      </c>
      <c r="BG59">
        <v>1.2029405212742201E-2</v>
      </c>
      <c r="BH59">
        <v>2.41674034777483E-2</v>
      </c>
      <c r="BI59">
        <v>1.5255905511811E-2</v>
      </c>
      <c r="BJ59">
        <v>1.3774104683195501E-2</v>
      </c>
      <c r="BK59">
        <v>1.22235157159487E-2</v>
      </c>
      <c r="BL59">
        <v>1.96965664093691E-2</v>
      </c>
      <c r="BM59">
        <f t="shared" si="1"/>
        <v>1.5120523775701777E-2</v>
      </c>
      <c r="BN59">
        <f t="shared" si="4"/>
        <v>1.5475412489363212E-2</v>
      </c>
      <c r="BO59">
        <f t="shared" si="2"/>
        <v>2.7007575433624213E-3</v>
      </c>
    </row>
    <row r="60" spans="1:67" x14ac:dyDescent="0.25">
      <c r="A60">
        <v>1.3271073973949299E-2</v>
      </c>
      <c r="B60">
        <v>1.32639791937581E-2</v>
      </c>
      <c r="C60">
        <v>1.23674911660777E-2</v>
      </c>
      <c r="D60">
        <v>6.3469675599435796E-3</v>
      </c>
      <c r="E60">
        <v>8.7533957138545108E-3</v>
      </c>
      <c r="F60">
        <v>1.3884785819793201E-2</v>
      </c>
      <c r="G60">
        <v>8.8580320804404998E-3</v>
      </c>
      <c r="H60">
        <v>1.19278779472954E-2</v>
      </c>
      <c r="I60">
        <v>7.5289056197902597E-3</v>
      </c>
      <c r="J60">
        <v>8.98132829118411E-3</v>
      </c>
      <c r="K60">
        <v>9.5586168119201498E-3</v>
      </c>
      <c r="L60">
        <v>1.12443778110944E-2</v>
      </c>
      <c r="M60">
        <v>1.46666666666666E-2</v>
      </c>
      <c r="N60">
        <v>8.5324232081911196E-3</v>
      </c>
      <c r="O60">
        <v>6.7977664481670298E-3</v>
      </c>
      <c r="P60">
        <v>9.2289371836856201E-3</v>
      </c>
      <c r="Q60">
        <v>1.17918482440399E-2</v>
      </c>
      <c r="R60">
        <v>7.0287539936102197E-3</v>
      </c>
      <c r="S60">
        <v>9.2748735244519397E-3</v>
      </c>
      <c r="T60">
        <v>1.0717230008244E-2</v>
      </c>
      <c r="U60">
        <v>1.24695863746958E-2</v>
      </c>
      <c r="V60">
        <v>1.1395027624309301E-2</v>
      </c>
      <c r="W60">
        <v>6.69393826701376E-3</v>
      </c>
      <c r="X60">
        <v>1.1954765751211601E-2</v>
      </c>
      <c r="Y60">
        <v>8.8626292466765094E-3</v>
      </c>
      <c r="Z60">
        <v>8.0000000000000002E-3</v>
      </c>
      <c r="AA60">
        <v>1.12866817155756E-2</v>
      </c>
      <c r="AB60">
        <v>8.2440230832646292E-3</v>
      </c>
      <c r="AC60">
        <v>1.1218920557913801E-2</v>
      </c>
      <c r="AD60">
        <v>7.2254335260115597E-3</v>
      </c>
      <c r="AE60">
        <f t="shared" si="0"/>
        <v>1.0045877913761008E-2</v>
      </c>
      <c r="AF60">
        <f t="shared" si="3"/>
        <v>9.7473334752012347E-3</v>
      </c>
      <c r="AI60">
        <v>2.1878646441073499E-2</v>
      </c>
      <c r="AJ60">
        <v>1.7344686218858402E-2</v>
      </c>
      <c r="AK60">
        <v>2.0469596628537E-2</v>
      </c>
      <c r="AL60">
        <v>1.6050955414012701E-2</v>
      </c>
      <c r="AM60">
        <v>1.9381875327396499E-2</v>
      </c>
      <c r="AN60">
        <v>1.5310462149135199E-2</v>
      </c>
      <c r="AO60">
        <v>1.2556504269211399E-2</v>
      </c>
      <c r="AP60">
        <v>1.73735309146653E-2</v>
      </c>
      <c r="AQ60">
        <v>1.30963517305893E-2</v>
      </c>
      <c r="AR60">
        <v>1.65266865348144E-2</v>
      </c>
      <c r="AS60">
        <v>1.5966592974699E-2</v>
      </c>
      <c r="AT60">
        <v>1.32304299889746E-2</v>
      </c>
      <c r="AU60">
        <v>1.7919075144508599E-2</v>
      </c>
      <c r="AV60">
        <v>1.3614124654328799E-2</v>
      </c>
      <c r="AW60">
        <v>1.15118956254796E-2</v>
      </c>
      <c r="AX60">
        <v>1.6059650129050699E-2</v>
      </c>
      <c r="AY60">
        <v>1.9045263418253699E-2</v>
      </c>
      <c r="AZ60">
        <v>1.2028430836522601E-2</v>
      </c>
      <c r="BA60">
        <v>1.05160185864514E-2</v>
      </c>
      <c r="BB60">
        <v>1.80252892117298E-2</v>
      </c>
      <c r="BC60">
        <v>1.54373927958833E-2</v>
      </c>
      <c r="BD60">
        <v>1.4289565920733299E-2</v>
      </c>
      <c r="BE60">
        <v>1.7118037812978999E-2</v>
      </c>
      <c r="BF60">
        <v>1.45419292292777E-2</v>
      </c>
      <c r="BG60">
        <v>1.6576016576016501E-2</v>
      </c>
      <c r="BH60">
        <v>1.9858633456748501E-2</v>
      </c>
      <c r="BI60">
        <v>1.7506059789927201E-2</v>
      </c>
      <c r="BJ60">
        <v>1.0041475660336099E-2</v>
      </c>
      <c r="BK60">
        <v>1.7396184062850699E-2</v>
      </c>
      <c r="BL60">
        <v>1.8711574445335399E-2</v>
      </c>
      <c r="BM60">
        <f t="shared" si="1"/>
        <v>1.597943119827934E-2</v>
      </c>
      <c r="BN60">
        <f t="shared" si="4"/>
        <v>1.5615312225479893E-2</v>
      </c>
      <c r="BO60">
        <f t="shared" si="2"/>
        <v>2.9712920885280941E-3</v>
      </c>
    </row>
    <row r="61" spans="1:67" x14ac:dyDescent="0.25">
      <c r="A61">
        <v>1.1208791208791201E-2</v>
      </c>
      <c r="B61">
        <v>1.30771283693621E-2</v>
      </c>
      <c r="C61">
        <v>1.11991259218792E-2</v>
      </c>
      <c r="D61">
        <v>6.1497913463650303E-3</v>
      </c>
      <c r="E61">
        <v>8.75656742556917E-3</v>
      </c>
      <c r="F61">
        <v>1.3875123885034601E-2</v>
      </c>
      <c r="G61">
        <v>1.09546165884194E-2</v>
      </c>
      <c r="H61">
        <v>1.4436958614051899E-2</v>
      </c>
      <c r="I61">
        <v>7.9931487296602908E-3</v>
      </c>
      <c r="J61">
        <v>7.6611086074808397E-3</v>
      </c>
      <c r="K61">
        <v>1.13065326633165E-2</v>
      </c>
      <c r="L61">
        <v>8.4714548802946599E-3</v>
      </c>
      <c r="M61">
        <v>9.45324476239141E-3</v>
      </c>
      <c r="N61">
        <v>1.2496604183645701E-2</v>
      </c>
      <c r="O61">
        <v>6.2459616627180701E-3</v>
      </c>
      <c r="P61">
        <v>1.09075043630017E-2</v>
      </c>
      <c r="Q61">
        <v>1.04325699745547E-2</v>
      </c>
      <c r="R61">
        <v>1.0516548097742001E-2</v>
      </c>
      <c r="S61">
        <v>7.5716603569496999E-3</v>
      </c>
      <c r="T61">
        <v>9.2872068725330797E-3</v>
      </c>
      <c r="U61">
        <v>8.8187514504525395E-3</v>
      </c>
      <c r="V61">
        <v>1.05386416861826E-2</v>
      </c>
      <c r="W61">
        <v>9.3246679853065794E-3</v>
      </c>
      <c r="X61">
        <v>9.6226892884274506E-3</v>
      </c>
      <c r="Y61">
        <v>9.75E-3</v>
      </c>
      <c r="Z61">
        <v>6.4020486555697803E-3</v>
      </c>
      <c r="AA61">
        <v>9.84206912336919E-3</v>
      </c>
      <c r="AB61">
        <v>8.2969432314410393E-3</v>
      </c>
      <c r="AC61">
        <v>1.19985001874765E-2</v>
      </c>
      <c r="AD61">
        <v>1.22528543581175E-2</v>
      </c>
      <c r="AE61">
        <f t="shared" si="0"/>
        <v>9.9616271493368144E-3</v>
      </c>
      <c r="AF61">
        <f t="shared" si="3"/>
        <v>9.8721632889765855E-3</v>
      </c>
      <c r="AI61">
        <v>1.8043416972088999E-2</v>
      </c>
      <c r="AJ61">
        <v>1.6817269076305201E-2</v>
      </c>
      <c r="AK61">
        <v>1.8737672583826401E-2</v>
      </c>
      <c r="AL61">
        <v>1.7899447222953401E-2</v>
      </c>
      <c r="AM61">
        <v>1.7237193493566401E-2</v>
      </c>
      <c r="AN61">
        <v>1.31812420785804E-2</v>
      </c>
      <c r="AO61">
        <v>1.4077297158945399E-2</v>
      </c>
      <c r="AP61">
        <v>1.37232845894263E-2</v>
      </c>
      <c r="AQ61">
        <v>1.6474059503319399E-2</v>
      </c>
      <c r="AR61">
        <v>1.6591609386110401E-2</v>
      </c>
      <c r="AS61">
        <v>1.3221153846153799E-2</v>
      </c>
      <c r="AT61">
        <v>1.6782407407407399E-2</v>
      </c>
      <c r="AU61">
        <v>1.6196593130410501E-2</v>
      </c>
      <c r="AV61">
        <v>1.3082039911308199E-2</v>
      </c>
      <c r="AW61">
        <v>1.26518218623481E-2</v>
      </c>
      <c r="AX61">
        <v>1.4994547437295501E-2</v>
      </c>
      <c r="AY61">
        <v>1.72827652424387E-2</v>
      </c>
      <c r="AZ61">
        <v>1.33733624454148E-2</v>
      </c>
      <c r="BA61">
        <v>1.4224751066856301E-2</v>
      </c>
      <c r="BB61">
        <v>1.79176755447941E-2</v>
      </c>
      <c r="BC61">
        <v>1.8708827404479499E-2</v>
      </c>
      <c r="BD61">
        <v>1.3320177602368E-2</v>
      </c>
      <c r="BE61">
        <v>1.6559337626494901E-2</v>
      </c>
      <c r="BF61">
        <v>1.3026487190620901E-2</v>
      </c>
      <c r="BG61">
        <v>1.28448094335649E-2</v>
      </c>
      <c r="BH61">
        <v>2.34282325029656E-2</v>
      </c>
      <c r="BI61">
        <v>1.7001983564749201E-2</v>
      </c>
      <c r="BJ61">
        <v>1.00734522560335E-2</v>
      </c>
      <c r="BK61">
        <v>1.53118040089086E-2</v>
      </c>
      <c r="BL61">
        <v>1.8030910131654199E-2</v>
      </c>
      <c r="BM61">
        <f t="shared" si="1"/>
        <v>1.5693854389379633E-2</v>
      </c>
      <c r="BN61">
        <f t="shared" si="4"/>
        <v>1.5516211354933458E-2</v>
      </c>
      <c r="BO61">
        <f t="shared" si="2"/>
        <v>2.6657569288768721E-3</v>
      </c>
    </row>
    <row r="62" spans="1:67" x14ac:dyDescent="0.25">
      <c r="A62">
        <v>1.09628217349857E-2</v>
      </c>
      <c r="B62">
        <v>1.3400335008375199E-2</v>
      </c>
      <c r="C62">
        <v>9.3167701863354005E-3</v>
      </c>
      <c r="D62">
        <v>8.6517664023071303E-3</v>
      </c>
      <c r="E62">
        <v>9.5503382411460409E-3</v>
      </c>
      <c r="F62">
        <v>1.3637628722516001E-2</v>
      </c>
      <c r="G62">
        <v>1.0623427453173E-2</v>
      </c>
      <c r="H62">
        <v>1.2216849071010401E-2</v>
      </c>
      <c r="I62">
        <v>6.8948534843634498E-3</v>
      </c>
      <c r="J62">
        <v>1.0747313171707001E-2</v>
      </c>
      <c r="K62">
        <v>9.8138747884940706E-3</v>
      </c>
      <c r="L62">
        <v>1.08081552444116E-2</v>
      </c>
      <c r="M62">
        <v>9.68840010473946E-3</v>
      </c>
      <c r="N62">
        <v>1.1088011088011E-2</v>
      </c>
      <c r="O62">
        <v>7.9630105317236004E-3</v>
      </c>
      <c r="P62">
        <v>1.0632183908045901E-2</v>
      </c>
      <c r="Q62">
        <v>1.21951219512195E-2</v>
      </c>
      <c r="R62">
        <v>6.9444444444444397E-3</v>
      </c>
      <c r="S62">
        <v>8.3532219570405693E-3</v>
      </c>
      <c r="T62">
        <v>6.8383861408707501E-3</v>
      </c>
      <c r="U62">
        <v>9.0392561983470999E-3</v>
      </c>
      <c r="V62">
        <v>9.3560814529444099E-3</v>
      </c>
      <c r="W62">
        <v>5.8301647655259799E-3</v>
      </c>
      <c r="X62">
        <v>8.9862398202752002E-3</v>
      </c>
      <c r="Y62">
        <v>1.34631910627327E-2</v>
      </c>
      <c r="Z62">
        <v>7.9552150854448993E-3</v>
      </c>
      <c r="AA62">
        <v>8.8776157260621394E-3</v>
      </c>
      <c r="AB62">
        <v>7.5815011372251696E-3</v>
      </c>
      <c r="AC62">
        <v>8.4723325390521492E-3</v>
      </c>
      <c r="AD62">
        <v>7.7312716608904201E-3</v>
      </c>
      <c r="AE62">
        <f t="shared" si="0"/>
        <v>9.5873261027806817E-3</v>
      </c>
      <c r="AF62">
        <f t="shared" si="3"/>
        <v>9.8293936621196964E-3</v>
      </c>
      <c r="AI62">
        <v>1.8916595012897601E-2</v>
      </c>
      <c r="AJ62">
        <v>1.4546491728465401E-2</v>
      </c>
      <c r="AK62">
        <v>1.97029402849348E-2</v>
      </c>
      <c r="AL62">
        <v>1.5756035578144801E-2</v>
      </c>
      <c r="AM62">
        <v>1.8779342723004602E-2</v>
      </c>
      <c r="AN62">
        <v>1.21290881524799E-2</v>
      </c>
      <c r="AO62">
        <v>1.2139196115457201E-2</v>
      </c>
      <c r="AP62">
        <v>1.54497881883877E-2</v>
      </c>
      <c r="AQ62">
        <v>1.65061898211829E-2</v>
      </c>
      <c r="AR62">
        <v>1.9047619047619001E-2</v>
      </c>
      <c r="AS62">
        <v>1.7927761666227199E-2</v>
      </c>
      <c r="AT62">
        <v>1.6402405686167298E-2</v>
      </c>
      <c r="AU62">
        <v>1.69890224777835E-2</v>
      </c>
      <c r="AV62">
        <v>1.8656716417910401E-2</v>
      </c>
      <c r="AW62">
        <v>1.1131725417439699E-2</v>
      </c>
      <c r="AX62">
        <v>1.6564952048822999E-2</v>
      </c>
      <c r="AY62">
        <v>1.8135317368053901E-2</v>
      </c>
      <c r="AZ62">
        <v>1.05911330049261E-2</v>
      </c>
      <c r="BA62">
        <v>1.4810045074050201E-2</v>
      </c>
      <c r="BB62">
        <v>1.49055097151982E-2</v>
      </c>
      <c r="BC62">
        <v>1.5340909090909001E-2</v>
      </c>
      <c r="BD62">
        <v>1.8033740546829501E-2</v>
      </c>
      <c r="BE62">
        <v>1.8459069020866699E-2</v>
      </c>
      <c r="BF62">
        <v>1.52463925946093E-2</v>
      </c>
      <c r="BG62">
        <v>1.45686319144092E-2</v>
      </c>
      <c r="BH62">
        <v>1.92791282481139E-2</v>
      </c>
      <c r="BI62">
        <v>1.7979452054794499E-2</v>
      </c>
      <c r="BJ62">
        <v>1.31615026048807E-2</v>
      </c>
      <c r="BK62">
        <v>1.5453116815086401E-2</v>
      </c>
      <c r="BL62">
        <v>1.8783542039355901E-2</v>
      </c>
      <c r="BM62">
        <f t="shared" si="1"/>
        <v>1.617977868196695E-2</v>
      </c>
      <c r="BN62">
        <f t="shared" si="4"/>
        <v>1.569075956818395E-2</v>
      </c>
      <c r="BO62">
        <f t="shared" si="2"/>
        <v>2.5410754206117571E-3</v>
      </c>
    </row>
    <row r="63" spans="1:67" x14ac:dyDescent="0.25">
      <c r="A63">
        <v>1.14973993977552E-2</v>
      </c>
      <c r="B63">
        <v>1.22562674094707E-2</v>
      </c>
      <c r="C63">
        <v>1.27543273610689E-2</v>
      </c>
      <c r="D63">
        <v>1.1094890510948901E-2</v>
      </c>
      <c r="E63">
        <v>6.1068702290076301E-3</v>
      </c>
      <c r="F63">
        <v>1.45541148451971E-2</v>
      </c>
      <c r="G63">
        <v>8.9775561097256793E-3</v>
      </c>
      <c r="H63">
        <v>1.67189132706374E-2</v>
      </c>
      <c r="I63">
        <v>1.1463507833397E-2</v>
      </c>
      <c r="J63">
        <v>9.7087378640776604E-3</v>
      </c>
      <c r="K63">
        <v>9.0653329165364099E-3</v>
      </c>
      <c r="L63">
        <v>1.14270528833377E-2</v>
      </c>
      <c r="M63">
        <v>8.6455331412103702E-3</v>
      </c>
      <c r="N63">
        <v>1.0641357492090799E-2</v>
      </c>
      <c r="O63">
        <v>9.8942340498123504E-3</v>
      </c>
      <c r="P63">
        <v>1.1085844229675901E-2</v>
      </c>
      <c r="Q63">
        <v>1.0012210012209999E-2</v>
      </c>
      <c r="R63">
        <v>1.1307420494699599E-2</v>
      </c>
      <c r="S63">
        <v>8.1735303363722096E-3</v>
      </c>
      <c r="T63">
        <v>1.0672703751617E-2</v>
      </c>
      <c r="U63">
        <v>1.1514933429291101E-2</v>
      </c>
      <c r="V63">
        <v>6.1058344640434097E-3</v>
      </c>
      <c r="W63">
        <v>1.15059221658206E-2</v>
      </c>
      <c r="X63">
        <v>9.79462875197472E-3</v>
      </c>
      <c r="Y63">
        <v>1.24481327800829E-2</v>
      </c>
      <c r="Z63">
        <v>1.0197960407918399E-2</v>
      </c>
      <c r="AA63">
        <v>1.0128661374212901E-2</v>
      </c>
      <c r="AB63">
        <v>1.07252298263534E-2</v>
      </c>
      <c r="AC63">
        <v>1.05021332458155E-2</v>
      </c>
      <c r="AD63">
        <v>1.32471728594507E-2</v>
      </c>
      <c r="AE63">
        <f t="shared" si="0"/>
        <v>1.0740947114793738E-2</v>
      </c>
      <c r="AF63">
        <f t="shared" si="3"/>
        <v>9.9315550801885501E-3</v>
      </c>
      <c r="AI63">
        <v>1.4795244385733101E-2</v>
      </c>
      <c r="AJ63">
        <v>1.53256704980842E-2</v>
      </c>
      <c r="AK63">
        <v>1.9214467363661999E-2</v>
      </c>
      <c r="AL63">
        <v>1.7847183491355199E-2</v>
      </c>
      <c r="AM63">
        <v>1.8711018711018702E-2</v>
      </c>
      <c r="AN63">
        <v>1.49521531100478E-2</v>
      </c>
      <c r="AO63">
        <v>1.4613778705636699E-2</v>
      </c>
      <c r="AP63">
        <v>1.6489659027389601E-2</v>
      </c>
      <c r="AQ63">
        <v>1.66835187057633E-2</v>
      </c>
      <c r="AR63">
        <v>1.50489089541008E-2</v>
      </c>
      <c r="AS63">
        <v>1.66348513771475E-2</v>
      </c>
      <c r="AT63">
        <v>1.55061439438268E-2</v>
      </c>
      <c r="AU63">
        <v>1.36809499225606E-2</v>
      </c>
      <c r="AV63">
        <v>1.6559337626494901E-2</v>
      </c>
      <c r="AW63">
        <v>1.21951219512195E-2</v>
      </c>
      <c r="AX63">
        <v>1.6579165515335701E-2</v>
      </c>
      <c r="AY63">
        <v>1.9548108657019499E-2</v>
      </c>
      <c r="AZ63">
        <v>1.33409026397956E-2</v>
      </c>
      <c r="BA63">
        <v>1.3333333333333299E-2</v>
      </c>
      <c r="BB63">
        <v>1.8558172733761501E-2</v>
      </c>
      <c r="BC63">
        <v>1.64997053624042E-2</v>
      </c>
      <c r="BD63">
        <v>1.7330574236937402E-2</v>
      </c>
      <c r="BE63">
        <v>1.70558908422986E-2</v>
      </c>
      <c r="BF63">
        <v>1.6083737554250702E-2</v>
      </c>
      <c r="BG63">
        <v>1.77876598110061E-2</v>
      </c>
      <c r="BH63">
        <v>2.1390374331550801E-2</v>
      </c>
      <c r="BI63">
        <v>1.5944724953494499E-2</v>
      </c>
      <c r="BJ63">
        <v>1.6308779559662898E-2</v>
      </c>
      <c r="BK63">
        <v>1.3719512195121899E-2</v>
      </c>
      <c r="BL63">
        <v>1.3088346337780001E-2</v>
      </c>
      <c r="BM63">
        <f t="shared" si="1"/>
        <v>1.6160899861259778E-2</v>
      </c>
      <c r="BN63">
        <f t="shared" si="4"/>
        <v>1.5713967426349056E-2</v>
      </c>
      <c r="BO63">
        <f t="shared" si="2"/>
        <v>2.1212499850923358E-3</v>
      </c>
    </row>
    <row r="64" spans="1:67" x14ac:dyDescent="0.25">
      <c r="A64">
        <v>1.08354719133162E-2</v>
      </c>
      <c r="B64">
        <v>1.3648468708388799E-2</v>
      </c>
      <c r="C64">
        <v>1.34175217048145E-2</v>
      </c>
      <c r="D64">
        <v>1.20068610634648E-2</v>
      </c>
      <c r="E64">
        <v>1.01327742837176E-2</v>
      </c>
      <c r="F64">
        <v>1.6743854649091498E-2</v>
      </c>
      <c r="G64">
        <v>1.23738196027352E-2</v>
      </c>
      <c r="H64">
        <v>1.6076115485564299E-2</v>
      </c>
      <c r="I64">
        <v>9.2454518341783393E-3</v>
      </c>
      <c r="J64">
        <v>8.9260005758710001E-3</v>
      </c>
      <c r="K64">
        <v>8.9347079037800595E-3</v>
      </c>
      <c r="L64">
        <v>1.6414141414141398E-2</v>
      </c>
      <c r="M64">
        <v>1.3578274760383299E-2</v>
      </c>
      <c r="N64">
        <v>1.1724659606656499E-2</v>
      </c>
      <c r="O64">
        <v>9.1281082782499207E-3</v>
      </c>
      <c r="P64">
        <v>1.0201020102010201E-2</v>
      </c>
      <c r="Q64">
        <v>1.28342245989304E-2</v>
      </c>
      <c r="R64">
        <v>8.5040587553150294E-3</v>
      </c>
      <c r="S64">
        <v>1.12035851472471E-2</v>
      </c>
      <c r="T64">
        <v>8.6415485655029298E-3</v>
      </c>
      <c r="U64">
        <v>7.9795722949249897E-3</v>
      </c>
      <c r="V64">
        <v>8.9543616406701308E-3</v>
      </c>
      <c r="W64">
        <v>7.4498567335243501E-3</v>
      </c>
      <c r="X64">
        <v>1.1768661735036901E-2</v>
      </c>
      <c r="Y64">
        <v>1.43926309729418E-2</v>
      </c>
      <c r="Z64">
        <v>7.9164027865737795E-3</v>
      </c>
      <c r="AA64">
        <v>1.0254713860403501E-2</v>
      </c>
      <c r="AB64">
        <v>1.1578305911029801E-2</v>
      </c>
      <c r="AC64">
        <v>1.2636899747262001E-2</v>
      </c>
      <c r="AD64">
        <v>1.2117132278693999E-2</v>
      </c>
      <c r="AE64">
        <f t="shared" si="0"/>
        <v>1.132064023048068E-2</v>
      </c>
      <c r="AF64">
        <f t="shared" si="3"/>
        <v>1.011557795525048E-2</v>
      </c>
      <c r="AI64">
        <v>1.7148301047951699E-2</v>
      </c>
      <c r="AJ64">
        <v>1.1119731057667399E-2</v>
      </c>
      <c r="AK64">
        <v>2.1289725393397099E-2</v>
      </c>
      <c r="AL64">
        <v>2.0441806791955099E-2</v>
      </c>
      <c r="AM64">
        <v>1.9131924614505899E-2</v>
      </c>
      <c r="AN64">
        <v>1.9690122659780498E-2</v>
      </c>
      <c r="AO64">
        <v>1.2311901504787901E-2</v>
      </c>
      <c r="AP64">
        <v>1.8717397974838901E-2</v>
      </c>
      <c r="AQ64">
        <v>2.2812393598910401E-2</v>
      </c>
      <c r="AR64">
        <v>1.9640479360852101E-2</v>
      </c>
      <c r="AS64">
        <v>1.82584269662921E-2</v>
      </c>
      <c r="AT64">
        <v>1.8578063594140701E-2</v>
      </c>
      <c r="AU64">
        <v>2.15827338129496E-2</v>
      </c>
      <c r="AV64">
        <v>1.6634676903390901E-2</v>
      </c>
      <c r="AW64">
        <v>1.1060507482108E-2</v>
      </c>
      <c r="AX64">
        <v>1.53406136245449E-2</v>
      </c>
      <c r="AY64">
        <v>2.1495027269810701E-2</v>
      </c>
      <c r="AZ64">
        <v>1.27204394333622E-2</v>
      </c>
      <c r="BA64">
        <v>1.8614270941054799E-2</v>
      </c>
      <c r="BB64">
        <v>1.6119032858028501E-2</v>
      </c>
      <c r="BC64">
        <v>1.9607843137254902E-2</v>
      </c>
      <c r="BD64">
        <v>1.52849740932642E-2</v>
      </c>
      <c r="BE64">
        <v>2.1099554234769599E-2</v>
      </c>
      <c r="BF64">
        <v>1.89660446619761E-2</v>
      </c>
      <c r="BG64">
        <v>2.0397208803005901E-2</v>
      </c>
      <c r="BH64">
        <v>1.8186828327362899E-2</v>
      </c>
      <c r="BI64">
        <v>1.71365395245992E-2</v>
      </c>
      <c r="BJ64">
        <v>1.5535827520608701E-2</v>
      </c>
      <c r="BK64">
        <v>1.5891701000588499E-2</v>
      </c>
      <c r="BL64">
        <v>1.67386609071274E-2</v>
      </c>
      <c r="BM64">
        <f t="shared" si="1"/>
        <v>1.7718425303362893E-2</v>
      </c>
      <c r="BN64">
        <f t="shared" si="4"/>
        <v>1.6099131022282036E-2</v>
      </c>
      <c r="BO64">
        <f t="shared" si="2"/>
        <v>3.1005742933591187E-3</v>
      </c>
    </row>
    <row r="65" spans="1:67" x14ac:dyDescent="0.25">
      <c r="A65">
        <v>1.2500000000000001E-2</v>
      </c>
      <c r="B65">
        <v>9.6402539383964193E-3</v>
      </c>
      <c r="C65">
        <v>1.1469966797464501E-2</v>
      </c>
      <c r="D65">
        <v>1.1928934010152201E-2</v>
      </c>
      <c r="E65">
        <v>5.0517807527153298E-3</v>
      </c>
      <c r="F65">
        <v>1.6348088531187101E-2</v>
      </c>
      <c r="G65">
        <v>9.6153846153846107E-3</v>
      </c>
      <c r="H65">
        <v>1.01799242424242E-2</v>
      </c>
      <c r="I65">
        <v>7.7220077220077196E-3</v>
      </c>
      <c r="J65">
        <v>8.2781456953642304E-3</v>
      </c>
      <c r="K65">
        <v>1.11256544502617E-2</v>
      </c>
      <c r="L65">
        <v>1.04838709677419E-2</v>
      </c>
      <c r="M65">
        <v>1.05300105300105E-2</v>
      </c>
      <c r="N65">
        <v>1.46115466856735E-2</v>
      </c>
      <c r="O65">
        <v>7.0829450139794897E-3</v>
      </c>
      <c r="P65">
        <v>8.2977714556661895E-3</v>
      </c>
      <c r="Q65">
        <v>7.3743450417232603E-3</v>
      </c>
      <c r="R65">
        <v>9.2969203951191095E-3</v>
      </c>
      <c r="S65">
        <v>6.7137809187279096E-3</v>
      </c>
      <c r="T65">
        <v>8.5763293310463107E-3</v>
      </c>
      <c r="U65">
        <v>8.21917808219178E-3</v>
      </c>
      <c r="V65">
        <v>7.4999999999999997E-3</v>
      </c>
      <c r="W65">
        <v>8.4722601803771495E-3</v>
      </c>
      <c r="X65">
        <v>9.3749999999999997E-3</v>
      </c>
      <c r="Y65">
        <v>1.03981739792036E-2</v>
      </c>
      <c r="Z65">
        <v>1.0625000000000001E-2</v>
      </c>
      <c r="AA65">
        <v>1.19568387284922E-2</v>
      </c>
      <c r="AB65">
        <v>1.12709832134292E-2</v>
      </c>
      <c r="AC65">
        <v>9.7680097680097593E-3</v>
      </c>
      <c r="AD65">
        <v>1.1017498379779601E-2</v>
      </c>
      <c r="AE65">
        <f t="shared" si="0"/>
        <v>9.8476867808843134E-3</v>
      </c>
      <c r="AF65">
        <f t="shared" si="3"/>
        <v>1.0158266550673681E-2</v>
      </c>
      <c r="AI65">
        <v>1.27851591877663E-2</v>
      </c>
      <c r="AJ65">
        <v>1.29682997118155E-2</v>
      </c>
      <c r="AK65">
        <v>1.9241652518392698E-2</v>
      </c>
      <c r="AL65">
        <v>1.4418125643666299E-2</v>
      </c>
      <c r="AM65">
        <v>1.63018164881229E-2</v>
      </c>
      <c r="AN65">
        <v>1.41028422651334E-2</v>
      </c>
      <c r="AO65">
        <v>1.57183275699465E-2</v>
      </c>
      <c r="AP65">
        <v>1.6607354685646499E-2</v>
      </c>
      <c r="AQ65">
        <v>1.79096498262496E-2</v>
      </c>
      <c r="AR65">
        <v>1.6101898582071599E-2</v>
      </c>
      <c r="AS65">
        <v>1.4347529036665901E-2</v>
      </c>
      <c r="AT65">
        <v>1.6723356009070201E-2</v>
      </c>
      <c r="AU65">
        <v>1.6285714285714199E-2</v>
      </c>
      <c r="AV65">
        <v>1.20426123205187E-2</v>
      </c>
      <c r="AW65">
        <v>1.25663222563529E-2</v>
      </c>
      <c r="AX65">
        <v>1.60098522167487E-2</v>
      </c>
      <c r="AY65">
        <v>2.0838627700127E-2</v>
      </c>
      <c r="AZ65">
        <v>1.19990944079692E-2</v>
      </c>
      <c r="BA65">
        <v>1.1757021554539501E-2</v>
      </c>
      <c r="BB65">
        <v>1.8700551426516401E-2</v>
      </c>
      <c r="BC65">
        <v>1.9055995309293399E-2</v>
      </c>
      <c r="BD65">
        <v>1.5946383175410202E-2</v>
      </c>
      <c r="BE65">
        <v>1.91834727004426E-2</v>
      </c>
      <c r="BF65">
        <v>1.6633064516129E-2</v>
      </c>
      <c r="BG65">
        <v>1.64636896707262E-2</v>
      </c>
      <c r="BH65">
        <v>1.85185185185185E-2</v>
      </c>
      <c r="BI65">
        <v>1.7196904557179701E-2</v>
      </c>
      <c r="BJ65">
        <v>1.6053346505309901E-2</v>
      </c>
      <c r="BK65">
        <v>1.4812955059000699E-2</v>
      </c>
      <c r="BL65">
        <v>1.7707362534948701E-2</v>
      </c>
      <c r="BM65">
        <f t="shared" si="1"/>
        <v>1.5966583341333093E-2</v>
      </c>
      <c r="BN65">
        <f t="shared" si="4"/>
        <v>1.6117070935897638E-2</v>
      </c>
      <c r="BO65">
        <f t="shared" si="2"/>
        <v>2.4068587079329805E-3</v>
      </c>
    </row>
    <row r="66" spans="1:67" x14ac:dyDescent="0.25">
      <c r="A66">
        <v>1.4171605256377199E-2</v>
      </c>
      <c r="B66">
        <v>1.20378331900257E-2</v>
      </c>
      <c r="C66">
        <v>7.7259850630955404E-3</v>
      </c>
      <c r="D66">
        <v>1.02325581395348E-2</v>
      </c>
      <c r="E66">
        <v>7.2974945268791001E-3</v>
      </c>
      <c r="F66">
        <v>1.54256897063186E-2</v>
      </c>
      <c r="G66">
        <v>1.1469311841289499E-2</v>
      </c>
      <c r="H66">
        <v>1.17609663064208E-2</v>
      </c>
      <c r="I66">
        <v>1.0558583106267E-2</v>
      </c>
      <c r="J66">
        <v>1.05010501050105E-2</v>
      </c>
      <c r="K66">
        <v>6.5477534432151702E-3</v>
      </c>
      <c r="L66">
        <v>1.1353175820803901E-2</v>
      </c>
      <c r="M66">
        <v>1.1981865284974001E-2</v>
      </c>
      <c r="N66">
        <v>1.23183828174352E-2</v>
      </c>
      <c r="O66">
        <v>1.0422870756402599E-2</v>
      </c>
      <c r="P66">
        <v>9.5879761596268393E-3</v>
      </c>
      <c r="Q66">
        <v>1.12388250319284E-2</v>
      </c>
      <c r="R66">
        <v>8.6445366528353999E-3</v>
      </c>
      <c r="S66">
        <v>1.1325782811459E-2</v>
      </c>
      <c r="T66">
        <v>8.1813931743805503E-3</v>
      </c>
      <c r="U66">
        <v>7.0165590794274398E-3</v>
      </c>
      <c r="V66">
        <v>9.5726495726495692E-3</v>
      </c>
      <c r="W66">
        <v>1.01537568900493E-2</v>
      </c>
      <c r="X66">
        <v>1.13394755492558E-2</v>
      </c>
      <c r="Y66">
        <v>1.4034253092293E-2</v>
      </c>
      <c r="Z66">
        <v>6.7786619510757399E-3</v>
      </c>
      <c r="AA66">
        <v>1.03016924208977E-2</v>
      </c>
      <c r="AB66">
        <v>1.40726146918097E-2</v>
      </c>
      <c r="AC66">
        <v>1.16903633491311E-2</v>
      </c>
      <c r="AD66">
        <v>1.25717409128177E-2</v>
      </c>
      <c r="AE66">
        <f t="shared" si="0"/>
        <v>1.0677180223456229E-2</v>
      </c>
      <c r="AF66">
        <f t="shared" si="3"/>
        <v>1.0311612216499066E-2</v>
      </c>
      <c r="AI66">
        <v>1.72413793103448E-2</v>
      </c>
      <c r="AJ66">
        <v>1.09140518417462E-2</v>
      </c>
      <c r="AK66">
        <v>1.9762845849802299E-2</v>
      </c>
      <c r="AL66">
        <v>1.7331384422635199E-2</v>
      </c>
      <c r="AM66">
        <v>1.6632016632016602E-2</v>
      </c>
      <c r="AN66">
        <v>1.6298633017875899E-2</v>
      </c>
      <c r="AO66">
        <v>1.10916520723876E-2</v>
      </c>
      <c r="AP66">
        <v>1.54811715481171E-2</v>
      </c>
      <c r="AQ66">
        <v>2.0717829004960601E-2</v>
      </c>
      <c r="AR66">
        <v>1.80544327674481E-2</v>
      </c>
      <c r="AS66">
        <v>1.8392756083757698E-2</v>
      </c>
      <c r="AT66">
        <v>1.45549988069673E-2</v>
      </c>
      <c r="AU66">
        <v>1.9983347210657702E-2</v>
      </c>
      <c r="AV66">
        <v>1.13039967702866E-2</v>
      </c>
      <c r="AW66">
        <v>1.0922021844043599E-2</v>
      </c>
      <c r="AX66">
        <v>1.5308770108977601E-2</v>
      </c>
      <c r="AY66">
        <v>1.79671457905544E-2</v>
      </c>
      <c r="AZ66">
        <v>1.55288602402578E-2</v>
      </c>
      <c r="BA66">
        <v>1.63111668757841E-2</v>
      </c>
      <c r="BB66">
        <v>1.6643550624133099E-2</v>
      </c>
      <c r="BC66">
        <v>1.7386427369601699E-2</v>
      </c>
      <c r="BD66">
        <v>2.1263091082196098E-2</v>
      </c>
      <c r="BE66">
        <v>2.0956607495068998E-2</v>
      </c>
      <c r="BF66">
        <v>1.6402258671685901E-2</v>
      </c>
      <c r="BG66">
        <v>1.7704918032786801E-2</v>
      </c>
      <c r="BH66">
        <v>2.0040080160320599E-2</v>
      </c>
      <c r="BI66">
        <v>1.50568181818181E-2</v>
      </c>
      <c r="BJ66">
        <v>1.5168926683520999E-2</v>
      </c>
      <c r="BK66">
        <v>1.65132647536545E-2</v>
      </c>
      <c r="BL66">
        <v>1.51057401812688E-2</v>
      </c>
      <c r="BM66">
        <f t="shared" si="1"/>
        <v>1.6534671447822558E-2</v>
      </c>
      <c r="BN66">
        <f t="shared" si="4"/>
        <v>1.6319092031914891E-2</v>
      </c>
      <c r="BO66">
        <f t="shared" si="2"/>
        <v>2.8702706176336481E-3</v>
      </c>
    </row>
    <row r="67" spans="1:67" x14ac:dyDescent="0.25">
      <c r="A67">
        <v>1.1539349180706201E-2</v>
      </c>
      <c r="B67">
        <v>7.8513979318268808E-3</v>
      </c>
      <c r="C67">
        <v>1.3662239089184E-2</v>
      </c>
      <c r="D67">
        <v>1.4160891834889999E-2</v>
      </c>
      <c r="E67">
        <v>7.4906367041198503E-3</v>
      </c>
      <c r="F67">
        <v>1.48262890019915E-2</v>
      </c>
      <c r="G67">
        <v>1.32318888521336E-2</v>
      </c>
      <c r="H67">
        <v>1.07584722969338E-2</v>
      </c>
      <c r="I67">
        <v>9.28792569659442E-3</v>
      </c>
      <c r="J67">
        <v>7.4280408542246896E-3</v>
      </c>
      <c r="K67">
        <v>7.6027559990496504E-3</v>
      </c>
      <c r="L67">
        <v>8.2174462705436099E-3</v>
      </c>
      <c r="M67">
        <v>9.8216593434996106E-3</v>
      </c>
      <c r="N67">
        <v>1.12771356075556E-2</v>
      </c>
      <c r="O67">
        <v>1.0688836104513001E-2</v>
      </c>
      <c r="P67">
        <v>7.6601671309192198E-3</v>
      </c>
      <c r="Q67">
        <v>1.08798486281929E-2</v>
      </c>
      <c r="R67">
        <v>6.1816452686638103E-3</v>
      </c>
      <c r="S67">
        <v>5.6063735615225702E-3</v>
      </c>
      <c r="T67">
        <v>1.14300903774587E-2</v>
      </c>
      <c r="U67">
        <v>8.1339712918660195E-3</v>
      </c>
      <c r="V67">
        <v>6.6934404283801796E-3</v>
      </c>
      <c r="W67">
        <v>8.7376408369740106E-3</v>
      </c>
      <c r="X67">
        <v>1.0063361908311501E-2</v>
      </c>
      <c r="Y67">
        <v>1.21822033898305E-2</v>
      </c>
      <c r="Z67">
        <v>1.0588601681719E-2</v>
      </c>
      <c r="AA67">
        <v>1.0911570811548E-2</v>
      </c>
      <c r="AB67">
        <v>1.1396011396011299E-2</v>
      </c>
      <c r="AC67">
        <v>1.3795217657878601E-2</v>
      </c>
      <c r="AD67">
        <v>1.2712941774726601E-2</v>
      </c>
      <c r="AE67">
        <f t="shared" ref="AE67:AE108" si="5">AVERAGE(A67:AD67)</f>
        <v>1.0160601697058978E-2</v>
      </c>
      <c r="AF67">
        <f t="shared" si="3"/>
        <v>1.0328001328398775E-2</v>
      </c>
      <c r="AI67">
        <v>1.5303682448589101E-2</v>
      </c>
      <c r="AJ67">
        <v>1.73392181588902E-2</v>
      </c>
      <c r="AK67">
        <v>1.7655367231638401E-2</v>
      </c>
      <c r="AL67">
        <v>1.75785107643689E-2</v>
      </c>
      <c r="AM67">
        <v>1.7701097916199799E-2</v>
      </c>
      <c r="AN67">
        <v>1.7424448679553499E-2</v>
      </c>
      <c r="AO67">
        <v>1.50375939849624E-2</v>
      </c>
      <c r="AP67">
        <v>1.41372141372141E-2</v>
      </c>
      <c r="AQ67">
        <v>1.7176128093158601E-2</v>
      </c>
      <c r="AR67">
        <v>1.7001545595053999E-2</v>
      </c>
      <c r="AS67">
        <v>1.2792236435818199E-2</v>
      </c>
      <c r="AT67">
        <v>1.51233131689157E-2</v>
      </c>
      <c r="AU67">
        <v>1.54536390827517E-2</v>
      </c>
      <c r="AV67">
        <v>1.22755171629915E-2</v>
      </c>
      <c r="AW67">
        <v>1.30576713819368E-2</v>
      </c>
      <c r="AX67">
        <v>1.6168148746968401E-2</v>
      </c>
      <c r="AY67">
        <v>2.0898641588296699E-2</v>
      </c>
      <c r="AZ67">
        <v>1.47230661369478E-2</v>
      </c>
      <c r="BA67">
        <v>1.49687220732797E-2</v>
      </c>
      <c r="BB67">
        <v>2.0055851739020001E-2</v>
      </c>
      <c r="BC67">
        <v>1.9042285074208899E-2</v>
      </c>
      <c r="BD67">
        <v>1.46520146520146E-2</v>
      </c>
      <c r="BE67">
        <v>2.2163588390501299E-2</v>
      </c>
      <c r="BF67">
        <v>1.7928819909017901E-2</v>
      </c>
      <c r="BG67">
        <v>1.7857142857142801E-2</v>
      </c>
      <c r="BH67">
        <v>1.80551973175135E-2</v>
      </c>
      <c r="BI67">
        <v>1.45828352856801E-2</v>
      </c>
      <c r="BJ67">
        <v>1.7694765298599101E-2</v>
      </c>
      <c r="BK67">
        <v>1.62534435261707E-2</v>
      </c>
      <c r="BL67">
        <v>1.6500622665006199E-2</v>
      </c>
      <c r="BM67">
        <f t="shared" ref="BM67:BM108" si="6">AVERAGE(AI67:BL67)</f>
        <v>1.6553410983413688E-2</v>
      </c>
      <c r="BN67">
        <f t="shared" si="4"/>
        <v>1.6401089144076942E-2</v>
      </c>
      <c r="BO67">
        <f t="shared" ref="BO67:BO94" si="7">STDEV(AI67:BL67)</f>
        <v>2.2949241680088445E-3</v>
      </c>
    </row>
    <row r="68" spans="1:67" x14ac:dyDescent="0.25">
      <c r="A68">
        <v>1.26821370750134E-2</v>
      </c>
      <c r="B68">
        <v>1.3227513227513201E-2</v>
      </c>
      <c r="C68">
        <v>8.4948234669498194E-3</v>
      </c>
      <c r="D68">
        <v>1.1369938990571199E-2</v>
      </c>
      <c r="E68">
        <v>7.7625570776255698E-3</v>
      </c>
      <c r="F68">
        <v>1.29540259080518E-2</v>
      </c>
      <c r="G68">
        <v>1.23634272570442E-2</v>
      </c>
      <c r="H68">
        <v>9.5801634263172706E-3</v>
      </c>
      <c r="I68">
        <v>9.2409240924092393E-3</v>
      </c>
      <c r="J68">
        <v>1.06703146374829E-2</v>
      </c>
      <c r="K68">
        <v>9.8436595251881805E-3</v>
      </c>
      <c r="L68">
        <v>1.1592226389362401E-2</v>
      </c>
      <c r="M68">
        <v>8.2093381221139006E-3</v>
      </c>
      <c r="N68">
        <v>1.16815247463879E-2</v>
      </c>
      <c r="O68">
        <v>1.0925449871465201E-2</v>
      </c>
      <c r="P68">
        <v>1.13187680968675E-2</v>
      </c>
      <c r="Q68">
        <v>1.33768352365415E-2</v>
      </c>
      <c r="R68">
        <v>7.7357929187741696E-3</v>
      </c>
      <c r="S68">
        <v>1.1483253588516699E-2</v>
      </c>
      <c r="T68">
        <v>9.7970608817354796E-3</v>
      </c>
      <c r="U68">
        <v>5.3530986205476598E-3</v>
      </c>
      <c r="V68">
        <v>8.5361998103066702E-3</v>
      </c>
      <c r="W68">
        <v>1.4613778705636699E-2</v>
      </c>
      <c r="X68">
        <v>1.2295081967213101E-2</v>
      </c>
      <c r="Y68">
        <v>1.52202937249666E-2</v>
      </c>
      <c r="Z68">
        <v>8.6782376502002601E-3</v>
      </c>
      <c r="AA68">
        <v>1.30313372634191E-2</v>
      </c>
      <c r="AB68">
        <v>1.4942204680011201E-2</v>
      </c>
      <c r="AC68">
        <v>1.0443864229764999E-2</v>
      </c>
      <c r="AD68">
        <v>1.13856589147286E-2</v>
      </c>
      <c r="AE68">
        <f t="shared" si="5"/>
        <v>1.0960316336757547E-2</v>
      </c>
      <c r="AF68">
        <f t="shared" si="3"/>
        <v>1.0470671212316023E-2</v>
      </c>
      <c r="AI68">
        <v>1.6437537358039399E-2</v>
      </c>
      <c r="AJ68">
        <v>1.50297098916462E-2</v>
      </c>
      <c r="AK68">
        <v>2.3135547087642799E-2</v>
      </c>
      <c r="AL68">
        <v>2.1822849807445401E-2</v>
      </c>
      <c r="AM68">
        <v>2.2080471050049E-2</v>
      </c>
      <c r="AN68">
        <v>2.1388716676999299E-2</v>
      </c>
      <c r="AO68">
        <v>1.20481927710843E-2</v>
      </c>
      <c r="AP68">
        <v>1.8976699495555999E-2</v>
      </c>
      <c r="AQ68">
        <v>1.82738262580826E-2</v>
      </c>
      <c r="AR68">
        <v>1.8659658344283798E-2</v>
      </c>
      <c r="AS68">
        <v>2.2824102251978E-2</v>
      </c>
      <c r="AT68">
        <v>1.9235979409374101E-2</v>
      </c>
      <c r="AU68">
        <v>1.79271708683473E-2</v>
      </c>
      <c r="AV68">
        <v>1.24545926310326E-2</v>
      </c>
      <c r="AW68">
        <v>1.40160183066361E-2</v>
      </c>
      <c r="AX68">
        <v>1.7083946980854098E-2</v>
      </c>
      <c r="AY68">
        <v>2.2191400832177501E-2</v>
      </c>
      <c r="AZ68">
        <v>1.2755102040816301E-2</v>
      </c>
      <c r="BA68">
        <v>1.72228202368137E-2</v>
      </c>
      <c r="BB68">
        <v>2.0419902214552699E-2</v>
      </c>
      <c r="BC68">
        <v>1.51249451994739E-2</v>
      </c>
      <c r="BD68">
        <v>2.0174482006542999E-2</v>
      </c>
      <c r="BE68">
        <v>2.31779551892866E-2</v>
      </c>
      <c r="BF68">
        <v>1.7765042979942601E-2</v>
      </c>
      <c r="BG68">
        <v>2.06878717351952E-2</v>
      </c>
      <c r="BH68">
        <v>1.9065520945220099E-2</v>
      </c>
      <c r="BI68">
        <v>1.3246823465801499E-2</v>
      </c>
      <c r="BJ68">
        <v>1.76499032882011E-2</v>
      </c>
      <c r="BK68">
        <v>1.6146688560481601E-2</v>
      </c>
      <c r="BL68">
        <v>1.6229375169055898E-2</v>
      </c>
      <c r="BM68">
        <f t="shared" si="6"/>
        <v>1.8108428435087091E-2</v>
      </c>
      <c r="BN68">
        <f t="shared" si="4"/>
        <v>1.6746028293463718E-2</v>
      </c>
      <c r="BO68">
        <f t="shared" si="7"/>
        <v>3.3126261414628284E-3</v>
      </c>
    </row>
    <row r="69" spans="1:67" x14ac:dyDescent="0.25">
      <c r="A69">
        <v>1.15640358485111E-2</v>
      </c>
      <c r="B69">
        <v>1.2757320962597799E-2</v>
      </c>
      <c r="C69">
        <v>1.01984564498346E-2</v>
      </c>
      <c r="D69">
        <v>1.4821536600120901E-2</v>
      </c>
      <c r="E69">
        <v>1.09347442680776E-2</v>
      </c>
      <c r="F69">
        <v>1.6868614872891399E-2</v>
      </c>
      <c r="G69">
        <v>1.1453744493391999E-2</v>
      </c>
      <c r="H69">
        <v>9.5831336847149E-3</v>
      </c>
      <c r="I69">
        <v>1.0257831993346201E-2</v>
      </c>
      <c r="J69">
        <v>1.0095497953615201E-2</v>
      </c>
      <c r="K69">
        <v>9.8360655737704892E-3</v>
      </c>
      <c r="L69">
        <v>6.8493150684931503E-3</v>
      </c>
      <c r="M69">
        <v>1.1404561824729801E-2</v>
      </c>
      <c r="N69">
        <v>9.9711361847284099E-3</v>
      </c>
      <c r="O69">
        <v>1.15013988187752E-2</v>
      </c>
      <c r="P69">
        <v>1.107509454349E-2</v>
      </c>
      <c r="Q69">
        <v>9.9642309657639195E-3</v>
      </c>
      <c r="R69">
        <v>6.6037735849056598E-3</v>
      </c>
      <c r="S69">
        <v>7.1684587813620002E-3</v>
      </c>
      <c r="T69">
        <v>1.16657623440043E-2</v>
      </c>
      <c r="U69">
        <v>8.8065593683571194E-3</v>
      </c>
      <c r="V69">
        <v>8.9712918660286994E-3</v>
      </c>
      <c r="W69">
        <v>1.08514190317195E-2</v>
      </c>
      <c r="X69">
        <v>1.0513667768098501E-2</v>
      </c>
      <c r="Y69">
        <v>1.1925042589437799E-2</v>
      </c>
      <c r="Z69">
        <v>1.0971786833855799E-2</v>
      </c>
      <c r="AA69">
        <v>1.23115577889447E-2</v>
      </c>
      <c r="AB69">
        <v>1.25992878663379E-2</v>
      </c>
      <c r="AC69">
        <v>1.00877192982456E-2</v>
      </c>
      <c r="AD69">
        <v>1.3105108317731999E-2</v>
      </c>
      <c r="AE69">
        <f t="shared" si="5"/>
        <v>1.0823938518196073E-2</v>
      </c>
      <c r="AF69">
        <f t="shared" si="3"/>
        <v>1.0647330128803936E-2</v>
      </c>
      <c r="AI69">
        <v>1.6620498614958401E-2</v>
      </c>
      <c r="AJ69">
        <v>1.3532110091743099E-2</v>
      </c>
      <c r="AK69">
        <v>2.2324678476097998E-2</v>
      </c>
      <c r="AL69">
        <v>2.0760438535106101E-2</v>
      </c>
      <c r="AM69">
        <v>2.0433284096504099E-2</v>
      </c>
      <c r="AN69">
        <v>1.86826347305389E-2</v>
      </c>
      <c r="AO69">
        <v>1.5923566878980801E-2</v>
      </c>
      <c r="AP69">
        <v>1.6129032258064498E-2</v>
      </c>
      <c r="AQ69">
        <v>1.60484083136016E-2</v>
      </c>
      <c r="AR69">
        <v>1.7693169092945101E-2</v>
      </c>
      <c r="AS69">
        <v>1.6372795969773299E-2</v>
      </c>
      <c r="AT69">
        <v>1.7666926474408901E-2</v>
      </c>
      <c r="AU69">
        <v>1.4052013422818701E-2</v>
      </c>
      <c r="AV69">
        <v>1.3419483101391599E-2</v>
      </c>
      <c r="AW69">
        <v>1.43757881462799E-2</v>
      </c>
      <c r="AX69">
        <v>1.5748031496062902E-2</v>
      </c>
      <c r="AY69">
        <v>1.9567979669631499E-2</v>
      </c>
      <c r="AZ69">
        <v>1.5733333333333301E-2</v>
      </c>
      <c r="BA69">
        <v>1.6558861578266401E-2</v>
      </c>
      <c r="BB69">
        <v>1.86104218362282E-2</v>
      </c>
      <c r="BC69">
        <v>1.8964633521271101E-2</v>
      </c>
      <c r="BD69">
        <v>1.7130620985010701E-2</v>
      </c>
      <c r="BE69">
        <v>2.1319796954314699E-2</v>
      </c>
      <c r="BF69">
        <v>1.7361948396431098E-2</v>
      </c>
      <c r="BG69">
        <v>1.9894233190632001E-2</v>
      </c>
      <c r="BH69">
        <v>1.8808777429466999E-2</v>
      </c>
      <c r="BI69">
        <v>1.6765053128689401E-2</v>
      </c>
      <c r="BJ69">
        <v>1.9909502262443399E-2</v>
      </c>
      <c r="BK69">
        <v>1.56123822341857E-2</v>
      </c>
      <c r="BL69">
        <v>1.5413234121711399E-2</v>
      </c>
      <c r="BM69">
        <f t="shared" si="6"/>
        <v>1.7381121278029724E-2</v>
      </c>
      <c r="BN69">
        <f t="shared" si="4"/>
        <v>1.6917648664329831E-2</v>
      </c>
      <c r="BO69">
        <f t="shared" si="7"/>
        <v>2.3289637616145296E-3</v>
      </c>
    </row>
    <row r="70" spans="1:67" x14ac:dyDescent="0.25">
      <c r="A70">
        <v>1.36666666666666E-2</v>
      </c>
      <c r="B70">
        <v>1.4352574102964101E-2</v>
      </c>
      <c r="C70">
        <v>9.4060736361193196E-3</v>
      </c>
      <c r="D70">
        <v>1.2480499219968799E-2</v>
      </c>
      <c r="E70">
        <v>1.1957635804577999E-2</v>
      </c>
      <c r="F70">
        <v>1.8825781748564099E-2</v>
      </c>
      <c r="G70">
        <v>1.42359093550261E-2</v>
      </c>
      <c r="H70">
        <v>9.8749177090190904E-3</v>
      </c>
      <c r="I70">
        <v>1.02293862368257E-2</v>
      </c>
      <c r="J70">
        <v>1.0773751224289901E-2</v>
      </c>
      <c r="K70">
        <v>9.8195329087048793E-3</v>
      </c>
      <c r="L70">
        <v>9.8146128680479793E-3</v>
      </c>
      <c r="M70">
        <v>9.8392915710068807E-3</v>
      </c>
      <c r="N70">
        <v>1.2625324916449999E-2</v>
      </c>
      <c r="O70">
        <v>1.21823877479986E-2</v>
      </c>
      <c r="P70">
        <v>1.6413750387116701E-2</v>
      </c>
      <c r="Q70">
        <v>1.51384083044982E-2</v>
      </c>
      <c r="R70">
        <v>9.5899470899470894E-3</v>
      </c>
      <c r="S70">
        <v>9.27226749086822E-3</v>
      </c>
      <c r="T70">
        <v>1.2008005336891199E-2</v>
      </c>
      <c r="U70">
        <v>8.5382513661202194E-3</v>
      </c>
      <c r="V70">
        <v>8.8547815820543101E-3</v>
      </c>
      <c r="W70">
        <v>1.26806251843114E-2</v>
      </c>
      <c r="X70">
        <v>9.7932535364526601E-3</v>
      </c>
      <c r="Y70">
        <v>1.13207547169811E-2</v>
      </c>
      <c r="Z70">
        <v>1.1896668932698799E-2</v>
      </c>
      <c r="AA70">
        <v>1.1308147005911E-2</v>
      </c>
      <c r="AB70">
        <v>1.09662122110254E-2</v>
      </c>
      <c r="AC70">
        <v>1.0568696527428201E-2</v>
      </c>
      <c r="AD70">
        <v>9.6266729279173499E-3</v>
      </c>
      <c r="AE70">
        <f t="shared" si="5"/>
        <v>1.1602026277215063E-2</v>
      </c>
      <c r="AF70">
        <f t="shared" si="3"/>
        <v>1.0770341437721268E-2</v>
      </c>
      <c r="AI70">
        <v>1.85128983308042E-2</v>
      </c>
      <c r="AJ70">
        <v>1.4652956298200501E-2</v>
      </c>
      <c r="AK70">
        <v>2.4164022455455202E-2</v>
      </c>
      <c r="AL70">
        <v>2.1490371197320599E-2</v>
      </c>
      <c r="AM70">
        <v>1.8289894833104701E-2</v>
      </c>
      <c r="AN70">
        <v>2.0346188885514701E-2</v>
      </c>
      <c r="AO70">
        <v>1.4511041009463699E-2</v>
      </c>
      <c r="AP70">
        <v>1.7186349128406501E-2</v>
      </c>
      <c r="AQ70">
        <v>2.02020202020202E-2</v>
      </c>
      <c r="AR70">
        <v>1.89804772234273E-2</v>
      </c>
      <c r="AS70">
        <v>1.9368532767312201E-2</v>
      </c>
      <c r="AT70">
        <v>2.3201075991930002E-2</v>
      </c>
      <c r="AU70">
        <v>1.86915887850467E-2</v>
      </c>
      <c r="AV70">
        <v>1.48574893875075E-2</v>
      </c>
      <c r="AW70">
        <v>1.52059717998341E-2</v>
      </c>
      <c r="AX70">
        <v>1.46974063400576E-2</v>
      </c>
      <c r="AY70">
        <v>2.3529411764705799E-2</v>
      </c>
      <c r="AZ70">
        <v>1.4142604596346401E-2</v>
      </c>
      <c r="BA70">
        <v>1.7484868863483501E-2</v>
      </c>
      <c r="BB70">
        <v>1.86257236345331E-2</v>
      </c>
      <c r="BC70">
        <v>1.9476744186046498E-2</v>
      </c>
      <c r="BD70">
        <v>2.03698740284106E-2</v>
      </c>
      <c r="BE70">
        <v>2.9552238805970101E-2</v>
      </c>
      <c r="BF70">
        <v>1.9110275689223001E-2</v>
      </c>
      <c r="BG70">
        <v>2.11404728789986E-2</v>
      </c>
      <c r="BH70">
        <v>1.6119032858028501E-2</v>
      </c>
      <c r="BI70">
        <v>1.7520215633423101E-2</v>
      </c>
      <c r="BJ70">
        <v>2.1253105161468298E-2</v>
      </c>
      <c r="BK70">
        <v>1.57771064115475E-2</v>
      </c>
      <c r="BL70">
        <v>1.8146286990508E-2</v>
      </c>
      <c r="BM70">
        <f t="shared" si="6"/>
        <v>1.888687487126996E-2</v>
      </c>
      <c r="BN70">
        <f t="shared" si="4"/>
        <v>1.730707366575986E-2</v>
      </c>
      <c r="BO70">
        <f t="shared" si="7"/>
        <v>3.4141861978940714E-3</v>
      </c>
    </row>
    <row r="71" spans="1:67" x14ac:dyDescent="0.25">
      <c r="A71">
        <v>1.4660756904193601E-2</v>
      </c>
      <c r="B71">
        <v>9.9573257467994308E-3</v>
      </c>
      <c r="C71">
        <v>1.2073128665056901E-2</v>
      </c>
      <c r="D71">
        <v>1.29906025428413E-2</v>
      </c>
      <c r="E71">
        <v>9.7514941805599206E-3</v>
      </c>
      <c r="F71">
        <v>1.6260162601626001E-2</v>
      </c>
      <c r="G71">
        <v>1.35463702674539E-2</v>
      </c>
      <c r="H71">
        <v>1.06508875739644E-2</v>
      </c>
      <c r="I71">
        <v>1.5614834092387699E-2</v>
      </c>
      <c r="J71">
        <v>9.9626400996263992E-3</v>
      </c>
      <c r="K71">
        <v>8.8471108653580301E-3</v>
      </c>
      <c r="L71">
        <v>1.00161550888529E-2</v>
      </c>
      <c r="M71">
        <v>1.4208389715832199E-2</v>
      </c>
      <c r="N71">
        <v>9.7548114948589493E-3</v>
      </c>
      <c r="O71">
        <v>1.01838755304101E-2</v>
      </c>
      <c r="P71">
        <v>9.7905901550176706E-3</v>
      </c>
      <c r="Q71">
        <v>1.06189320388349E-2</v>
      </c>
      <c r="R71">
        <v>9.3603744149765994E-3</v>
      </c>
      <c r="S71">
        <v>8.1719128329297806E-3</v>
      </c>
      <c r="T71">
        <v>1.2371134020618501E-2</v>
      </c>
      <c r="U71">
        <v>7.3324905183312196E-3</v>
      </c>
      <c r="V71">
        <v>1.07153200115841E-2</v>
      </c>
      <c r="W71">
        <v>1.25687352710133E-2</v>
      </c>
      <c r="X71">
        <v>8.7639770323360497E-3</v>
      </c>
      <c r="Y71">
        <v>1.14632501685772E-2</v>
      </c>
      <c r="Z71">
        <v>1.0923535253227401E-2</v>
      </c>
      <c r="AA71">
        <v>1.2250332889480599E-2</v>
      </c>
      <c r="AB71">
        <v>9.8342230963753795E-3</v>
      </c>
      <c r="AC71">
        <v>1.24010554089709E-2</v>
      </c>
      <c r="AD71">
        <v>1.5049631764329101E-2</v>
      </c>
      <c r="AE71">
        <f t="shared" si="5"/>
        <v>1.1336468008214147E-2</v>
      </c>
      <c r="AF71">
        <f t="shared" si="3"/>
        <v>1.0772602548826048E-2</v>
      </c>
      <c r="AI71">
        <v>1.8792710706150299E-2</v>
      </c>
      <c r="AJ71">
        <v>1.66495901639344E-2</v>
      </c>
      <c r="AK71">
        <v>2.32974910394265E-2</v>
      </c>
      <c r="AL71">
        <v>1.7954893803372E-2</v>
      </c>
      <c r="AM71">
        <v>2.21926320461606E-2</v>
      </c>
      <c r="AN71">
        <v>2.1330624682579898E-2</v>
      </c>
      <c r="AO71">
        <v>1.6186622232801699E-2</v>
      </c>
      <c r="AP71">
        <v>2.0671834625322998E-2</v>
      </c>
      <c r="AQ71">
        <v>1.7404658305605301E-2</v>
      </c>
      <c r="AR71">
        <v>2.1885030639042801E-2</v>
      </c>
      <c r="AS71">
        <v>1.85341196293176E-2</v>
      </c>
      <c r="AT71">
        <v>1.7561983471074301E-2</v>
      </c>
      <c r="AU71">
        <v>2.0032485110990698E-2</v>
      </c>
      <c r="AV71">
        <v>1.38102784695494E-2</v>
      </c>
      <c r="AW71">
        <v>1.4347937483986601E-2</v>
      </c>
      <c r="AX71">
        <v>1.6621129326047299E-2</v>
      </c>
      <c r="AY71">
        <v>2.0181634712411699E-2</v>
      </c>
      <c r="AZ71">
        <v>1.54772141014617E-2</v>
      </c>
      <c r="BA71">
        <v>1.84842883548983E-2</v>
      </c>
      <c r="BB71">
        <v>0.02</v>
      </c>
      <c r="BC71">
        <v>1.7575757575757502E-2</v>
      </c>
      <c r="BD71">
        <v>2.0736614051377202E-2</v>
      </c>
      <c r="BE71">
        <v>1.8394233159333799E-2</v>
      </c>
      <c r="BF71">
        <v>1.6957732219691199E-2</v>
      </c>
      <c r="BG71">
        <v>2.0960466967365299E-2</v>
      </c>
      <c r="BH71">
        <v>1.9289578922606399E-2</v>
      </c>
      <c r="BI71">
        <v>1.8591254255040501E-2</v>
      </c>
      <c r="BJ71">
        <v>2.2762148337595899E-2</v>
      </c>
      <c r="BK71">
        <v>1.37457044673539E-2</v>
      </c>
      <c r="BL71">
        <v>1.6067538126361601E-2</v>
      </c>
      <c r="BM71">
        <f t="shared" si="6"/>
        <v>1.8549939566220586E-2</v>
      </c>
      <c r="BN71">
        <f t="shared" si="4"/>
        <v>1.742586141759667E-2</v>
      </c>
      <c r="BO71">
        <f t="shared" si="7"/>
        <v>2.5794218472005542E-3</v>
      </c>
    </row>
    <row r="72" spans="1:67" x14ac:dyDescent="0.25">
      <c r="A72">
        <v>1.0508717458801E-2</v>
      </c>
      <c r="B72">
        <v>1.1233086545825799E-2</v>
      </c>
      <c r="C72">
        <v>1.00680272108843E-2</v>
      </c>
      <c r="D72">
        <v>9.7769630308585393E-3</v>
      </c>
      <c r="E72">
        <v>1.0869565217391301E-2</v>
      </c>
      <c r="F72">
        <v>1.45867098865478E-2</v>
      </c>
      <c r="G72">
        <v>1.35396518375241E-2</v>
      </c>
      <c r="H72">
        <v>9.1074681238615604E-3</v>
      </c>
      <c r="I72">
        <v>1.0789324247586499E-2</v>
      </c>
      <c r="J72">
        <v>1.07705053852526E-2</v>
      </c>
      <c r="K72">
        <v>1.10008049369466E-2</v>
      </c>
      <c r="L72">
        <v>8.7394067796610093E-3</v>
      </c>
      <c r="M72">
        <v>8.6718393427658597E-3</v>
      </c>
      <c r="N72">
        <v>9.7524381095273806E-3</v>
      </c>
      <c r="O72">
        <v>1.3793103448275799E-2</v>
      </c>
      <c r="P72">
        <v>1.62576687116564E-2</v>
      </c>
      <c r="Q72">
        <v>1.16842405243659E-2</v>
      </c>
      <c r="R72">
        <v>7.4374577417173704E-3</v>
      </c>
      <c r="S72">
        <v>1.02827763496143E-2</v>
      </c>
      <c r="T72">
        <v>9.9601593625498006E-3</v>
      </c>
      <c r="U72">
        <v>8.4155542658154309E-3</v>
      </c>
      <c r="V72">
        <v>8.2066135650494792E-3</v>
      </c>
      <c r="W72">
        <v>1.15914030427432E-2</v>
      </c>
      <c r="X72">
        <v>1.02015426723065E-2</v>
      </c>
      <c r="Y72">
        <v>1.23598735268755E-2</v>
      </c>
      <c r="Z72">
        <v>8.0695220360024796E-3</v>
      </c>
      <c r="AA72">
        <v>1.20943952802359E-2</v>
      </c>
      <c r="AB72">
        <v>1.36303191489361E-2</v>
      </c>
      <c r="AC72">
        <v>1.3390465988216299E-2</v>
      </c>
      <c r="AD72">
        <v>9.8803952158086298E-3</v>
      </c>
      <c r="AE72">
        <f t="shared" si="5"/>
        <v>1.0888999966453448E-2</v>
      </c>
      <c r="AF72">
        <f t="shared" si="3"/>
        <v>1.0921361575335927E-2</v>
      </c>
      <c r="AI72">
        <v>1.44798396079304E-2</v>
      </c>
      <c r="AJ72">
        <v>2.0827469743878401E-2</v>
      </c>
      <c r="AK72">
        <v>2.5885900980145701E-2</v>
      </c>
      <c r="AL72">
        <v>2.13631739572736E-2</v>
      </c>
      <c r="AM72">
        <v>2.3476405027270501E-2</v>
      </c>
      <c r="AN72">
        <v>1.8849685838569299E-2</v>
      </c>
      <c r="AO72">
        <v>1.5534953645702799E-2</v>
      </c>
      <c r="AP72">
        <v>1.9221041982802198E-2</v>
      </c>
      <c r="AQ72">
        <v>1.54263081092349E-2</v>
      </c>
      <c r="AR72">
        <v>1.5503875968992199E-2</v>
      </c>
      <c r="AS72">
        <v>1.9460661662496499E-2</v>
      </c>
      <c r="AT72">
        <v>1.9735133731498301E-2</v>
      </c>
      <c r="AU72">
        <v>1.51612214392483E-2</v>
      </c>
      <c r="AV72">
        <v>1.31479140328697E-2</v>
      </c>
      <c r="AW72">
        <v>1.92139737991266E-2</v>
      </c>
      <c r="AX72">
        <v>1.7154922143045599E-2</v>
      </c>
      <c r="AY72">
        <v>2.19586067642604E-2</v>
      </c>
      <c r="AZ72">
        <v>1.3509710104137301E-2</v>
      </c>
      <c r="BA72">
        <v>1.3590844062947E-2</v>
      </c>
      <c r="BB72">
        <v>1.9063706563706501E-2</v>
      </c>
      <c r="BC72">
        <v>1.7990233873040301E-2</v>
      </c>
      <c r="BD72">
        <v>2.01470187857337E-2</v>
      </c>
      <c r="BE72">
        <v>2.0894844424256102E-2</v>
      </c>
      <c r="BF72">
        <v>1.7431427839015599E-2</v>
      </c>
      <c r="BG72">
        <v>2.4383983572895201E-2</v>
      </c>
      <c r="BH72">
        <v>2.3764258555132999E-2</v>
      </c>
      <c r="BI72">
        <v>1.6197358584599999E-2</v>
      </c>
      <c r="BJ72">
        <v>2.3847802786709501E-2</v>
      </c>
      <c r="BK72">
        <v>1.4727115218018999E-2</v>
      </c>
      <c r="BL72">
        <v>1.73992673992674E-2</v>
      </c>
      <c r="BM72">
        <f t="shared" si="6"/>
        <v>1.8644955340126869E-2</v>
      </c>
      <c r="BN72">
        <f t="shared" si="4"/>
        <v>1.7808485988852926E-2</v>
      </c>
      <c r="BO72">
        <f t="shared" si="7"/>
        <v>3.5413486216553745E-3</v>
      </c>
    </row>
    <row r="73" spans="1:67" x14ac:dyDescent="0.25">
      <c r="A73">
        <v>1.0348977135980699E-2</v>
      </c>
      <c r="B73">
        <v>1.2319228709159E-2</v>
      </c>
      <c r="C73">
        <v>1.3291634089132099E-2</v>
      </c>
      <c r="D73">
        <v>1.13746369796708E-2</v>
      </c>
      <c r="E73">
        <v>9.8013928295073507E-3</v>
      </c>
      <c r="F73">
        <v>1.6086434573829501E-2</v>
      </c>
      <c r="G73">
        <v>1.29526052399175E-2</v>
      </c>
      <c r="H73">
        <v>1.1341632088519999E-2</v>
      </c>
      <c r="I73">
        <v>1.3157894736842099E-2</v>
      </c>
      <c r="J73">
        <v>9.2633436259373595E-3</v>
      </c>
      <c r="K73">
        <v>1.1586739620212399E-2</v>
      </c>
      <c r="L73">
        <v>1.0641442506650899E-2</v>
      </c>
      <c r="M73">
        <v>1.06502242152466E-2</v>
      </c>
      <c r="N73">
        <v>1.1644832605531201E-2</v>
      </c>
      <c r="O73">
        <v>9.8818992528319997E-3</v>
      </c>
      <c r="P73">
        <v>1.20583286595625E-2</v>
      </c>
      <c r="Q73">
        <v>1.04270109235352E-2</v>
      </c>
      <c r="R73">
        <v>8.6580086580086493E-3</v>
      </c>
      <c r="S73">
        <v>7.4465529666106096E-3</v>
      </c>
      <c r="T73">
        <v>1.1472275334608E-2</v>
      </c>
      <c r="U73">
        <v>7.8277886497064506E-3</v>
      </c>
      <c r="V73">
        <v>9.1763163644308504E-3</v>
      </c>
      <c r="W73">
        <v>1.0523907572637801E-2</v>
      </c>
      <c r="X73">
        <v>1.0005265929436499E-2</v>
      </c>
      <c r="Y73">
        <v>6.6445182724252398E-3</v>
      </c>
      <c r="Z73">
        <v>1.0985657613671001E-2</v>
      </c>
      <c r="AA73">
        <v>9.4117647058823504E-3</v>
      </c>
      <c r="AB73">
        <v>9.5980803839232093E-3</v>
      </c>
      <c r="AC73">
        <v>1.3497652582159601E-2</v>
      </c>
      <c r="AD73">
        <v>1.22155688622754E-2</v>
      </c>
      <c r="AE73">
        <f t="shared" si="5"/>
        <v>1.0809720522928097E-2</v>
      </c>
      <c r="AF73">
        <f t="shared" ref="AF73:AF108" si="8">AVERAGE(AE67:AE73)</f>
        <v>1.094029590383191E-2</v>
      </c>
      <c r="AI73">
        <v>1.59767610748002E-2</v>
      </c>
      <c r="AJ73">
        <v>1.82279649284725E-2</v>
      </c>
      <c r="AK73">
        <v>2.46244767298694E-2</v>
      </c>
      <c r="AL73">
        <v>2.23747775235189E-2</v>
      </c>
      <c r="AM73">
        <v>2.6016260162601602E-2</v>
      </c>
      <c r="AN73">
        <v>2.4164524421593801E-2</v>
      </c>
      <c r="AO73">
        <v>1.5792552154415999E-2</v>
      </c>
      <c r="AP73">
        <v>2.12031558185404E-2</v>
      </c>
      <c r="AQ73">
        <v>1.77121771217712E-2</v>
      </c>
      <c r="AR73">
        <v>1.7142857142857099E-2</v>
      </c>
      <c r="AS73">
        <v>1.6949152542372801E-2</v>
      </c>
      <c r="AT73">
        <v>1.6424660795048798E-2</v>
      </c>
      <c r="AU73">
        <v>1.7082490447291501E-2</v>
      </c>
      <c r="AV73">
        <v>1.5880116305077099E-2</v>
      </c>
      <c r="AW73">
        <v>1.6990888943609901E-2</v>
      </c>
      <c r="AX73">
        <v>2.1612433220009698E-2</v>
      </c>
      <c r="AY73">
        <v>2.2998673153471899E-2</v>
      </c>
      <c r="AZ73">
        <v>1.5181960258986301E-2</v>
      </c>
      <c r="BA73">
        <v>2.0104438642297599E-2</v>
      </c>
      <c r="BB73">
        <v>1.9472200871124699E-2</v>
      </c>
      <c r="BC73">
        <v>1.4628199918732199E-2</v>
      </c>
      <c r="BD73">
        <v>1.4238253440911199E-2</v>
      </c>
      <c r="BE73">
        <v>2.05782755926022E-2</v>
      </c>
      <c r="BF73">
        <v>1.7946161515453599E-2</v>
      </c>
      <c r="BG73">
        <v>1.9063309013885602E-2</v>
      </c>
      <c r="BH73">
        <v>1.9807280513918599E-2</v>
      </c>
      <c r="BI73">
        <v>1.50341685649202E-2</v>
      </c>
      <c r="BJ73">
        <v>2.2206638616175702E-2</v>
      </c>
      <c r="BK73">
        <v>1.49625935162094E-2</v>
      </c>
      <c r="BL73">
        <v>1.6340571920017199E-2</v>
      </c>
      <c r="BM73">
        <f t="shared" si="6"/>
        <v>1.8691265829018575E-2</v>
      </c>
      <c r="BN73">
        <f t="shared" ref="BN73:BN108" si="9">AVERAGE(BM67:BM73)</f>
        <v>1.8116570900452354E-2</v>
      </c>
      <c r="BO73">
        <f t="shared" si="7"/>
        <v>3.2620974322620103E-3</v>
      </c>
    </row>
    <row r="74" spans="1:67" x14ac:dyDescent="0.25">
      <c r="A74">
        <v>9.9032703823122899E-3</v>
      </c>
      <c r="B74">
        <v>1.22448979591836E-2</v>
      </c>
      <c r="C74">
        <v>8.9962121212121202E-3</v>
      </c>
      <c r="D74">
        <v>8.5538626035819298E-3</v>
      </c>
      <c r="E74">
        <v>1.00681077879774E-2</v>
      </c>
      <c r="F74">
        <v>1.73541247484909E-2</v>
      </c>
      <c r="G74">
        <v>1.0659125516641201E-2</v>
      </c>
      <c r="H74">
        <v>9.3406593406593404E-3</v>
      </c>
      <c r="I74">
        <v>1.18312757201646E-2</v>
      </c>
      <c r="J74">
        <v>1.12333791838606E-2</v>
      </c>
      <c r="K74">
        <v>1.2991030003093099E-2</v>
      </c>
      <c r="L74">
        <v>9.1335472722784503E-3</v>
      </c>
      <c r="M74">
        <v>1.08864696734059E-2</v>
      </c>
      <c r="N74">
        <v>8.9540089540089494E-3</v>
      </c>
      <c r="O74">
        <v>1.2793176972281399E-2</v>
      </c>
      <c r="P74">
        <v>1.3330041964946899E-2</v>
      </c>
      <c r="Q74">
        <v>1.0877626699629101E-2</v>
      </c>
      <c r="R74">
        <v>8.7173100871730993E-3</v>
      </c>
      <c r="S74">
        <v>1.0243632336655499E-2</v>
      </c>
      <c r="T74">
        <v>1.19674485399712E-2</v>
      </c>
      <c r="U74">
        <v>9.2478421701602895E-3</v>
      </c>
      <c r="V74">
        <v>1.42054839775355E-2</v>
      </c>
      <c r="W74">
        <v>1.19487908961593E-2</v>
      </c>
      <c r="X74">
        <v>1.3952077646345099E-2</v>
      </c>
      <c r="Y74">
        <v>1.0884353741496501E-2</v>
      </c>
      <c r="Z74">
        <v>9.2592592592592501E-3</v>
      </c>
      <c r="AA74">
        <v>1.2536443148688001E-2</v>
      </c>
      <c r="AB74">
        <v>1.0641357492090799E-2</v>
      </c>
      <c r="AC74">
        <v>1.2585499316005401E-2</v>
      </c>
      <c r="AD74">
        <v>1.15877712031558E-2</v>
      </c>
      <c r="AE74">
        <f t="shared" si="5"/>
        <v>1.1230936223947448E-2</v>
      </c>
      <c r="AF74">
        <f t="shared" si="8"/>
        <v>1.1093200836244547E-2</v>
      </c>
      <c r="AI74">
        <v>1.6479400749063601E-2</v>
      </c>
      <c r="AJ74">
        <v>2.1695689409077901E-2</v>
      </c>
      <c r="AK74">
        <v>2.5375170532059999E-2</v>
      </c>
      <c r="AL74">
        <v>2.1365149833518299E-2</v>
      </c>
      <c r="AM74">
        <v>2.7682573161086198E-2</v>
      </c>
      <c r="AN74">
        <v>1.8799896986865801E-2</v>
      </c>
      <c r="AO74">
        <v>1.7667844522968199E-2</v>
      </c>
      <c r="AP74">
        <v>2.0990312163616701E-2</v>
      </c>
      <c r="AQ74">
        <v>1.8685425368212698E-2</v>
      </c>
      <c r="AR74">
        <v>1.81307456588355E-2</v>
      </c>
      <c r="AS74">
        <v>2.1441972661484801E-2</v>
      </c>
      <c r="AT74">
        <v>1.5746462029100999E-2</v>
      </c>
      <c r="AU74">
        <v>1.78426601784266E-2</v>
      </c>
      <c r="AV74">
        <v>1.6680802940344901E-2</v>
      </c>
      <c r="AW74">
        <v>1.9314472252448301E-2</v>
      </c>
      <c r="AX74">
        <v>2.0429273338505301E-2</v>
      </c>
      <c r="AY74">
        <v>2.3767825869402001E-2</v>
      </c>
      <c r="AZ74">
        <v>1.6931492576191701E-2</v>
      </c>
      <c r="BA74">
        <v>1.8600097895252E-2</v>
      </c>
      <c r="BB74">
        <v>2.3471615720523999E-2</v>
      </c>
      <c r="BC74">
        <v>1.6744809109176102E-2</v>
      </c>
      <c r="BD74">
        <v>1.9020053752325801E-2</v>
      </c>
      <c r="BE74">
        <v>2.26939970717423E-2</v>
      </c>
      <c r="BF74">
        <v>1.59458806474993E-2</v>
      </c>
      <c r="BG74">
        <v>2.0817843866170999E-2</v>
      </c>
      <c r="BH74">
        <v>2.2646657571623399E-2</v>
      </c>
      <c r="BI74">
        <v>2.0084865629419999E-2</v>
      </c>
      <c r="BJ74">
        <v>2.22129956404401E-2</v>
      </c>
      <c r="BK74">
        <v>1.4549653579676599E-2</v>
      </c>
      <c r="BL74">
        <v>2.23435948361469E-2</v>
      </c>
      <c r="BM74">
        <f t="shared" si="6"/>
        <v>1.9938641185040237E-2</v>
      </c>
      <c r="BN74">
        <f t="shared" si="9"/>
        <v>1.860017521497043E-2</v>
      </c>
      <c r="BO74">
        <f t="shared" si="7"/>
        <v>3.0803356052125086E-3</v>
      </c>
    </row>
    <row r="75" spans="1:67" x14ac:dyDescent="0.25">
      <c r="A75">
        <v>8.3672546359113507E-3</v>
      </c>
      <c r="B75">
        <v>1.3457556935817801E-2</v>
      </c>
      <c r="C75">
        <v>9.3774420421984892E-3</v>
      </c>
      <c r="D75">
        <v>1.2293025589563401E-2</v>
      </c>
      <c r="E75">
        <v>1.1274509803921501E-2</v>
      </c>
      <c r="F75">
        <v>1.90526594337126E-2</v>
      </c>
      <c r="G75">
        <v>1.19825708061002E-2</v>
      </c>
      <c r="H75">
        <v>1.1779687997452999E-2</v>
      </c>
      <c r="I75">
        <v>1.33292941532868E-2</v>
      </c>
      <c r="J75">
        <v>8.5638998682476906E-3</v>
      </c>
      <c r="K75">
        <v>1.28036769533814E-2</v>
      </c>
      <c r="L75">
        <v>8.6032388663967608E-3</v>
      </c>
      <c r="M75">
        <v>1.1856642414443499E-2</v>
      </c>
      <c r="N75">
        <v>1.22100122100122E-2</v>
      </c>
      <c r="O75">
        <v>1.38387484957882E-2</v>
      </c>
      <c r="P75">
        <v>1.0350505763349799E-2</v>
      </c>
      <c r="Q75">
        <v>1.0596026490066199E-2</v>
      </c>
      <c r="R75">
        <v>1.1207970112079701E-2</v>
      </c>
      <c r="S75">
        <v>9.4959824689554405E-3</v>
      </c>
      <c r="T75">
        <v>1.3506212857914601E-2</v>
      </c>
      <c r="U75">
        <v>1.2420382165605001E-2</v>
      </c>
      <c r="V75">
        <v>1.1418269230769201E-2</v>
      </c>
      <c r="W75">
        <v>1.4804063860667601E-2</v>
      </c>
      <c r="X75">
        <v>1.53949129852744E-2</v>
      </c>
      <c r="Y75">
        <v>9.5959595959595901E-3</v>
      </c>
      <c r="Z75">
        <v>1.26126126126126E-2</v>
      </c>
      <c r="AA75">
        <v>1.3868397757450499E-2</v>
      </c>
      <c r="AB75">
        <v>8.056640625E-3</v>
      </c>
      <c r="AC75">
        <v>1.6084873374400999E-2</v>
      </c>
      <c r="AD75">
        <v>1.2452625879805E-2</v>
      </c>
      <c r="AE75">
        <f t="shared" si="5"/>
        <v>1.2021855199538188E-2</v>
      </c>
      <c r="AF75">
        <f t="shared" si="8"/>
        <v>1.124484924521321E-2</v>
      </c>
      <c r="AI75">
        <v>1.8291018291018198E-2</v>
      </c>
      <c r="AJ75">
        <v>2.0975353959098001E-2</v>
      </c>
      <c r="AK75">
        <v>2.2120702091849E-2</v>
      </c>
      <c r="AL75">
        <v>2.21024258760107E-2</v>
      </c>
      <c r="AM75">
        <v>2.9685080020650401E-2</v>
      </c>
      <c r="AN75">
        <v>2.5634386328327201E-2</v>
      </c>
      <c r="AO75">
        <v>1.78151918559122E-2</v>
      </c>
      <c r="AP75">
        <v>2.04125483455092E-2</v>
      </c>
      <c r="AQ75">
        <v>2.1187549045252399E-2</v>
      </c>
      <c r="AR75">
        <v>1.7378711078928299E-2</v>
      </c>
      <c r="AS75">
        <v>1.8262457605009101E-2</v>
      </c>
      <c r="AT75">
        <v>1.73081890984241E-2</v>
      </c>
      <c r="AU75">
        <v>1.83572605318898E-2</v>
      </c>
      <c r="AV75">
        <v>1.6714422158548198E-2</v>
      </c>
      <c r="AW75">
        <v>2.51270468661773E-2</v>
      </c>
      <c r="AX75">
        <v>2.60989010989011E-2</v>
      </c>
      <c r="AY75">
        <v>2.5281544472535E-2</v>
      </c>
      <c r="AZ75">
        <v>2.2063037249283601E-2</v>
      </c>
      <c r="BA75">
        <v>2.1189894050529699E-2</v>
      </c>
      <c r="BB75">
        <v>2.37032905744562E-2</v>
      </c>
      <c r="BC75">
        <v>1.8147537119962202E-2</v>
      </c>
      <c r="BD75">
        <v>2.0689655172413699E-2</v>
      </c>
      <c r="BE75">
        <v>2.4117647058823501E-2</v>
      </c>
      <c r="BF75">
        <v>1.6285211267605602E-2</v>
      </c>
      <c r="BG75">
        <v>2.10577864838393E-2</v>
      </c>
      <c r="BH75">
        <v>2.1573270192054701E-2</v>
      </c>
      <c r="BI75">
        <v>2.1493820526598598E-2</v>
      </c>
      <c r="BJ75">
        <v>2.4384112619406699E-2</v>
      </c>
      <c r="BK75">
        <v>1.7441860465116199E-2</v>
      </c>
      <c r="BL75">
        <v>2.1132075471698101E-2</v>
      </c>
      <c r="BM75">
        <f t="shared" si="6"/>
        <v>2.1201066232527609E-2</v>
      </c>
      <c r="BN75">
        <f t="shared" si="9"/>
        <v>1.9041980614604794E-2</v>
      </c>
      <c r="BO75">
        <f t="shared" si="7"/>
        <v>3.2713025101778368E-3</v>
      </c>
    </row>
    <row r="76" spans="1:67" x14ac:dyDescent="0.25">
      <c r="A76">
        <v>7.8805474906677702E-3</v>
      </c>
      <c r="B76">
        <v>1.2745618693574001E-2</v>
      </c>
      <c r="C76">
        <v>9.8435133770822802E-3</v>
      </c>
      <c r="D76">
        <v>8.6182930219627397E-3</v>
      </c>
      <c r="E76">
        <v>1.20027434842249E-2</v>
      </c>
      <c r="F76">
        <v>2.00300450676014E-2</v>
      </c>
      <c r="G76">
        <v>1.27659574468085E-2</v>
      </c>
      <c r="H76">
        <v>8.5129023676509697E-3</v>
      </c>
      <c r="I76">
        <v>9.5777951524628601E-3</v>
      </c>
      <c r="J76">
        <v>1.1535048802129501E-2</v>
      </c>
      <c r="K76">
        <v>1.27977248489157E-2</v>
      </c>
      <c r="L76">
        <v>1.13065326633165E-2</v>
      </c>
      <c r="M76">
        <v>8.7644292432663504E-3</v>
      </c>
      <c r="N76">
        <v>1.2998266897746901E-2</v>
      </c>
      <c r="O76">
        <v>1.3517166801838299E-2</v>
      </c>
      <c r="P76">
        <v>1.3705993012631E-2</v>
      </c>
      <c r="Q76">
        <v>1.2327560904021101E-2</v>
      </c>
      <c r="R76">
        <v>9.9595393713040707E-3</v>
      </c>
      <c r="S76">
        <v>7.0159027128157102E-3</v>
      </c>
      <c r="T76">
        <v>1.1292346298619801E-2</v>
      </c>
      <c r="U76">
        <v>8.6153846153846098E-3</v>
      </c>
      <c r="V76">
        <v>1.31868131868131E-2</v>
      </c>
      <c r="W76">
        <v>1.0053619302949001E-2</v>
      </c>
      <c r="X76">
        <v>1.22377622377622E-2</v>
      </c>
      <c r="Y76">
        <v>1.30111524163568E-2</v>
      </c>
      <c r="Z76">
        <v>1.6438356164383501E-2</v>
      </c>
      <c r="AA76">
        <v>1.32993774759479E-2</v>
      </c>
      <c r="AB76">
        <v>9.2345078979343808E-3</v>
      </c>
      <c r="AC76">
        <v>1.3142174432497E-2</v>
      </c>
      <c r="AD76">
        <v>1.03092783505154E-2</v>
      </c>
      <c r="AE76">
        <f t="shared" si="5"/>
        <v>1.1557545124639475E-2</v>
      </c>
      <c r="AF76">
        <f t="shared" si="8"/>
        <v>1.134965018899084E-2</v>
      </c>
      <c r="AI76">
        <v>1.8061561943525799E-2</v>
      </c>
      <c r="AJ76">
        <v>2.3932553712265402E-2</v>
      </c>
      <c r="AK76">
        <v>2.45584988962472E-2</v>
      </c>
      <c r="AL76">
        <v>1.9235573320009899E-2</v>
      </c>
      <c r="AM76">
        <v>2.9328821206993701E-2</v>
      </c>
      <c r="AN76">
        <v>1.9291053773812301E-2</v>
      </c>
      <c r="AO76">
        <v>2.0247737017627401E-2</v>
      </c>
      <c r="AP76">
        <v>1.9440124416796201E-2</v>
      </c>
      <c r="AQ76">
        <v>2.16242191254204E-2</v>
      </c>
      <c r="AR76">
        <v>2.1223814773980099E-2</v>
      </c>
      <c r="AS76">
        <v>2.1759923481587701E-2</v>
      </c>
      <c r="AT76">
        <v>1.8157661647475599E-2</v>
      </c>
      <c r="AU76">
        <v>1.7375033413525701E-2</v>
      </c>
      <c r="AV76">
        <v>1.6928361138370901E-2</v>
      </c>
      <c r="AW76">
        <v>1.8006430868167202E-2</v>
      </c>
      <c r="AX76">
        <v>1.96289325087389E-2</v>
      </c>
      <c r="AY76">
        <v>2.4879614767255202E-2</v>
      </c>
      <c r="AZ76">
        <v>1.9425226184140498E-2</v>
      </c>
      <c r="BA76">
        <v>2.4791006053617701E-2</v>
      </c>
      <c r="BB76">
        <v>2.14359504132231E-2</v>
      </c>
      <c r="BC76">
        <v>1.7000871839581499E-2</v>
      </c>
      <c r="BD76">
        <v>2.8117012212439601E-2</v>
      </c>
      <c r="BE76">
        <v>2.0226537216828398E-2</v>
      </c>
      <c r="BF76">
        <v>1.7208863743517201E-2</v>
      </c>
      <c r="BG76">
        <v>2.4186256781193401E-2</v>
      </c>
      <c r="BH76">
        <v>2.2106631989596798E-2</v>
      </c>
      <c r="BI76">
        <v>2.5188916876574301E-2</v>
      </c>
      <c r="BJ76">
        <v>2.5776921223801399E-2</v>
      </c>
      <c r="BK76">
        <v>1.87256176853055E-2</v>
      </c>
      <c r="BL76">
        <v>2.5575447570332401E-2</v>
      </c>
      <c r="BM76">
        <f t="shared" si="6"/>
        <v>2.1448172526731708E-2</v>
      </c>
      <c r="BN76">
        <f t="shared" si="9"/>
        <v>1.9622987935847935E-2</v>
      </c>
      <c r="BO76">
        <f t="shared" si="7"/>
        <v>3.4415758895976899E-3</v>
      </c>
    </row>
    <row r="77" spans="1:67" x14ac:dyDescent="0.25">
      <c r="A77">
        <v>1.0927691234596601E-2</v>
      </c>
      <c r="B77">
        <v>1.26655152561888E-2</v>
      </c>
      <c r="C77">
        <v>1.3089802130898E-2</v>
      </c>
      <c r="D77">
        <v>1.21212121212121E-2</v>
      </c>
      <c r="E77">
        <v>1.2116524877545699E-2</v>
      </c>
      <c r="F77">
        <v>1.8956043956043899E-2</v>
      </c>
      <c r="G77">
        <v>1.27442650807136E-2</v>
      </c>
      <c r="H77">
        <v>8.8790233074361805E-3</v>
      </c>
      <c r="I77">
        <v>1.6470588235294101E-2</v>
      </c>
      <c r="J77">
        <v>1.37801440651424E-2</v>
      </c>
      <c r="K77">
        <v>1.2998266897746901E-2</v>
      </c>
      <c r="L77">
        <v>1.35050251256281E-2</v>
      </c>
      <c r="M77">
        <v>1.05443845022069E-2</v>
      </c>
      <c r="N77">
        <v>1.56815440289505E-2</v>
      </c>
      <c r="O77">
        <v>1.4590347923681199E-2</v>
      </c>
      <c r="P77">
        <v>1.19603267211201E-2</v>
      </c>
      <c r="Q77">
        <v>1.22370115929583E-2</v>
      </c>
      <c r="R77">
        <v>1.23005319148936E-2</v>
      </c>
      <c r="S77">
        <v>9.7806757557794902E-3</v>
      </c>
      <c r="T77">
        <v>1.2088477366255099E-2</v>
      </c>
      <c r="U77">
        <v>1.0845986984815601E-2</v>
      </c>
      <c r="V77">
        <v>1.30066545674531E-2</v>
      </c>
      <c r="W77">
        <v>1.4210688909483999E-2</v>
      </c>
      <c r="X77">
        <v>1.6355140186915799E-2</v>
      </c>
      <c r="Y77">
        <v>1.02748522989982E-2</v>
      </c>
      <c r="Z77">
        <v>1.35200386286817E-2</v>
      </c>
      <c r="AA77">
        <v>1.63443203486788E-2</v>
      </c>
      <c r="AB77">
        <v>1.15798180314309E-2</v>
      </c>
      <c r="AC77">
        <v>1.2290502793296E-2</v>
      </c>
      <c r="AD77">
        <v>1.24076809453471E-2</v>
      </c>
      <c r="AE77">
        <f t="shared" si="5"/>
        <v>1.2942436192979757E-2</v>
      </c>
      <c r="AF77">
        <f t="shared" si="8"/>
        <v>1.1541137319814366E-2</v>
      </c>
      <c r="AI77">
        <v>1.7312448474855701E-2</v>
      </c>
      <c r="AJ77">
        <v>2.6031570202160001E-2</v>
      </c>
      <c r="AK77">
        <v>2.5294624892210401E-2</v>
      </c>
      <c r="AL77">
        <v>2.3126219002507602E-2</v>
      </c>
      <c r="AM77">
        <v>3.1049250535331901E-2</v>
      </c>
      <c r="AN77">
        <v>2.7818881325836001E-2</v>
      </c>
      <c r="AO77">
        <v>2.7397260273972601E-2</v>
      </c>
      <c r="AP77">
        <v>2.2031166039763499E-2</v>
      </c>
      <c r="AQ77">
        <v>2.1452571723959601E-2</v>
      </c>
      <c r="AR77">
        <v>2.1331795906601302E-2</v>
      </c>
      <c r="AS77">
        <v>2.0544142143253698E-2</v>
      </c>
      <c r="AT77">
        <v>2.27344490053678E-2</v>
      </c>
      <c r="AU77">
        <v>1.65365181442351E-2</v>
      </c>
      <c r="AV77">
        <v>1.9575406672180801E-2</v>
      </c>
      <c r="AW77">
        <v>2.57026183041076E-2</v>
      </c>
      <c r="AX77">
        <v>2.29517722254503E-2</v>
      </c>
      <c r="AY77">
        <v>2.6676456191874601E-2</v>
      </c>
      <c r="AZ77">
        <v>2.2321428571428499E-2</v>
      </c>
      <c r="BA77">
        <v>2.1950611124968801E-2</v>
      </c>
      <c r="BB77">
        <v>1.97777777777777E-2</v>
      </c>
      <c r="BC77">
        <v>2.3845007451564801E-2</v>
      </c>
      <c r="BD77">
        <v>2.6715557883708701E-2</v>
      </c>
      <c r="BE77">
        <v>2.1744441729782502E-2</v>
      </c>
      <c r="BF77">
        <v>1.9568986871439101E-2</v>
      </c>
      <c r="BG77">
        <v>2.5786487880350598E-2</v>
      </c>
      <c r="BH77">
        <v>2.4278392230914402E-2</v>
      </c>
      <c r="BI77">
        <v>2.3275378575434599E-2</v>
      </c>
      <c r="BJ77">
        <v>2.1991014424213699E-2</v>
      </c>
      <c r="BK77">
        <v>1.7913593256058999E-2</v>
      </c>
      <c r="BL77">
        <v>2.3124231242312401E-2</v>
      </c>
      <c r="BM77">
        <f t="shared" si="6"/>
        <v>2.2995335336120786E-2</v>
      </c>
      <c r="BN77">
        <f t="shared" si="9"/>
        <v>2.020991085939805E-2</v>
      </c>
      <c r="BO77">
        <f t="shared" si="7"/>
        <v>3.3057108129992238E-3</v>
      </c>
    </row>
    <row r="78" spans="1:67" x14ac:dyDescent="0.25">
      <c r="A78">
        <v>1.0201107548819499E-2</v>
      </c>
      <c r="B78">
        <v>1.2180558872701201E-2</v>
      </c>
      <c r="C78">
        <v>1.8819503849443898E-2</v>
      </c>
      <c r="D78">
        <v>1.10192837465564E-2</v>
      </c>
      <c r="E78">
        <v>1.4492753623188401E-2</v>
      </c>
      <c r="F78">
        <v>2.3974763406939999E-2</v>
      </c>
      <c r="G78">
        <v>1.07976314872866E-2</v>
      </c>
      <c r="H78">
        <v>9.9374309900625603E-3</v>
      </c>
      <c r="I78">
        <v>1.19532044760935E-2</v>
      </c>
      <c r="J78">
        <v>1.44706778370144E-2</v>
      </c>
      <c r="K78">
        <v>1.2589928057553899E-2</v>
      </c>
      <c r="L78">
        <v>1.41291810841983E-2</v>
      </c>
      <c r="M78">
        <v>1.2888551933282699E-2</v>
      </c>
      <c r="N78">
        <v>1.4547973675095201E-2</v>
      </c>
      <c r="O78">
        <v>1.44478844169246E-2</v>
      </c>
      <c r="P78">
        <v>1.21065375302663E-2</v>
      </c>
      <c r="Q78">
        <v>1.49145143688614E-2</v>
      </c>
      <c r="R78">
        <v>1.08560794044665E-2</v>
      </c>
      <c r="S78">
        <v>9.30232558139534E-3</v>
      </c>
      <c r="T78">
        <v>1.7213380967846699E-2</v>
      </c>
      <c r="U78">
        <v>1.2790306294177E-2</v>
      </c>
      <c r="V78">
        <v>1.56639373442506E-2</v>
      </c>
      <c r="W78">
        <v>1.45356662180349E-2</v>
      </c>
      <c r="X78">
        <v>1.77978883861236E-2</v>
      </c>
      <c r="Y78">
        <v>1.3279445727482599E-2</v>
      </c>
      <c r="Z78">
        <v>1.82193193537298E-2</v>
      </c>
      <c r="AA78">
        <v>1.6047828823159201E-2</v>
      </c>
      <c r="AB78">
        <v>1.2958963282937301E-2</v>
      </c>
      <c r="AC78">
        <v>1.5444015444015399E-2</v>
      </c>
      <c r="AD78">
        <v>1.4417744916820701E-2</v>
      </c>
      <c r="AE78">
        <f t="shared" si="5"/>
        <v>1.4066612954957614E-2</v>
      </c>
      <c r="AF78">
        <f t="shared" si="8"/>
        <v>1.1931158026492004E-2</v>
      </c>
      <c r="AI78">
        <v>2.19427348140219E-2</v>
      </c>
      <c r="AJ78">
        <v>2.2643496577145799E-2</v>
      </c>
      <c r="AK78">
        <v>3.1122288588494099E-2</v>
      </c>
      <c r="AL78">
        <v>2.24750277469478E-2</v>
      </c>
      <c r="AM78">
        <v>3.0534351145038101E-2</v>
      </c>
      <c r="AN78">
        <v>2.63757733637251E-2</v>
      </c>
      <c r="AO78">
        <v>2.7374760470845801E-2</v>
      </c>
      <c r="AP78">
        <v>1.77276390008058E-2</v>
      </c>
      <c r="AQ78">
        <v>2.17158176943699E-2</v>
      </c>
      <c r="AR78">
        <v>1.6670579948344599E-2</v>
      </c>
      <c r="AS78">
        <v>2.58459898747668E-2</v>
      </c>
      <c r="AT78">
        <v>1.7757236682072401E-2</v>
      </c>
      <c r="AU78">
        <v>1.84710107747562E-2</v>
      </c>
      <c r="AV78">
        <v>1.6837674296237799E-2</v>
      </c>
      <c r="AW78">
        <v>2.3851590106007001E-2</v>
      </c>
      <c r="AX78">
        <v>2.0342923568729999E-2</v>
      </c>
      <c r="AY78">
        <v>2.4986566362170799E-2</v>
      </c>
      <c r="AZ78">
        <v>1.8397962071893498E-2</v>
      </c>
      <c r="BA78">
        <v>2.35123367198838E-2</v>
      </c>
      <c r="BB78">
        <v>2.2558318379902499E-2</v>
      </c>
      <c r="BC78">
        <v>2.2289766970618002E-2</v>
      </c>
      <c r="BD78">
        <v>2.6169130118730299E-2</v>
      </c>
      <c r="BE78">
        <v>2.7867965367965299E-2</v>
      </c>
      <c r="BF78">
        <v>1.8652226233453601E-2</v>
      </c>
      <c r="BG78">
        <v>2.6463700234191999E-2</v>
      </c>
      <c r="BH78">
        <v>2.4060556907272199E-2</v>
      </c>
      <c r="BI78">
        <v>2.68784361637141E-2</v>
      </c>
      <c r="BJ78">
        <v>2.90628706998813E-2</v>
      </c>
      <c r="BK78">
        <v>2.0155872077398499E-2</v>
      </c>
      <c r="BL78">
        <v>2.8713741576325801E-2</v>
      </c>
      <c r="BM78">
        <f t="shared" si="6"/>
        <v>2.3381944817857027E-2</v>
      </c>
      <c r="BN78">
        <f t="shared" si="9"/>
        <v>2.0900197323917544E-2</v>
      </c>
      <c r="BO78">
        <f t="shared" si="7"/>
        <v>4.177822339428228E-3</v>
      </c>
    </row>
    <row r="79" spans="1:67" x14ac:dyDescent="0.25">
      <c r="A79">
        <v>1.14254624591947E-2</v>
      </c>
      <c r="B79">
        <v>1.26969198213026E-2</v>
      </c>
      <c r="C79">
        <v>1.2513034410844601E-2</v>
      </c>
      <c r="D79">
        <v>1.39465875370919E-2</v>
      </c>
      <c r="E79">
        <v>1.24793972215681E-2</v>
      </c>
      <c r="F79">
        <v>1.74610665408211E-2</v>
      </c>
      <c r="G79">
        <v>1.1685116851168501E-2</v>
      </c>
      <c r="H79">
        <v>9.4175960346964006E-3</v>
      </c>
      <c r="I79">
        <v>1.3516718046004199E-2</v>
      </c>
      <c r="J79">
        <v>1.3241785188818E-2</v>
      </c>
      <c r="K79">
        <v>1.2147984538928701E-2</v>
      </c>
      <c r="L79">
        <v>1.1502516175413299E-2</v>
      </c>
      <c r="M79">
        <v>1.2957097610135301E-2</v>
      </c>
      <c r="N79">
        <v>1.4077297158945399E-2</v>
      </c>
      <c r="O79">
        <v>1.3184584178498901E-2</v>
      </c>
      <c r="P79">
        <v>1.1097410604192301E-2</v>
      </c>
      <c r="Q79">
        <v>1.4173894647768101E-2</v>
      </c>
      <c r="R79">
        <v>1.1082693947144E-2</v>
      </c>
      <c r="S79">
        <v>1.10679030810649E-2</v>
      </c>
      <c r="T79">
        <v>1.2278978388998E-2</v>
      </c>
      <c r="U79">
        <v>9.7529258777633299E-3</v>
      </c>
      <c r="V79">
        <v>1.3040143185885899E-2</v>
      </c>
      <c r="W79">
        <v>1.32004310344827E-2</v>
      </c>
      <c r="X79">
        <v>1.7578608566476799E-2</v>
      </c>
      <c r="Y79">
        <v>1.3880320789636E-2</v>
      </c>
      <c r="Z79">
        <v>1.8132366273798699E-2</v>
      </c>
      <c r="AA79">
        <v>1.42193054416188E-2</v>
      </c>
      <c r="AB79">
        <v>1.3520157325467E-2</v>
      </c>
      <c r="AC79">
        <v>1.11275964391691E-2</v>
      </c>
      <c r="AD79">
        <v>9.7560975609756097E-3</v>
      </c>
      <c r="AE79">
        <f t="shared" si="5"/>
        <v>1.2872066564595771E-2</v>
      </c>
      <c r="AF79">
        <f t="shared" si="8"/>
        <v>1.2214453254798053E-2</v>
      </c>
      <c r="AI79">
        <v>1.8308227114716101E-2</v>
      </c>
      <c r="AJ79">
        <v>2.1703994458554601E-2</v>
      </c>
      <c r="AK79">
        <v>2.6755852842809302E-2</v>
      </c>
      <c r="AL79">
        <v>2.2141255605381101E-2</v>
      </c>
      <c r="AM79">
        <v>3.2705649157581701E-2</v>
      </c>
      <c r="AN79">
        <v>1.9551466359977E-2</v>
      </c>
      <c r="AO79">
        <v>2.63501174015131E-2</v>
      </c>
      <c r="AP79">
        <v>2.2587841606246498E-2</v>
      </c>
      <c r="AQ79">
        <v>1.89887897506291E-2</v>
      </c>
      <c r="AR79">
        <v>1.8550474547023198E-2</v>
      </c>
      <c r="AS79">
        <v>2.0028957528957499E-2</v>
      </c>
      <c r="AT79">
        <v>1.8009697529438901E-2</v>
      </c>
      <c r="AU79">
        <v>2.2605255721955299E-2</v>
      </c>
      <c r="AV79">
        <v>1.9562715765247402E-2</v>
      </c>
      <c r="AW79">
        <v>2.61324041811846E-2</v>
      </c>
      <c r="AX79">
        <v>2.2844509948415598E-2</v>
      </c>
      <c r="AY79">
        <v>2.6777251184834101E-2</v>
      </c>
      <c r="AZ79">
        <v>2.0476931052358701E-2</v>
      </c>
      <c r="BA79">
        <v>2.0652429007275201E-2</v>
      </c>
      <c r="BB79">
        <v>2.2732828159374201E-2</v>
      </c>
      <c r="BC79">
        <v>2.0738377392889699E-2</v>
      </c>
      <c r="BD79">
        <v>3.35536349771225E-2</v>
      </c>
      <c r="BE79">
        <v>2.6431718061673999E-2</v>
      </c>
      <c r="BF79">
        <v>2.0867145838163601E-2</v>
      </c>
      <c r="BG79">
        <v>2.70948319116909E-2</v>
      </c>
      <c r="BH79">
        <v>2.47322794492605E-2</v>
      </c>
      <c r="BI79">
        <v>2.27829495345418E-2</v>
      </c>
      <c r="BJ79">
        <v>2.3314866112650001E-2</v>
      </c>
      <c r="BK79">
        <v>1.7504376094023499E-2</v>
      </c>
      <c r="BL79">
        <v>2.5355450236966798E-2</v>
      </c>
      <c r="BM79">
        <f t="shared" si="6"/>
        <v>2.2994742617748556E-2</v>
      </c>
      <c r="BN79">
        <f t="shared" si="9"/>
        <v>2.152159550643493E-2</v>
      </c>
      <c r="BO79">
        <f t="shared" si="7"/>
        <v>3.9920021362107663E-3</v>
      </c>
    </row>
    <row r="80" spans="1:67" x14ac:dyDescent="0.25">
      <c r="A80">
        <v>9.1615769017212596E-3</v>
      </c>
      <c r="B80">
        <v>1.4518002322880299E-2</v>
      </c>
      <c r="C80">
        <v>1.2573774698485999E-2</v>
      </c>
      <c r="D80">
        <v>1.35903919089759E-2</v>
      </c>
      <c r="E80">
        <v>1.11161524500907E-2</v>
      </c>
      <c r="F80">
        <v>1.99456029011786E-2</v>
      </c>
      <c r="G80">
        <v>1.0106843777071901E-2</v>
      </c>
      <c r="H80">
        <v>1.10260336906584E-2</v>
      </c>
      <c r="I80">
        <v>1.6818307140887698E-2</v>
      </c>
      <c r="J80">
        <v>1.6224568632500599E-2</v>
      </c>
      <c r="K80">
        <v>1.2994862496222399E-2</v>
      </c>
      <c r="L80">
        <v>1.38648180242634E-2</v>
      </c>
      <c r="M80">
        <v>1.1830201809324901E-2</v>
      </c>
      <c r="N80">
        <v>1.3833992094861599E-2</v>
      </c>
      <c r="O80">
        <v>1.90102595051297E-2</v>
      </c>
      <c r="P80">
        <v>1.32433783108445E-2</v>
      </c>
      <c r="Q80">
        <v>1.46075761327061E-2</v>
      </c>
      <c r="R80">
        <v>1.3703570140641899E-2</v>
      </c>
      <c r="S80">
        <v>1.33237306445804E-2</v>
      </c>
      <c r="T80">
        <v>1.54031287605294E-2</v>
      </c>
      <c r="U80">
        <v>1.48711169861202E-2</v>
      </c>
      <c r="V80">
        <v>2.04280155642023E-2</v>
      </c>
      <c r="W80">
        <v>1.5211267605633801E-2</v>
      </c>
      <c r="X80">
        <v>1.8186905428091701E-2</v>
      </c>
      <c r="Y80">
        <v>1.5114042319318399E-2</v>
      </c>
      <c r="Z80">
        <v>1.2326948606106501E-2</v>
      </c>
      <c r="AA80">
        <v>1.33088572739788E-2</v>
      </c>
      <c r="AB80">
        <v>1.1409395973154299E-2</v>
      </c>
      <c r="AC80">
        <v>1.47945205479452E-2</v>
      </c>
      <c r="AD80">
        <v>1.3210039630118801E-2</v>
      </c>
      <c r="AE80">
        <f t="shared" si="5"/>
        <v>1.419192940927419E-2</v>
      </c>
      <c r="AF80">
        <f t="shared" si="8"/>
        <v>1.2697625952847491E-2</v>
      </c>
      <c r="AI80">
        <v>2.2452989054167798E-2</v>
      </c>
      <c r="AJ80">
        <v>2.4648755237860399E-2</v>
      </c>
      <c r="AK80">
        <v>2.5166389351081501E-2</v>
      </c>
      <c r="AL80">
        <v>1.9434628975265E-2</v>
      </c>
      <c r="AM80">
        <v>3.1225400157438899E-2</v>
      </c>
      <c r="AN80">
        <v>2.1201413427561801E-2</v>
      </c>
      <c r="AO80">
        <v>2.83390186302807E-2</v>
      </c>
      <c r="AP80">
        <v>2.00864480040681E-2</v>
      </c>
      <c r="AQ80">
        <v>2.4189397838394199E-2</v>
      </c>
      <c r="AR80">
        <v>2.1453811206461299E-2</v>
      </c>
      <c r="AS80">
        <v>2.68562401263823E-2</v>
      </c>
      <c r="AT80">
        <v>2.1909233176838801E-2</v>
      </c>
      <c r="AU80">
        <v>2.5282409897794501E-2</v>
      </c>
      <c r="AV80">
        <v>1.76830650646112E-2</v>
      </c>
      <c r="AW80">
        <v>2.21774193548387E-2</v>
      </c>
      <c r="AX80">
        <v>1.8671758964566E-2</v>
      </c>
      <c r="AY80">
        <v>2.8488525455025001E-2</v>
      </c>
      <c r="AZ80">
        <v>1.8843901196842299E-2</v>
      </c>
      <c r="BA80">
        <v>2.53164556962025E-2</v>
      </c>
      <c r="BB80">
        <v>2.6034133641886E-2</v>
      </c>
      <c r="BC80">
        <v>2.4922118380062301E-2</v>
      </c>
      <c r="BD80">
        <v>3.4998588766581899E-2</v>
      </c>
      <c r="BE80">
        <v>2.5000000000000001E-2</v>
      </c>
      <c r="BF80">
        <v>2.0781171757636399E-2</v>
      </c>
      <c r="BG80">
        <v>3.1109107303877299E-2</v>
      </c>
      <c r="BH80">
        <v>2.7212681638044901E-2</v>
      </c>
      <c r="BI80">
        <v>2.1604938271604899E-2</v>
      </c>
      <c r="BJ80">
        <v>2.36164122137404E-2</v>
      </c>
      <c r="BK80">
        <v>1.9603038470963001E-2</v>
      </c>
      <c r="BL80">
        <v>2.6469899273834599E-2</v>
      </c>
      <c r="BM80">
        <f t="shared" si="6"/>
        <v>2.4159311684463759E-2</v>
      </c>
      <c r="BN80">
        <f t="shared" si="9"/>
        <v>2.2302744914355667E-2</v>
      </c>
      <c r="BO80">
        <f t="shared" si="7"/>
        <v>4.1051135760802378E-3</v>
      </c>
    </row>
    <row r="81" spans="1:67" x14ac:dyDescent="0.25">
      <c r="A81">
        <v>1.1160134959771599E-2</v>
      </c>
      <c r="B81">
        <v>1.34857142857142E-2</v>
      </c>
      <c r="C81">
        <v>1.8020769700671901E-2</v>
      </c>
      <c r="D81">
        <v>1.6025641025641E-2</v>
      </c>
      <c r="E81">
        <v>1.43103873673821E-2</v>
      </c>
      <c r="F81">
        <v>1.3408044826896099E-2</v>
      </c>
      <c r="G81">
        <v>1.6266666666666599E-2</v>
      </c>
      <c r="H81">
        <v>1.0625255414793601E-2</v>
      </c>
      <c r="I81">
        <v>1.3776137761377601E-2</v>
      </c>
      <c r="J81">
        <v>1.59258378892322E-2</v>
      </c>
      <c r="K81">
        <v>1.4643670680117101E-2</v>
      </c>
      <c r="L81">
        <v>1.5506329113924E-2</v>
      </c>
      <c r="M81">
        <v>1.2855579868708901E-2</v>
      </c>
      <c r="N81">
        <v>1.5954570037858301E-2</v>
      </c>
      <c r="O81">
        <v>1.50898203592814E-2</v>
      </c>
      <c r="P81">
        <v>1.28571428571428E-2</v>
      </c>
      <c r="Q81">
        <v>1.7669654289372599E-2</v>
      </c>
      <c r="R81">
        <v>1.2867132867132799E-2</v>
      </c>
      <c r="S81">
        <v>1.0458759210839001E-2</v>
      </c>
      <c r="T81">
        <v>1.5628815628815601E-2</v>
      </c>
      <c r="U81">
        <v>1.7438173747622E-2</v>
      </c>
      <c r="V81">
        <v>1.38383102694828E-2</v>
      </c>
      <c r="W81">
        <v>1.1916991986850201E-2</v>
      </c>
      <c r="X81">
        <v>1.9918144611186898E-2</v>
      </c>
      <c r="Y81">
        <v>1.53798831128883E-2</v>
      </c>
      <c r="Z81">
        <v>1.9537120529005102E-2</v>
      </c>
      <c r="AA81">
        <v>1.5710723192019899E-2</v>
      </c>
      <c r="AB81">
        <v>1.46045742628823E-2</v>
      </c>
      <c r="AC81">
        <v>1.2831241283124101E-2</v>
      </c>
      <c r="AD81">
        <v>1.12612612612612E-2</v>
      </c>
      <c r="AE81">
        <f t="shared" si="5"/>
        <v>1.4632416302255404E-2</v>
      </c>
      <c r="AF81">
        <f t="shared" si="8"/>
        <v>1.3183551678320058E-2</v>
      </c>
      <c r="AI81">
        <v>2.29781482315836E-2</v>
      </c>
      <c r="AJ81">
        <v>2.5574112734864301E-2</v>
      </c>
      <c r="AK81">
        <v>2.5727541121889401E-2</v>
      </c>
      <c r="AL81">
        <v>2.3119851182567101E-2</v>
      </c>
      <c r="AM81">
        <v>3.5641547861507097E-2</v>
      </c>
      <c r="AN81">
        <v>2.2376370552696302E-2</v>
      </c>
      <c r="AO81">
        <v>2.5582457743261702E-2</v>
      </c>
      <c r="AP81">
        <v>2.3897911832946601E-2</v>
      </c>
      <c r="AQ81">
        <v>2.4195624195624099E-2</v>
      </c>
      <c r="AR81">
        <v>2.3520853540252101E-2</v>
      </c>
      <c r="AS81">
        <v>2.4646280237334499E-2</v>
      </c>
      <c r="AT81">
        <v>2.2715671260847298E-2</v>
      </c>
      <c r="AU81">
        <v>2.6864818519577002E-2</v>
      </c>
      <c r="AV81">
        <v>2.2314478463933501E-2</v>
      </c>
      <c r="AW81">
        <v>2.53488372093023E-2</v>
      </c>
      <c r="AX81">
        <v>2.2235822113422999E-2</v>
      </c>
      <c r="AY81">
        <v>2.8340080971659899E-2</v>
      </c>
      <c r="AZ81">
        <v>2.2043138184403802E-2</v>
      </c>
      <c r="BA81">
        <v>2.1426943241395002E-2</v>
      </c>
      <c r="BB81">
        <v>2.4217961654894E-2</v>
      </c>
      <c r="BC81">
        <v>2.4277456647398801E-2</v>
      </c>
      <c r="BD81">
        <v>2.8368794326241099E-2</v>
      </c>
      <c r="BE81">
        <v>2.62875536480686E-2</v>
      </c>
      <c r="BF81">
        <v>2.09949794614331E-2</v>
      </c>
      <c r="BG81">
        <v>3.1635388739946299E-2</v>
      </c>
      <c r="BH81">
        <v>2.61945185544506E-2</v>
      </c>
      <c r="BI81">
        <v>1.9339242546333599E-2</v>
      </c>
      <c r="BJ81">
        <v>2.6289434151226799E-2</v>
      </c>
      <c r="BK81">
        <v>2.0488352511928098E-2</v>
      </c>
      <c r="BL81">
        <v>2.46826516220028E-2</v>
      </c>
      <c r="BM81">
        <f t="shared" si="6"/>
        <v>2.4710894102099742E-2</v>
      </c>
      <c r="BN81">
        <f t="shared" si="9"/>
        <v>2.2984495331078453E-2</v>
      </c>
      <c r="BO81">
        <f t="shared" si="7"/>
        <v>3.3048986825779231E-3</v>
      </c>
    </row>
    <row r="82" spans="1:67" x14ac:dyDescent="0.25">
      <c r="A82">
        <v>1.0430247718383299E-2</v>
      </c>
      <c r="B82">
        <v>1.39159476760367E-2</v>
      </c>
      <c r="C82">
        <v>1.3967925504397301E-2</v>
      </c>
      <c r="D82">
        <v>1.6E-2</v>
      </c>
      <c r="E82">
        <v>1.10294117647058E-2</v>
      </c>
      <c r="F82">
        <v>1.7566858940744601E-2</v>
      </c>
      <c r="G82">
        <v>9.9667774086378697E-3</v>
      </c>
      <c r="H82">
        <v>1.1798636601992599E-2</v>
      </c>
      <c r="I82">
        <v>1.70103092783505E-2</v>
      </c>
      <c r="J82">
        <v>1.79528403001071E-2</v>
      </c>
      <c r="K82">
        <v>1.26436781609195E-2</v>
      </c>
      <c r="L82">
        <v>1.1560693641618399E-2</v>
      </c>
      <c r="M82">
        <v>1.12605567719737E-2</v>
      </c>
      <c r="N82">
        <v>1.19777158774373E-2</v>
      </c>
      <c r="O82">
        <v>2.1205357142857099E-2</v>
      </c>
      <c r="P82">
        <v>1.37151106833493E-2</v>
      </c>
      <c r="Q82">
        <v>1.40449438202247E-2</v>
      </c>
      <c r="R82">
        <v>1.6358463726884698E-2</v>
      </c>
      <c r="S82">
        <v>1.41627325742849E-2</v>
      </c>
      <c r="T82">
        <v>1.6424660795048798E-2</v>
      </c>
      <c r="U82">
        <v>1.20107682750051E-2</v>
      </c>
      <c r="V82">
        <v>1.7429193899782099E-2</v>
      </c>
      <c r="W82">
        <v>1.9414483821263401E-2</v>
      </c>
      <c r="X82">
        <v>2.00718993409227E-2</v>
      </c>
      <c r="Y82">
        <v>1.59045725646123E-2</v>
      </c>
      <c r="Z82">
        <v>2.02845897668785E-2</v>
      </c>
      <c r="AA82">
        <v>1.9465427077280599E-2</v>
      </c>
      <c r="AB82">
        <v>1.5393552134766101E-2</v>
      </c>
      <c r="AC82">
        <v>1.11744583808437E-2</v>
      </c>
      <c r="AD82">
        <v>1.3339070567986199E-2</v>
      </c>
      <c r="AE82">
        <f t="shared" si="5"/>
        <v>1.4916029473909829E-2</v>
      </c>
      <c r="AF82">
        <f t="shared" si="8"/>
        <v>1.3597005146087434E-2</v>
      </c>
      <c r="AI82">
        <v>2.7242707760044001E-2</v>
      </c>
      <c r="AJ82">
        <v>2.5929806181246701E-2</v>
      </c>
      <c r="AK82">
        <v>3.04173543975477E-2</v>
      </c>
      <c r="AL82">
        <v>2.4450549450549398E-2</v>
      </c>
      <c r="AM82">
        <v>3.0181086519114601E-2</v>
      </c>
      <c r="AN82">
        <v>2.1145807720678599E-2</v>
      </c>
      <c r="AO82">
        <v>2.76104417670682E-2</v>
      </c>
      <c r="AP82">
        <v>2.33644859813084E-2</v>
      </c>
      <c r="AQ82">
        <v>3.0120481927710802E-2</v>
      </c>
      <c r="AR82">
        <v>2.81135788585886E-2</v>
      </c>
      <c r="AS82">
        <v>2.7390044772188499E-2</v>
      </c>
      <c r="AT82">
        <v>2.58558774239885E-2</v>
      </c>
      <c r="AU82">
        <v>2.5717111770524201E-2</v>
      </c>
      <c r="AV82">
        <v>2.42903930131004E-2</v>
      </c>
      <c r="AW82">
        <v>2.1989005497251302E-2</v>
      </c>
      <c r="AX82">
        <v>2.38263741448454E-2</v>
      </c>
      <c r="AY82">
        <v>3.0262091326668399E-2</v>
      </c>
      <c r="AZ82">
        <v>2.0109235352532201E-2</v>
      </c>
      <c r="BA82">
        <v>2.94790343074968E-2</v>
      </c>
      <c r="BB82">
        <v>2.42232754081095E-2</v>
      </c>
      <c r="BC82">
        <v>2.2126745435016099E-2</v>
      </c>
      <c r="BD82">
        <v>3.6736898973527797E-2</v>
      </c>
      <c r="BE82">
        <v>2.8714436248682799E-2</v>
      </c>
      <c r="BF82">
        <v>2.4379232505643299E-2</v>
      </c>
      <c r="BG82">
        <v>3.5856573705179202E-2</v>
      </c>
      <c r="BH82">
        <v>3.1258072849392901E-2</v>
      </c>
      <c r="BI82">
        <v>2.1433850702143299E-2</v>
      </c>
      <c r="BJ82">
        <v>2.8069254984260199E-2</v>
      </c>
      <c r="BK82">
        <v>2.3201251303441001E-2</v>
      </c>
      <c r="BL82">
        <v>2.7089604075017301E-2</v>
      </c>
      <c r="BM82">
        <f t="shared" si="6"/>
        <v>2.66861554787622E-2</v>
      </c>
      <c r="BN82">
        <f t="shared" si="9"/>
        <v>2.3768079509111965E-2</v>
      </c>
      <c r="BO82">
        <f t="shared" si="7"/>
        <v>4.0449766882809579E-3</v>
      </c>
    </row>
    <row r="83" spans="1:67" x14ac:dyDescent="0.25">
      <c r="A83">
        <v>1.2866546977857499E-2</v>
      </c>
      <c r="B83">
        <v>1.7253774263120001E-2</v>
      </c>
      <c r="C83">
        <v>1.78913738019169E-2</v>
      </c>
      <c r="D83">
        <v>1.8498367791077198E-2</v>
      </c>
      <c r="E83">
        <v>1.6478486420506502E-2</v>
      </c>
      <c r="F83">
        <v>1.63422254265801E-2</v>
      </c>
      <c r="G83">
        <v>1.49331936075451E-2</v>
      </c>
      <c r="H83">
        <v>1.1706048124864501E-2</v>
      </c>
      <c r="I83">
        <v>1.68567178978681E-2</v>
      </c>
      <c r="J83">
        <v>1.8085106382978701E-2</v>
      </c>
      <c r="K83">
        <v>1.31752305665349E-2</v>
      </c>
      <c r="L83">
        <v>1.3905830690412201E-2</v>
      </c>
      <c r="M83">
        <v>1.12936344969199E-2</v>
      </c>
      <c r="N83">
        <v>1.22909530525891E-2</v>
      </c>
      <c r="O83">
        <v>2.1606816798539201E-2</v>
      </c>
      <c r="P83">
        <v>1.4648182055976899E-2</v>
      </c>
      <c r="Q83">
        <v>1.65758939142789E-2</v>
      </c>
      <c r="R83">
        <v>1.3650270651918E-2</v>
      </c>
      <c r="S83">
        <v>1.3144590495449899E-2</v>
      </c>
      <c r="T83">
        <v>1.68986083499005E-2</v>
      </c>
      <c r="U83">
        <v>1.55415250121418E-2</v>
      </c>
      <c r="V83">
        <v>1.23802849801448E-2</v>
      </c>
      <c r="W83">
        <v>2.2112307244690099E-2</v>
      </c>
      <c r="X83">
        <v>2.0567560531111601E-2</v>
      </c>
      <c r="Y83">
        <v>1.6604177825388301E-2</v>
      </c>
      <c r="Z83">
        <v>1.7514124293785301E-2</v>
      </c>
      <c r="AA83">
        <v>1.4319809069212401E-2</v>
      </c>
      <c r="AB83">
        <v>1.3928295073510399E-2</v>
      </c>
      <c r="AC83">
        <v>1.2647374062165E-2</v>
      </c>
      <c r="AD83">
        <v>1.39392249790911E-2</v>
      </c>
      <c r="AE83">
        <f t="shared" si="5"/>
        <v>1.5588551161269162E-2</v>
      </c>
      <c r="AF83">
        <f t="shared" si="8"/>
        <v>1.4172863151320244E-2</v>
      </c>
      <c r="AI83">
        <v>2.45575221238938E-2</v>
      </c>
      <c r="AJ83">
        <v>2.5519139354515798E-2</v>
      </c>
      <c r="AK83">
        <v>2.7689030883919E-2</v>
      </c>
      <c r="AL83">
        <v>2.40804445620534E-2</v>
      </c>
      <c r="AM83">
        <v>3.2818532818532802E-2</v>
      </c>
      <c r="AN83">
        <v>2.4596093561610799E-2</v>
      </c>
      <c r="AO83">
        <v>2.8131115459882498E-2</v>
      </c>
      <c r="AP83">
        <v>2.35162374020156E-2</v>
      </c>
      <c r="AQ83">
        <v>2.9000000000000001E-2</v>
      </c>
      <c r="AR83">
        <v>2.43280815569972E-2</v>
      </c>
      <c r="AS83">
        <v>2.5916230366492099E-2</v>
      </c>
      <c r="AT83">
        <v>2.7495665097844901E-2</v>
      </c>
      <c r="AU83">
        <v>2.37524515144911E-2</v>
      </c>
      <c r="AV83">
        <v>2.2228102672664701E-2</v>
      </c>
      <c r="AW83">
        <v>2.40405822673136E-2</v>
      </c>
      <c r="AX83">
        <v>2.5057530043467099E-2</v>
      </c>
      <c r="AY83">
        <v>2.6428391643594201E-2</v>
      </c>
      <c r="AZ83">
        <v>2.36312587739822E-2</v>
      </c>
      <c r="BA83">
        <v>3.0878186968838501E-2</v>
      </c>
      <c r="BB83">
        <v>2.6041666666666598E-2</v>
      </c>
      <c r="BC83">
        <v>2.38923683600092E-2</v>
      </c>
      <c r="BD83">
        <v>3.9072675175827E-2</v>
      </c>
      <c r="BE83">
        <v>2.8927813163481898E-2</v>
      </c>
      <c r="BF83">
        <v>2.3066485753052899E-2</v>
      </c>
      <c r="BG83">
        <v>3.3086419753086398E-2</v>
      </c>
      <c r="BH83">
        <v>3.2684824902723703E-2</v>
      </c>
      <c r="BI83">
        <v>2.2890173410404599E-2</v>
      </c>
      <c r="BJ83">
        <v>2.39414763910441E-2</v>
      </c>
      <c r="BK83">
        <v>2.2207417277370599E-2</v>
      </c>
      <c r="BL83">
        <v>2.5145936237090199E-2</v>
      </c>
      <c r="BM83">
        <f t="shared" si="6"/>
        <v>2.6487395138762214E-2</v>
      </c>
      <c r="BN83">
        <f t="shared" si="9"/>
        <v>2.4487968453687756E-2</v>
      </c>
      <c r="BO83">
        <f t="shared" si="7"/>
        <v>3.9171411722820496E-3</v>
      </c>
    </row>
    <row r="84" spans="1:67" x14ac:dyDescent="0.25">
      <c r="A84">
        <v>9.7300690521029496E-3</v>
      </c>
      <c r="B84">
        <v>1.5007215007215E-2</v>
      </c>
      <c r="C84">
        <v>1.22507122507122E-2</v>
      </c>
      <c r="D84">
        <v>2.0172910662824201E-2</v>
      </c>
      <c r="E84">
        <v>1.5908367801463499E-2</v>
      </c>
      <c r="F84">
        <v>2.1567956179390599E-2</v>
      </c>
      <c r="G84">
        <v>1.26984126984126E-2</v>
      </c>
      <c r="H84">
        <v>1.22401847575057E-2</v>
      </c>
      <c r="I84">
        <v>2.43472124206069E-2</v>
      </c>
      <c r="J84">
        <v>1.8748110069549399E-2</v>
      </c>
      <c r="K84">
        <v>1.32971506105834E-2</v>
      </c>
      <c r="L84">
        <v>1.23734533183352E-2</v>
      </c>
      <c r="M84">
        <v>1.23012301230123E-2</v>
      </c>
      <c r="N84">
        <v>1.7820625182588298E-2</v>
      </c>
      <c r="O84">
        <v>2.14804063860667E-2</v>
      </c>
      <c r="P84">
        <v>1.7862126709461301E-2</v>
      </c>
      <c r="Q84">
        <v>2.0920502092050201E-2</v>
      </c>
      <c r="R84">
        <v>1.4925373134328301E-2</v>
      </c>
      <c r="S84">
        <v>1.2113402061855599E-2</v>
      </c>
      <c r="T84">
        <v>1.8749999999999999E-2</v>
      </c>
      <c r="U84">
        <v>1.9849624060150301E-2</v>
      </c>
      <c r="V84">
        <v>2.0733173076923E-2</v>
      </c>
      <c r="W84">
        <v>1.73764072442486E-2</v>
      </c>
      <c r="X84">
        <v>1.6629436584760401E-2</v>
      </c>
      <c r="Y84">
        <v>1.57459300773952E-2</v>
      </c>
      <c r="Z84">
        <v>1.6155531215772099E-2</v>
      </c>
      <c r="AA84">
        <v>1.46419583619309E-2</v>
      </c>
      <c r="AB84">
        <v>1.878612716763E-2</v>
      </c>
      <c r="AC84">
        <v>1.46699266503667E-2</v>
      </c>
      <c r="AD84">
        <v>1.71300893743793E-2</v>
      </c>
      <c r="AE84">
        <f t="shared" si="5"/>
        <v>1.6541120811054029E-2</v>
      </c>
      <c r="AF84">
        <f t="shared" si="8"/>
        <v>1.4686960953902286E-2</v>
      </c>
      <c r="AI84">
        <v>2.4165707710011499E-2</v>
      </c>
      <c r="AJ84">
        <v>2.9403973509933699E-2</v>
      </c>
      <c r="AK84">
        <v>3.4399807553524099E-2</v>
      </c>
      <c r="AL84">
        <v>2.3603082851637699E-2</v>
      </c>
      <c r="AM84">
        <v>3.1452358926919499E-2</v>
      </c>
      <c r="AN84">
        <v>2.7265437048917401E-2</v>
      </c>
      <c r="AO84">
        <v>2.9091828990640001E-2</v>
      </c>
      <c r="AP84">
        <v>2.8942115768462999E-2</v>
      </c>
      <c r="AQ84">
        <v>2.97493558210353E-2</v>
      </c>
      <c r="AR84">
        <v>2.8525296017222802E-2</v>
      </c>
      <c r="AS84">
        <v>2.84017557449005E-2</v>
      </c>
      <c r="AT84">
        <v>2.9899497487437102E-2</v>
      </c>
      <c r="AU84">
        <v>2.6112185686653699E-2</v>
      </c>
      <c r="AV84">
        <v>2.42408777749425E-2</v>
      </c>
      <c r="AW84">
        <v>2.4948024948024901E-2</v>
      </c>
      <c r="AX84">
        <v>2.83270978086584E-2</v>
      </c>
      <c r="AY84">
        <v>3.0438205195486699E-2</v>
      </c>
      <c r="AZ84">
        <v>2.8291316526610599E-2</v>
      </c>
      <c r="BA84">
        <v>3.3243243243243202E-2</v>
      </c>
      <c r="BB84">
        <v>2.5799214806505801E-2</v>
      </c>
      <c r="BC84">
        <v>2.81610813855252E-2</v>
      </c>
      <c r="BD84">
        <v>3.4657222362762398E-2</v>
      </c>
      <c r="BE84">
        <v>3.0560722827531198E-2</v>
      </c>
      <c r="BF84">
        <v>3.3466819221967897E-2</v>
      </c>
      <c r="BG84">
        <v>3.5338345864661599E-2</v>
      </c>
      <c r="BH84">
        <v>2.6886383347788301E-2</v>
      </c>
      <c r="BI84">
        <v>2.79416330332194E-2</v>
      </c>
      <c r="BJ84">
        <v>3.0552861299709001E-2</v>
      </c>
      <c r="BK84">
        <v>3.1528851873884503E-2</v>
      </c>
      <c r="BL84">
        <v>2.88868013151714E-2</v>
      </c>
      <c r="BM84">
        <f t="shared" si="6"/>
        <v>2.9142703531766311E-2</v>
      </c>
      <c r="BN84">
        <f t="shared" si="9"/>
        <v>2.5366163910208545E-2</v>
      </c>
      <c r="BO84">
        <f t="shared" si="7"/>
        <v>3.1103511154000289E-3</v>
      </c>
    </row>
    <row r="85" spans="1:67" x14ac:dyDescent="0.25">
      <c r="A85">
        <v>1.1961722488038199E-2</v>
      </c>
      <c r="B85">
        <v>2.2959975178405201E-2</v>
      </c>
      <c r="C85">
        <v>1.8065034122842199E-2</v>
      </c>
      <c r="D85">
        <v>2.0724029380902401E-2</v>
      </c>
      <c r="E85">
        <v>1.6666666666666601E-2</v>
      </c>
      <c r="F85">
        <v>1.7116060961313E-2</v>
      </c>
      <c r="G85">
        <v>1.52872957301001E-2</v>
      </c>
      <c r="H85">
        <v>1.8746652383502899E-2</v>
      </c>
      <c r="I85">
        <v>2.27776020246757E-2</v>
      </c>
      <c r="J85">
        <v>1.69296987087517E-2</v>
      </c>
      <c r="K85">
        <v>1.48777895855472E-2</v>
      </c>
      <c r="L85">
        <v>1.5824710894704799E-2</v>
      </c>
      <c r="M85">
        <v>1.5367421067337199E-2</v>
      </c>
      <c r="N85">
        <v>1.5646571560055202E-2</v>
      </c>
      <c r="O85">
        <v>2.3444283646888501E-2</v>
      </c>
      <c r="P85">
        <v>1.8523349856509198E-2</v>
      </c>
      <c r="Q85">
        <v>1.8380062305295899E-2</v>
      </c>
      <c r="R85">
        <v>1.7979731938542E-2</v>
      </c>
      <c r="S85">
        <v>1.6907553858740099E-2</v>
      </c>
      <c r="T85">
        <v>1.7226528854435801E-2</v>
      </c>
      <c r="U85">
        <v>2.1675454012888101E-2</v>
      </c>
      <c r="V85">
        <v>1.45421495114746E-2</v>
      </c>
      <c r="W85">
        <v>2.1055509980858599E-2</v>
      </c>
      <c r="X85">
        <v>2.3390275952693801E-2</v>
      </c>
      <c r="Y85">
        <v>1.9830949284785401E-2</v>
      </c>
      <c r="Z85">
        <v>1.9406709176600999E-2</v>
      </c>
      <c r="AA85">
        <v>1.7084596307522699E-2</v>
      </c>
      <c r="AB85">
        <v>1.37820512820512E-2</v>
      </c>
      <c r="AC85">
        <v>1.7066820943014101E-2</v>
      </c>
      <c r="AD85">
        <v>1.4453477868112E-2</v>
      </c>
      <c r="AE85">
        <f t="shared" si="5"/>
        <v>1.7923357851108514E-2</v>
      </c>
      <c r="AF85">
        <f t="shared" si="8"/>
        <v>1.5237924510495271E-2</v>
      </c>
      <c r="AI85">
        <v>2.90885585003232E-2</v>
      </c>
      <c r="AJ85">
        <v>2.8773214752811901E-2</v>
      </c>
      <c r="AK85">
        <v>2.9301608283762898E-2</v>
      </c>
      <c r="AL85">
        <v>2.7167201778216798E-2</v>
      </c>
      <c r="AM85">
        <v>3.07460761126639E-2</v>
      </c>
      <c r="AN85">
        <v>2.8101644245141999E-2</v>
      </c>
      <c r="AO85">
        <v>2.63901979264844E-2</v>
      </c>
      <c r="AP85">
        <v>2.69047619047619E-2</v>
      </c>
      <c r="AQ85">
        <v>3.0712205454064001E-2</v>
      </c>
      <c r="AR85">
        <v>2.98799902032819E-2</v>
      </c>
      <c r="AS85">
        <v>2.9997196523689301E-2</v>
      </c>
      <c r="AT85">
        <v>3.1599900472754398E-2</v>
      </c>
      <c r="AU85">
        <v>2.8158844765342899E-2</v>
      </c>
      <c r="AV85">
        <v>2.2541491206341299E-2</v>
      </c>
      <c r="AW85">
        <v>2.6395939086294399E-2</v>
      </c>
      <c r="AX85">
        <v>2.14899713467048E-2</v>
      </c>
      <c r="AY85">
        <v>3.0889067955949499E-2</v>
      </c>
      <c r="AZ85">
        <v>2.4464831804281301E-2</v>
      </c>
      <c r="BA85">
        <v>3.08335510844003E-2</v>
      </c>
      <c r="BB85">
        <v>2.6633785450061599E-2</v>
      </c>
      <c r="BC85">
        <v>2.8456453003736702E-2</v>
      </c>
      <c r="BD85">
        <v>4.3103448275862002E-2</v>
      </c>
      <c r="BE85">
        <v>2.691116932603E-2</v>
      </c>
      <c r="BF85">
        <v>2.7614698847575499E-2</v>
      </c>
      <c r="BG85">
        <v>3.7620297462817101E-2</v>
      </c>
      <c r="BH85">
        <v>3.28431372549019E-2</v>
      </c>
      <c r="BI85">
        <v>2.53642741500269E-2</v>
      </c>
      <c r="BJ85">
        <v>3.06149379783584E-2</v>
      </c>
      <c r="BK85">
        <v>2.7994955863808301E-2</v>
      </c>
      <c r="BL85">
        <v>3.1046177928515498E-2</v>
      </c>
      <c r="BM85">
        <f t="shared" si="6"/>
        <v>2.9054652964965497E-2</v>
      </c>
      <c r="BN85">
        <f t="shared" si="9"/>
        <v>2.6176550788366899E-2</v>
      </c>
      <c r="BO85">
        <f t="shared" si="7"/>
        <v>4.0862386725647685E-3</v>
      </c>
    </row>
    <row r="86" spans="1:67" x14ac:dyDescent="0.25">
      <c r="A86">
        <v>1.0882016036655199E-2</v>
      </c>
      <c r="B86">
        <v>1.6881827209533198E-2</v>
      </c>
      <c r="C86">
        <v>1.1889035667107001E-2</v>
      </c>
      <c r="D86">
        <v>1.7680826636050501E-2</v>
      </c>
      <c r="E86">
        <v>1.4879425346331399E-2</v>
      </c>
      <c r="F86">
        <v>1.5960099750623399E-2</v>
      </c>
      <c r="G86">
        <v>1.5691868758915799E-2</v>
      </c>
      <c r="H86">
        <v>1.5071934231559701E-2</v>
      </c>
      <c r="I86">
        <v>1.92702980472764E-2</v>
      </c>
      <c r="J86">
        <v>1.7852082742986601E-2</v>
      </c>
      <c r="K86">
        <v>1.73759758247292E-2</v>
      </c>
      <c r="L86">
        <v>1.47022788532222E-2</v>
      </c>
      <c r="M86">
        <v>1.20540019286403E-2</v>
      </c>
      <c r="N86">
        <v>2.1070615034168499E-2</v>
      </c>
      <c r="O86">
        <v>2.5000000000000001E-2</v>
      </c>
      <c r="P86">
        <v>2.0615645297938402E-2</v>
      </c>
      <c r="Q86">
        <v>1.9958296097706201E-2</v>
      </c>
      <c r="R86">
        <v>1.13563316905935E-2</v>
      </c>
      <c r="S86">
        <v>1.45137880986937E-2</v>
      </c>
      <c r="T86">
        <v>1.8963337547408299E-2</v>
      </c>
      <c r="U86">
        <v>2.1949828962371701E-2</v>
      </c>
      <c r="V86">
        <v>1.6681901279707399E-2</v>
      </c>
      <c r="W86">
        <v>1.9457122267595401E-2</v>
      </c>
      <c r="X86">
        <v>1.9187073971219298E-2</v>
      </c>
      <c r="Y86">
        <v>1.93479989398356E-2</v>
      </c>
      <c r="Z86">
        <v>1.4909478168264099E-2</v>
      </c>
      <c r="AA86">
        <v>2.16262975778546E-2</v>
      </c>
      <c r="AB86">
        <v>1.93061840120663E-2</v>
      </c>
      <c r="AC86">
        <v>1.6078713702903698E-2</v>
      </c>
      <c r="AD86">
        <v>1.9404915912031001E-2</v>
      </c>
      <c r="AE86">
        <f t="shared" si="5"/>
        <v>1.7320639986466286E-2</v>
      </c>
      <c r="AF86">
        <f t="shared" si="8"/>
        <v>1.5873434999333916E-2</v>
      </c>
      <c r="AI86">
        <v>2.47210676000875E-2</v>
      </c>
      <c r="AJ86">
        <v>2.61437908496732E-2</v>
      </c>
      <c r="AK86">
        <v>3.9958484691229798E-2</v>
      </c>
      <c r="AL86">
        <v>3.11744154797097E-2</v>
      </c>
      <c r="AM86">
        <v>3.2005371530886298E-2</v>
      </c>
      <c r="AN86">
        <v>2.83441074092491E-2</v>
      </c>
      <c r="AO86">
        <v>2.75494334592312E-2</v>
      </c>
      <c r="AP86">
        <v>3.54906054279749E-2</v>
      </c>
      <c r="AQ86">
        <v>2.91240045506257E-2</v>
      </c>
      <c r="AR86">
        <v>3.1321040666834998E-2</v>
      </c>
      <c r="AS86">
        <v>3.3307311995836503E-2</v>
      </c>
      <c r="AT86">
        <v>3.4905409006128402E-2</v>
      </c>
      <c r="AU86">
        <v>3.2490079365079298E-2</v>
      </c>
      <c r="AV86">
        <v>2.6885930566431699E-2</v>
      </c>
      <c r="AW86">
        <v>2.6551226551226499E-2</v>
      </c>
      <c r="AX86">
        <v>2.7939747327502401E-2</v>
      </c>
      <c r="AY86">
        <v>3.4609720176730398E-2</v>
      </c>
      <c r="AZ86">
        <v>2.9062421026029801E-2</v>
      </c>
      <c r="BA86">
        <v>3.6549707602339103E-2</v>
      </c>
      <c r="BB86">
        <v>2.9233605478008899E-2</v>
      </c>
      <c r="BC86">
        <v>3.09389292440139E-2</v>
      </c>
      <c r="BD86">
        <v>3.3567525370803999E-2</v>
      </c>
      <c r="BE86">
        <v>3.2289628180039102E-2</v>
      </c>
      <c r="BF86">
        <v>3.0822769077802601E-2</v>
      </c>
      <c r="BG86">
        <v>3.6181861461556698E-2</v>
      </c>
      <c r="BH86">
        <v>3.7772263578715097E-2</v>
      </c>
      <c r="BI86">
        <v>2.2760190357955699E-2</v>
      </c>
      <c r="BJ86">
        <v>3.47871235721703E-2</v>
      </c>
      <c r="BK86">
        <v>3.6233873181443797E-2</v>
      </c>
      <c r="BL86">
        <v>3.2088122605363902E-2</v>
      </c>
      <c r="BM86">
        <f t="shared" si="6"/>
        <v>3.1493658913022679E-2</v>
      </c>
      <c r="BN86">
        <f t="shared" si="9"/>
        <v>2.7390681687691772E-2</v>
      </c>
      <c r="BO86">
        <f t="shared" si="7"/>
        <v>4.1153318099774834E-3</v>
      </c>
    </row>
    <row r="87" spans="1:67" x14ac:dyDescent="0.25">
      <c r="A87">
        <v>1.2881965248651799E-2</v>
      </c>
      <c r="B87">
        <v>2.2409702082783999E-2</v>
      </c>
      <c r="C87">
        <v>1.4073694984646799E-2</v>
      </c>
      <c r="D87">
        <v>2.0336605890603002E-2</v>
      </c>
      <c r="E87">
        <v>1.56116945784842E-2</v>
      </c>
      <c r="F87">
        <v>1.85397116044861E-2</v>
      </c>
      <c r="G87">
        <v>1.8618456556934702E-2</v>
      </c>
      <c r="H87">
        <v>1.6957732219691199E-2</v>
      </c>
      <c r="I87">
        <v>1.8112244897959099E-2</v>
      </c>
      <c r="J87">
        <v>1.70137125444388E-2</v>
      </c>
      <c r="K87">
        <v>1.7921146953405E-2</v>
      </c>
      <c r="L87">
        <v>1.57347569542006E-2</v>
      </c>
      <c r="M87">
        <v>1.3002364066193799E-2</v>
      </c>
      <c r="N87">
        <v>1.64293537787513E-2</v>
      </c>
      <c r="O87">
        <v>2.42616033755274E-2</v>
      </c>
      <c r="P87">
        <v>2.27803738317757E-2</v>
      </c>
      <c r="Q87">
        <v>1.8968133535660001E-2</v>
      </c>
      <c r="R87">
        <v>1.6160154365653601E-2</v>
      </c>
      <c r="S87">
        <v>1.73690205011389E-2</v>
      </c>
      <c r="T87">
        <v>1.70581655480984E-2</v>
      </c>
      <c r="U87">
        <v>2.0636942675159201E-2</v>
      </c>
      <c r="V87">
        <v>1.47271849348141E-2</v>
      </c>
      <c r="W87">
        <v>1.9951469398759698E-2</v>
      </c>
      <c r="X87">
        <v>2.4309109518935501E-2</v>
      </c>
      <c r="Y87">
        <v>1.8621456364647002E-2</v>
      </c>
      <c r="Z87">
        <v>2.1418234442836401E-2</v>
      </c>
      <c r="AA87">
        <v>1.5730880929331999E-2</v>
      </c>
      <c r="AB87">
        <v>1.6306844281120801E-2</v>
      </c>
      <c r="AC87">
        <v>2.15568862275449E-2</v>
      </c>
      <c r="AD87">
        <v>1.3910019560964999E-2</v>
      </c>
      <c r="AE87">
        <f t="shared" si="5"/>
        <v>1.8046987395106639E-2</v>
      </c>
      <c r="AF87">
        <f t="shared" si="8"/>
        <v>1.6424157568738551E-2</v>
      </c>
      <c r="AI87">
        <v>3.2082653616095698E-2</v>
      </c>
      <c r="AJ87">
        <v>2.83311199645861E-2</v>
      </c>
      <c r="AK87">
        <v>3.8138825324179997E-2</v>
      </c>
      <c r="AL87">
        <v>3.0950095969289802E-2</v>
      </c>
      <c r="AM87">
        <v>3.5783836416747802E-2</v>
      </c>
      <c r="AN87">
        <v>2.51841292468519E-2</v>
      </c>
      <c r="AO87">
        <v>3.2630029440627997E-2</v>
      </c>
      <c r="AP87">
        <v>3.2583985855013799E-2</v>
      </c>
      <c r="AQ87">
        <v>3.2928942807625601E-2</v>
      </c>
      <c r="AR87">
        <v>3.7008281573498898E-2</v>
      </c>
      <c r="AS87">
        <v>3.00751879699248E-2</v>
      </c>
      <c r="AT87">
        <v>3.3641499743194601E-2</v>
      </c>
      <c r="AU87">
        <v>3.2741116751268999E-2</v>
      </c>
      <c r="AV87">
        <v>2.7641436321363899E-2</v>
      </c>
      <c r="AW87">
        <v>2.7254202750891399E-2</v>
      </c>
      <c r="AX87">
        <v>2.66973532796317E-2</v>
      </c>
      <c r="AY87">
        <v>3.2767836393213998E-2</v>
      </c>
      <c r="AZ87">
        <v>2.8310502283104999E-2</v>
      </c>
      <c r="BA87">
        <v>3.65222131370945E-2</v>
      </c>
      <c r="BB87">
        <v>2.96162760751995E-2</v>
      </c>
      <c r="BC87">
        <v>3.0506124335567299E-2</v>
      </c>
      <c r="BD87">
        <v>3.7341474870831302E-2</v>
      </c>
      <c r="BE87">
        <v>3.4948371723590103E-2</v>
      </c>
      <c r="BF87">
        <v>3.1597136509503798E-2</v>
      </c>
      <c r="BG87">
        <v>3.2850241545893701E-2</v>
      </c>
      <c r="BH87">
        <v>3.3441709242916798E-2</v>
      </c>
      <c r="BI87">
        <v>2.5509062430073799E-2</v>
      </c>
      <c r="BJ87">
        <v>3.1840796019900398E-2</v>
      </c>
      <c r="BK87">
        <v>3.5008017103153301E-2</v>
      </c>
      <c r="BL87">
        <v>2.9995862639635901E-2</v>
      </c>
      <c r="BM87">
        <f t="shared" si="6"/>
        <v>3.1797610711349074E-2</v>
      </c>
      <c r="BN87">
        <f t="shared" si="9"/>
        <v>2.8481867262961109E-2</v>
      </c>
      <c r="BO87">
        <f t="shared" si="7"/>
        <v>3.4891278275291462E-3</v>
      </c>
    </row>
    <row r="88" spans="1:67" x14ac:dyDescent="0.25">
      <c r="A88">
        <v>1.19373290226311E-2</v>
      </c>
      <c r="B88">
        <v>2.21882172915072E-2</v>
      </c>
      <c r="C88">
        <v>1.3141581948921399E-2</v>
      </c>
      <c r="D88">
        <v>2.0740351798372199E-2</v>
      </c>
      <c r="E88">
        <v>1.92554557124518E-2</v>
      </c>
      <c r="F88">
        <v>1.68110035659704E-2</v>
      </c>
      <c r="G88">
        <v>1.46648044692737E-2</v>
      </c>
      <c r="H88">
        <v>1.9404208800218599E-2</v>
      </c>
      <c r="I88">
        <v>2.2978723404255299E-2</v>
      </c>
      <c r="J88">
        <v>2.0909566126502799E-2</v>
      </c>
      <c r="K88">
        <v>1.75035868005738E-2</v>
      </c>
      <c r="L88">
        <v>1.35970333745364E-2</v>
      </c>
      <c r="M88">
        <v>1.54482758620689E-2</v>
      </c>
      <c r="N88">
        <v>1.8930430667297601E-2</v>
      </c>
      <c r="O88">
        <v>2.2774327122153201E-2</v>
      </c>
      <c r="P88">
        <v>2.14581178903826E-2</v>
      </c>
      <c r="Q88">
        <v>1.7785155323689801E-2</v>
      </c>
      <c r="R88">
        <v>1.8610747051113999E-2</v>
      </c>
      <c r="S88">
        <v>1.2535175236633399E-2</v>
      </c>
      <c r="T88">
        <v>1.9205813651699901E-2</v>
      </c>
      <c r="U88">
        <v>2.4024024024024E-2</v>
      </c>
      <c r="V88">
        <v>2.14446952595936E-2</v>
      </c>
      <c r="W88">
        <v>2.14121845526382E-2</v>
      </c>
      <c r="X88">
        <v>2.3960739030023E-2</v>
      </c>
      <c r="Y88">
        <v>1.8471484645578299E-2</v>
      </c>
      <c r="Z88">
        <v>1.92510548523206E-2</v>
      </c>
      <c r="AA88">
        <v>2.1264994547437199E-2</v>
      </c>
      <c r="AB88">
        <v>1.9055509527754699E-2</v>
      </c>
      <c r="AC88">
        <v>1.6917293233082699E-2</v>
      </c>
      <c r="AD88">
        <v>1.8837459634015001E-2</v>
      </c>
      <c r="AE88">
        <f t="shared" si="5"/>
        <v>1.8817311480890709E-2</v>
      </c>
      <c r="AF88">
        <f t="shared" si="8"/>
        <v>1.7021999737115025E-2</v>
      </c>
      <c r="AI88">
        <v>3.1578947368420998E-2</v>
      </c>
      <c r="AJ88">
        <v>2.8868067865282301E-2</v>
      </c>
      <c r="AK88">
        <v>3.7499999999999999E-2</v>
      </c>
      <c r="AL88">
        <v>3.5425892159416501E-2</v>
      </c>
      <c r="AM88">
        <v>3.7405303030302997E-2</v>
      </c>
      <c r="AN88">
        <v>2.9562982005141299E-2</v>
      </c>
      <c r="AO88">
        <v>3.5753275109170299E-2</v>
      </c>
      <c r="AP88">
        <v>3.8857436953165202E-2</v>
      </c>
      <c r="AQ88">
        <v>3.1629612651845003E-2</v>
      </c>
      <c r="AR88">
        <v>4.2002781641168198E-2</v>
      </c>
      <c r="AS88">
        <v>3.4988422948289098E-2</v>
      </c>
      <c r="AT88">
        <v>3.47060347060347E-2</v>
      </c>
      <c r="AU88">
        <v>4.1186161449752803E-2</v>
      </c>
      <c r="AV88">
        <v>3.4911242603550198E-2</v>
      </c>
      <c r="AW88">
        <v>3.0193905817174502E-2</v>
      </c>
      <c r="AX88">
        <v>2.8868067865282301E-2</v>
      </c>
      <c r="AY88">
        <v>3.7169406719085002E-2</v>
      </c>
      <c r="AZ88">
        <v>3.4751181540172302E-2</v>
      </c>
      <c r="BA88">
        <v>4.1859270672829997E-2</v>
      </c>
      <c r="BB88">
        <v>3.1266149870801001E-2</v>
      </c>
      <c r="BC88">
        <v>2.5719938448010501E-2</v>
      </c>
      <c r="BD88">
        <v>2.98989029898903E-2</v>
      </c>
      <c r="BE88">
        <v>3.3746898263027299E-2</v>
      </c>
      <c r="BF88">
        <v>3.40274250888776E-2</v>
      </c>
      <c r="BG88">
        <v>3.7889688249400401E-2</v>
      </c>
      <c r="BH88">
        <v>3.46779900920028E-2</v>
      </c>
      <c r="BI88">
        <v>2.6025791324736199E-2</v>
      </c>
      <c r="BJ88">
        <v>3.00995600833526E-2</v>
      </c>
      <c r="BK88">
        <v>3.17231434751261E-2</v>
      </c>
      <c r="BL88">
        <v>3.9774185270720998E-2</v>
      </c>
      <c r="BM88">
        <f t="shared" si="6"/>
        <v>3.4068922208734316E-2</v>
      </c>
      <c r="BN88">
        <f t="shared" si="9"/>
        <v>2.9818728421051755E-2</v>
      </c>
      <c r="BO88">
        <f t="shared" si="7"/>
        <v>4.4214782540749767E-3</v>
      </c>
    </row>
    <row r="89" spans="1:67" x14ac:dyDescent="0.25">
      <c r="A89">
        <v>1.26771066368381E-2</v>
      </c>
      <c r="B89">
        <v>2.6885930566431699E-2</v>
      </c>
      <c r="C89">
        <v>1.4767932489451401E-2</v>
      </c>
      <c r="D89">
        <v>2.47320692497939E-2</v>
      </c>
      <c r="E89">
        <v>1.49144254278728E-2</v>
      </c>
      <c r="F89">
        <v>2.0488573680062998E-2</v>
      </c>
      <c r="G89">
        <v>1.7383552484956499E-2</v>
      </c>
      <c r="H89">
        <v>2.02777777777777E-2</v>
      </c>
      <c r="I89">
        <v>2.0715630885122401E-2</v>
      </c>
      <c r="J89">
        <v>1.8097334311567601E-2</v>
      </c>
      <c r="K89">
        <v>2.2597071928707801E-2</v>
      </c>
      <c r="L89">
        <v>1.52631578947368E-2</v>
      </c>
      <c r="M89">
        <v>1.7505470459518599E-2</v>
      </c>
      <c r="N89">
        <v>2.3180458624127601E-2</v>
      </c>
      <c r="O89">
        <v>2.7339346110484702E-2</v>
      </c>
      <c r="P89">
        <v>2.13802435723951E-2</v>
      </c>
      <c r="Q89">
        <v>1.5221017514595399E-2</v>
      </c>
      <c r="R89">
        <v>2.01652089407191E-2</v>
      </c>
      <c r="S89">
        <v>1.6980146290491101E-2</v>
      </c>
      <c r="T89">
        <v>1.9282998370450801E-2</v>
      </c>
      <c r="U89">
        <v>2.0644283121596999E-2</v>
      </c>
      <c r="V89">
        <v>2.0064915904396501E-2</v>
      </c>
      <c r="W89">
        <v>2.2158273381294901E-2</v>
      </c>
      <c r="X89">
        <v>2.64754550468836E-2</v>
      </c>
      <c r="Y89">
        <v>1.8729435585927601E-2</v>
      </c>
      <c r="Z89">
        <v>2.09866448623603E-2</v>
      </c>
      <c r="AA89">
        <v>1.9905999447055501E-2</v>
      </c>
      <c r="AB89">
        <v>1.87342928946767E-2</v>
      </c>
      <c r="AC89">
        <v>2.0250998288648001E-2</v>
      </c>
      <c r="AD89">
        <v>1.6886090440755501E-2</v>
      </c>
      <c r="AE89">
        <f t="shared" si="5"/>
        <v>1.9823061406323259E-2</v>
      </c>
      <c r="AF89">
        <f t="shared" si="8"/>
        <v>1.7723004298888369E-2</v>
      </c>
      <c r="AI89">
        <v>3.0997655639489401E-2</v>
      </c>
      <c r="AJ89">
        <v>3.4267133566783299E-2</v>
      </c>
      <c r="AK89">
        <v>3.7270087124878899E-2</v>
      </c>
      <c r="AL89">
        <v>3.6896638867829103E-2</v>
      </c>
      <c r="AM89">
        <v>3.8402848423194302E-2</v>
      </c>
      <c r="AN89">
        <v>2.7310924369747899E-2</v>
      </c>
      <c r="AO89">
        <v>3.3326302467833697E-2</v>
      </c>
      <c r="AP89">
        <v>3.4734029633227997E-2</v>
      </c>
      <c r="AQ89">
        <v>3.15E-2</v>
      </c>
      <c r="AR89">
        <v>3.8461538461538401E-2</v>
      </c>
      <c r="AS89">
        <v>3.12736443883984E-2</v>
      </c>
      <c r="AT89">
        <v>3.2998944033790903E-2</v>
      </c>
      <c r="AU89">
        <v>3.5398230088495498E-2</v>
      </c>
      <c r="AV89">
        <v>3.2047941636268798E-2</v>
      </c>
      <c r="AW89">
        <v>3.1648800408371598E-2</v>
      </c>
      <c r="AX89">
        <v>3.2099404607817697E-2</v>
      </c>
      <c r="AY89">
        <v>3.7701567113331801E-2</v>
      </c>
      <c r="AZ89">
        <v>3.8027799632835001E-2</v>
      </c>
      <c r="BA89">
        <v>3.9738562091503199E-2</v>
      </c>
      <c r="BB89">
        <v>3.25497287522604E-2</v>
      </c>
      <c r="BC89">
        <v>3.0309884641483799E-2</v>
      </c>
      <c r="BD89">
        <v>3.8679477703867898E-2</v>
      </c>
      <c r="BE89">
        <v>3.2046230627790898E-2</v>
      </c>
      <c r="BF89">
        <v>3.3843873517786498E-2</v>
      </c>
      <c r="BG89">
        <v>3.4119532860087003E-2</v>
      </c>
      <c r="BH89">
        <v>3.8650580875781902E-2</v>
      </c>
      <c r="BI89">
        <v>2.8004410143329599E-2</v>
      </c>
      <c r="BJ89">
        <v>3.3591731266149803E-2</v>
      </c>
      <c r="BK89">
        <v>3.4895070766227401E-2</v>
      </c>
      <c r="BL89">
        <v>3.9606396063960603E-2</v>
      </c>
      <c r="BM89">
        <f t="shared" si="6"/>
        <v>3.4346632325802047E-2</v>
      </c>
      <c r="BN89">
        <f t="shared" si="9"/>
        <v>3.091308225634316E-2</v>
      </c>
      <c r="BO89">
        <f t="shared" si="7"/>
        <v>3.3910974384022E-3</v>
      </c>
    </row>
    <row r="90" spans="1:67" x14ac:dyDescent="0.25">
      <c r="A90">
        <v>1.29017655047532E-2</v>
      </c>
      <c r="B90">
        <v>2.4421266853218E-2</v>
      </c>
      <c r="C90">
        <v>1.3570634037819799E-2</v>
      </c>
      <c r="D90">
        <v>1.94641051567239E-2</v>
      </c>
      <c r="E90">
        <v>1.8938307030129099E-2</v>
      </c>
      <c r="F90">
        <v>2.01376497578383E-2</v>
      </c>
      <c r="G90">
        <v>2.1198417184850198E-2</v>
      </c>
      <c r="H90">
        <v>2.2191780821917799E-2</v>
      </c>
      <c r="I90">
        <v>1.5293442936341E-2</v>
      </c>
      <c r="J90">
        <v>1.8650702279530199E-2</v>
      </c>
      <c r="K90">
        <v>1.9689737470167001E-2</v>
      </c>
      <c r="L90">
        <v>1.6521739130434698E-2</v>
      </c>
      <c r="M90">
        <v>1.8303571428571402E-2</v>
      </c>
      <c r="N90">
        <v>2.0871380120010399E-2</v>
      </c>
      <c r="O90">
        <v>2.1944444444444398E-2</v>
      </c>
      <c r="P90">
        <v>2.14604236343366E-2</v>
      </c>
      <c r="Q90">
        <v>2.00304259634888E-2</v>
      </c>
      <c r="R90">
        <v>2.1321961620468999E-2</v>
      </c>
      <c r="S90">
        <v>1.21856365050557E-2</v>
      </c>
      <c r="T90">
        <v>1.96570472605604E-2</v>
      </c>
      <c r="U90">
        <v>2.2643366970219E-2</v>
      </c>
      <c r="V90">
        <v>2.1604104779908099E-2</v>
      </c>
      <c r="W90">
        <v>2.43632336655592E-2</v>
      </c>
      <c r="X90">
        <v>2.3970818134445002E-2</v>
      </c>
      <c r="Y90">
        <v>1.7313019390581701E-2</v>
      </c>
      <c r="Z90">
        <v>2.1248774109185999E-2</v>
      </c>
      <c r="AA90">
        <v>2.3087248322147601E-2</v>
      </c>
      <c r="AB90">
        <v>1.76403207331042E-2</v>
      </c>
      <c r="AC90">
        <v>1.8226753166512202E-2</v>
      </c>
      <c r="AD90">
        <v>2.1525885558583101E-2</v>
      </c>
      <c r="AE90">
        <f t="shared" si="5"/>
        <v>1.9679265465696868E-2</v>
      </c>
      <c r="AF90">
        <f t="shared" si="8"/>
        <v>1.8307392056663756E-2</v>
      </c>
      <c r="AI90">
        <v>3.5006119951040297E-2</v>
      </c>
      <c r="AJ90">
        <v>3.22745901639344E-2</v>
      </c>
      <c r="AK90">
        <v>4.3431921129762803E-2</v>
      </c>
      <c r="AL90">
        <v>3.9968855437321503E-2</v>
      </c>
      <c r="AM90">
        <v>4.2868483725853397E-2</v>
      </c>
      <c r="AN90">
        <v>3.07443365695792E-2</v>
      </c>
      <c r="AO90">
        <v>4.1575492341356601E-2</v>
      </c>
      <c r="AP90">
        <v>4.2520093336790202E-2</v>
      </c>
      <c r="AQ90">
        <v>3.4023316678562898E-2</v>
      </c>
      <c r="AR90">
        <v>4.2054755856618602E-2</v>
      </c>
      <c r="AS90">
        <v>3.1795362180253403E-2</v>
      </c>
      <c r="AT90">
        <v>3.6256736893679503E-2</v>
      </c>
      <c r="AU90">
        <v>4.4677330391616102E-2</v>
      </c>
      <c r="AV90">
        <v>3.4892541087231298E-2</v>
      </c>
      <c r="AW90">
        <v>3.1625115420129198E-2</v>
      </c>
      <c r="AX90">
        <v>3.5573122529644202E-2</v>
      </c>
      <c r="AY90">
        <v>4.1357107478949898E-2</v>
      </c>
      <c r="AZ90">
        <v>3.7332646755921697E-2</v>
      </c>
      <c r="BA90">
        <v>4.4345898004434503E-2</v>
      </c>
      <c r="BB90">
        <v>3.3081975188518603E-2</v>
      </c>
      <c r="BC90">
        <v>2.46667992838671E-2</v>
      </c>
      <c r="BD90">
        <v>3.94944707740916E-2</v>
      </c>
      <c r="BE90">
        <v>2.9668049792531102E-2</v>
      </c>
      <c r="BF90">
        <v>3.3505789603350503E-2</v>
      </c>
      <c r="BG90">
        <v>3.8948850305021099E-2</v>
      </c>
      <c r="BH90">
        <v>4.2418772563176797E-2</v>
      </c>
      <c r="BI90">
        <v>3.0813800368712101E-2</v>
      </c>
      <c r="BJ90">
        <v>3.2093362509117401E-2</v>
      </c>
      <c r="BK90">
        <v>3.6024191427820103E-2</v>
      </c>
      <c r="BL90">
        <v>4.3618739903069401E-2</v>
      </c>
      <c r="BM90">
        <f t="shared" si="6"/>
        <v>3.6888620921731854E-2</v>
      </c>
      <c r="BN90">
        <f t="shared" si="9"/>
        <v>3.2398971653910251E-2</v>
      </c>
      <c r="BO90">
        <f t="shared" si="7"/>
        <v>5.2863722993186767E-3</v>
      </c>
    </row>
    <row r="91" spans="1:67" x14ac:dyDescent="0.25">
      <c r="A91">
        <v>1.39841688654353E-2</v>
      </c>
      <c r="B91">
        <v>2.4968789013732801E-2</v>
      </c>
      <c r="C91">
        <v>1.6909891128098199E-2</v>
      </c>
      <c r="D91">
        <v>2.2638753651411801E-2</v>
      </c>
      <c r="E91">
        <v>1.8369050932368399E-2</v>
      </c>
      <c r="F91">
        <v>2.0224104946706699E-2</v>
      </c>
      <c r="G91">
        <v>2.0532319391634898E-2</v>
      </c>
      <c r="H91">
        <v>2.0338983050847401E-2</v>
      </c>
      <c r="I91">
        <v>1.89921499113699E-2</v>
      </c>
      <c r="J91">
        <v>2.3155627355950399E-2</v>
      </c>
      <c r="K91">
        <v>2.3095958207313701E-2</v>
      </c>
      <c r="L91">
        <v>1.9709543568464698E-2</v>
      </c>
      <c r="M91">
        <v>1.7998560115190701E-2</v>
      </c>
      <c r="N91">
        <v>2.38845144356955E-2</v>
      </c>
      <c r="O91">
        <v>2.5123152709359602E-2</v>
      </c>
      <c r="P91">
        <v>2.35718247365501E-2</v>
      </c>
      <c r="Q91">
        <v>1.7703031644169E-2</v>
      </c>
      <c r="R91">
        <v>2.7018535972353101E-2</v>
      </c>
      <c r="S91">
        <v>2.10242587601078E-2</v>
      </c>
      <c r="T91">
        <v>1.9522776572668099E-2</v>
      </c>
      <c r="U91">
        <v>2.4453327063249399E-2</v>
      </c>
      <c r="V91">
        <v>2.3456790123456701E-2</v>
      </c>
      <c r="W91">
        <v>2.1919272921678602E-2</v>
      </c>
      <c r="X91">
        <v>2.3158990372105101E-2</v>
      </c>
      <c r="Y91">
        <v>1.6192560175054702E-2</v>
      </c>
      <c r="Z91">
        <v>2.2093899071051901E-2</v>
      </c>
      <c r="AA91">
        <v>2.2562915822967801E-2</v>
      </c>
      <c r="AB91">
        <v>1.9234879247702501E-2</v>
      </c>
      <c r="AC91">
        <v>2.15846994535519E-2</v>
      </c>
      <c r="AD91">
        <v>1.9725044829647299E-2</v>
      </c>
      <c r="AE91">
        <f t="shared" si="5"/>
        <v>2.1104945801663128E-2</v>
      </c>
      <c r="AF91">
        <f t="shared" si="8"/>
        <v>1.8959367055322199E-2</v>
      </c>
      <c r="AI91">
        <v>3.8127793846962903E-2</v>
      </c>
      <c r="AJ91">
        <v>3.4383954154727697E-2</v>
      </c>
      <c r="AK91">
        <v>4.1217349628564499E-2</v>
      </c>
      <c r="AL91">
        <v>4.1139240506329097E-2</v>
      </c>
      <c r="AM91">
        <v>4.1148082296164498E-2</v>
      </c>
      <c r="AN91">
        <v>3.41487042867522E-2</v>
      </c>
      <c r="AO91">
        <v>4.06873894364417E-2</v>
      </c>
      <c r="AP91">
        <v>3.9483304898854397E-2</v>
      </c>
      <c r="AQ91">
        <v>3.5288507391511598E-2</v>
      </c>
      <c r="AR91">
        <v>3.8934426229508198E-2</v>
      </c>
      <c r="AS91">
        <v>3.5275672850796899E-2</v>
      </c>
      <c r="AT91">
        <v>3.7506603275224502E-2</v>
      </c>
      <c r="AU91">
        <v>3.8043478260869498E-2</v>
      </c>
      <c r="AV91">
        <v>3.02958015267175E-2</v>
      </c>
      <c r="AW91">
        <v>2.8764044943820202E-2</v>
      </c>
      <c r="AX91">
        <v>3.5620052770448503E-2</v>
      </c>
      <c r="AY91">
        <v>4.31447746883988E-2</v>
      </c>
      <c r="AZ91">
        <v>4.3681747269890797E-2</v>
      </c>
      <c r="BA91">
        <v>3.5834535834535802E-2</v>
      </c>
      <c r="BB91">
        <v>3.24217026907807E-2</v>
      </c>
      <c r="BC91">
        <v>3.6486172437834002E-2</v>
      </c>
      <c r="BD91">
        <v>4.27286356821589E-2</v>
      </c>
      <c r="BE91">
        <v>3.5047907211295998E-2</v>
      </c>
      <c r="BF91">
        <v>3.7699371677138702E-2</v>
      </c>
      <c r="BG91">
        <v>4.1119221411192203E-2</v>
      </c>
      <c r="BH91">
        <v>4.5422943221320899E-2</v>
      </c>
      <c r="BI91">
        <v>3.3538672142368199E-2</v>
      </c>
      <c r="BJ91">
        <v>3.0960451977401101E-2</v>
      </c>
      <c r="BK91">
        <v>3.5114898011876998E-2</v>
      </c>
      <c r="BL91">
        <v>3.60902255639097E-2</v>
      </c>
      <c r="BM91">
        <f t="shared" si="6"/>
        <v>3.7311855537459894E-2</v>
      </c>
      <c r="BN91">
        <f t="shared" si="9"/>
        <v>3.3565993369009332E-2</v>
      </c>
      <c r="BO91">
        <f t="shared" si="7"/>
        <v>4.1262211936262108E-3</v>
      </c>
    </row>
    <row r="92" spans="1:67" x14ac:dyDescent="0.25">
      <c r="A92">
        <v>1.6572950577093799E-2</v>
      </c>
      <c r="B92">
        <v>2.1666666666666601E-2</v>
      </c>
      <c r="C92">
        <v>1.8542700443980101E-2</v>
      </c>
      <c r="D92">
        <v>2.09543044685685E-2</v>
      </c>
      <c r="E92">
        <v>1.6293279022403202E-2</v>
      </c>
      <c r="F92">
        <v>2.0917338709677401E-2</v>
      </c>
      <c r="G92">
        <v>2.3010286951813699E-2</v>
      </c>
      <c r="H92">
        <v>2.44333235207536E-2</v>
      </c>
      <c r="I92">
        <v>1.88251304150601E-2</v>
      </c>
      <c r="J92">
        <v>1.99800199800199E-2</v>
      </c>
      <c r="K92">
        <v>2.1793587174348698E-2</v>
      </c>
      <c r="L92">
        <v>1.95835399107585E-2</v>
      </c>
      <c r="M92">
        <v>2.1471589421314399E-2</v>
      </c>
      <c r="N92">
        <v>2.5869037995149499E-2</v>
      </c>
      <c r="O92">
        <v>2.3273463192512001E-2</v>
      </c>
      <c r="P92">
        <v>2.0989893754858699E-2</v>
      </c>
      <c r="Q92">
        <v>2.2032902467684998E-2</v>
      </c>
      <c r="R92">
        <v>2.5732274842595101E-2</v>
      </c>
      <c r="S92">
        <v>1.6457211250748002E-2</v>
      </c>
      <c r="T92">
        <v>2.9551156955673199E-2</v>
      </c>
      <c r="U92">
        <v>2.85882699675803E-2</v>
      </c>
      <c r="V92">
        <v>2.30790880945679E-2</v>
      </c>
      <c r="W92">
        <v>2.5000000000000001E-2</v>
      </c>
      <c r="X92">
        <v>2.1244688827792998E-2</v>
      </c>
      <c r="Y92">
        <v>1.7997231195200698E-2</v>
      </c>
      <c r="Z92">
        <v>1.93197278911564E-2</v>
      </c>
      <c r="AA92">
        <v>2.5064084306465301E-2</v>
      </c>
      <c r="AB92">
        <v>2.02619224116629E-2</v>
      </c>
      <c r="AC92">
        <v>1.9219219219219201E-2</v>
      </c>
      <c r="AD92">
        <v>2.5045815516188102E-2</v>
      </c>
      <c r="AE92">
        <f t="shared" si="5"/>
        <v>2.1759023505050459E-2</v>
      </c>
      <c r="AF92">
        <f t="shared" si="8"/>
        <v>1.9507319291599622E-2</v>
      </c>
      <c r="AI92">
        <v>4.0473061760840999E-2</v>
      </c>
      <c r="AJ92">
        <v>3.9194630872483198E-2</v>
      </c>
      <c r="AK92">
        <v>4.2195121951219501E-2</v>
      </c>
      <c r="AL92">
        <v>4.3987506507027499E-2</v>
      </c>
      <c r="AM92">
        <v>4.1741357234314901E-2</v>
      </c>
      <c r="AN92">
        <v>3.6154258168184197E-2</v>
      </c>
      <c r="AO92">
        <v>4.4993498049414798E-2</v>
      </c>
      <c r="AP92">
        <v>4.4935632742287998E-2</v>
      </c>
      <c r="AQ92">
        <v>3.80285213910432E-2</v>
      </c>
      <c r="AR92">
        <v>3.8818766372945901E-2</v>
      </c>
      <c r="AS92">
        <v>3.8169934640522797E-2</v>
      </c>
      <c r="AT92">
        <v>3.6576787807737397E-2</v>
      </c>
      <c r="AU92">
        <v>4.2649272453587503E-2</v>
      </c>
      <c r="AV92">
        <v>3.4008502125531297E-2</v>
      </c>
      <c r="AW92">
        <v>3.94052044609665E-2</v>
      </c>
      <c r="AX92">
        <v>3.4538586076632398E-2</v>
      </c>
      <c r="AY92">
        <v>4.69948058372495E-2</v>
      </c>
      <c r="AZ92">
        <v>4.3387349712493403E-2</v>
      </c>
      <c r="BA92">
        <v>4.0070564516128997E-2</v>
      </c>
      <c r="BB92">
        <v>3.9533705017739403E-2</v>
      </c>
      <c r="BC92">
        <v>3.5262645914396797E-2</v>
      </c>
      <c r="BD92">
        <v>4.0658518333748998E-2</v>
      </c>
      <c r="BE92">
        <v>3.9881433575855503E-2</v>
      </c>
      <c r="BF92">
        <v>4.1398601398601402E-2</v>
      </c>
      <c r="BG92">
        <v>4.0540540540540501E-2</v>
      </c>
      <c r="BH92">
        <v>5.1458885941644501E-2</v>
      </c>
      <c r="BI92">
        <v>3.63830925628678E-2</v>
      </c>
      <c r="BJ92">
        <v>3.8451545856066499E-2</v>
      </c>
      <c r="BK92">
        <v>3.51470971101275E-2</v>
      </c>
      <c r="BL92">
        <v>4.1500399042298401E-2</v>
      </c>
      <c r="BM92">
        <f t="shared" si="6"/>
        <v>4.0217994265816646E-2</v>
      </c>
      <c r="BN92">
        <f t="shared" si="9"/>
        <v>3.516075641198807E-2</v>
      </c>
      <c r="BO92">
        <f t="shared" si="7"/>
        <v>3.8911046716693142E-3</v>
      </c>
    </row>
    <row r="93" spans="1:67" x14ac:dyDescent="0.25">
      <c r="A93">
        <v>1.5424774560987099E-2</v>
      </c>
      <c r="B93">
        <v>2.1276595744680799E-2</v>
      </c>
      <c r="C93">
        <v>1.6810086051630899E-2</v>
      </c>
      <c r="D93">
        <v>2.6501268677755801E-2</v>
      </c>
      <c r="E93">
        <v>1.8094998743402799E-2</v>
      </c>
      <c r="F93">
        <v>2.4197790636507101E-2</v>
      </c>
      <c r="G93">
        <v>2.2665457842248399E-2</v>
      </c>
      <c r="H93">
        <v>2.1845985800109199E-2</v>
      </c>
      <c r="I93">
        <v>1.9719648372534999E-2</v>
      </c>
      <c r="J93">
        <v>2.3011363636363601E-2</v>
      </c>
      <c r="K93">
        <v>2.0764511562057501E-2</v>
      </c>
      <c r="L93">
        <v>2.39959585753978E-2</v>
      </c>
      <c r="M93">
        <v>2.53735551170002E-2</v>
      </c>
      <c r="N93">
        <v>2.23577235772357E-2</v>
      </c>
      <c r="O93">
        <v>2.4364847980008299E-2</v>
      </c>
      <c r="P93">
        <v>2.3893360160965701E-2</v>
      </c>
      <c r="Q93">
        <v>1.79785134838851E-2</v>
      </c>
      <c r="R93">
        <v>2.7199074074074001E-2</v>
      </c>
      <c r="S93">
        <v>2.3685730791450001E-2</v>
      </c>
      <c r="T93">
        <v>2.66449157150625E-2</v>
      </c>
      <c r="U93">
        <v>2.4517684887459801E-2</v>
      </c>
      <c r="V93">
        <v>2.0025673940949899E-2</v>
      </c>
      <c r="W93">
        <v>2.47538677918424E-2</v>
      </c>
      <c r="X93">
        <v>2.6805251641137801E-2</v>
      </c>
      <c r="Y93">
        <v>1.9913885898815899E-2</v>
      </c>
      <c r="Z93">
        <v>2.7003979533826002E-2</v>
      </c>
      <c r="AA93">
        <v>2.16403954047555E-2</v>
      </c>
      <c r="AB93">
        <v>2.5232729054385099E-2</v>
      </c>
      <c r="AC93">
        <v>1.74097664543524E-2</v>
      </c>
      <c r="AD93">
        <v>1.9570011025358301E-2</v>
      </c>
      <c r="AE93">
        <f t="shared" si="5"/>
        <v>2.2422646891208025E-2</v>
      </c>
      <c r="AF93">
        <f t="shared" si="8"/>
        <v>2.023617742084844E-2</v>
      </c>
      <c r="AI93">
        <v>3.5275375512061898E-2</v>
      </c>
      <c r="AJ93">
        <v>4.1448308718437299E-2</v>
      </c>
      <c r="AK93">
        <v>4.1070171321286E-2</v>
      </c>
      <c r="AL93">
        <v>4.1582661290322502E-2</v>
      </c>
      <c r="AM93">
        <v>4.3058648849294702E-2</v>
      </c>
      <c r="AN93">
        <v>3.5812672176308499E-2</v>
      </c>
      <c r="AO93">
        <v>4.5553145336225599E-2</v>
      </c>
      <c r="AP93">
        <v>4.5264259549973797E-2</v>
      </c>
      <c r="AQ93">
        <v>4.3844856661045498E-2</v>
      </c>
      <c r="AR93">
        <v>3.3283866864532503E-2</v>
      </c>
      <c r="AS93">
        <v>3.6354823073194299E-2</v>
      </c>
      <c r="AT93">
        <v>3.6314117113027601E-2</v>
      </c>
      <c r="AU93">
        <v>4.3889618922470397E-2</v>
      </c>
      <c r="AV93">
        <v>2.9375258585022698E-2</v>
      </c>
      <c r="AW93">
        <v>4.2074622916115301E-2</v>
      </c>
      <c r="AX93">
        <v>3.9768019884009902E-2</v>
      </c>
      <c r="AY93">
        <v>4.5504994450610403E-2</v>
      </c>
      <c r="AZ93">
        <v>4.33734939759036E-2</v>
      </c>
      <c r="BA93">
        <v>3.6775106082036699E-2</v>
      </c>
      <c r="BB93">
        <v>3.5539760106619203E-2</v>
      </c>
      <c r="BC93">
        <v>3.9331135186057402E-2</v>
      </c>
      <c r="BD93">
        <v>4.4975584682600801E-2</v>
      </c>
      <c r="BE93">
        <v>3.8601982263953998E-2</v>
      </c>
      <c r="BF93">
        <v>4.1247744263985503E-2</v>
      </c>
      <c r="BG93">
        <v>4.0572792362768499E-2</v>
      </c>
      <c r="BH93">
        <v>3.9898132427843798E-2</v>
      </c>
      <c r="BI93">
        <v>3.8797284190106598E-2</v>
      </c>
      <c r="BJ93">
        <v>3.4445171135818603E-2</v>
      </c>
      <c r="BK93">
        <v>3.4005037783375297E-2</v>
      </c>
      <c r="BL93">
        <v>4.1362530413625302E-2</v>
      </c>
      <c r="BM93">
        <f t="shared" si="6"/>
        <v>3.9613372536621137E-2</v>
      </c>
      <c r="BN93">
        <f t="shared" si="9"/>
        <v>3.6320715501073568E-2</v>
      </c>
      <c r="BO93">
        <f t="shared" si="7"/>
        <v>4.1493257239693816E-3</v>
      </c>
    </row>
    <row r="94" spans="1:67" x14ac:dyDescent="0.25">
      <c r="A94">
        <v>1.67082294264339E-2</v>
      </c>
      <c r="B94">
        <v>2.37864077669902E-2</v>
      </c>
      <c r="C94">
        <v>1.9952743502231501E-2</v>
      </c>
      <c r="D94">
        <v>2.8737389177621499E-2</v>
      </c>
      <c r="E94">
        <v>1.6992137966015699E-2</v>
      </c>
      <c r="F94">
        <v>2.5183016105417198E-2</v>
      </c>
      <c r="G94">
        <v>2.8015334709525198E-2</v>
      </c>
      <c r="H94">
        <v>2.6148969889064899E-2</v>
      </c>
      <c r="I94">
        <v>2.66444629475437E-2</v>
      </c>
      <c r="J94">
        <v>1.8983050847457598E-2</v>
      </c>
      <c r="K94">
        <v>2.5661587810745699E-2</v>
      </c>
      <c r="L94">
        <v>2.47153568453207E-2</v>
      </c>
      <c r="M94">
        <v>2.3335985149827598E-2</v>
      </c>
      <c r="N94">
        <v>2.6962538773562299E-2</v>
      </c>
      <c r="O94">
        <v>2.4585783003741299E-2</v>
      </c>
      <c r="P94">
        <v>2.5275275275275198E-2</v>
      </c>
      <c r="Q94">
        <v>2.0888355342136799E-2</v>
      </c>
      <c r="R94">
        <v>2.8628685943315201E-2</v>
      </c>
      <c r="S94">
        <v>2.08014683389415E-2</v>
      </c>
      <c r="T94">
        <v>2.8110214305594201E-2</v>
      </c>
      <c r="U94">
        <v>2.7156147850138201E-2</v>
      </c>
      <c r="V94">
        <v>2.7741514360313298E-2</v>
      </c>
      <c r="W94">
        <v>2.4315259921743899E-2</v>
      </c>
      <c r="X94">
        <v>2.34833659491193E-2</v>
      </c>
      <c r="Y94">
        <v>2.0560747663551399E-2</v>
      </c>
      <c r="Z94">
        <v>1.7668562144597801E-2</v>
      </c>
      <c r="AA94">
        <v>2.04165807382965E-2</v>
      </c>
      <c r="AB94">
        <v>1.76859151928404E-2</v>
      </c>
      <c r="AC94">
        <v>2.00059719319199E-2</v>
      </c>
      <c r="AD94">
        <v>2.4159663865546199E-2</v>
      </c>
      <c r="AE94">
        <f t="shared" si="5"/>
        <v>2.3443690758160954E-2</v>
      </c>
      <c r="AF94">
        <f t="shared" si="8"/>
        <v>2.1007135044141916E-2</v>
      </c>
      <c r="AI94">
        <v>4.2826552462526701E-2</v>
      </c>
      <c r="AJ94">
        <v>4.1276272474044001E-2</v>
      </c>
      <c r="AK94">
        <v>4.2796325341698402E-2</v>
      </c>
      <c r="AL94">
        <v>4.2404589673235203E-2</v>
      </c>
      <c r="AM94">
        <v>4.2682926829268199E-2</v>
      </c>
      <c r="AN94">
        <v>3.9412313432835799E-2</v>
      </c>
      <c r="AO94">
        <v>4.8461747890008101E-2</v>
      </c>
      <c r="AP94">
        <v>4.7763989697963E-2</v>
      </c>
      <c r="AQ94">
        <v>4.7484599589322302E-2</v>
      </c>
      <c r="AR94">
        <v>4.4881492687846698E-2</v>
      </c>
      <c r="AS94">
        <v>4.0067583876417998E-2</v>
      </c>
      <c r="AT94">
        <v>3.9458591420050398E-2</v>
      </c>
      <c r="AU94">
        <v>4.6603867129400102E-2</v>
      </c>
      <c r="AV94">
        <v>3.1729131175468397E-2</v>
      </c>
      <c r="AW94">
        <v>4.66964729259811E-2</v>
      </c>
      <c r="AX94">
        <v>3.5275375512061898E-2</v>
      </c>
      <c r="AY94">
        <v>4.7453416149068298E-2</v>
      </c>
      <c r="AZ94">
        <v>4.3055217708586703E-2</v>
      </c>
      <c r="BA94">
        <v>4.5016077170418001E-2</v>
      </c>
      <c r="BB94">
        <v>3.9188881294144398E-2</v>
      </c>
      <c r="BC94">
        <v>4.1796469366562797E-2</v>
      </c>
      <c r="BD94">
        <v>4.9107142857142801E-2</v>
      </c>
      <c r="BE94">
        <v>3.82787090317738E-2</v>
      </c>
      <c r="BF94">
        <v>3.9316702819956598E-2</v>
      </c>
      <c r="BG94">
        <v>4.44290976058931E-2</v>
      </c>
      <c r="BH94">
        <v>4.3714658547194397E-2</v>
      </c>
      <c r="BI94">
        <v>3.9952996474735603E-2</v>
      </c>
      <c r="BJ94">
        <v>3.5214552238805902E-2</v>
      </c>
      <c r="BK94">
        <v>3.8521603331598098E-2</v>
      </c>
      <c r="BL94">
        <v>3.9690464303544601E-2</v>
      </c>
      <c r="BM94">
        <f t="shared" si="6"/>
        <v>4.2151927367251783E-2</v>
      </c>
      <c r="BN94">
        <f t="shared" si="9"/>
        <v>3.7799903594773955E-2</v>
      </c>
      <c r="BO94">
        <f t="shared" si="7"/>
        <v>4.2424490169589834E-3</v>
      </c>
    </row>
    <row r="95" spans="1:67" x14ac:dyDescent="0.25">
      <c r="A95">
        <v>1.9270954260506099E-2</v>
      </c>
      <c r="B95">
        <v>2.6365348399246698E-2</v>
      </c>
      <c r="C95">
        <v>2.4330302285573799E-2</v>
      </c>
      <c r="D95">
        <v>2.7132794156013499E-2</v>
      </c>
      <c r="E95">
        <v>2.2312925170067999E-2</v>
      </c>
      <c r="F95">
        <v>1.9456113199204001E-2</v>
      </c>
      <c r="G95">
        <v>3.1199999999999999E-2</v>
      </c>
      <c r="H95">
        <v>2.2861183125147299E-2</v>
      </c>
      <c r="I95">
        <v>2.2512708787218502E-2</v>
      </c>
      <c r="J95">
        <v>2.2499999999999999E-2</v>
      </c>
      <c r="K95">
        <v>2.69721577726218E-2</v>
      </c>
      <c r="L95">
        <v>2.6854219948849099E-2</v>
      </c>
      <c r="M95">
        <v>2.15537659876835E-2</v>
      </c>
      <c r="N95">
        <v>2.64361972547025E-2</v>
      </c>
      <c r="O95">
        <v>2.4197195838986801E-2</v>
      </c>
      <c r="P95">
        <v>2.7713027713027701E-2</v>
      </c>
      <c r="Q95">
        <v>2.2183449651046801E-2</v>
      </c>
      <c r="R95">
        <v>2.79281846679965E-2</v>
      </c>
      <c r="S95">
        <v>1.9403691433980099E-2</v>
      </c>
      <c r="T95">
        <v>2.86472148541114E-2</v>
      </c>
      <c r="U95">
        <v>2.992700729927E-2</v>
      </c>
      <c r="V95">
        <v>2.3070097604259002E-2</v>
      </c>
      <c r="W95">
        <v>2.25949219659911E-2</v>
      </c>
      <c r="X95">
        <v>2.55819902788436E-2</v>
      </c>
      <c r="Y95">
        <v>2.2253922967189699E-2</v>
      </c>
      <c r="Z95">
        <v>2.87521564117308E-2</v>
      </c>
      <c r="AA95">
        <v>2.29566094853683E-2</v>
      </c>
      <c r="AB95">
        <v>2.6636225266362199E-2</v>
      </c>
      <c r="AC95">
        <v>2.2733013387218899E-2</v>
      </c>
      <c r="AD95">
        <v>2.1151586368977598E-2</v>
      </c>
      <c r="AE95">
        <f t="shared" si="5"/>
        <v>2.4516298851373172E-2</v>
      </c>
      <c r="AF95">
        <f t="shared" si="8"/>
        <v>2.1821276097067983E-2</v>
      </c>
      <c r="AI95">
        <v>4.3765281173594101E-2</v>
      </c>
      <c r="AJ95">
        <v>4.4198895027624301E-2</v>
      </c>
      <c r="AK95">
        <v>4.2410714285714197E-2</v>
      </c>
      <c r="AL95">
        <v>4.3133366385721301E-2</v>
      </c>
      <c r="AM95">
        <v>4.2676767676767598E-2</v>
      </c>
      <c r="AN95">
        <v>3.9776692254012501E-2</v>
      </c>
      <c r="AO95">
        <v>3.9470517448856698E-2</v>
      </c>
      <c r="AP95">
        <v>4.1927264303914698E-2</v>
      </c>
      <c r="AQ95">
        <v>4.6003016591251798E-2</v>
      </c>
      <c r="AR95">
        <v>4.3913713405238801E-2</v>
      </c>
      <c r="AS95">
        <v>4.0461067984003701E-2</v>
      </c>
      <c r="AT95">
        <v>4.13280705827722E-2</v>
      </c>
      <c r="AU95">
        <v>4.1819515774027802E-2</v>
      </c>
      <c r="AV95">
        <v>3.6934673366834099E-2</v>
      </c>
      <c r="AW95">
        <v>4.1021861950380697E-2</v>
      </c>
      <c r="AX95">
        <v>3.9239001189060603E-2</v>
      </c>
      <c r="AY95">
        <v>5.2530582873590699E-2</v>
      </c>
      <c r="AZ95">
        <v>4.2731177933529201E-2</v>
      </c>
      <c r="BA95">
        <v>4.2784626540971697E-2</v>
      </c>
      <c r="BB95">
        <v>3.7060702875399303E-2</v>
      </c>
      <c r="BC95">
        <v>4.7389761784085098E-2</v>
      </c>
      <c r="BD95">
        <v>4.1826717883055899E-2</v>
      </c>
      <c r="BE95">
        <v>4.2110874200426397E-2</v>
      </c>
      <c r="BF95">
        <v>4.1572184429327197E-2</v>
      </c>
      <c r="BG95">
        <v>4.7383309759547299E-2</v>
      </c>
      <c r="BH95">
        <v>4.1172800998128499E-2</v>
      </c>
      <c r="BI95">
        <v>3.8653933606184597E-2</v>
      </c>
      <c r="BJ95">
        <v>3.6674816625916803E-2</v>
      </c>
      <c r="BK95">
        <v>4.00438837081733E-2</v>
      </c>
      <c r="BL95">
        <v>4.2613636363636298E-2</v>
      </c>
      <c r="BM95">
        <f t="shared" si="6"/>
        <v>4.2087647632724906E-2</v>
      </c>
      <c r="BN95">
        <f t="shared" si="9"/>
        <v>3.8945435798201186E-2</v>
      </c>
    </row>
    <row r="96" spans="1:67" x14ac:dyDescent="0.25">
      <c r="A96">
        <v>2.1912864140242301E-2</v>
      </c>
      <c r="B96">
        <v>2.4111056989771E-2</v>
      </c>
      <c r="C96">
        <v>2.3515151515151499E-2</v>
      </c>
      <c r="D96">
        <v>2.33561817720233E-2</v>
      </c>
      <c r="E96">
        <v>2.11348495290604E-2</v>
      </c>
      <c r="F96">
        <v>1.7911270322402799E-2</v>
      </c>
      <c r="G96">
        <v>2.7055424218544701E-2</v>
      </c>
      <c r="H96">
        <v>2.6546391752577302E-2</v>
      </c>
      <c r="I96">
        <v>2.2281167108753299E-2</v>
      </c>
      <c r="J96">
        <v>2.3970671178793E-2</v>
      </c>
      <c r="K96">
        <v>2.5696445725264101E-2</v>
      </c>
      <c r="L96">
        <v>2.4498366775548199E-2</v>
      </c>
      <c r="M96">
        <v>2.2128294380905002E-2</v>
      </c>
      <c r="N96">
        <v>2.45638200183654E-2</v>
      </c>
      <c r="O96">
        <v>2.51524390243902E-2</v>
      </c>
      <c r="P96">
        <v>2.33748886910062E-2</v>
      </c>
      <c r="Q96">
        <v>2.0638713882250699E-2</v>
      </c>
      <c r="R96">
        <v>3.2915360501567299E-2</v>
      </c>
      <c r="S96">
        <v>1.7595307917888499E-2</v>
      </c>
      <c r="T96">
        <v>2.7869267798327799E-2</v>
      </c>
      <c r="U96">
        <v>2.8006589785831901E-2</v>
      </c>
      <c r="V96">
        <v>2.0212490282456499E-2</v>
      </c>
      <c r="W96">
        <v>2.4826481580352298E-2</v>
      </c>
      <c r="X96">
        <v>2.6377036462373899E-2</v>
      </c>
      <c r="Y96">
        <v>2.2199007573779E-2</v>
      </c>
      <c r="Z96">
        <v>2.7586206896551699E-2</v>
      </c>
      <c r="AA96">
        <v>2.2798932815910701E-2</v>
      </c>
      <c r="AB96">
        <v>2.7142857142857101E-2</v>
      </c>
      <c r="AC96">
        <v>2.0864381520119199E-2</v>
      </c>
      <c r="AD96">
        <v>1.8735362997658E-2</v>
      </c>
      <c r="AE96">
        <f t="shared" si="5"/>
        <v>2.3832576010024108E-2</v>
      </c>
      <c r="AF96">
        <f t="shared" si="8"/>
        <v>2.2394063897596676E-2</v>
      </c>
      <c r="AI96">
        <v>4.8176736758051598E-2</v>
      </c>
      <c r="AJ96">
        <v>4.6291687406669897E-2</v>
      </c>
      <c r="AK96">
        <v>4.4409377817853903E-2</v>
      </c>
      <c r="AL96">
        <v>4.68184169684428E-2</v>
      </c>
      <c r="AM96">
        <v>4.2281219272369698E-2</v>
      </c>
      <c r="AN96">
        <v>3.9524788668037401E-2</v>
      </c>
      <c r="AO96">
        <v>4.8628428927680697E-2</v>
      </c>
      <c r="AP96">
        <v>4.8678414096916298E-2</v>
      </c>
      <c r="AQ96">
        <v>5.2018633540372602E-2</v>
      </c>
      <c r="AR96">
        <v>4.576144036009E-2</v>
      </c>
      <c r="AS96">
        <v>4.4080604534005002E-2</v>
      </c>
      <c r="AT96">
        <v>4.3144341540546603E-2</v>
      </c>
      <c r="AU96">
        <v>4.53108535300316E-2</v>
      </c>
      <c r="AV96">
        <v>4.0151515151515098E-2</v>
      </c>
      <c r="AW96">
        <v>5.19159456118665E-2</v>
      </c>
      <c r="AX96">
        <v>3.9071749940800302E-2</v>
      </c>
      <c r="AY96">
        <v>5.1082033215903301E-2</v>
      </c>
      <c r="AZ96">
        <v>4.1666666666666602E-2</v>
      </c>
      <c r="BA96">
        <v>4.8915784165405901E-2</v>
      </c>
      <c r="BB96">
        <v>4.2129058775174602E-2</v>
      </c>
      <c r="BC96">
        <v>4.4147325933400601E-2</v>
      </c>
      <c r="BD96">
        <v>5.0370370370370302E-2</v>
      </c>
      <c r="BE96">
        <v>4.5831175556706301E-2</v>
      </c>
      <c r="BF96">
        <v>4.0019641541861002E-2</v>
      </c>
      <c r="BG96">
        <v>4.3966780654616497E-2</v>
      </c>
      <c r="BH96">
        <v>4.5616985495059902E-2</v>
      </c>
      <c r="BI96">
        <v>4.2608286252354001E-2</v>
      </c>
      <c r="BJ96">
        <v>4.2320819112627903E-2</v>
      </c>
      <c r="BK96">
        <v>3.9548022598869997E-2</v>
      </c>
      <c r="BL96">
        <v>3.8730751283247697E-2</v>
      </c>
      <c r="BM96">
        <f t="shared" si="6"/>
        <v>4.4773928524917156E-2</v>
      </c>
      <c r="BN96">
        <f t="shared" si="9"/>
        <v>4.0435049540931911E-2</v>
      </c>
      <c r="BO96">
        <f>AVERAGE(BO2:BO94)</f>
        <v>3.7084294472868669E-3</v>
      </c>
    </row>
    <row r="97" spans="1:66" x14ac:dyDescent="0.25">
      <c r="A97">
        <v>2.6735218508997401E-2</v>
      </c>
      <c r="B97">
        <v>2.5513659968390098E-2</v>
      </c>
      <c r="C97">
        <v>2.6233766233766199E-2</v>
      </c>
      <c r="D97">
        <v>2.7102330293819601E-2</v>
      </c>
      <c r="E97">
        <v>2.3324396782841799E-2</v>
      </c>
      <c r="F97">
        <v>2.2958518132011399E-2</v>
      </c>
      <c r="G97">
        <v>3.1430068098480798E-2</v>
      </c>
      <c r="H97">
        <v>2.1470396877033102E-2</v>
      </c>
      <c r="I97">
        <v>2.5140411874832801E-2</v>
      </c>
      <c r="J97">
        <v>2.4062816616008099E-2</v>
      </c>
      <c r="K97">
        <v>2.4578313253012001E-2</v>
      </c>
      <c r="L97">
        <v>2.4935912374737801E-2</v>
      </c>
      <c r="M97">
        <v>2.3747942628732598E-2</v>
      </c>
      <c r="N97">
        <v>2.2574740695545999E-2</v>
      </c>
      <c r="O97">
        <v>2.5574236324887499E-2</v>
      </c>
      <c r="P97">
        <v>2.6743926899933101E-2</v>
      </c>
      <c r="Q97">
        <v>2.1271780945915301E-2</v>
      </c>
      <c r="R97">
        <v>2.5194254768071501E-2</v>
      </c>
      <c r="S97">
        <v>2.20588235294117E-2</v>
      </c>
      <c r="T97">
        <v>3.0691823899371001E-2</v>
      </c>
      <c r="U97">
        <v>2.8418803418803401E-2</v>
      </c>
      <c r="V97">
        <v>2.1012416427889199E-2</v>
      </c>
      <c r="W97">
        <v>2.74148091211888E-2</v>
      </c>
      <c r="X97">
        <v>2.7475247524752399E-2</v>
      </c>
      <c r="Y97">
        <v>2.4644030668126999E-2</v>
      </c>
      <c r="Z97">
        <v>3.01948943178698E-2</v>
      </c>
      <c r="AA97">
        <v>2.2917164000954799E-2</v>
      </c>
      <c r="AB97">
        <v>3.0087993187624101E-2</v>
      </c>
      <c r="AC97">
        <v>2.31897775674396E-2</v>
      </c>
      <c r="AD97">
        <v>1.9456113199204001E-2</v>
      </c>
      <c r="AE97">
        <f t="shared" si="5"/>
        <v>2.5205152937988431E-2</v>
      </c>
      <c r="AF97">
        <f t="shared" si="8"/>
        <v>2.3183476393638325E-2</v>
      </c>
      <c r="AI97">
        <v>4.4537077665642799E-2</v>
      </c>
      <c r="AJ97">
        <v>5.2258852258852198E-2</v>
      </c>
      <c r="AK97">
        <v>4.4521288091635997E-2</v>
      </c>
      <c r="AL97">
        <v>4.7432890278863597E-2</v>
      </c>
      <c r="AM97">
        <v>3.9649720262709798E-2</v>
      </c>
      <c r="AN97">
        <v>4.3748505857040397E-2</v>
      </c>
      <c r="AO97">
        <v>4.7868362004487602E-2</v>
      </c>
      <c r="AP97">
        <v>4.5804888791015103E-2</v>
      </c>
      <c r="AQ97">
        <v>4.8590864917395497E-2</v>
      </c>
      <c r="AR97">
        <v>4.3675417661097803E-2</v>
      </c>
      <c r="AS97">
        <v>4.5588960078856502E-2</v>
      </c>
      <c r="AT97">
        <v>4.4692737430167599E-2</v>
      </c>
      <c r="AU97">
        <v>4.1505376344085999E-2</v>
      </c>
      <c r="AV97">
        <v>4.3896424167694202E-2</v>
      </c>
      <c r="AW97">
        <v>4.25982584137444E-2</v>
      </c>
      <c r="AX97">
        <v>4.2203147353361899E-2</v>
      </c>
      <c r="AY97">
        <v>5.0160329821346702E-2</v>
      </c>
      <c r="AZ97">
        <v>4.2799915665190799E-2</v>
      </c>
      <c r="BA97">
        <v>5.1711216587559297E-2</v>
      </c>
      <c r="BB97">
        <v>3.8592281543691202E-2</v>
      </c>
      <c r="BC97">
        <v>4.7501237011380502E-2</v>
      </c>
      <c r="BD97">
        <v>4.6533056899331897E-2</v>
      </c>
      <c r="BE97">
        <v>4.6475995914198098E-2</v>
      </c>
      <c r="BF97">
        <v>4.2026616857342901E-2</v>
      </c>
      <c r="BG97">
        <v>4.7076855703963201E-2</v>
      </c>
      <c r="BH97">
        <v>4.4993662864385199E-2</v>
      </c>
      <c r="BI97">
        <v>4.2436235708003499E-2</v>
      </c>
      <c r="BJ97">
        <v>3.8517291364671698E-2</v>
      </c>
      <c r="BK97">
        <v>3.6209887250650399E-2</v>
      </c>
      <c r="BL97">
        <v>4.1467650890143197E-2</v>
      </c>
      <c r="BM97">
        <f t="shared" si="6"/>
        <v>4.4502500188616997E-2</v>
      </c>
      <c r="BN97">
        <f t="shared" si="9"/>
        <v>4.1522746579058363E-2</v>
      </c>
    </row>
    <row r="98" spans="1:66" x14ac:dyDescent="0.25">
      <c r="A98">
        <v>2.3985653440932501E-2</v>
      </c>
      <c r="B98">
        <v>2.6133571588117001E-2</v>
      </c>
      <c r="C98">
        <v>2.7785128340830901E-2</v>
      </c>
      <c r="D98">
        <v>2.7719665271966499E-2</v>
      </c>
      <c r="E98">
        <v>2.3101499139837799E-2</v>
      </c>
      <c r="F98">
        <v>2.1007271747912701E-2</v>
      </c>
      <c r="G98">
        <v>2.8535669586983701E-2</v>
      </c>
      <c r="H98">
        <v>2.2930194805194801E-2</v>
      </c>
      <c r="I98">
        <v>2.3275862068965501E-2</v>
      </c>
      <c r="J98">
        <v>2.75612472160356E-2</v>
      </c>
      <c r="K98">
        <v>2.7700186219739201E-2</v>
      </c>
      <c r="L98">
        <v>2.8474399164054299E-2</v>
      </c>
      <c r="M98">
        <v>2.41498275012321E-2</v>
      </c>
      <c r="N98">
        <v>2.4384980578333999E-2</v>
      </c>
      <c r="O98">
        <v>2.98074386705354E-2</v>
      </c>
      <c r="P98">
        <v>2.97331639135959E-2</v>
      </c>
      <c r="Q98">
        <v>2.4211298606016101E-2</v>
      </c>
      <c r="R98">
        <v>3.5124587211047699E-2</v>
      </c>
      <c r="S98">
        <v>2.10960788809905E-2</v>
      </c>
      <c r="T98">
        <v>2.8092783505154598E-2</v>
      </c>
      <c r="U98">
        <v>3.1110004977600698E-2</v>
      </c>
      <c r="V98">
        <v>2.4592354985298E-2</v>
      </c>
      <c r="W98">
        <v>2.3868722028841299E-2</v>
      </c>
      <c r="X98">
        <v>2.8956565152271501E-2</v>
      </c>
      <c r="Y98">
        <v>2.5344352617079801E-2</v>
      </c>
      <c r="Z98">
        <v>2.8734144447320701E-2</v>
      </c>
      <c r="AA98">
        <v>2.2207115341037802E-2</v>
      </c>
      <c r="AB98">
        <v>2.71101173840134E-2</v>
      </c>
      <c r="AC98">
        <v>2.6322716504343199E-2</v>
      </c>
      <c r="AD98">
        <v>1.94676201827572E-2</v>
      </c>
      <c r="AE98">
        <f t="shared" si="5"/>
        <v>2.6084140702601347E-2</v>
      </c>
      <c r="AF98">
        <f t="shared" si="8"/>
        <v>2.3894789950915214E-2</v>
      </c>
      <c r="AI98">
        <v>4.9234393404004699E-2</v>
      </c>
      <c r="AJ98">
        <v>5.0166368057332898E-2</v>
      </c>
      <c r="AK98">
        <v>4.85207100591716E-2</v>
      </c>
      <c r="AL98">
        <v>4.8541367766618798E-2</v>
      </c>
      <c r="AM98">
        <v>4.2617605961807102E-2</v>
      </c>
      <c r="AN98">
        <v>4.5257583052479497E-2</v>
      </c>
      <c r="AO98">
        <v>4.8691860465116199E-2</v>
      </c>
      <c r="AP98">
        <v>5.2971576227390099E-2</v>
      </c>
      <c r="AQ98">
        <v>5.04912040210189E-2</v>
      </c>
      <c r="AR98">
        <v>5.0512628157039198E-2</v>
      </c>
      <c r="AS98">
        <v>4.6246973365617401E-2</v>
      </c>
      <c r="AT98">
        <v>4.7471162377994598E-2</v>
      </c>
      <c r="AU98">
        <v>4.6419969345303201E-2</v>
      </c>
      <c r="AV98">
        <v>4.2010684798445802E-2</v>
      </c>
      <c r="AW98">
        <v>5.2592774637502997E-2</v>
      </c>
      <c r="AX98">
        <v>4.2996453900709199E-2</v>
      </c>
      <c r="AY98">
        <v>4.7630004601932799E-2</v>
      </c>
      <c r="AZ98">
        <v>4.29844097995545E-2</v>
      </c>
      <c r="BA98">
        <v>5.3611880191291199E-2</v>
      </c>
      <c r="BB98">
        <v>4.6935276468066799E-2</v>
      </c>
      <c r="BC98">
        <v>4.4854223772738601E-2</v>
      </c>
      <c r="BD98">
        <v>4.73019517795637E-2</v>
      </c>
      <c r="BE98">
        <v>4.77987421383647E-2</v>
      </c>
      <c r="BF98">
        <v>4.3751571536333897E-2</v>
      </c>
      <c r="BG98">
        <v>4.4247787610619399E-2</v>
      </c>
      <c r="BH98">
        <v>4.7436878347360302E-2</v>
      </c>
      <c r="BI98">
        <v>4.99040307101727E-2</v>
      </c>
      <c r="BJ98">
        <v>4.18892925838854E-2</v>
      </c>
      <c r="BK98">
        <v>4.5761830473218898E-2</v>
      </c>
      <c r="BL98">
        <v>3.7945492662473698E-2</v>
      </c>
      <c r="BM98">
        <f t="shared" si="6"/>
        <v>4.6893222942437619E-2</v>
      </c>
      <c r="BN98">
        <f t="shared" si="9"/>
        <v>4.2891513351198042E-2</v>
      </c>
    </row>
    <row r="99" spans="1:66" x14ac:dyDescent="0.25">
      <c r="A99">
        <v>2.9816513761467801E-2</v>
      </c>
      <c r="B99">
        <v>2.33267931109657E-2</v>
      </c>
      <c r="C99">
        <v>3.3171028606208103E-2</v>
      </c>
      <c r="D99">
        <v>2.63217608350351E-2</v>
      </c>
      <c r="E99">
        <v>2.8392958546280499E-2</v>
      </c>
      <c r="F99">
        <v>2.5517938352703301E-2</v>
      </c>
      <c r="G99">
        <v>2.9782937910146301E-2</v>
      </c>
      <c r="H99">
        <v>2.6308866087871599E-2</v>
      </c>
      <c r="I99">
        <v>2.1796218487394901E-2</v>
      </c>
      <c r="J99">
        <v>2.72037666753858E-2</v>
      </c>
      <c r="K99">
        <v>2.66824085005903E-2</v>
      </c>
      <c r="L99">
        <v>2.7426663486763599E-2</v>
      </c>
      <c r="M99">
        <v>2.68109125117591E-2</v>
      </c>
      <c r="N99">
        <v>2.4079320113314401E-2</v>
      </c>
      <c r="O99">
        <v>2.82710280373831E-2</v>
      </c>
      <c r="P99">
        <v>2.9825817227391999E-2</v>
      </c>
      <c r="Q99">
        <v>2.4338374291115301E-2</v>
      </c>
      <c r="R99">
        <v>3.1909547738693401E-2</v>
      </c>
      <c r="S99">
        <v>2.3954802259887002E-2</v>
      </c>
      <c r="T99">
        <v>3.07346326836581E-2</v>
      </c>
      <c r="U99">
        <v>3.3433886375062803E-2</v>
      </c>
      <c r="V99">
        <v>2.21112696148359E-2</v>
      </c>
      <c r="W99">
        <v>2.85640093482212E-2</v>
      </c>
      <c r="X99">
        <v>3.0848963474827198E-2</v>
      </c>
      <c r="Y99">
        <v>2.5411492925209299E-2</v>
      </c>
      <c r="Z99">
        <v>2.99415204678362E-2</v>
      </c>
      <c r="AA99">
        <v>2.24564619615032E-2</v>
      </c>
      <c r="AB99">
        <v>3.1786941580755998E-2</v>
      </c>
      <c r="AC99">
        <v>2.9639519359145501E-2</v>
      </c>
      <c r="AD99">
        <v>2.3704789833822001E-2</v>
      </c>
      <c r="AE99">
        <f t="shared" si="5"/>
        <v>2.7452371472174494E-2</v>
      </c>
      <c r="AF99">
        <f t="shared" si="8"/>
        <v>2.4708125374790078E-2</v>
      </c>
      <c r="AI99">
        <v>4.6916565900846398E-2</v>
      </c>
      <c r="AJ99">
        <v>5.5442003065917199E-2</v>
      </c>
      <c r="AK99">
        <v>4.50773716079838E-2</v>
      </c>
      <c r="AL99">
        <v>4.3631245601688899E-2</v>
      </c>
      <c r="AM99">
        <v>4.0462427745664699E-2</v>
      </c>
      <c r="AN99">
        <v>4.3179122182680899E-2</v>
      </c>
      <c r="AO99">
        <v>4.8910411622276002E-2</v>
      </c>
      <c r="AP99">
        <v>4.7515257192676498E-2</v>
      </c>
      <c r="AQ99">
        <v>4.6139789858382803E-2</v>
      </c>
      <c r="AR99">
        <v>4.3971631205673697E-2</v>
      </c>
      <c r="AS99">
        <v>5.0464474014561798E-2</v>
      </c>
      <c r="AT99">
        <v>4.3243243243243197E-2</v>
      </c>
      <c r="AU99">
        <v>4.0740740740740702E-2</v>
      </c>
      <c r="AV99">
        <v>4.7702736630680302E-2</v>
      </c>
      <c r="AW99">
        <v>4.7595438770451103E-2</v>
      </c>
      <c r="AX99">
        <v>4.38983406847301E-2</v>
      </c>
      <c r="AY99">
        <v>5.0157444894287001E-2</v>
      </c>
      <c r="AZ99">
        <v>4.1955274094597199E-2</v>
      </c>
      <c r="BA99">
        <v>5.2173913043478203E-2</v>
      </c>
      <c r="BB99">
        <v>3.9450783214078501E-2</v>
      </c>
      <c r="BC99">
        <v>5.0991501416430503E-2</v>
      </c>
      <c r="BD99">
        <v>4.9889948642699897E-2</v>
      </c>
      <c r="BE99">
        <v>4.6268309695419597E-2</v>
      </c>
      <c r="BF99">
        <v>4.40677966101694E-2</v>
      </c>
      <c r="BG99">
        <v>4.8405597614131601E-2</v>
      </c>
      <c r="BH99">
        <v>4.6420466267794502E-2</v>
      </c>
      <c r="BI99">
        <v>4.7365052272242303E-2</v>
      </c>
      <c r="BJ99">
        <v>4.0585495675315997E-2</v>
      </c>
      <c r="BK99">
        <v>3.73961218836565E-2</v>
      </c>
      <c r="BL99">
        <v>4.4243891701518802E-2</v>
      </c>
      <c r="BM99">
        <f t="shared" si="6"/>
        <v>4.58087465698006E-2</v>
      </c>
      <c r="BN99">
        <f t="shared" si="9"/>
        <v>4.3690192251767179E-2</v>
      </c>
    </row>
    <row r="100" spans="1:66" x14ac:dyDescent="0.25">
      <c r="A100">
        <v>2.6994163424124501E-2</v>
      </c>
      <c r="B100">
        <v>2.39777349603939E-2</v>
      </c>
      <c r="C100">
        <v>3.0566461020751501E-2</v>
      </c>
      <c r="D100">
        <v>2.5307797537619699E-2</v>
      </c>
      <c r="E100">
        <v>2.34796900680911E-2</v>
      </c>
      <c r="F100">
        <v>2.4484181568088001E-2</v>
      </c>
      <c r="G100">
        <v>3.2088520055324997E-2</v>
      </c>
      <c r="H100">
        <v>2.4565469293163299E-2</v>
      </c>
      <c r="I100">
        <v>2.2003034901365699E-2</v>
      </c>
      <c r="J100">
        <v>2.6804670912951099E-2</v>
      </c>
      <c r="K100">
        <v>3.1114718614718598E-2</v>
      </c>
      <c r="L100">
        <v>2.7326266195524099E-2</v>
      </c>
      <c r="M100">
        <v>2.50615350190199E-2</v>
      </c>
      <c r="N100">
        <v>2.3405625939445899E-2</v>
      </c>
      <c r="O100">
        <v>2.9066927210551999E-2</v>
      </c>
      <c r="P100">
        <v>2.76726584673604E-2</v>
      </c>
      <c r="Q100">
        <v>2.8218220908357902E-2</v>
      </c>
      <c r="R100">
        <v>2.8712427097352999E-2</v>
      </c>
      <c r="S100">
        <v>2.1463833440652499E-2</v>
      </c>
      <c r="T100">
        <v>3.01252999200213E-2</v>
      </c>
      <c r="U100">
        <v>3.4915439170758303E-2</v>
      </c>
      <c r="V100">
        <v>2.3914104441190801E-2</v>
      </c>
      <c r="W100">
        <v>2.9640793770409402E-2</v>
      </c>
      <c r="X100">
        <v>3.1657805703238201E-2</v>
      </c>
      <c r="Y100">
        <v>2.6459591601955702E-2</v>
      </c>
      <c r="Z100">
        <v>3.0772958565543899E-2</v>
      </c>
      <c r="AA100">
        <v>2.3780338318215199E-2</v>
      </c>
      <c r="AB100">
        <v>2.8333846627656201E-2</v>
      </c>
      <c r="AC100">
        <v>2.9321774604793401E-2</v>
      </c>
      <c r="AD100">
        <v>2.48377713134929E-2</v>
      </c>
      <c r="AE100">
        <f t="shared" si="5"/>
        <v>2.7202455355737776E-2</v>
      </c>
      <c r="AF100">
        <f t="shared" si="8"/>
        <v>2.5390955155437184E-2</v>
      </c>
      <c r="AI100">
        <v>4.5112781954887202E-2</v>
      </c>
      <c r="AJ100">
        <v>5.0916496945010097E-2</v>
      </c>
      <c r="AK100">
        <v>5.5467928496319603E-2</v>
      </c>
      <c r="AL100">
        <v>4.9633251833740802E-2</v>
      </c>
      <c r="AM100">
        <v>4.4920037629350797E-2</v>
      </c>
      <c r="AN100">
        <v>4.6821985976023502E-2</v>
      </c>
      <c r="AO100">
        <v>4.4424500785281498E-2</v>
      </c>
      <c r="AP100">
        <v>5.2643521670070297E-2</v>
      </c>
      <c r="AQ100">
        <v>5.0200803212851398E-2</v>
      </c>
      <c r="AR100">
        <v>4.9433106575963698E-2</v>
      </c>
      <c r="AS100">
        <v>5.40032871566095E-2</v>
      </c>
      <c r="AT100">
        <v>4.8638585059343702E-2</v>
      </c>
      <c r="AU100">
        <v>4.7701273472911698E-2</v>
      </c>
      <c r="AV100">
        <v>4.5408163265306098E-2</v>
      </c>
      <c r="AW100">
        <v>5.6557174611014997E-2</v>
      </c>
      <c r="AX100">
        <v>4.4624325446243202E-2</v>
      </c>
      <c r="AY100">
        <v>4.5632634247522397E-2</v>
      </c>
      <c r="AZ100">
        <v>4.2984087621409303E-2</v>
      </c>
      <c r="BA100">
        <v>5.1744600047472097E-2</v>
      </c>
      <c r="BB100">
        <v>4.25576963794198E-2</v>
      </c>
      <c r="BC100">
        <v>4.3730242360379298E-2</v>
      </c>
      <c r="BD100">
        <v>4.7959914101646302E-2</v>
      </c>
      <c r="BE100">
        <v>4.46009389671361E-2</v>
      </c>
      <c r="BF100">
        <v>4.6522556390977403E-2</v>
      </c>
      <c r="BG100">
        <v>4.9083917665686497E-2</v>
      </c>
      <c r="BH100">
        <v>6.17582949866795E-2</v>
      </c>
      <c r="BI100">
        <v>4.7302904564315303E-2</v>
      </c>
      <c r="BJ100">
        <v>4.5213939126598997E-2</v>
      </c>
      <c r="BK100">
        <v>4.6476382924980998E-2</v>
      </c>
      <c r="BL100">
        <v>4.2976266837716402E-2</v>
      </c>
      <c r="BM100">
        <f t="shared" si="6"/>
        <v>4.8168386677095623E-2</v>
      </c>
      <c r="BN100">
        <f t="shared" si="9"/>
        <v>4.4912337128977804E-2</v>
      </c>
    </row>
    <row r="101" spans="1:66" x14ac:dyDescent="0.25">
      <c r="A101">
        <v>3.1928480204342198E-2</v>
      </c>
      <c r="B101">
        <v>2.3783547894392298E-2</v>
      </c>
      <c r="C101">
        <v>2.5862068965517199E-2</v>
      </c>
      <c r="D101">
        <v>2.8612997090203599E-2</v>
      </c>
      <c r="E101">
        <v>2.9027196652719599E-2</v>
      </c>
      <c r="F101">
        <v>2.34815985549785E-2</v>
      </c>
      <c r="G101">
        <v>2.8807615230460899E-2</v>
      </c>
      <c r="H101">
        <v>2.3303632625085599E-2</v>
      </c>
      <c r="I101">
        <v>2.1401693320790199E-2</v>
      </c>
      <c r="J101">
        <v>2.9433588919119399E-2</v>
      </c>
      <c r="K101">
        <v>2.8752436647173401E-2</v>
      </c>
      <c r="L101">
        <v>2.9159519725557401E-2</v>
      </c>
      <c r="M101">
        <v>2.44965746315133E-2</v>
      </c>
      <c r="N101">
        <v>2.7900146842878101E-2</v>
      </c>
      <c r="O101">
        <v>3.1854648419065497E-2</v>
      </c>
      <c r="P101">
        <v>3.3212010919017203E-2</v>
      </c>
      <c r="Q101">
        <v>2.5399129172713999E-2</v>
      </c>
      <c r="R101">
        <v>2.8380993334766701E-2</v>
      </c>
      <c r="S101">
        <v>3.10907237512742E-2</v>
      </c>
      <c r="T101">
        <v>3.17047817047817E-2</v>
      </c>
      <c r="U101">
        <v>3.9333907550961798E-2</v>
      </c>
      <c r="V101">
        <v>2.30627306273062E-2</v>
      </c>
      <c r="W101">
        <v>3.4320509272073002E-2</v>
      </c>
      <c r="X101">
        <v>3.075E-2</v>
      </c>
      <c r="Y101">
        <v>2.8047464940668801E-2</v>
      </c>
      <c r="Z101">
        <v>3.4974093264248697E-2</v>
      </c>
      <c r="AA101">
        <v>2.4480069324090099E-2</v>
      </c>
      <c r="AB101">
        <v>2.45989304812834E-2</v>
      </c>
      <c r="AC101">
        <v>2.9894963641260399E-2</v>
      </c>
      <c r="AD101">
        <v>2.32748060432829E-2</v>
      </c>
      <c r="AE101">
        <f t="shared" si="5"/>
        <v>2.8344361991717543E-2</v>
      </c>
      <c r="AF101">
        <f t="shared" si="8"/>
        <v>2.6091051045945272E-2</v>
      </c>
      <c r="AI101">
        <v>4.5539467538533399E-2</v>
      </c>
      <c r="AJ101">
        <v>5.2927400468383998E-2</v>
      </c>
      <c r="AK101">
        <v>5.4508405501782903E-2</v>
      </c>
      <c r="AL101">
        <v>4.7697368421052599E-2</v>
      </c>
      <c r="AM101">
        <v>4.4092570036540803E-2</v>
      </c>
      <c r="AN101">
        <v>4.2392300641613201E-2</v>
      </c>
      <c r="AO101">
        <v>4.8192771084337303E-2</v>
      </c>
      <c r="AP101">
        <v>4.5761603835258201E-2</v>
      </c>
      <c r="AQ101">
        <v>4.9243334134037899E-2</v>
      </c>
      <c r="AR101">
        <v>4.7358400761542102E-2</v>
      </c>
      <c r="AS101">
        <v>5.5360721442885702E-2</v>
      </c>
      <c r="AT101">
        <v>4.1223404255319097E-2</v>
      </c>
      <c r="AU101">
        <v>4.6183045128637697E-2</v>
      </c>
      <c r="AV101">
        <v>4.81957488877904E-2</v>
      </c>
      <c r="AW101">
        <v>5.2439912600145598E-2</v>
      </c>
      <c r="AX101">
        <v>4.0240240240240199E-2</v>
      </c>
      <c r="AY101">
        <v>4.7387068201948601E-2</v>
      </c>
      <c r="AZ101">
        <v>4.2256289308176098E-2</v>
      </c>
      <c r="BA101">
        <v>5.7946621784082698E-2</v>
      </c>
      <c r="BB101">
        <v>4.3958573072497099E-2</v>
      </c>
      <c r="BC101">
        <v>4.6032553407934801E-2</v>
      </c>
      <c r="BD101">
        <v>5.0450023685457097E-2</v>
      </c>
      <c r="BE101">
        <v>5.1431344007763197E-2</v>
      </c>
      <c r="BF101">
        <v>5.2465387418022799E-2</v>
      </c>
      <c r="BG101">
        <v>4.4051969143321101E-2</v>
      </c>
      <c r="BH101">
        <v>4.8973143759873598E-2</v>
      </c>
      <c r="BI101">
        <v>5.1292920729122497E-2</v>
      </c>
      <c r="BJ101">
        <v>4.4640781213671203E-2</v>
      </c>
      <c r="BK101">
        <v>4.3421736869474703E-2</v>
      </c>
      <c r="BL101">
        <v>4.3973941368078098E-2</v>
      </c>
      <c r="BM101">
        <f t="shared" si="6"/>
        <v>4.7654634964917474E-2</v>
      </c>
      <c r="BN101">
        <f t="shared" si="9"/>
        <v>4.5698438214358629E-2</v>
      </c>
    </row>
    <row r="102" spans="1:66" x14ac:dyDescent="0.25">
      <c r="A102">
        <v>2.9239766081871298E-2</v>
      </c>
      <c r="B102">
        <v>2.5743453173546298E-2</v>
      </c>
      <c r="C102">
        <v>3.30969267139479E-2</v>
      </c>
      <c r="D102">
        <v>2.89431757833244E-2</v>
      </c>
      <c r="E102">
        <v>2.5735294117646999E-2</v>
      </c>
      <c r="F102">
        <v>2.3004059539918801E-2</v>
      </c>
      <c r="G102">
        <v>3.1488314883148801E-2</v>
      </c>
      <c r="H102">
        <v>3.0278670953912099E-2</v>
      </c>
      <c r="I102">
        <v>2.4753725688305101E-2</v>
      </c>
      <c r="J102">
        <v>2.7006172839506098E-2</v>
      </c>
      <c r="K102">
        <v>3.24920220481578E-2</v>
      </c>
      <c r="L102">
        <v>3.5348360655737703E-2</v>
      </c>
      <c r="M102">
        <v>2.6828709011694499E-2</v>
      </c>
      <c r="N102">
        <v>2.5409130060292801E-2</v>
      </c>
      <c r="O102">
        <v>3.2332563510392598E-2</v>
      </c>
      <c r="P102">
        <v>2.63216102632161E-2</v>
      </c>
      <c r="Q102">
        <v>2.8384279475982498E-2</v>
      </c>
      <c r="R102">
        <v>3.4161490683229802E-2</v>
      </c>
      <c r="S102">
        <v>2.7784547891786499E-2</v>
      </c>
      <c r="T102">
        <v>3.1766528925619798E-2</v>
      </c>
      <c r="U102">
        <v>3.5207268597387799E-2</v>
      </c>
      <c r="V102">
        <v>2.7027027027027001E-2</v>
      </c>
      <c r="W102">
        <v>3.0071709461022399E-2</v>
      </c>
      <c r="X102">
        <v>3.4372501998401202E-2</v>
      </c>
      <c r="Y102">
        <v>2.5916230366492099E-2</v>
      </c>
      <c r="Z102">
        <v>0.03</v>
      </c>
      <c r="AA102">
        <v>2.54519505233111E-2</v>
      </c>
      <c r="AB102">
        <v>2.65289025411896E-2</v>
      </c>
      <c r="AC102">
        <v>2.7799841143764801E-2</v>
      </c>
      <c r="AD102">
        <v>2.6401920139646502E-2</v>
      </c>
      <c r="AE102">
        <f t="shared" si="5"/>
        <v>2.8963205136649347E-2</v>
      </c>
      <c r="AF102">
        <f t="shared" si="8"/>
        <v>2.6726323372413294E-2</v>
      </c>
      <c r="AI102">
        <v>4.3934426229508099E-2</v>
      </c>
      <c r="AJ102">
        <v>5.0232786081842597E-2</v>
      </c>
      <c r="AK102">
        <v>5.8272632674297602E-2</v>
      </c>
      <c r="AL102">
        <v>4.8961069978504898E-2</v>
      </c>
      <c r="AM102">
        <v>4.8716102711782998E-2</v>
      </c>
      <c r="AN102">
        <v>4.4050862851952699E-2</v>
      </c>
      <c r="AO102">
        <v>4.9229992426155E-2</v>
      </c>
      <c r="AP102">
        <v>4.90026019080659E-2</v>
      </c>
      <c r="AQ102">
        <v>4.83977900552486E-2</v>
      </c>
      <c r="AR102">
        <v>4.9627791563275403E-2</v>
      </c>
      <c r="AS102">
        <v>5.9629718682375502E-2</v>
      </c>
      <c r="AT102">
        <v>5.0059031877213597E-2</v>
      </c>
      <c r="AU102">
        <v>4.9629324546952201E-2</v>
      </c>
      <c r="AV102">
        <v>5.1841746248294601E-2</v>
      </c>
      <c r="AW102">
        <v>6.0942511719713703E-2</v>
      </c>
      <c r="AX102">
        <v>4.8963010476801301E-2</v>
      </c>
      <c r="AY102">
        <v>4.9427917620137297E-2</v>
      </c>
      <c r="AZ102">
        <v>4.9218567763004401E-2</v>
      </c>
      <c r="BA102">
        <v>5.4804620299827897E-2</v>
      </c>
      <c r="BB102">
        <v>4.7334660473346599E-2</v>
      </c>
      <c r="BC102">
        <v>4.6213093709884398E-2</v>
      </c>
      <c r="BD102">
        <v>4.8493088601858102E-2</v>
      </c>
      <c r="BE102">
        <v>4.5882352941176402E-2</v>
      </c>
      <c r="BF102">
        <v>4.6560598970519403E-2</v>
      </c>
      <c r="BG102">
        <v>4.7150041911148299E-2</v>
      </c>
      <c r="BH102">
        <v>5.3809631471851603E-2</v>
      </c>
      <c r="BI102">
        <v>4.7696038803556898E-2</v>
      </c>
      <c r="BJ102">
        <v>4.6236318963591601E-2</v>
      </c>
      <c r="BK102">
        <v>4.6110191534641701E-2</v>
      </c>
      <c r="BL102">
        <v>5.2430243024302402E-2</v>
      </c>
      <c r="BM102">
        <f t="shared" si="6"/>
        <v>4.9761958870694414E-2</v>
      </c>
      <c r="BN102">
        <f t="shared" si="9"/>
        <v>4.6794768391211404E-2</v>
      </c>
    </row>
    <row r="103" spans="1:66" x14ac:dyDescent="0.25">
      <c r="A103">
        <v>2.5327323459969901E-2</v>
      </c>
      <c r="B103">
        <v>2.5693497044110902E-2</v>
      </c>
      <c r="C103">
        <v>2.4843222383019701E-2</v>
      </c>
      <c r="D103">
        <v>3.099173553719E-2</v>
      </c>
      <c r="E103">
        <v>2.6744468757597801E-2</v>
      </c>
      <c r="F103">
        <v>2.6799789805570101E-2</v>
      </c>
      <c r="G103">
        <v>2.8524280999528501E-2</v>
      </c>
      <c r="H103">
        <v>2.73582217155884E-2</v>
      </c>
      <c r="I103">
        <v>2.4361400189214701E-2</v>
      </c>
      <c r="J103">
        <v>2.6955475330926501E-2</v>
      </c>
      <c r="K103">
        <v>3.3435497353023098E-2</v>
      </c>
      <c r="L103">
        <v>3.2740397009538499E-2</v>
      </c>
      <c r="M103">
        <v>2.4003728734560699E-2</v>
      </c>
      <c r="N103">
        <v>3.2131147540983597E-2</v>
      </c>
      <c r="O103">
        <v>3.1879194630872403E-2</v>
      </c>
      <c r="P103">
        <v>3.1043140835425701E-2</v>
      </c>
      <c r="Q103">
        <v>2.5964912280701701E-2</v>
      </c>
      <c r="R103">
        <v>3.8441558441558402E-2</v>
      </c>
      <c r="S103">
        <v>3.02568014238494E-2</v>
      </c>
      <c r="T103">
        <v>3.38405036726128E-2</v>
      </c>
      <c r="U103">
        <v>3.3650329188002898E-2</v>
      </c>
      <c r="V103">
        <v>2.80142817907168E-2</v>
      </c>
      <c r="W103">
        <v>3.3860045146726803E-2</v>
      </c>
      <c r="X103">
        <v>3.4262336998210102E-2</v>
      </c>
      <c r="Y103">
        <v>2.7898643460455501E-2</v>
      </c>
      <c r="Z103">
        <v>3.2002188183807401E-2</v>
      </c>
      <c r="AA103">
        <v>2.5337837837837801E-2</v>
      </c>
      <c r="AB103">
        <v>2.54372019077901E-2</v>
      </c>
      <c r="AC103">
        <v>2.8633171258779001E-2</v>
      </c>
      <c r="AD103">
        <v>2.8494503028943199E-2</v>
      </c>
      <c r="AE103">
        <f t="shared" si="5"/>
        <v>2.9297561198237083E-2</v>
      </c>
      <c r="AF103">
        <f t="shared" si="8"/>
        <v>2.7507035542158005E-2</v>
      </c>
      <c r="AI103">
        <v>4.0980052038161303E-2</v>
      </c>
      <c r="AJ103">
        <v>5.6521739130434699E-2</v>
      </c>
      <c r="AK103">
        <v>5.7477110885045701E-2</v>
      </c>
      <c r="AL103">
        <v>4.5955002393489701E-2</v>
      </c>
      <c r="AM103">
        <v>5.1085568326947599E-2</v>
      </c>
      <c r="AN103">
        <v>4.20223243598161E-2</v>
      </c>
      <c r="AO103">
        <v>4.8572744014732903E-2</v>
      </c>
      <c r="AP103">
        <v>5.2792321116928401E-2</v>
      </c>
      <c r="AQ103">
        <v>5.1458764070755801E-2</v>
      </c>
      <c r="AR103">
        <v>4.6222430783669603E-2</v>
      </c>
      <c r="AS103">
        <v>5.4788105830016302E-2</v>
      </c>
      <c r="AT103">
        <v>4.6780805401494999E-2</v>
      </c>
      <c r="AU103">
        <v>5.1792828685258897E-2</v>
      </c>
      <c r="AV103">
        <v>6.03653693407466E-2</v>
      </c>
      <c r="AW103">
        <v>5.5748322923895401E-2</v>
      </c>
      <c r="AX103">
        <v>4.2267831741515903E-2</v>
      </c>
      <c r="AY103">
        <v>5.2245250431778897E-2</v>
      </c>
      <c r="AZ103">
        <v>4.7145328719723101E-2</v>
      </c>
      <c r="BA103">
        <v>5.5278766310794702E-2</v>
      </c>
      <c r="BB103">
        <v>5.0435580009170103E-2</v>
      </c>
      <c r="BC103">
        <v>4.5553670947419397E-2</v>
      </c>
      <c r="BD103">
        <v>5.1588249343205099E-2</v>
      </c>
      <c r="BE103">
        <v>5.0748362956033598E-2</v>
      </c>
      <c r="BF103">
        <v>4.9939393939393902E-2</v>
      </c>
      <c r="BG103">
        <v>4.5178282009724402E-2</v>
      </c>
      <c r="BH103">
        <v>4.5908183632734502E-2</v>
      </c>
      <c r="BI103">
        <v>4.7628617363343999E-2</v>
      </c>
      <c r="BJ103">
        <v>4.7314880529926599E-2</v>
      </c>
      <c r="BK103">
        <v>4.4466650012490602E-2</v>
      </c>
      <c r="BL103">
        <v>5.1287647315582698E-2</v>
      </c>
      <c r="BM103">
        <f t="shared" si="6"/>
        <v>4.9651672818807717E-2</v>
      </c>
      <c r="BN103">
        <f t="shared" si="9"/>
        <v>4.7491589004624357E-2</v>
      </c>
    </row>
    <row r="104" spans="1:66" x14ac:dyDescent="0.25">
      <c r="A104">
        <v>2.9938708156529902E-2</v>
      </c>
      <c r="B104">
        <v>2.3794348842149898E-2</v>
      </c>
      <c r="C104">
        <v>3.3820138355111398E-2</v>
      </c>
      <c r="D104">
        <v>2.8788701792504E-2</v>
      </c>
      <c r="E104">
        <v>2.7931488801053998E-2</v>
      </c>
      <c r="F104">
        <v>2.6493799323562502E-2</v>
      </c>
      <c r="G104">
        <v>2.9940119760479E-2</v>
      </c>
      <c r="H104">
        <v>2.9507376844211002E-2</v>
      </c>
      <c r="I104">
        <v>2.2602589422865901E-2</v>
      </c>
      <c r="J104">
        <v>2.7442094662638399E-2</v>
      </c>
      <c r="K104">
        <v>2.9708222811671001E-2</v>
      </c>
      <c r="L104">
        <v>3.7961518460738398E-2</v>
      </c>
      <c r="M104">
        <v>2.6146788990825599E-2</v>
      </c>
      <c r="N104">
        <v>2.6518391787852799E-2</v>
      </c>
      <c r="O104">
        <v>3.1678722873534501E-2</v>
      </c>
      <c r="P104">
        <v>3.0174446016030101E-2</v>
      </c>
      <c r="Q104">
        <v>3.2314410480349297E-2</v>
      </c>
      <c r="R104">
        <v>3.5536974131173203E-2</v>
      </c>
      <c r="S104">
        <v>3.0092592592592501E-2</v>
      </c>
      <c r="T104">
        <v>2.7635856943799299E-2</v>
      </c>
      <c r="U104">
        <v>3.0442135781589701E-2</v>
      </c>
      <c r="V104">
        <v>2.7286508337544198E-2</v>
      </c>
      <c r="W104">
        <v>3.1651829871414398E-2</v>
      </c>
      <c r="X104">
        <v>3.5386631716906897E-2</v>
      </c>
      <c r="Y104">
        <v>2.9771398192450799E-2</v>
      </c>
      <c r="Z104">
        <v>3.3726812816188799E-2</v>
      </c>
      <c r="AA104">
        <v>2.46966148605492E-2</v>
      </c>
      <c r="AB104">
        <v>2.5572722429408602E-2</v>
      </c>
      <c r="AC104">
        <v>3.1285231116121699E-2</v>
      </c>
      <c r="AD104">
        <v>2.7494456762749399E-2</v>
      </c>
      <c r="AE104">
        <f t="shared" si="5"/>
        <v>2.9511387764486547E-2</v>
      </c>
      <c r="AF104">
        <f t="shared" si="8"/>
        <v>2.812221194594345E-2</v>
      </c>
      <c r="AI104">
        <v>4.3899289864428599E-2</v>
      </c>
      <c r="AJ104">
        <v>5.2320075757575697E-2</v>
      </c>
      <c r="AK104">
        <v>6.1066799601196403E-2</v>
      </c>
      <c r="AL104">
        <v>5.2213666987487903E-2</v>
      </c>
      <c r="AM104">
        <v>5.1508462104488499E-2</v>
      </c>
      <c r="AN104">
        <v>4.9785612196283899E-2</v>
      </c>
      <c r="AO104">
        <v>4.9711272909866898E-2</v>
      </c>
      <c r="AP104">
        <v>5.0267379679144297E-2</v>
      </c>
      <c r="AQ104">
        <v>5.5052264808362297E-2</v>
      </c>
      <c r="AR104">
        <v>5.3196564885496102E-2</v>
      </c>
      <c r="AS104">
        <v>5.7028866463271502E-2</v>
      </c>
      <c r="AT104">
        <v>5.3426248548199697E-2</v>
      </c>
      <c r="AU104">
        <v>5.0114368891661397E-2</v>
      </c>
      <c r="AV104">
        <v>5.62145435791645E-2</v>
      </c>
      <c r="AW104">
        <v>5.6682027649769498E-2</v>
      </c>
      <c r="AX104">
        <v>4.9920127795527097E-2</v>
      </c>
      <c r="AY104">
        <v>5.3777777777777702E-2</v>
      </c>
      <c r="AZ104">
        <v>4.9247311827956899E-2</v>
      </c>
      <c r="BA104">
        <v>5.4955603551715797E-2</v>
      </c>
      <c r="BB104">
        <v>4.6659116647791599E-2</v>
      </c>
      <c r="BC104">
        <v>4.3773254541475098E-2</v>
      </c>
      <c r="BD104">
        <v>5.4771178188899698E-2</v>
      </c>
      <c r="BE104">
        <v>4.4622936189201198E-2</v>
      </c>
      <c r="BF104">
        <v>5.1543885241915798E-2</v>
      </c>
      <c r="BG104">
        <v>4.9575070821529697E-2</v>
      </c>
      <c r="BH104">
        <v>5.6094182825484701E-2</v>
      </c>
      <c r="BI104">
        <v>5.2078676799284698E-2</v>
      </c>
      <c r="BJ104">
        <v>4.8339060710194698E-2</v>
      </c>
      <c r="BK104">
        <v>4.9700754618787403E-2</v>
      </c>
      <c r="BL104">
        <v>5.5399061032863801E-2</v>
      </c>
      <c r="BM104">
        <f t="shared" si="6"/>
        <v>5.1764848083226775E-2</v>
      </c>
      <c r="BN104">
        <f t="shared" si="9"/>
        <v>4.8529067275282896E-2</v>
      </c>
    </row>
    <row r="105" spans="1:66" x14ac:dyDescent="0.25">
      <c r="A105">
        <v>3.1917631917631903E-2</v>
      </c>
      <c r="B105">
        <v>2.4197002141327601E-2</v>
      </c>
      <c r="C105">
        <v>2.62233668929992E-2</v>
      </c>
      <c r="D105">
        <v>2.8292438657986901E-2</v>
      </c>
      <c r="E105">
        <v>2.7241208519068801E-2</v>
      </c>
      <c r="F105">
        <v>2.5207900207900199E-2</v>
      </c>
      <c r="G105">
        <v>2.7478818410808299E-2</v>
      </c>
      <c r="H105">
        <v>2.80349113991007E-2</v>
      </c>
      <c r="I105">
        <v>2.38249945852285E-2</v>
      </c>
      <c r="J105">
        <v>2.5421595771457299E-2</v>
      </c>
      <c r="K105">
        <v>3.1545741324921099E-2</v>
      </c>
      <c r="L105">
        <v>3.3090024330900199E-2</v>
      </c>
      <c r="M105">
        <v>2.4826660702303702E-2</v>
      </c>
      <c r="N105">
        <v>3.0547305897327098E-2</v>
      </c>
      <c r="O105">
        <v>3.175E-2</v>
      </c>
      <c r="P105">
        <v>3.2110091743119198E-2</v>
      </c>
      <c r="Q105">
        <v>3.0890804597701101E-2</v>
      </c>
      <c r="R105">
        <v>3.8011695906432698E-2</v>
      </c>
      <c r="S105">
        <v>3.1451405001288901E-2</v>
      </c>
      <c r="T105">
        <v>2.8352312340227701E-2</v>
      </c>
      <c r="U105">
        <v>3.0459346597887401E-2</v>
      </c>
      <c r="V105">
        <v>3.32361516034985E-2</v>
      </c>
      <c r="W105">
        <v>3.4500784108729698E-2</v>
      </c>
      <c r="X105">
        <v>3.47082494969818E-2</v>
      </c>
      <c r="Y105">
        <v>2.8965195047886E-2</v>
      </c>
      <c r="Z105">
        <v>3.0317848410757901E-2</v>
      </c>
      <c r="AA105">
        <v>2.79153534443944E-2</v>
      </c>
      <c r="AB105">
        <v>2.37447440019787E-2</v>
      </c>
      <c r="AC105">
        <v>2.6322786492954001E-2</v>
      </c>
      <c r="AD105">
        <v>2.71533496550189E-2</v>
      </c>
      <c r="AE105">
        <f t="shared" si="5"/>
        <v>2.9257990640260613E-2</v>
      </c>
      <c r="AF105">
        <f t="shared" si="8"/>
        <v>2.8575619079894775E-2</v>
      </c>
      <c r="AI105">
        <v>4.8173144053991097E-2</v>
      </c>
      <c r="AJ105">
        <v>6.00593742863667E-2</v>
      </c>
      <c r="AK105">
        <v>5.4861111111111097E-2</v>
      </c>
      <c r="AL105">
        <v>5.1467051467051397E-2</v>
      </c>
      <c r="AM105">
        <v>4.8476454293628797E-2</v>
      </c>
      <c r="AN105">
        <v>4.6366782006920397E-2</v>
      </c>
      <c r="AO105">
        <v>5.1495016611295602E-2</v>
      </c>
      <c r="AP105">
        <v>5.1318748722142697E-2</v>
      </c>
      <c r="AQ105">
        <v>5.22815867920201E-2</v>
      </c>
      <c r="AR105">
        <v>4.7008547008547001E-2</v>
      </c>
      <c r="AS105">
        <v>5.81971272907379E-2</v>
      </c>
      <c r="AT105">
        <v>5.0082294850693598E-2</v>
      </c>
      <c r="AU105">
        <v>4.7456948338005601E-2</v>
      </c>
      <c r="AV105">
        <v>5.4209642600143902E-2</v>
      </c>
      <c r="AW105">
        <v>5.5465305175214599E-2</v>
      </c>
      <c r="AX105">
        <v>4.60963455149501E-2</v>
      </c>
      <c r="AY105">
        <v>5.14398768960211E-2</v>
      </c>
      <c r="AZ105">
        <v>4.8317515099223399E-2</v>
      </c>
      <c r="BA105">
        <v>5.4011653966830997E-2</v>
      </c>
      <c r="BB105">
        <v>4.6237731733914898E-2</v>
      </c>
      <c r="BC105">
        <v>4.7463936714751E-2</v>
      </c>
      <c r="BD105">
        <v>5.4952830188679198E-2</v>
      </c>
      <c r="BE105">
        <v>5.5125498475252097E-2</v>
      </c>
      <c r="BF105">
        <v>5.0653594771241803E-2</v>
      </c>
      <c r="BG105">
        <v>5.00727197174319E-2</v>
      </c>
      <c r="BH105">
        <v>4.9130230371415097E-2</v>
      </c>
      <c r="BI105">
        <v>5.01346592086181E-2</v>
      </c>
      <c r="BJ105">
        <v>4.7566125805734598E-2</v>
      </c>
      <c r="BK105">
        <v>4.4772322564232997E-2</v>
      </c>
      <c r="BL105">
        <v>5.0314465408804999E-2</v>
      </c>
      <c r="BM105">
        <f t="shared" si="6"/>
        <v>5.077362136816576E-2</v>
      </c>
      <c r="BN105">
        <f t="shared" si="9"/>
        <v>4.9083409907529775E-2</v>
      </c>
    </row>
    <row r="106" spans="1:66" x14ac:dyDescent="0.25">
      <c r="A106">
        <v>3.53578557171371E-2</v>
      </c>
      <c r="B106">
        <v>2.562918494574E-2</v>
      </c>
      <c r="C106">
        <v>3.1161473087818602E-2</v>
      </c>
      <c r="D106">
        <v>3.2101756511205302E-2</v>
      </c>
      <c r="E106">
        <v>2.6315789473684199E-2</v>
      </c>
      <c r="F106">
        <v>2.5285076846802101E-2</v>
      </c>
      <c r="G106">
        <v>3.0522503879979301E-2</v>
      </c>
      <c r="H106">
        <v>2.7720207253885999E-2</v>
      </c>
      <c r="I106">
        <v>2.5446898002103001E-2</v>
      </c>
      <c r="J106">
        <v>2.7187079407806101E-2</v>
      </c>
      <c r="K106">
        <v>2.8865461847389501E-2</v>
      </c>
      <c r="L106">
        <v>3.43832652079826E-2</v>
      </c>
      <c r="M106">
        <v>2.7046095954844699E-2</v>
      </c>
      <c r="N106">
        <v>2.8115159694107002E-2</v>
      </c>
      <c r="O106">
        <v>3.3523714924261198E-2</v>
      </c>
      <c r="P106">
        <v>3.1578947368420998E-2</v>
      </c>
      <c r="Q106">
        <v>3.2746955345060801E-2</v>
      </c>
      <c r="R106">
        <v>2.93777469349988E-2</v>
      </c>
      <c r="S106">
        <v>3.5522388059701399E-2</v>
      </c>
      <c r="T106">
        <v>3.0548796972154599E-2</v>
      </c>
      <c r="U106">
        <v>3.32225913621262E-2</v>
      </c>
      <c r="V106">
        <v>3.2502101428971697E-2</v>
      </c>
      <c r="W106">
        <v>2.9925847457627101E-2</v>
      </c>
      <c r="X106">
        <v>3.6081182660987199E-2</v>
      </c>
      <c r="Y106">
        <v>2.8675577156743601E-2</v>
      </c>
      <c r="Z106">
        <v>3.1079478054567001E-2</v>
      </c>
      <c r="AA106">
        <v>2.8672150411280801E-2</v>
      </c>
      <c r="AB106">
        <v>2.98055064410204E-2</v>
      </c>
      <c r="AC106">
        <v>2.5828460038986301E-2</v>
      </c>
      <c r="AD106">
        <v>2.7690229626294399E-2</v>
      </c>
      <c r="AE106">
        <f t="shared" si="5"/>
        <v>3.0063982735789606E-2</v>
      </c>
      <c r="AF106">
        <f t="shared" si="8"/>
        <v>2.8948706403268357E-2</v>
      </c>
      <c r="AI106">
        <v>4.9918357825985499E-2</v>
      </c>
      <c r="AJ106">
        <v>5.6975894813732601E-2</v>
      </c>
      <c r="AK106">
        <v>5.5872291904218899E-2</v>
      </c>
      <c r="AL106">
        <v>5.58830464513086E-2</v>
      </c>
      <c r="AM106">
        <v>4.6330163374786598E-2</v>
      </c>
      <c r="AN106">
        <v>4.9359278595158901E-2</v>
      </c>
      <c r="AO106">
        <v>5.0323176361957503E-2</v>
      </c>
      <c r="AP106">
        <v>5.7794151508173998E-2</v>
      </c>
      <c r="AQ106">
        <v>5.6410256410256397E-2</v>
      </c>
      <c r="AR106">
        <v>4.7650562541363302E-2</v>
      </c>
      <c r="AS106">
        <v>6.6717019133937502E-2</v>
      </c>
      <c r="AT106">
        <v>5.5953446732318703E-2</v>
      </c>
      <c r="AU106">
        <v>5.1892551892551798E-2</v>
      </c>
      <c r="AV106">
        <v>5.4152501214181602E-2</v>
      </c>
      <c r="AW106">
        <v>6.4090254440710495E-2</v>
      </c>
      <c r="AX106">
        <v>5.2555348644734101E-2</v>
      </c>
      <c r="AY106">
        <v>5.2515445719329201E-2</v>
      </c>
      <c r="AZ106">
        <v>5.4149240589918497E-2</v>
      </c>
      <c r="BA106">
        <v>5.4906542056074703E-2</v>
      </c>
      <c r="BB106">
        <v>5.0834970530451801E-2</v>
      </c>
      <c r="BC106">
        <v>4.9976862563627898E-2</v>
      </c>
      <c r="BD106">
        <v>5.8053359683794402E-2</v>
      </c>
      <c r="BE106">
        <v>5.7847082494969802E-2</v>
      </c>
      <c r="BF106">
        <v>6.1530638189677002E-2</v>
      </c>
      <c r="BG106">
        <v>5.3882401147305803E-2</v>
      </c>
      <c r="BH106">
        <v>5.7839035195668201E-2</v>
      </c>
      <c r="BI106">
        <v>5.1791010723248897E-2</v>
      </c>
      <c r="BJ106">
        <v>4.9686660698299003E-2</v>
      </c>
      <c r="BK106">
        <v>5.0564681724845899E-2</v>
      </c>
      <c r="BL106">
        <v>5.1470588235294101E-2</v>
      </c>
      <c r="BM106">
        <f t="shared" si="6"/>
        <v>5.4230894046596062E-2</v>
      </c>
      <c r="BN106">
        <f t="shared" si="9"/>
        <v>5.0286573832786265E-2</v>
      </c>
    </row>
    <row r="107" spans="1:66" x14ac:dyDescent="0.25">
      <c r="A107">
        <v>2.8728453659755099E-2</v>
      </c>
      <c r="B107">
        <v>3.2314193388018803E-2</v>
      </c>
      <c r="C107">
        <v>2.5646551724137899E-2</v>
      </c>
      <c r="D107">
        <v>2.9364224137931001E-2</v>
      </c>
      <c r="E107">
        <v>2.5479313824419699E-2</v>
      </c>
      <c r="F107">
        <v>2.6431718061673999E-2</v>
      </c>
      <c r="G107">
        <v>2.9567307692307601E-2</v>
      </c>
      <c r="H107">
        <v>2.90760869565217E-2</v>
      </c>
      <c r="I107">
        <v>2.69899359560841E-2</v>
      </c>
      <c r="J107">
        <v>2.72750446087178E-2</v>
      </c>
      <c r="K107">
        <v>2.9481132075471699E-2</v>
      </c>
      <c r="L107">
        <v>3.6033666491320303E-2</v>
      </c>
      <c r="M107">
        <v>3.1355273386887698E-2</v>
      </c>
      <c r="N107">
        <v>2.9818702290076299E-2</v>
      </c>
      <c r="O107">
        <v>3.0310378273520799E-2</v>
      </c>
      <c r="P107">
        <v>3.09426721036219E-2</v>
      </c>
      <c r="Q107">
        <v>3.3045246568378199E-2</v>
      </c>
      <c r="R107">
        <v>3.9315324953196E-2</v>
      </c>
      <c r="S107">
        <v>3.6424696460862799E-2</v>
      </c>
      <c r="T107">
        <v>3.01427815970386E-2</v>
      </c>
      <c r="U107">
        <v>3.4696406443618301E-2</v>
      </c>
      <c r="V107">
        <v>3.0636925557645699E-2</v>
      </c>
      <c r="W107">
        <v>3.17700453857791E-2</v>
      </c>
      <c r="X107">
        <v>3.9466666666666601E-2</v>
      </c>
      <c r="Y107">
        <v>3.0346475507765799E-2</v>
      </c>
      <c r="Z107">
        <v>3.4617386777719902E-2</v>
      </c>
      <c r="AA107">
        <v>3.2175689479060202E-2</v>
      </c>
      <c r="AB107">
        <v>2.40300375469336E-2</v>
      </c>
      <c r="AC107">
        <v>2.59770114942528E-2</v>
      </c>
      <c r="AD107">
        <v>3.02734375E-2</v>
      </c>
      <c r="AE107">
        <f t="shared" si="5"/>
        <v>3.0724426218979469E-2</v>
      </c>
      <c r="AF107">
        <f t="shared" si="8"/>
        <v>2.9451845098017175E-2</v>
      </c>
      <c r="AI107">
        <v>4.5656028368794302E-2</v>
      </c>
      <c r="AJ107">
        <v>6.0054147181885301E-2</v>
      </c>
      <c r="AK107">
        <v>6.0434372049102902E-2</v>
      </c>
      <c r="AL107">
        <v>5.00701918577445E-2</v>
      </c>
      <c r="AM107">
        <v>5.34461910519951E-2</v>
      </c>
      <c r="AN107">
        <v>4.4782704610633099E-2</v>
      </c>
      <c r="AO107">
        <v>4.9926936190939998E-2</v>
      </c>
      <c r="AP107">
        <v>6.59605199807414E-2</v>
      </c>
      <c r="AQ107">
        <v>5.5738476011288798E-2</v>
      </c>
      <c r="AR107">
        <v>4.8438207333635103E-2</v>
      </c>
      <c r="AS107">
        <v>5.7332385690594602E-2</v>
      </c>
      <c r="AT107">
        <v>5.3588290840415401E-2</v>
      </c>
      <c r="AU107">
        <v>5.5517788352594598E-2</v>
      </c>
      <c r="AV107">
        <v>4.6686746987951798E-2</v>
      </c>
      <c r="AW107">
        <v>5.5320209319710899E-2</v>
      </c>
      <c r="AX107">
        <v>5.3235429095915499E-2</v>
      </c>
      <c r="AY107">
        <v>5.3388537807801201E-2</v>
      </c>
      <c r="AZ107">
        <v>5.4432348367029502E-2</v>
      </c>
      <c r="BA107">
        <v>5.4191980558930701E-2</v>
      </c>
      <c r="BB107">
        <v>5.0932568149210898E-2</v>
      </c>
      <c r="BC107">
        <v>4.9237170596393799E-2</v>
      </c>
      <c r="BD107">
        <v>6.4564191705984597E-2</v>
      </c>
      <c r="BE107">
        <v>5.9630738522954002E-2</v>
      </c>
      <c r="BF107">
        <v>5.7938856015779E-2</v>
      </c>
      <c r="BG107">
        <v>5.0770232154480302E-2</v>
      </c>
      <c r="BH107">
        <v>5.7067180351552997E-2</v>
      </c>
      <c r="BI107">
        <v>6.0425726710917803E-2</v>
      </c>
      <c r="BJ107">
        <v>5.2922780851575597E-2</v>
      </c>
      <c r="BK107">
        <v>4.68184169684428E-2</v>
      </c>
      <c r="BL107">
        <v>5.3663089127391497E-2</v>
      </c>
      <c r="BM107">
        <f t="shared" si="6"/>
        <v>5.4072414760412933E-2</v>
      </c>
      <c r="BN107">
        <f t="shared" si="9"/>
        <v>5.1130006416117299E-2</v>
      </c>
    </row>
    <row r="108" spans="1:66" x14ac:dyDescent="0.25">
      <c r="A108">
        <v>2.8843677568889999E-2</v>
      </c>
      <c r="B108">
        <v>2.9128808123997801E-2</v>
      </c>
      <c r="C108">
        <v>2.8804486362477601E-2</v>
      </c>
      <c r="D108">
        <v>3.04456130639357E-2</v>
      </c>
      <c r="E108">
        <v>2.0692659551296001E-2</v>
      </c>
      <c r="F108">
        <v>2.5802909689815998E-2</v>
      </c>
      <c r="G108">
        <v>3.30321852060982E-2</v>
      </c>
      <c r="H108">
        <v>2.8934896482913398E-2</v>
      </c>
      <c r="I108">
        <v>2.77574872169466E-2</v>
      </c>
      <c r="J108">
        <v>2.28330747062735E-2</v>
      </c>
      <c r="K108">
        <v>2.84398699891657E-2</v>
      </c>
      <c r="L108">
        <v>3.7935843793584299E-2</v>
      </c>
      <c r="M108">
        <v>3.0695078640284101E-2</v>
      </c>
      <c r="N108">
        <v>2.8137054685727199E-2</v>
      </c>
      <c r="O108">
        <v>3.5583464154892698E-2</v>
      </c>
      <c r="P108">
        <v>3.1777071620630599E-2</v>
      </c>
      <c r="Q108">
        <v>3.5793562708102099E-2</v>
      </c>
      <c r="R108">
        <v>3.2128514056224897E-2</v>
      </c>
      <c r="S108">
        <v>3.1715388858245999E-2</v>
      </c>
      <c r="T108">
        <v>2.7567020738492602E-2</v>
      </c>
      <c r="U108">
        <v>3.4088081612341302E-2</v>
      </c>
      <c r="V108">
        <v>3.2960733734594398E-2</v>
      </c>
      <c r="W108">
        <v>3.0020181634712401E-2</v>
      </c>
      <c r="X108">
        <v>3.3721494420184302E-2</v>
      </c>
      <c r="Y108">
        <v>2.8753993610223599E-2</v>
      </c>
      <c r="Z108">
        <v>2.9021372328458899E-2</v>
      </c>
      <c r="AA108">
        <v>2.6116838487972499E-2</v>
      </c>
      <c r="AB108">
        <v>2.66777824093372E-2</v>
      </c>
      <c r="AC108">
        <v>2.76641808996872E-2</v>
      </c>
      <c r="AD108">
        <v>3.0669144981412599E-2</v>
      </c>
      <c r="AE108">
        <f t="shared" si="5"/>
        <v>2.9858082377897315E-2</v>
      </c>
      <c r="AF108">
        <f t="shared" si="8"/>
        <v>2.9668090867471426E-2</v>
      </c>
      <c r="AI108">
        <v>5.11472275334608E-2</v>
      </c>
      <c r="AJ108">
        <v>5.3395784543325497E-2</v>
      </c>
      <c r="AK108">
        <v>6.1282660332541497E-2</v>
      </c>
      <c r="AL108">
        <v>5.4186046511627901E-2</v>
      </c>
      <c r="AM108">
        <v>5.5052605823342302E-2</v>
      </c>
      <c r="AN108">
        <v>5.2404881550610197E-2</v>
      </c>
      <c r="AO108">
        <v>4.7998126902364699E-2</v>
      </c>
      <c r="AP108">
        <v>6.2992125984251898E-2</v>
      </c>
      <c r="AQ108">
        <v>5.6406685236768797E-2</v>
      </c>
      <c r="AR108">
        <v>5.7373046875E-2</v>
      </c>
      <c r="AS108">
        <v>5.7509505703421997E-2</v>
      </c>
      <c r="AT108">
        <v>5.5478502080443803E-2</v>
      </c>
      <c r="AU108">
        <v>5.7167794021383299E-2</v>
      </c>
      <c r="AV108">
        <v>4.9300619124054097E-2</v>
      </c>
      <c r="AW108">
        <v>6.0550034666050301E-2</v>
      </c>
      <c r="AX108">
        <v>4.87136229439055E-2</v>
      </c>
      <c r="AY108">
        <v>5.6122448979591802E-2</v>
      </c>
      <c r="AZ108">
        <v>5.2550571679859201E-2</v>
      </c>
      <c r="BA108">
        <v>5.2891080233079299E-2</v>
      </c>
      <c r="BB108">
        <v>5.0222662048490803E-2</v>
      </c>
      <c r="BC108">
        <v>5.3857350800582203E-2</v>
      </c>
      <c r="BD108">
        <v>5.9674961909598701E-2</v>
      </c>
      <c r="BE108">
        <v>6.1244487996080302E-2</v>
      </c>
      <c r="BF108">
        <v>6.0677698975571299E-2</v>
      </c>
      <c r="BG108">
        <v>5.2339243751335099E-2</v>
      </c>
      <c r="BH108">
        <v>5.8809691837214698E-2</v>
      </c>
      <c r="BI108">
        <v>5.1560693641618499E-2</v>
      </c>
      <c r="BJ108">
        <v>5.1529015169756803E-2</v>
      </c>
      <c r="BK108">
        <v>5.0190114068440997E-2</v>
      </c>
      <c r="BL108">
        <v>4.9975857073877299E-2</v>
      </c>
      <c r="BM108">
        <f t="shared" si="6"/>
        <v>5.4753504933254975E-2</v>
      </c>
      <c r="BN108">
        <f t="shared" si="9"/>
        <v>5.2144130697308382E-2</v>
      </c>
    </row>
  </sheetData>
  <sortState xmlns:xlrd2="http://schemas.microsoft.com/office/spreadsheetml/2017/richdata2" columnSort="1" ref="A1:BL108">
    <sortCondition ref="A1:BL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94CE-128C-433B-88DE-2810510CA26D}">
  <dimension ref="A1:D94"/>
  <sheetViews>
    <sheetView workbookViewId="0">
      <selection activeCell="E2" sqref="E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1001</v>
      </c>
      <c r="D1" t="s">
        <v>1002</v>
      </c>
    </row>
    <row r="2" spans="1:4" x14ac:dyDescent="0.25">
      <c r="A2">
        <v>1</v>
      </c>
      <c r="B2">
        <v>2.7633851468048358E-2</v>
      </c>
      <c r="C2">
        <v>7.7144502014968143E-3</v>
      </c>
      <c r="D2">
        <v>7.5417386298215127E-3</v>
      </c>
    </row>
    <row r="3" spans="1:4" x14ac:dyDescent="0.25">
      <c r="A3">
        <v>2</v>
      </c>
      <c r="B3">
        <v>2.8339747310787665E-2</v>
      </c>
      <c r="C3">
        <v>7.6608212279959727E-3</v>
      </c>
      <c r="D3">
        <v>8.1277157879397852E-3</v>
      </c>
    </row>
    <row r="4" spans="1:4" x14ac:dyDescent="0.25">
      <c r="A4">
        <v>3</v>
      </c>
      <c r="B4">
        <v>2.3264749573311996E-2</v>
      </c>
      <c r="C4">
        <v>7.5400392747005281E-3</v>
      </c>
      <c r="D4">
        <v>8.0704643814272416E-3</v>
      </c>
    </row>
    <row r="5" spans="1:4" x14ac:dyDescent="0.25">
      <c r="A5">
        <v>4</v>
      </c>
      <c r="B5">
        <v>3.0089011618186244E-2</v>
      </c>
      <c r="C5">
        <v>1.0605369522366338E-2</v>
      </c>
      <c r="D5">
        <v>1.0901361949717501E-2</v>
      </c>
    </row>
    <row r="6" spans="1:4" x14ac:dyDescent="0.25">
      <c r="A6">
        <v>5</v>
      </c>
      <c r="B6">
        <v>3.2108303575847298E-2</v>
      </c>
      <c r="C6">
        <v>1.2858406365232805E-2</v>
      </c>
      <c r="D6">
        <v>1.3443780573734281E-2</v>
      </c>
    </row>
    <row r="7" spans="1:4" x14ac:dyDescent="0.25">
      <c r="A7">
        <v>6</v>
      </c>
      <c r="B7">
        <v>2.9137872027491796E-2</v>
      </c>
      <c r="C7">
        <v>1.322011737343331E-2</v>
      </c>
      <c r="D7">
        <v>1.3607130634630879E-2</v>
      </c>
    </row>
    <row r="8" spans="1:4" x14ac:dyDescent="0.25">
      <c r="A8">
        <v>7</v>
      </c>
      <c r="B8">
        <v>2.7251926735004348E-2</v>
      </c>
      <c r="C8">
        <v>1.4622956241846863E-2</v>
      </c>
      <c r="D8">
        <v>1.5407836462526124E-2</v>
      </c>
    </row>
    <row r="9" spans="1:4" x14ac:dyDescent="0.25">
      <c r="A9">
        <v>8</v>
      </c>
      <c r="B9">
        <v>2.7199296103699925E-2</v>
      </c>
      <c r="C9">
        <v>1.6296042123283352E-2</v>
      </c>
      <c r="D9">
        <v>1.7101826368552047E-2</v>
      </c>
    </row>
    <row r="10" spans="1:4" x14ac:dyDescent="0.25">
      <c r="A10">
        <v>9</v>
      </c>
      <c r="B10">
        <v>2.784140032045428E-2</v>
      </c>
      <c r="C10">
        <v>1.898014161259437E-2</v>
      </c>
      <c r="D10">
        <v>1.954095710578917E-2</v>
      </c>
    </row>
    <row r="11" spans="1:4" x14ac:dyDescent="0.25">
      <c r="A11">
        <v>10</v>
      </c>
      <c r="B11">
        <v>2.7293342665754748E-2</v>
      </c>
      <c r="C11">
        <v>2.2730283498492439E-2</v>
      </c>
      <c r="D11">
        <v>2.3959239881643397E-2</v>
      </c>
    </row>
    <row r="12" spans="1:4" x14ac:dyDescent="0.25">
      <c r="A12">
        <v>11</v>
      </c>
      <c r="B12">
        <v>2.7334151219227554E-2</v>
      </c>
      <c r="C12">
        <v>2.868026354883968E-2</v>
      </c>
      <c r="D12">
        <v>3.0490642595221124E-2</v>
      </c>
    </row>
    <row r="13" spans="1:4" x14ac:dyDescent="0.25">
      <c r="A13">
        <v>12</v>
      </c>
      <c r="B13">
        <v>2.41635130894075E-2</v>
      </c>
      <c r="C13">
        <v>2.9751704849378526E-2</v>
      </c>
      <c r="D13">
        <v>3.105345768063764E-2</v>
      </c>
    </row>
    <row r="14" spans="1:4" x14ac:dyDescent="0.25">
      <c r="A14">
        <v>13</v>
      </c>
      <c r="B14">
        <v>3.4270412992225774E-2</v>
      </c>
      <c r="C14">
        <v>3.8255793673660665E-2</v>
      </c>
      <c r="D14">
        <v>4.0327509029181662E-2</v>
      </c>
    </row>
    <row r="15" spans="1:4" x14ac:dyDescent="0.25">
      <c r="A15">
        <v>14</v>
      </c>
      <c r="B15">
        <v>3.9579140156892012E-2</v>
      </c>
      <c r="C15">
        <v>3.9862099799375508E-2</v>
      </c>
      <c r="D15">
        <v>4.1898769687926517E-2</v>
      </c>
    </row>
    <row r="16" spans="1:4" x14ac:dyDescent="0.25">
      <c r="A16">
        <v>15</v>
      </c>
      <c r="B16">
        <v>3.8927145663605778E-2</v>
      </c>
      <c r="C16">
        <v>4.2713169205259659E-2</v>
      </c>
      <c r="D16">
        <v>4.5181416527803477E-2</v>
      </c>
    </row>
    <row r="17" spans="1:4" x14ac:dyDescent="0.25">
      <c r="A17">
        <v>16</v>
      </c>
      <c r="B17">
        <v>4.0397495803395765E-2</v>
      </c>
      <c r="C17">
        <v>4.1159889114444272E-2</v>
      </c>
      <c r="D17">
        <v>4.3727768537640148E-2</v>
      </c>
    </row>
    <row r="18" spans="1:4" x14ac:dyDescent="0.25">
      <c r="A18">
        <v>17</v>
      </c>
      <c r="B18">
        <v>4.2833954073541222E-2</v>
      </c>
      <c r="C18">
        <v>4.1642461388037517E-2</v>
      </c>
      <c r="D18">
        <v>4.3770714513389757E-2</v>
      </c>
    </row>
    <row r="19" spans="1:4" x14ac:dyDescent="0.25">
      <c r="A19">
        <v>18</v>
      </c>
      <c r="B19">
        <v>3.9451207850350813E-2</v>
      </c>
      <c r="C19">
        <v>3.5319909340221063E-2</v>
      </c>
      <c r="D19">
        <v>3.6946928769424868E-2</v>
      </c>
    </row>
    <row r="20" spans="1:4" x14ac:dyDescent="0.25">
      <c r="A20">
        <v>19</v>
      </c>
      <c r="B20">
        <v>4.1432885078963401E-2</v>
      </c>
      <c r="C20">
        <v>3.5853529994624302E-2</v>
      </c>
      <c r="D20">
        <v>3.8305693562983412E-2</v>
      </c>
    </row>
    <row r="21" spans="1:4" x14ac:dyDescent="0.25">
      <c r="A21">
        <v>20</v>
      </c>
      <c r="B21">
        <v>3.6087889938049893E-2</v>
      </c>
      <c r="C21">
        <v>2.8528969063685589E-2</v>
      </c>
      <c r="D21">
        <v>3.0887362406524416E-2</v>
      </c>
    </row>
    <row r="22" spans="1:4" x14ac:dyDescent="0.25">
      <c r="A22">
        <v>21</v>
      </c>
      <c r="B22">
        <v>3.3944731789834849E-2</v>
      </c>
      <c r="C22">
        <v>2.6953846522842852E-2</v>
      </c>
      <c r="D22">
        <v>2.932814949893367E-2</v>
      </c>
    </row>
    <row r="23" spans="1:4" x14ac:dyDescent="0.25">
      <c r="A23">
        <v>22</v>
      </c>
      <c r="B23">
        <v>3.4033608870468586E-2</v>
      </c>
      <c r="C23">
        <v>2.4043581517145973E-2</v>
      </c>
      <c r="D23">
        <v>2.6414041265580317E-2</v>
      </c>
    </row>
    <row r="24" spans="1:4" x14ac:dyDescent="0.25">
      <c r="A24">
        <v>23</v>
      </c>
      <c r="B24">
        <v>3.2553605970174718E-2</v>
      </c>
      <c r="C24">
        <v>2.4485269177773206E-2</v>
      </c>
      <c r="D24">
        <v>2.7015089358996904E-2</v>
      </c>
    </row>
    <row r="25" spans="1:4" x14ac:dyDescent="0.25">
      <c r="A25">
        <v>24</v>
      </c>
      <c r="B25">
        <v>3.1324597119805946E-2</v>
      </c>
      <c r="C25">
        <v>2.1129202525604653E-2</v>
      </c>
      <c r="D25">
        <v>2.3516499166671305E-2</v>
      </c>
    </row>
    <row r="26" spans="1:4" x14ac:dyDescent="0.25">
      <c r="A26">
        <v>25</v>
      </c>
      <c r="B26">
        <v>3.0207283322677279E-2</v>
      </c>
      <c r="C26">
        <v>2.1630262845095873E-2</v>
      </c>
      <c r="D26">
        <v>2.4325837163552699E-2</v>
      </c>
    </row>
    <row r="27" spans="1:4" x14ac:dyDescent="0.25">
      <c r="A27">
        <v>26</v>
      </c>
      <c r="B27">
        <v>3.1291707987839243E-2</v>
      </c>
      <c r="C27">
        <v>1.9658650640890226E-2</v>
      </c>
      <c r="D27">
        <v>2.2291980609851998E-2</v>
      </c>
    </row>
    <row r="28" spans="1:4" x14ac:dyDescent="0.25">
      <c r="A28">
        <v>27</v>
      </c>
      <c r="B28">
        <v>3.1599523421705092E-2</v>
      </c>
      <c r="C28">
        <v>1.8565921278719238E-2</v>
      </c>
      <c r="D28">
        <v>2.1094830247330252E-2</v>
      </c>
    </row>
    <row r="29" spans="1:4" x14ac:dyDescent="0.25">
      <c r="A29">
        <v>28</v>
      </c>
      <c r="B29">
        <v>4.2030362423972671E-2</v>
      </c>
      <c r="C29">
        <v>1.7239781317499776E-2</v>
      </c>
      <c r="D29">
        <v>1.9666990849801728E-2</v>
      </c>
    </row>
    <row r="30" spans="1:4" x14ac:dyDescent="0.25">
      <c r="A30">
        <v>29</v>
      </c>
      <c r="B30">
        <v>4.2064161604506087E-2</v>
      </c>
      <c r="C30">
        <v>1.6508122945855984E-2</v>
      </c>
      <c r="D30">
        <v>1.895432694303761E-2</v>
      </c>
    </row>
    <row r="31" spans="1:4" x14ac:dyDescent="0.25">
      <c r="A31">
        <v>30</v>
      </c>
      <c r="B31">
        <v>4.17736091138858E-2</v>
      </c>
      <c r="C31">
        <v>1.5300046774260343E-2</v>
      </c>
      <c r="D31">
        <v>1.7838895520953444E-2</v>
      </c>
    </row>
    <row r="32" spans="1:4" x14ac:dyDescent="0.25">
      <c r="A32">
        <v>31</v>
      </c>
      <c r="B32">
        <v>4.4014372703922611E-2</v>
      </c>
      <c r="C32">
        <v>1.5300652069729612E-2</v>
      </c>
      <c r="D32">
        <v>1.8280550795767344E-2</v>
      </c>
    </row>
    <row r="33" spans="1:4" x14ac:dyDescent="0.25">
      <c r="A33">
        <v>32</v>
      </c>
      <c r="B33">
        <v>4.8927412742797501E-2</v>
      </c>
      <c r="C33">
        <v>1.3884478840335061E-2</v>
      </c>
      <c r="D33">
        <v>1.7028088092582192E-2</v>
      </c>
    </row>
    <row r="34" spans="1:4" x14ac:dyDescent="0.25">
      <c r="A34">
        <v>33</v>
      </c>
      <c r="B34">
        <v>4.6170706623060428E-2</v>
      </c>
      <c r="C34">
        <v>1.2940121242334691E-2</v>
      </c>
      <c r="D34">
        <v>1.6370830438379873E-2</v>
      </c>
    </row>
    <row r="35" spans="1:4" x14ac:dyDescent="0.25">
      <c r="A35">
        <v>34</v>
      </c>
      <c r="B35">
        <v>5.4578198398340216E-2</v>
      </c>
      <c r="C35">
        <v>1.2387489114762109E-2</v>
      </c>
      <c r="D35">
        <v>1.6092114991465758E-2</v>
      </c>
    </row>
    <row r="36" spans="1:4" x14ac:dyDescent="0.25">
      <c r="A36">
        <v>35</v>
      </c>
      <c r="B36">
        <v>5.0193694013835832E-2</v>
      </c>
      <c r="C36">
        <v>1.2296231926275701E-2</v>
      </c>
      <c r="D36">
        <v>1.6394723505980265E-2</v>
      </c>
    </row>
    <row r="37" spans="1:4" x14ac:dyDescent="0.25">
      <c r="A37">
        <v>36</v>
      </c>
      <c r="B37">
        <v>4.9831516545893698E-2</v>
      </c>
      <c r="C37">
        <v>1.2000374082727375E-2</v>
      </c>
      <c r="D37">
        <v>1.6290260741349649E-2</v>
      </c>
    </row>
    <row r="38" spans="1:4" x14ac:dyDescent="0.25">
      <c r="A38">
        <v>37</v>
      </c>
      <c r="B38">
        <v>4.8941680563133007E-2</v>
      </c>
      <c r="C38">
        <v>1.219955816203855E-2</v>
      </c>
      <c r="D38">
        <v>1.6807795220027576E-2</v>
      </c>
    </row>
    <row r="39" spans="1:4" x14ac:dyDescent="0.25">
      <c r="A39">
        <v>38</v>
      </c>
      <c r="B39">
        <v>4.6738132407931961E-2</v>
      </c>
      <c r="C39">
        <v>1.1713916852593733E-2</v>
      </c>
      <c r="D39">
        <v>1.6353911509131222E-2</v>
      </c>
    </row>
    <row r="40" spans="1:4" x14ac:dyDescent="0.25">
      <c r="A40">
        <v>39</v>
      </c>
      <c r="B40">
        <v>4.1979517808959532E-2</v>
      </c>
      <c r="C40">
        <v>1.1746756723704189E-2</v>
      </c>
      <c r="D40">
        <v>1.6715214337894399E-2</v>
      </c>
    </row>
    <row r="41" spans="1:4" x14ac:dyDescent="0.25">
      <c r="A41">
        <v>40</v>
      </c>
      <c r="B41">
        <v>4.1048030483295257E-2</v>
      </c>
      <c r="C41">
        <v>1.1421691820273566E-2</v>
      </c>
      <c r="D41">
        <v>1.6389534034968605E-2</v>
      </c>
    </row>
    <row r="42" spans="1:4" x14ac:dyDescent="0.25">
      <c r="A42">
        <v>41</v>
      </c>
      <c r="B42">
        <v>2.7195974697167818E-2</v>
      </c>
      <c r="C42">
        <v>1.1203823633894123E-2</v>
      </c>
      <c r="D42">
        <v>1.6130976677024379E-2</v>
      </c>
    </row>
    <row r="43" spans="1:4" x14ac:dyDescent="0.25">
      <c r="A43">
        <v>42</v>
      </c>
      <c r="B43">
        <v>2.2917918368638303E-2</v>
      </c>
      <c r="C43">
        <v>1.0602374432545702E-2</v>
      </c>
      <c r="D43">
        <v>1.5568720300778242E-2</v>
      </c>
    </row>
    <row r="44" spans="1:4" x14ac:dyDescent="0.25">
      <c r="A44">
        <v>43</v>
      </c>
      <c r="B44">
        <v>2.5016392449466431E-2</v>
      </c>
      <c r="C44">
        <v>1.0291934406088148E-2</v>
      </c>
      <c r="D44">
        <v>1.5547112255881682E-2</v>
      </c>
    </row>
    <row r="45" spans="1:4" x14ac:dyDescent="0.25">
      <c r="A45">
        <v>44</v>
      </c>
      <c r="B45">
        <v>2.5487633577496588E-2</v>
      </c>
      <c r="C45">
        <v>9.9399464064539415E-3</v>
      </c>
      <c r="D45">
        <v>1.5274874547177431E-2</v>
      </c>
    </row>
    <row r="46" spans="1:4" x14ac:dyDescent="0.25">
      <c r="A46">
        <v>45</v>
      </c>
      <c r="B46">
        <v>2.6254840592326058E-2</v>
      </c>
      <c r="C46">
        <v>9.8885433732051609E-3</v>
      </c>
      <c r="D46">
        <v>1.5541603135755666E-2</v>
      </c>
    </row>
    <row r="47" spans="1:4" x14ac:dyDescent="0.25">
      <c r="A47">
        <v>46</v>
      </c>
      <c r="B47">
        <v>2.8702079146869921E-2</v>
      </c>
      <c r="C47">
        <v>9.666532851840326E-3</v>
      </c>
      <c r="D47">
        <v>1.5323480967914112E-2</v>
      </c>
    </row>
    <row r="48" spans="1:4" x14ac:dyDescent="0.25">
      <c r="A48">
        <v>47</v>
      </c>
      <c r="B48">
        <v>3.1249040543388843E-2</v>
      </c>
      <c r="C48">
        <v>9.6279818948912608E-3</v>
      </c>
      <c r="D48">
        <v>1.5447693275076519E-2</v>
      </c>
    </row>
    <row r="49" spans="1:4" x14ac:dyDescent="0.25">
      <c r="A49">
        <v>48</v>
      </c>
      <c r="B49">
        <v>3.2722785457366996E-2</v>
      </c>
      <c r="C49">
        <v>9.5593578818127158E-3</v>
      </c>
      <c r="D49">
        <v>1.5605784552256771E-2</v>
      </c>
    </row>
    <row r="50" spans="1:4" x14ac:dyDescent="0.25">
      <c r="A50">
        <v>49</v>
      </c>
      <c r="B50">
        <v>3.1603138713774834E-2</v>
      </c>
      <c r="C50">
        <v>9.8124367163178426E-3</v>
      </c>
      <c r="D50">
        <v>1.6072152396489781E-2</v>
      </c>
    </row>
    <row r="51" spans="1:4" x14ac:dyDescent="0.25">
      <c r="A51">
        <v>50</v>
      </c>
      <c r="B51">
        <v>3.1257340465819287E-2</v>
      </c>
      <c r="C51">
        <v>9.7961353792175593E-3</v>
      </c>
      <c r="D51">
        <v>1.6111180992149272E-2</v>
      </c>
    </row>
    <row r="52" spans="1:4" x14ac:dyDescent="0.25">
      <c r="A52">
        <v>51</v>
      </c>
      <c r="B52">
        <v>3.1162521092931866E-2</v>
      </c>
      <c r="C52">
        <v>9.932907986545848E-3</v>
      </c>
      <c r="D52">
        <v>1.6518002412874308E-2</v>
      </c>
    </row>
    <row r="53" spans="1:4" x14ac:dyDescent="0.25">
      <c r="A53">
        <v>52</v>
      </c>
      <c r="B53">
        <v>3.1394251070581074E-2</v>
      </c>
      <c r="C53">
        <v>9.8372095718332071E-3</v>
      </c>
      <c r="D53">
        <v>1.6307173912108921E-2</v>
      </c>
    </row>
    <row r="54" spans="1:4" x14ac:dyDescent="0.25">
      <c r="A54">
        <v>53</v>
      </c>
      <c r="B54">
        <v>2.7712698757356609E-2</v>
      </c>
      <c r="C54">
        <v>9.7835591562523538E-3</v>
      </c>
      <c r="D54">
        <v>1.6470001820537698E-2</v>
      </c>
    </row>
    <row r="55" spans="1:4" x14ac:dyDescent="0.25">
      <c r="A55">
        <v>54</v>
      </c>
      <c r="B55">
        <v>2.5318525748920191E-2</v>
      </c>
      <c r="C55">
        <v>9.7461056859074451E-3</v>
      </c>
      <c r="D55">
        <v>1.6204502162287911E-2</v>
      </c>
    </row>
    <row r="56" spans="1:4" x14ac:dyDescent="0.25">
      <c r="A56">
        <v>55</v>
      </c>
      <c r="B56">
        <v>2.6805760318861529E-2</v>
      </c>
      <c r="C56">
        <v>9.7837378780335545E-3</v>
      </c>
      <c r="D56">
        <v>1.6150051562544187E-2</v>
      </c>
    </row>
    <row r="57" spans="1:4" x14ac:dyDescent="0.25">
      <c r="A57">
        <v>56</v>
      </c>
      <c r="B57">
        <v>3.17936691036379E-2</v>
      </c>
      <c r="C57">
        <v>9.6601061886704646E-3</v>
      </c>
      <c r="D57">
        <v>1.576058161240786E-2</v>
      </c>
    </row>
    <row r="58" spans="1:4" x14ac:dyDescent="0.25">
      <c r="A58">
        <v>57</v>
      </c>
      <c r="B58">
        <v>3.2859636134812499E-2</v>
      </c>
      <c r="C58">
        <v>9.6625329731431092E-3</v>
      </c>
      <c r="D58">
        <v>1.5683368551376187E-2</v>
      </c>
    </row>
    <row r="59" spans="1:4" x14ac:dyDescent="0.25">
      <c r="A59">
        <v>58</v>
      </c>
      <c r="B59">
        <v>3.3515694100010165E-2</v>
      </c>
      <c r="C59">
        <v>9.5993574426368432E-3</v>
      </c>
      <c r="D59">
        <v>1.5475412489363212E-2</v>
      </c>
    </row>
    <row r="60" spans="1:4" x14ac:dyDescent="0.25">
      <c r="A60">
        <v>59</v>
      </c>
      <c r="B60">
        <v>3.5437477945635572E-2</v>
      </c>
      <c r="C60">
        <v>9.7473334752012347E-3</v>
      </c>
      <c r="D60">
        <v>1.5615312225479893E-2</v>
      </c>
    </row>
    <row r="61" spans="1:4" x14ac:dyDescent="0.25">
      <c r="A61">
        <v>60</v>
      </c>
      <c r="B61">
        <v>3.8417682871050594E-2</v>
      </c>
      <c r="C61">
        <v>9.8721632889765855E-3</v>
      </c>
      <c r="D61">
        <v>1.5516211354933458E-2</v>
      </c>
    </row>
    <row r="62" spans="1:4" x14ac:dyDescent="0.25">
      <c r="A62">
        <v>61</v>
      </c>
      <c r="B62">
        <v>4.1159457547022694E-2</v>
      </c>
      <c r="C62">
        <v>9.8293936621196964E-3</v>
      </c>
      <c r="D62">
        <v>1.569075956818395E-2</v>
      </c>
    </row>
    <row r="63" spans="1:4" x14ac:dyDescent="0.25">
      <c r="A63">
        <v>62</v>
      </c>
      <c r="B63">
        <v>5.021031710180162E-2</v>
      </c>
      <c r="C63">
        <v>9.9315550801885501E-3</v>
      </c>
      <c r="D63">
        <v>1.5713967426349056E-2</v>
      </c>
    </row>
    <row r="64" spans="1:4" x14ac:dyDescent="0.25">
      <c r="A64">
        <v>63</v>
      </c>
      <c r="B64">
        <v>4.387374572161943E-2</v>
      </c>
      <c r="C64">
        <v>1.011557795525048E-2</v>
      </c>
      <c r="D64">
        <v>1.6099131022282036E-2</v>
      </c>
    </row>
    <row r="65" spans="1:4" x14ac:dyDescent="0.25">
      <c r="A65">
        <v>64</v>
      </c>
      <c r="B65">
        <v>4.4420962873666203E-2</v>
      </c>
      <c r="C65">
        <v>1.0158266550673681E-2</v>
      </c>
      <c r="D65">
        <v>1.6117070935897638E-2</v>
      </c>
    </row>
    <row r="66" spans="1:4" x14ac:dyDescent="0.25">
      <c r="A66">
        <v>65</v>
      </c>
      <c r="B66">
        <v>4.7448523010852964E-2</v>
      </c>
      <c r="C66">
        <v>1.0311612216499066E-2</v>
      </c>
      <c r="D66">
        <v>1.6319092031914891E-2</v>
      </c>
    </row>
    <row r="67" spans="1:4" x14ac:dyDescent="0.25">
      <c r="A67">
        <v>66</v>
      </c>
      <c r="B67">
        <v>4.7647053285924605E-2</v>
      </c>
      <c r="C67">
        <v>1.0328001328398775E-2</v>
      </c>
      <c r="D67">
        <v>1.6401089144076942E-2</v>
      </c>
    </row>
    <row r="68" spans="1:4" x14ac:dyDescent="0.25">
      <c r="A68">
        <v>67</v>
      </c>
      <c r="B68">
        <v>4.6415368460623205E-2</v>
      </c>
      <c r="C68">
        <v>1.0470671212316023E-2</v>
      </c>
      <c r="D68">
        <v>1.6746028293463718E-2</v>
      </c>
    </row>
    <row r="69" spans="1:4" x14ac:dyDescent="0.25">
      <c r="A69">
        <v>68</v>
      </c>
      <c r="B69">
        <v>4.6592058467821676E-2</v>
      </c>
      <c r="C69">
        <v>1.0647330128803936E-2</v>
      </c>
      <c r="D69">
        <v>1.6917648664329831E-2</v>
      </c>
    </row>
    <row r="70" spans="1:4" x14ac:dyDescent="0.25">
      <c r="A70">
        <v>69</v>
      </c>
      <c r="B70">
        <v>3.7262073004626237E-2</v>
      </c>
      <c r="C70">
        <v>1.0770341437721268E-2</v>
      </c>
      <c r="D70">
        <v>1.730707366575986E-2</v>
      </c>
    </row>
    <row r="71" spans="1:4" x14ac:dyDescent="0.25">
      <c r="A71">
        <v>70</v>
      </c>
      <c r="B71">
        <v>4.3625429455222249E-2</v>
      </c>
      <c r="C71">
        <v>1.0772602548826048E-2</v>
      </c>
      <c r="D71">
        <v>1.742586141759667E-2</v>
      </c>
    </row>
    <row r="72" spans="1:4" x14ac:dyDescent="0.25">
      <c r="A72">
        <v>71</v>
      </c>
      <c r="B72">
        <v>4.144887482103031E-2</v>
      </c>
      <c r="C72">
        <v>1.0921361575335927E-2</v>
      </c>
      <c r="D72">
        <v>1.7808485988852926E-2</v>
      </c>
    </row>
    <row r="73" spans="1:4" x14ac:dyDescent="0.25">
      <c r="A73">
        <v>72</v>
      </c>
      <c r="B73">
        <v>4.217178651884311E-2</v>
      </c>
      <c r="C73">
        <v>1.094029590383191E-2</v>
      </c>
      <c r="D73">
        <v>1.8116570900452354E-2</v>
      </c>
    </row>
    <row r="74" spans="1:4" x14ac:dyDescent="0.25">
      <c r="A74">
        <v>73</v>
      </c>
      <c r="B74">
        <v>4.7679303102899841E-2</v>
      </c>
      <c r="C74">
        <v>1.1093200836244547E-2</v>
      </c>
      <c r="D74">
        <v>1.860017521497043E-2</v>
      </c>
    </row>
    <row r="75" spans="1:4" x14ac:dyDescent="0.25">
      <c r="A75">
        <v>74</v>
      </c>
      <c r="B75">
        <v>5.4085083756338193E-2</v>
      </c>
      <c r="C75">
        <v>1.124484924521321E-2</v>
      </c>
      <c r="D75">
        <v>1.9041980614604794E-2</v>
      </c>
    </row>
    <row r="76" spans="1:4" x14ac:dyDescent="0.25">
      <c r="A76">
        <v>75</v>
      </c>
      <c r="B76">
        <v>5.6741217333524392E-2</v>
      </c>
      <c r="C76">
        <v>1.134965018899084E-2</v>
      </c>
      <c r="D76">
        <v>1.9622987935847935E-2</v>
      </c>
    </row>
    <row r="77" spans="1:4" x14ac:dyDescent="0.25">
      <c r="A77">
        <v>76</v>
      </c>
      <c r="B77">
        <v>6.5116037557000433E-2</v>
      </c>
      <c r="C77">
        <v>1.1541137319814366E-2</v>
      </c>
      <c r="D77">
        <v>2.020991085939805E-2</v>
      </c>
    </row>
    <row r="78" spans="1:4" x14ac:dyDescent="0.25">
      <c r="A78">
        <v>77</v>
      </c>
      <c r="B78">
        <v>6.6744319606948474E-2</v>
      </c>
      <c r="C78">
        <v>1.1931158026492004E-2</v>
      </c>
      <c r="D78">
        <v>2.0900197323917544E-2</v>
      </c>
    </row>
    <row r="79" spans="1:4" x14ac:dyDescent="0.25">
      <c r="A79">
        <v>78</v>
      </c>
      <c r="B79">
        <v>6.9370965420177108E-2</v>
      </c>
      <c r="C79">
        <v>1.2214453254798053E-2</v>
      </c>
      <c r="D79">
        <v>2.152159550643493E-2</v>
      </c>
    </row>
    <row r="80" spans="1:4" x14ac:dyDescent="0.25">
      <c r="A80">
        <v>79</v>
      </c>
      <c r="B80">
        <v>7.1632772842951775E-2</v>
      </c>
      <c r="C80">
        <v>1.2697625952847491E-2</v>
      </c>
      <c r="D80">
        <v>2.2302744914355667E-2</v>
      </c>
    </row>
    <row r="81" spans="1:4" x14ac:dyDescent="0.25">
      <c r="A81">
        <v>80</v>
      </c>
      <c r="B81">
        <v>6.5407893964250646E-2</v>
      </c>
      <c r="C81">
        <v>1.3183551678320058E-2</v>
      </c>
      <c r="D81">
        <v>2.2984495331078453E-2</v>
      </c>
    </row>
    <row r="82" spans="1:4" x14ac:dyDescent="0.25">
      <c r="A82">
        <v>81</v>
      </c>
      <c r="B82">
        <v>6.0935145523923144E-2</v>
      </c>
      <c r="C82">
        <v>1.3597005146087434E-2</v>
      </c>
      <c r="D82">
        <v>2.3768079509111965E-2</v>
      </c>
    </row>
    <row r="83" spans="1:4" x14ac:dyDescent="0.25">
      <c r="A83">
        <v>82</v>
      </c>
      <c r="B83">
        <v>6.1507129607844303E-2</v>
      </c>
      <c r="C83">
        <v>1.4172863151320244E-2</v>
      </c>
      <c r="D83">
        <v>2.4487968453687756E-2</v>
      </c>
    </row>
    <row r="84" spans="1:4" x14ac:dyDescent="0.25">
      <c r="A84">
        <v>83</v>
      </c>
      <c r="B84">
        <v>7.0167558820614637E-2</v>
      </c>
      <c r="C84">
        <v>1.4686960953902286E-2</v>
      </c>
      <c r="D84">
        <v>2.5366163910208545E-2</v>
      </c>
    </row>
    <row r="85" spans="1:4" x14ac:dyDescent="0.25">
      <c r="A85">
        <v>84</v>
      </c>
      <c r="B85">
        <v>9.0731304037217617E-2</v>
      </c>
      <c r="C85">
        <v>1.5237924510495271E-2</v>
      </c>
      <c r="D85">
        <v>2.6176550788366899E-2</v>
      </c>
    </row>
    <row r="86" spans="1:4" x14ac:dyDescent="0.25">
      <c r="A86">
        <v>85</v>
      </c>
      <c r="B86">
        <v>9.4796139848085187E-2</v>
      </c>
      <c r="C86">
        <v>1.5873434999333916E-2</v>
      </c>
      <c r="D86">
        <v>2.7390681687691772E-2</v>
      </c>
    </row>
    <row r="87" spans="1:4" x14ac:dyDescent="0.25">
      <c r="A87">
        <v>86</v>
      </c>
      <c r="B87">
        <v>9.1547899477413514E-2</v>
      </c>
      <c r="C87">
        <v>1.6424157568738551E-2</v>
      </c>
      <c r="D87">
        <v>2.8481867262961109E-2</v>
      </c>
    </row>
    <row r="88" spans="1:4" x14ac:dyDescent="0.25">
      <c r="A88">
        <v>87</v>
      </c>
      <c r="B88">
        <v>9.3031266220236317E-2</v>
      </c>
      <c r="C88">
        <v>1.7021999737115025E-2</v>
      </c>
      <c r="D88">
        <v>2.9818728421051755E-2</v>
      </c>
    </row>
    <row r="89" spans="1:4" x14ac:dyDescent="0.25">
      <c r="A89">
        <v>88</v>
      </c>
      <c r="B89">
        <v>9.4253184832573389E-2</v>
      </c>
      <c r="C89">
        <v>1.7723004298888369E-2</v>
      </c>
      <c r="D89">
        <v>3.091308225634316E-2</v>
      </c>
    </row>
    <row r="90" spans="1:4" x14ac:dyDescent="0.25">
      <c r="A90">
        <v>89</v>
      </c>
      <c r="B90">
        <v>9.6183879200507069E-2</v>
      </c>
      <c r="C90">
        <v>1.8307392056663756E-2</v>
      </c>
      <c r="D90">
        <v>3.2398971653910251E-2</v>
      </c>
    </row>
    <row r="91" spans="1:4" x14ac:dyDescent="0.25">
      <c r="A91">
        <v>90</v>
      </c>
      <c r="B91">
        <v>8.6108029270244038E-2</v>
      </c>
      <c r="C91">
        <v>1.8959367055322199E-2</v>
      </c>
      <c r="D91">
        <v>3.3565993369009332E-2</v>
      </c>
    </row>
    <row r="92" spans="1:4" x14ac:dyDescent="0.25">
      <c r="A92">
        <v>91</v>
      </c>
      <c r="B92">
        <v>6.0939174931006104E-2</v>
      </c>
      <c r="C92">
        <v>1.9507319291599622E-2</v>
      </c>
      <c r="D92">
        <v>3.516075641198807E-2</v>
      </c>
    </row>
    <row r="93" spans="1:4" x14ac:dyDescent="0.25">
      <c r="A93">
        <v>92</v>
      </c>
      <c r="B93">
        <v>5.771883099944207E-2</v>
      </c>
      <c r="C93">
        <v>2.023617742084844E-2</v>
      </c>
      <c r="D93">
        <v>3.6320715501073568E-2</v>
      </c>
    </row>
    <row r="94" spans="1:4" x14ac:dyDescent="0.25">
      <c r="A94">
        <v>93</v>
      </c>
      <c r="B94">
        <v>5.7102347679068313E-2</v>
      </c>
      <c r="C94">
        <v>2.1007135044141916E-2</v>
      </c>
      <c r="D94">
        <v>3.7799903594773955E-2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5942-055E-4C5A-AD0B-2099629DA8F2}">
  <dimension ref="A1:CL192"/>
  <sheetViews>
    <sheetView workbookViewId="0">
      <selection activeCell="H20" sqref="H20"/>
    </sheetView>
  </sheetViews>
  <sheetFormatPr defaultRowHeight="15" x14ac:dyDescent="0.25"/>
  <sheetData>
    <row r="1" spans="1:90" x14ac:dyDescent="0.25">
      <c r="A1" t="s">
        <v>552</v>
      </c>
      <c r="B1" t="s">
        <v>554</v>
      </c>
      <c r="C1" t="s">
        <v>555</v>
      </c>
      <c r="D1" t="s">
        <v>557</v>
      </c>
      <c r="E1" t="s">
        <v>558</v>
      </c>
      <c r="F1" t="s">
        <v>559</v>
      </c>
      <c r="G1" t="s">
        <v>560</v>
      </c>
      <c r="H1" t="s">
        <v>561</v>
      </c>
      <c r="I1" t="s">
        <v>562</v>
      </c>
      <c r="J1" t="s">
        <v>563</v>
      </c>
      <c r="K1" t="s">
        <v>564</v>
      </c>
      <c r="L1" t="s">
        <v>565</v>
      </c>
      <c r="M1" t="s">
        <v>566</v>
      </c>
      <c r="N1" t="s">
        <v>567</v>
      </c>
      <c r="O1" t="s">
        <v>568</v>
      </c>
      <c r="P1" t="s">
        <v>569</v>
      </c>
      <c r="Q1" t="s">
        <v>570</v>
      </c>
      <c r="R1" t="s">
        <v>571</v>
      </c>
      <c r="S1" t="s">
        <v>572</v>
      </c>
      <c r="T1" t="s">
        <v>573</v>
      </c>
      <c r="U1" t="s">
        <v>574</v>
      </c>
      <c r="V1" t="s">
        <v>575</v>
      </c>
      <c r="W1" t="s">
        <v>576</v>
      </c>
      <c r="X1" t="s">
        <v>577</v>
      </c>
      <c r="Y1" t="s">
        <v>578</v>
      </c>
      <c r="Z1" t="s">
        <v>579</v>
      </c>
      <c r="AA1" t="s">
        <v>580</v>
      </c>
      <c r="AB1" t="s">
        <v>581</v>
      </c>
      <c r="AC1" t="s">
        <v>582</v>
      </c>
      <c r="AD1" t="s">
        <v>583</v>
      </c>
      <c r="AE1" t="s">
        <v>584</v>
      </c>
      <c r="AF1" t="s">
        <v>585</v>
      </c>
      <c r="AG1" t="s">
        <v>586</v>
      </c>
      <c r="AH1" t="s">
        <v>587</v>
      </c>
      <c r="AI1" t="s">
        <v>588</v>
      </c>
      <c r="AJ1" t="s">
        <v>589</v>
      </c>
      <c r="AK1" t="s">
        <v>590</v>
      </c>
      <c r="AL1" t="s">
        <v>591</v>
      </c>
      <c r="AM1" t="s">
        <v>592</v>
      </c>
      <c r="AN1" t="s">
        <v>593</v>
      </c>
      <c r="AO1" t="s">
        <v>594</v>
      </c>
      <c r="AP1" t="s">
        <v>595</v>
      </c>
      <c r="AQ1" t="s">
        <v>596</v>
      </c>
      <c r="AR1" t="s">
        <v>597</v>
      </c>
      <c r="AS1" t="s">
        <v>598</v>
      </c>
      <c r="AT1" t="s">
        <v>599</v>
      </c>
      <c r="AU1" t="s">
        <v>601</v>
      </c>
      <c r="AV1" t="s">
        <v>602</v>
      </c>
      <c r="AW1" t="s">
        <v>603</v>
      </c>
      <c r="AX1" t="s">
        <v>604</v>
      </c>
      <c r="AY1" t="s">
        <v>605</v>
      </c>
      <c r="AZ1" t="s">
        <v>606</v>
      </c>
      <c r="BA1" t="s">
        <v>608</v>
      </c>
      <c r="BB1" t="s">
        <v>609</v>
      </c>
      <c r="BC1" t="s">
        <v>610</v>
      </c>
      <c r="BD1" t="s">
        <v>611</v>
      </c>
      <c r="BE1" t="s">
        <v>612</v>
      </c>
      <c r="BF1" t="s">
        <v>613</v>
      </c>
      <c r="BG1" t="s">
        <v>614</v>
      </c>
      <c r="BH1" t="s">
        <v>615</v>
      </c>
      <c r="BI1" t="s">
        <v>616</v>
      </c>
      <c r="BJ1" t="s">
        <v>617</v>
      </c>
      <c r="BK1" t="s">
        <v>618</v>
      </c>
      <c r="BL1" t="s">
        <v>619</v>
      </c>
      <c r="BM1" t="s">
        <v>620</v>
      </c>
      <c r="BN1" t="s">
        <v>621</v>
      </c>
      <c r="BO1" t="s">
        <v>622</v>
      </c>
      <c r="BP1" t="s">
        <v>623</v>
      </c>
      <c r="BQ1" t="s">
        <v>624</v>
      </c>
      <c r="BR1" t="s">
        <v>625</v>
      </c>
      <c r="BS1" t="s">
        <v>626</v>
      </c>
      <c r="BT1" t="s">
        <v>627</v>
      </c>
      <c r="BU1" t="s">
        <v>628</v>
      </c>
      <c r="BV1" t="s">
        <v>629</v>
      </c>
      <c r="BW1" t="s">
        <v>630</v>
      </c>
      <c r="BX1" t="s">
        <v>631</v>
      </c>
      <c r="BY1" t="s">
        <v>632</v>
      </c>
      <c r="BZ1" t="s">
        <v>633</v>
      </c>
      <c r="CA1" t="s">
        <v>634</v>
      </c>
      <c r="CB1" t="s">
        <v>635</v>
      </c>
      <c r="CC1" t="s">
        <v>636</v>
      </c>
      <c r="CD1" t="s">
        <v>637</v>
      </c>
      <c r="CE1" t="s">
        <v>638</v>
      </c>
      <c r="CF1" t="s">
        <v>639</v>
      </c>
      <c r="CG1" t="s">
        <v>640</v>
      </c>
      <c r="CH1" t="s">
        <v>641</v>
      </c>
      <c r="CI1" t="s">
        <v>642</v>
      </c>
      <c r="CJ1" t="s">
        <v>643</v>
      </c>
      <c r="CK1" t="s">
        <v>644</v>
      </c>
      <c r="CL1" t="s">
        <v>645</v>
      </c>
    </row>
    <row r="2" spans="1:90" x14ac:dyDescent="0.25">
      <c r="A2" t="b">
        <v>0</v>
      </c>
      <c r="B2">
        <v>6</v>
      </c>
      <c r="C2">
        <v>3</v>
      </c>
      <c r="D2">
        <v>0.05</v>
      </c>
      <c r="E2" s="3">
        <v>5.8400000000000003E-5</v>
      </c>
      <c r="F2" s="3">
        <v>5.8400000000000003E-5</v>
      </c>
      <c r="G2" t="b">
        <v>0</v>
      </c>
      <c r="H2" t="b">
        <v>0</v>
      </c>
      <c r="I2">
        <v>14</v>
      </c>
      <c r="J2">
        <v>14</v>
      </c>
      <c r="K2">
        <v>1</v>
      </c>
      <c r="L2" t="s">
        <v>646</v>
      </c>
      <c r="M2">
        <v>25</v>
      </c>
      <c r="N2" t="s">
        <v>647</v>
      </c>
      <c r="O2" t="s">
        <v>648</v>
      </c>
      <c r="P2">
        <v>100</v>
      </c>
      <c r="Q2">
        <v>45</v>
      </c>
      <c r="R2">
        <v>20</v>
      </c>
      <c r="S2">
        <v>18</v>
      </c>
      <c r="T2">
        <v>0.02</v>
      </c>
      <c r="U2">
        <v>0</v>
      </c>
      <c r="V2">
        <v>0.95</v>
      </c>
      <c r="W2">
        <v>0.6</v>
      </c>
      <c r="X2">
        <v>0.6</v>
      </c>
      <c r="Y2">
        <v>0.95</v>
      </c>
      <c r="Z2">
        <v>0.95</v>
      </c>
      <c r="AA2">
        <v>0.6</v>
      </c>
      <c r="AB2">
        <v>0.95</v>
      </c>
      <c r="AC2">
        <v>0.6</v>
      </c>
      <c r="AD2">
        <v>0.8</v>
      </c>
      <c r="AE2">
        <v>0.5</v>
      </c>
      <c r="AF2">
        <v>1</v>
      </c>
      <c r="AG2">
        <v>0</v>
      </c>
      <c r="AH2">
        <v>1</v>
      </c>
      <c r="AI2">
        <v>0</v>
      </c>
      <c r="AJ2">
        <v>0.01</v>
      </c>
      <c r="AK2">
        <v>0</v>
      </c>
      <c r="AL2" t="b">
        <v>0</v>
      </c>
      <c r="AM2" t="b">
        <v>0</v>
      </c>
      <c r="AN2" t="b">
        <v>1</v>
      </c>
      <c r="AO2">
        <v>93</v>
      </c>
      <c r="AP2" t="b">
        <v>1</v>
      </c>
      <c r="AQ2" s="3">
        <v>1E-4</v>
      </c>
      <c r="AR2">
        <v>49700</v>
      </c>
      <c r="AS2">
        <v>51000</v>
      </c>
      <c r="AT2">
        <v>5</v>
      </c>
      <c r="AU2">
        <v>7</v>
      </c>
      <c r="AV2">
        <v>3</v>
      </c>
      <c r="AW2" s="3">
        <v>2.0000000000000001E-4</v>
      </c>
      <c r="AX2" t="b">
        <v>0</v>
      </c>
      <c r="AY2">
        <v>0.5</v>
      </c>
      <c r="AZ2">
        <v>0.5</v>
      </c>
      <c r="BA2">
        <v>7.1999999999999998E-3</v>
      </c>
      <c r="BB2">
        <v>0.01</v>
      </c>
      <c r="BC2">
        <v>0.1</v>
      </c>
      <c r="BD2">
        <v>0.5</v>
      </c>
      <c r="BE2">
        <v>0.05</v>
      </c>
      <c r="BF2">
        <v>0.4</v>
      </c>
      <c r="BG2" s="3">
        <v>2.0000000000000001E-4</v>
      </c>
      <c r="BH2" t="s">
        <v>1026</v>
      </c>
      <c r="BI2" t="b">
        <v>0</v>
      </c>
      <c r="BJ2">
        <v>23</v>
      </c>
      <c r="BK2">
        <v>17</v>
      </c>
      <c r="BL2">
        <v>0.2</v>
      </c>
      <c r="BM2">
        <v>0</v>
      </c>
      <c r="BN2">
        <v>0.95</v>
      </c>
      <c r="BO2">
        <v>0.6</v>
      </c>
      <c r="BP2">
        <v>0.6</v>
      </c>
      <c r="BQ2">
        <v>0.95</v>
      </c>
      <c r="BR2">
        <v>0.95</v>
      </c>
      <c r="BS2">
        <v>0.6</v>
      </c>
      <c r="BT2">
        <v>0.95</v>
      </c>
      <c r="BU2">
        <v>0.6</v>
      </c>
      <c r="BV2">
        <v>1</v>
      </c>
      <c r="BW2">
        <v>0.01</v>
      </c>
      <c r="BX2">
        <v>0.8</v>
      </c>
      <c r="BY2">
        <v>0.6</v>
      </c>
      <c r="BZ2">
        <v>0.8</v>
      </c>
      <c r="CA2">
        <v>0.6</v>
      </c>
      <c r="CB2">
        <v>0.05</v>
      </c>
      <c r="CC2">
        <v>0</v>
      </c>
      <c r="CD2">
        <v>1</v>
      </c>
      <c r="CE2">
        <v>0</v>
      </c>
      <c r="CF2">
        <v>1</v>
      </c>
      <c r="CG2">
        <v>2</v>
      </c>
      <c r="CH2" t="b">
        <v>1</v>
      </c>
      <c r="CI2">
        <v>0</v>
      </c>
      <c r="CJ2">
        <v>0</v>
      </c>
      <c r="CK2">
        <v>0</v>
      </c>
      <c r="CL2">
        <v>50</v>
      </c>
    </row>
    <row r="3" spans="1:90" x14ac:dyDescent="0.25">
      <c r="A3" t="b">
        <v>0</v>
      </c>
      <c r="B3">
        <v>6</v>
      </c>
      <c r="C3">
        <v>3</v>
      </c>
      <c r="D3">
        <v>0.05</v>
      </c>
      <c r="E3" s="3">
        <v>5.8400000000000003E-5</v>
      </c>
      <c r="F3" s="3">
        <v>5.8400000000000003E-5</v>
      </c>
      <c r="G3" t="b">
        <v>0</v>
      </c>
      <c r="H3" t="b">
        <v>0</v>
      </c>
      <c r="I3">
        <v>14</v>
      </c>
      <c r="J3">
        <v>14</v>
      </c>
      <c r="K3">
        <v>1</v>
      </c>
      <c r="L3" t="s">
        <v>646</v>
      </c>
      <c r="M3">
        <v>25</v>
      </c>
      <c r="N3" t="s">
        <v>647</v>
      </c>
      <c r="O3" t="s">
        <v>648</v>
      </c>
      <c r="P3">
        <v>100</v>
      </c>
      <c r="Q3">
        <v>45</v>
      </c>
      <c r="R3">
        <v>20</v>
      </c>
      <c r="S3">
        <v>18</v>
      </c>
      <c r="T3">
        <v>0.02</v>
      </c>
      <c r="U3">
        <v>0</v>
      </c>
      <c r="V3">
        <v>0.95</v>
      </c>
      <c r="W3">
        <v>0.6</v>
      </c>
      <c r="X3">
        <v>0.6</v>
      </c>
      <c r="Y3">
        <v>0.95</v>
      </c>
      <c r="Z3">
        <v>0.95</v>
      </c>
      <c r="AA3">
        <v>0.6</v>
      </c>
      <c r="AB3">
        <v>0.95</v>
      </c>
      <c r="AC3">
        <v>0.6</v>
      </c>
      <c r="AD3">
        <v>0.8</v>
      </c>
      <c r="AE3">
        <v>0.5</v>
      </c>
      <c r="AF3">
        <v>1</v>
      </c>
      <c r="AG3">
        <v>0</v>
      </c>
      <c r="AH3">
        <v>1</v>
      </c>
      <c r="AI3">
        <v>0</v>
      </c>
      <c r="AJ3">
        <v>0.01</v>
      </c>
      <c r="AK3">
        <v>0</v>
      </c>
      <c r="AL3" t="b">
        <v>0</v>
      </c>
      <c r="AM3" t="b">
        <v>0</v>
      </c>
      <c r="AN3" t="b">
        <v>1</v>
      </c>
      <c r="AO3">
        <v>93</v>
      </c>
      <c r="AP3" t="b">
        <v>1</v>
      </c>
      <c r="AQ3" s="3">
        <v>1E-4</v>
      </c>
      <c r="AR3">
        <v>49700</v>
      </c>
      <c r="AS3">
        <v>51000</v>
      </c>
      <c r="AT3">
        <v>5</v>
      </c>
      <c r="AU3">
        <v>7</v>
      </c>
      <c r="AV3">
        <v>3</v>
      </c>
      <c r="AW3" s="3">
        <v>2.0000000000000001E-4</v>
      </c>
      <c r="AX3" t="b">
        <v>0</v>
      </c>
      <c r="AY3">
        <v>0.5</v>
      </c>
      <c r="AZ3">
        <v>0.5</v>
      </c>
      <c r="BA3">
        <v>7.1999999999999998E-3</v>
      </c>
      <c r="BB3">
        <v>0.01</v>
      </c>
      <c r="BC3">
        <v>0.1</v>
      </c>
      <c r="BD3">
        <v>0.5</v>
      </c>
      <c r="BE3">
        <v>0.05</v>
      </c>
      <c r="BF3">
        <v>0.4</v>
      </c>
      <c r="BG3" s="3">
        <v>2.0000000000000001E-4</v>
      </c>
      <c r="BH3" t="s">
        <v>1027</v>
      </c>
      <c r="BI3" t="b">
        <v>0</v>
      </c>
      <c r="BJ3">
        <v>23</v>
      </c>
      <c r="BK3">
        <v>17</v>
      </c>
      <c r="BL3">
        <v>0.2</v>
      </c>
      <c r="BM3">
        <v>0</v>
      </c>
      <c r="BN3">
        <v>0.85</v>
      </c>
      <c r="BO3">
        <v>0.6</v>
      </c>
      <c r="BP3">
        <v>0.6</v>
      </c>
      <c r="BQ3">
        <v>0.85</v>
      </c>
      <c r="BR3">
        <v>0.85</v>
      </c>
      <c r="BS3">
        <v>0.6</v>
      </c>
      <c r="BT3">
        <v>0.85</v>
      </c>
      <c r="BU3">
        <v>0.6</v>
      </c>
      <c r="BV3">
        <v>1</v>
      </c>
      <c r="BW3">
        <v>0.01</v>
      </c>
      <c r="BX3">
        <v>0.8</v>
      </c>
      <c r="BY3">
        <v>0.6</v>
      </c>
      <c r="BZ3">
        <v>0.8</v>
      </c>
      <c r="CA3">
        <v>0.6</v>
      </c>
      <c r="CB3">
        <v>0.05</v>
      </c>
      <c r="CC3">
        <v>0</v>
      </c>
      <c r="CD3">
        <v>1</v>
      </c>
      <c r="CE3">
        <v>0</v>
      </c>
      <c r="CF3">
        <v>1</v>
      </c>
      <c r="CG3">
        <v>2</v>
      </c>
      <c r="CH3" t="b">
        <v>1</v>
      </c>
      <c r="CI3">
        <v>0</v>
      </c>
      <c r="CJ3">
        <v>0</v>
      </c>
      <c r="CK3">
        <v>0</v>
      </c>
      <c r="CL3">
        <v>50</v>
      </c>
    </row>
    <row r="6" spans="1:90" x14ac:dyDescent="0.25">
      <c r="A6" t="s">
        <v>650</v>
      </c>
      <c r="B6" t="s">
        <v>651</v>
      </c>
      <c r="C6" t="s">
        <v>645</v>
      </c>
      <c r="D6" t="s">
        <v>558</v>
      </c>
      <c r="E6" t="s">
        <v>559</v>
      </c>
    </row>
    <row r="7" spans="1:90" x14ac:dyDescent="0.25">
      <c r="A7" t="s">
        <v>1024</v>
      </c>
      <c r="B7">
        <v>1</v>
      </c>
      <c r="C7">
        <v>579</v>
      </c>
      <c r="D7" s="3">
        <v>6.2074699999999997E-5</v>
      </c>
      <c r="E7" s="3">
        <v>6.2074699999999997E-5</v>
      </c>
    </row>
    <row r="8" spans="1:90" x14ac:dyDescent="0.25">
      <c r="A8" t="s">
        <v>1024</v>
      </c>
      <c r="B8">
        <v>2</v>
      </c>
      <c r="C8">
        <v>241</v>
      </c>
      <c r="D8" s="3">
        <v>6.0541999999999997E-5</v>
      </c>
      <c r="E8" s="3">
        <v>6.0541999999999997E-5</v>
      </c>
    </row>
    <row r="9" spans="1:90" x14ac:dyDescent="0.25">
      <c r="A9" t="s">
        <v>1024</v>
      </c>
      <c r="B9">
        <v>3</v>
      </c>
      <c r="C9">
        <v>610</v>
      </c>
      <c r="D9" s="3">
        <v>6.5140099999999997E-5</v>
      </c>
      <c r="E9" s="3">
        <v>6.5140099999999997E-5</v>
      </c>
    </row>
    <row r="10" spans="1:90" x14ac:dyDescent="0.25">
      <c r="A10" t="s">
        <v>1024</v>
      </c>
      <c r="B10">
        <v>4</v>
      </c>
      <c r="C10">
        <v>178</v>
      </c>
      <c r="D10" s="3">
        <v>6.4373699999999997E-5</v>
      </c>
      <c r="E10" s="3">
        <v>6.4373699999999997E-5</v>
      </c>
    </row>
    <row r="11" spans="1:90" x14ac:dyDescent="0.25">
      <c r="A11" t="s">
        <v>1024</v>
      </c>
      <c r="B11">
        <v>5</v>
      </c>
      <c r="C11">
        <v>647</v>
      </c>
      <c r="D11" s="3">
        <v>5.95202E-5</v>
      </c>
      <c r="E11" s="3">
        <v>5.95202E-5</v>
      </c>
    </row>
    <row r="12" spans="1:90" x14ac:dyDescent="0.25">
      <c r="A12" t="s">
        <v>1024</v>
      </c>
      <c r="B12">
        <v>6</v>
      </c>
      <c r="C12">
        <v>210</v>
      </c>
      <c r="D12" s="3">
        <v>6.0797400000000002E-5</v>
      </c>
      <c r="E12" s="3">
        <v>6.0797400000000002E-5</v>
      </c>
    </row>
    <row r="13" spans="1:90" x14ac:dyDescent="0.25">
      <c r="A13" t="s">
        <v>1024</v>
      </c>
      <c r="B13">
        <v>7</v>
      </c>
      <c r="C13">
        <v>251</v>
      </c>
      <c r="D13" s="3">
        <v>5.95202E-5</v>
      </c>
      <c r="E13" s="3">
        <v>5.95202E-5</v>
      </c>
    </row>
    <row r="14" spans="1:90" x14ac:dyDescent="0.25">
      <c r="A14" t="s">
        <v>1024</v>
      </c>
      <c r="B14">
        <v>8</v>
      </c>
      <c r="C14">
        <v>1247</v>
      </c>
      <c r="D14" s="3">
        <v>5.9264700000000002E-5</v>
      </c>
      <c r="E14" s="3">
        <v>5.9264700000000002E-5</v>
      </c>
    </row>
    <row r="15" spans="1:90" x14ac:dyDescent="0.25">
      <c r="A15" t="s">
        <v>1024</v>
      </c>
      <c r="B15">
        <v>9</v>
      </c>
      <c r="C15">
        <v>805</v>
      </c>
      <c r="D15" s="3">
        <v>5.7732000000000002E-5</v>
      </c>
      <c r="E15" s="3">
        <v>5.7732000000000002E-5</v>
      </c>
    </row>
    <row r="16" spans="1:90" x14ac:dyDescent="0.25">
      <c r="A16" t="s">
        <v>1024</v>
      </c>
      <c r="B16">
        <v>10</v>
      </c>
      <c r="C16">
        <v>1940</v>
      </c>
      <c r="D16" s="3">
        <v>6.3607400000000004E-5</v>
      </c>
      <c r="E16" s="3">
        <v>6.3607400000000004E-5</v>
      </c>
    </row>
    <row r="17" spans="1:5" x14ac:dyDescent="0.25">
      <c r="A17" t="s">
        <v>1024</v>
      </c>
      <c r="B17">
        <v>11</v>
      </c>
      <c r="C17">
        <v>944</v>
      </c>
      <c r="D17" s="3">
        <v>6.4118300000000006E-5</v>
      </c>
      <c r="E17" s="3">
        <v>6.4118300000000006E-5</v>
      </c>
    </row>
    <row r="18" spans="1:5" x14ac:dyDescent="0.25">
      <c r="A18" t="s">
        <v>1024</v>
      </c>
      <c r="B18">
        <v>12</v>
      </c>
      <c r="C18">
        <v>667</v>
      </c>
      <c r="D18" s="3">
        <v>7.3570000000000002E-5</v>
      </c>
      <c r="E18" s="3">
        <v>7.3570000000000002E-5</v>
      </c>
    </row>
    <row r="19" spans="1:5" x14ac:dyDescent="0.25">
      <c r="A19" t="s">
        <v>1024</v>
      </c>
      <c r="B19">
        <v>13</v>
      </c>
      <c r="C19">
        <v>294</v>
      </c>
      <c r="D19" s="3">
        <v>6.9738200000000003E-5</v>
      </c>
      <c r="E19" s="3">
        <v>6.9738200000000003E-5</v>
      </c>
    </row>
    <row r="20" spans="1:5" x14ac:dyDescent="0.25">
      <c r="A20" t="s">
        <v>1024</v>
      </c>
      <c r="B20">
        <v>14</v>
      </c>
      <c r="C20">
        <v>226</v>
      </c>
      <c r="D20" s="3">
        <v>7.5102699999999995E-5</v>
      </c>
      <c r="E20" s="3">
        <v>7.5102699999999995E-5</v>
      </c>
    </row>
    <row r="21" spans="1:5" x14ac:dyDescent="0.25">
      <c r="A21" t="s">
        <v>1024</v>
      </c>
      <c r="B21">
        <v>15</v>
      </c>
      <c r="C21">
        <v>881</v>
      </c>
      <c r="D21" s="3">
        <v>7.4336299999999995E-5</v>
      </c>
      <c r="E21" s="3">
        <v>7.4336299999999995E-5</v>
      </c>
    </row>
    <row r="22" spans="1:5" x14ac:dyDescent="0.25">
      <c r="A22" t="s">
        <v>1024</v>
      </c>
      <c r="B22">
        <v>16</v>
      </c>
      <c r="C22">
        <v>981</v>
      </c>
      <c r="D22" s="3">
        <v>7.30591E-5</v>
      </c>
      <c r="E22" s="3">
        <v>7.30591E-5</v>
      </c>
    </row>
    <row r="23" spans="1:5" x14ac:dyDescent="0.25">
      <c r="A23" t="s">
        <v>1024</v>
      </c>
      <c r="B23">
        <v>17</v>
      </c>
      <c r="C23">
        <v>1481</v>
      </c>
      <c r="D23" s="3">
        <v>7.2803600000000002E-5</v>
      </c>
      <c r="E23" s="3">
        <v>7.2803600000000002E-5</v>
      </c>
    </row>
    <row r="24" spans="1:5" x14ac:dyDescent="0.25">
      <c r="A24" t="s">
        <v>1024</v>
      </c>
      <c r="B24">
        <v>18</v>
      </c>
      <c r="C24">
        <v>957</v>
      </c>
      <c r="D24" s="3">
        <v>7.7657200000000006E-5</v>
      </c>
      <c r="E24" s="3">
        <v>7.7657200000000006E-5</v>
      </c>
    </row>
    <row r="25" spans="1:5" x14ac:dyDescent="0.25">
      <c r="A25" t="s">
        <v>1024</v>
      </c>
      <c r="B25">
        <v>19</v>
      </c>
      <c r="C25">
        <v>816</v>
      </c>
      <c r="D25" s="3">
        <v>9.6049699999999996E-5</v>
      </c>
      <c r="E25" s="3">
        <v>9.6049699999999996E-5</v>
      </c>
    </row>
    <row r="26" spans="1:5" x14ac:dyDescent="0.25">
      <c r="A26" t="s">
        <v>1024</v>
      </c>
      <c r="B26">
        <v>20</v>
      </c>
      <c r="C26">
        <v>231</v>
      </c>
      <c r="D26">
        <v>1.0473500000000001E-4</v>
      </c>
      <c r="E26">
        <v>1.0473500000000001E-4</v>
      </c>
    </row>
    <row r="27" spans="1:5" x14ac:dyDescent="0.25">
      <c r="A27" t="s">
        <v>1024</v>
      </c>
      <c r="B27">
        <v>21</v>
      </c>
      <c r="C27">
        <v>210</v>
      </c>
      <c r="D27">
        <v>1.07545E-4</v>
      </c>
      <c r="E27">
        <v>1.07545E-4</v>
      </c>
    </row>
    <row r="28" spans="1:5" x14ac:dyDescent="0.25">
      <c r="A28" t="s">
        <v>1024</v>
      </c>
      <c r="B28">
        <v>22</v>
      </c>
      <c r="C28">
        <v>1029</v>
      </c>
      <c r="D28">
        <v>1.05757E-4</v>
      </c>
      <c r="E28">
        <v>1.05757E-4</v>
      </c>
    </row>
    <row r="29" spans="1:5" x14ac:dyDescent="0.25">
      <c r="A29" t="s">
        <v>1024</v>
      </c>
      <c r="B29">
        <v>23</v>
      </c>
      <c r="C29">
        <v>956</v>
      </c>
      <c r="D29">
        <v>1.1239900000000001E-4</v>
      </c>
      <c r="E29">
        <v>1.1239900000000001E-4</v>
      </c>
    </row>
    <row r="30" spans="1:5" x14ac:dyDescent="0.25">
      <c r="A30" t="s">
        <v>1024</v>
      </c>
      <c r="B30">
        <v>24</v>
      </c>
      <c r="C30">
        <v>1692</v>
      </c>
      <c r="D30">
        <v>1.18529E-4</v>
      </c>
      <c r="E30">
        <v>1.18529E-4</v>
      </c>
    </row>
    <row r="31" spans="1:5" x14ac:dyDescent="0.25">
      <c r="A31" t="s">
        <v>1024</v>
      </c>
      <c r="B31">
        <v>25</v>
      </c>
      <c r="C31">
        <v>827</v>
      </c>
      <c r="D31">
        <v>1.22361E-4</v>
      </c>
      <c r="E31">
        <v>1.22361E-4</v>
      </c>
    </row>
    <row r="32" spans="1:5" x14ac:dyDescent="0.25">
      <c r="A32" t="s">
        <v>1024</v>
      </c>
      <c r="B32">
        <v>26</v>
      </c>
      <c r="C32">
        <v>659</v>
      </c>
      <c r="D32">
        <v>1.15464E-4</v>
      </c>
      <c r="E32">
        <v>1.15464E-4</v>
      </c>
    </row>
    <row r="33" spans="1:5" x14ac:dyDescent="0.25">
      <c r="A33" t="s">
        <v>1024</v>
      </c>
      <c r="B33">
        <v>27</v>
      </c>
      <c r="C33">
        <v>221</v>
      </c>
      <c r="D33">
        <v>1.22106E-4</v>
      </c>
      <c r="E33">
        <v>1.22106E-4</v>
      </c>
    </row>
    <row r="34" spans="1:5" x14ac:dyDescent="0.25">
      <c r="A34" t="s">
        <v>1024</v>
      </c>
      <c r="B34">
        <v>28</v>
      </c>
      <c r="C34">
        <v>135</v>
      </c>
      <c r="D34">
        <v>1.2108399999999999E-4</v>
      </c>
      <c r="E34">
        <v>1.2108399999999999E-4</v>
      </c>
    </row>
    <row r="35" spans="1:5" x14ac:dyDescent="0.25">
      <c r="A35" t="s">
        <v>1024</v>
      </c>
      <c r="B35">
        <v>29</v>
      </c>
      <c r="C35">
        <v>764</v>
      </c>
      <c r="D35">
        <v>1.22106E-4</v>
      </c>
      <c r="E35">
        <v>1.22106E-4</v>
      </c>
    </row>
    <row r="36" spans="1:5" x14ac:dyDescent="0.25">
      <c r="A36" t="s">
        <v>1024</v>
      </c>
      <c r="B36">
        <v>30</v>
      </c>
      <c r="C36">
        <v>827</v>
      </c>
      <c r="D36">
        <v>1.2976900000000001E-4</v>
      </c>
      <c r="E36">
        <v>1.2976900000000001E-4</v>
      </c>
    </row>
    <row r="37" spans="1:5" x14ac:dyDescent="0.25">
      <c r="A37" t="s">
        <v>1024</v>
      </c>
      <c r="B37">
        <v>31</v>
      </c>
      <c r="C37">
        <v>1616</v>
      </c>
      <c r="D37">
        <v>1.34623E-4</v>
      </c>
      <c r="E37">
        <v>1.34623E-4</v>
      </c>
    </row>
    <row r="38" spans="1:5" x14ac:dyDescent="0.25">
      <c r="A38" t="s">
        <v>1024</v>
      </c>
      <c r="B38">
        <v>32</v>
      </c>
      <c r="C38">
        <v>856</v>
      </c>
      <c r="D38">
        <v>1.3487800000000001E-4</v>
      </c>
      <c r="E38">
        <v>1.3487800000000001E-4</v>
      </c>
    </row>
    <row r="39" spans="1:5" x14ac:dyDescent="0.25">
      <c r="A39" t="s">
        <v>1024</v>
      </c>
      <c r="B39">
        <v>33</v>
      </c>
      <c r="C39">
        <v>893</v>
      </c>
      <c r="D39">
        <v>1.2491600000000001E-4</v>
      </c>
      <c r="E39">
        <v>1.2491600000000001E-4</v>
      </c>
    </row>
    <row r="40" spans="1:5" x14ac:dyDescent="0.25">
      <c r="A40" t="s">
        <v>1024</v>
      </c>
      <c r="B40">
        <v>34</v>
      </c>
      <c r="C40">
        <v>313</v>
      </c>
      <c r="D40">
        <v>1.3257899999999999E-4</v>
      </c>
      <c r="E40">
        <v>1.3257899999999999E-4</v>
      </c>
    </row>
    <row r="41" spans="1:5" x14ac:dyDescent="0.25">
      <c r="A41" t="s">
        <v>1024</v>
      </c>
      <c r="B41">
        <v>35</v>
      </c>
      <c r="C41">
        <v>286</v>
      </c>
      <c r="D41">
        <v>1.359E-4</v>
      </c>
      <c r="E41">
        <v>1.359E-4</v>
      </c>
    </row>
    <row r="42" spans="1:5" x14ac:dyDescent="0.25">
      <c r="A42" t="s">
        <v>1024</v>
      </c>
      <c r="B42">
        <v>36</v>
      </c>
      <c r="C42">
        <v>761</v>
      </c>
      <c r="D42">
        <v>1.4509599999999999E-4</v>
      </c>
      <c r="E42">
        <v>1.4509599999999999E-4</v>
      </c>
    </row>
    <row r="43" spans="1:5" x14ac:dyDescent="0.25">
      <c r="A43" t="s">
        <v>1024</v>
      </c>
      <c r="B43">
        <v>37</v>
      </c>
      <c r="C43">
        <v>833</v>
      </c>
      <c r="D43">
        <v>1.43308E-4</v>
      </c>
      <c r="E43">
        <v>1.43308E-4</v>
      </c>
    </row>
    <row r="44" spans="1:5" x14ac:dyDescent="0.25">
      <c r="A44" t="s">
        <v>1024</v>
      </c>
      <c r="B44">
        <v>38</v>
      </c>
      <c r="C44">
        <v>1334</v>
      </c>
      <c r="D44">
        <v>1.4560699999999999E-4</v>
      </c>
      <c r="E44">
        <v>1.4560699999999999E-4</v>
      </c>
    </row>
    <row r="45" spans="1:5" x14ac:dyDescent="0.25">
      <c r="A45" t="s">
        <v>1024</v>
      </c>
      <c r="B45">
        <v>39</v>
      </c>
      <c r="C45">
        <v>1028</v>
      </c>
      <c r="D45">
        <v>1.4662900000000001E-4</v>
      </c>
      <c r="E45">
        <v>1.4662900000000001E-4</v>
      </c>
    </row>
    <row r="46" spans="1:5" x14ac:dyDescent="0.25">
      <c r="A46" t="s">
        <v>1024</v>
      </c>
      <c r="B46">
        <v>40</v>
      </c>
      <c r="C46">
        <v>880</v>
      </c>
      <c r="D46">
        <v>1.5020499999999999E-4</v>
      </c>
      <c r="E46">
        <v>1.5020499999999999E-4</v>
      </c>
    </row>
    <row r="47" spans="1:5" x14ac:dyDescent="0.25">
      <c r="A47" t="s">
        <v>1024</v>
      </c>
      <c r="B47">
        <v>41</v>
      </c>
      <c r="C47">
        <v>343</v>
      </c>
      <c r="D47">
        <v>1.51483E-4</v>
      </c>
      <c r="E47">
        <v>1.51483E-4</v>
      </c>
    </row>
    <row r="48" spans="1:5" x14ac:dyDescent="0.25">
      <c r="A48" t="s">
        <v>1024</v>
      </c>
      <c r="B48">
        <v>42</v>
      </c>
      <c r="C48">
        <v>317</v>
      </c>
      <c r="D48">
        <v>1.5378200000000001E-4</v>
      </c>
      <c r="E48">
        <v>1.5378200000000001E-4</v>
      </c>
    </row>
    <row r="49" spans="1:5" x14ac:dyDescent="0.25">
      <c r="A49" t="s">
        <v>1024</v>
      </c>
      <c r="B49">
        <v>43</v>
      </c>
      <c r="C49">
        <v>784</v>
      </c>
      <c r="D49">
        <v>1.5582500000000001E-4</v>
      </c>
      <c r="E49">
        <v>1.5582500000000001E-4</v>
      </c>
    </row>
    <row r="50" spans="1:5" x14ac:dyDescent="0.25">
      <c r="A50" t="s">
        <v>1024</v>
      </c>
      <c r="B50">
        <v>44</v>
      </c>
      <c r="C50">
        <v>912</v>
      </c>
      <c r="D50">
        <v>1.52504E-4</v>
      </c>
      <c r="E50">
        <v>1.52504E-4</v>
      </c>
    </row>
    <row r="51" spans="1:5" x14ac:dyDescent="0.25">
      <c r="A51" t="s">
        <v>1024</v>
      </c>
      <c r="B51">
        <v>45</v>
      </c>
      <c r="C51">
        <v>1541</v>
      </c>
      <c r="D51">
        <v>1.5378200000000001E-4</v>
      </c>
      <c r="E51">
        <v>1.5378200000000001E-4</v>
      </c>
    </row>
    <row r="52" spans="1:5" x14ac:dyDescent="0.25">
      <c r="A52" t="s">
        <v>1024</v>
      </c>
      <c r="B52">
        <v>46</v>
      </c>
      <c r="C52">
        <v>1065</v>
      </c>
      <c r="D52">
        <v>1.5659199999999999E-4</v>
      </c>
      <c r="E52">
        <v>1.5659199999999999E-4</v>
      </c>
    </row>
    <row r="53" spans="1:5" x14ac:dyDescent="0.25">
      <c r="A53" t="s">
        <v>1024</v>
      </c>
      <c r="B53">
        <v>47</v>
      </c>
      <c r="C53">
        <v>1017</v>
      </c>
      <c r="D53">
        <v>1.64511E-4</v>
      </c>
      <c r="E53">
        <v>1.64511E-4</v>
      </c>
    </row>
    <row r="54" spans="1:5" x14ac:dyDescent="0.25">
      <c r="A54" t="s">
        <v>1024</v>
      </c>
      <c r="B54">
        <v>48</v>
      </c>
      <c r="C54">
        <v>364</v>
      </c>
      <c r="D54">
        <v>1.52504E-4</v>
      </c>
      <c r="E54">
        <v>1.52504E-4</v>
      </c>
    </row>
    <row r="55" spans="1:5" x14ac:dyDescent="0.25">
      <c r="A55" t="s">
        <v>1024</v>
      </c>
      <c r="B55">
        <v>49</v>
      </c>
      <c r="C55">
        <v>258</v>
      </c>
      <c r="D55">
        <v>1.5505900000000001E-4</v>
      </c>
      <c r="E55">
        <v>1.5505900000000001E-4</v>
      </c>
    </row>
    <row r="56" spans="1:5" x14ac:dyDescent="0.25">
      <c r="A56" t="s">
        <v>1024</v>
      </c>
      <c r="B56">
        <v>50</v>
      </c>
      <c r="C56">
        <v>841</v>
      </c>
      <c r="D56">
        <v>1.5403699999999999E-4</v>
      </c>
      <c r="E56">
        <v>1.5403699999999999E-4</v>
      </c>
    </row>
    <row r="57" spans="1:5" x14ac:dyDescent="0.25">
      <c r="A57" t="s">
        <v>1024</v>
      </c>
      <c r="B57">
        <v>51</v>
      </c>
      <c r="C57">
        <v>826</v>
      </c>
      <c r="D57">
        <v>1.56847E-4</v>
      </c>
      <c r="E57">
        <v>1.56847E-4</v>
      </c>
    </row>
    <row r="58" spans="1:5" x14ac:dyDescent="0.25">
      <c r="A58" t="s">
        <v>1024</v>
      </c>
      <c r="B58">
        <v>52</v>
      </c>
      <c r="C58">
        <v>1521</v>
      </c>
      <c r="D58">
        <v>1.5122700000000001E-4</v>
      </c>
      <c r="E58">
        <v>1.5122700000000001E-4</v>
      </c>
    </row>
    <row r="59" spans="1:5" x14ac:dyDescent="0.25">
      <c r="A59" t="s">
        <v>1024</v>
      </c>
      <c r="B59">
        <v>53</v>
      </c>
      <c r="C59">
        <v>1018</v>
      </c>
      <c r="D59">
        <v>1.59402E-4</v>
      </c>
      <c r="E59">
        <v>1.59402E-4</v>
      </c>
    </row>
    <row r="60" spans="1:5" x14ac:dyDescent="0.25">
      <c r="A60" t="s">
        <v>1024</v>
      </c>
      <c r="B60">
        <v>54</v>
      </c>
      <c r="C60">
        <v>884</v>
      </c>
      <c r="D60">
        <v>1.65277E-4</v>
      </c>
      <c r="E60">
        <v>1.65277E-4</v>
      </c>
    </row>
    <row r="61" spans="1:5" x14ac:dyDescent="0.25">
      <c r="A61" t="s">
        <v>1024</v>
      </c>
      <c r="B61">
        <v>55</v>
      </c>
      <c r="C61">
        <v>247</v>
      </c>
      <c r="D61">
        <v>1.6629899999999999E-4</v>
      </c>
      <c r="E61">
        <v>1.6629899999999999E-4</v>
      </c>
    </row>
    <row r="62" spans="1:5" x14ac:dyDescent="0.25">
      <c r="A62" t="s">
        <v>1024</v>
      </c>
      <c r="B62">
        <v>56</v>
      </c>
      <c r="C62">
        <v>245</v>
      </c>
      <c r="D62">
        <v>1.6655399999999999E-4</v>
      </c>
      <c r="E62">
        <v>1.6655399999999999E-4</v>
      </c>
    </row>
    <row r="63" spans="1:5" x14ac:dyDescent="0.25">
      <c r="A63" t="s">
        <v>1024</v>
      </c>
      <c r="B63">
        <v>57</v>
      </c>
      <c r="C63">
        <v>1006</v>
      </c>
      <c r="D63">
        <v>1.7013099999999999E-4</v>
      </c>
      <c r="E63">
        <v>1.7013099999999999E-4</v>
      </c>
    </row>
    <row r="64" spans="1:5" x14ac:dyDescent="0.25">
      <c r="A64" t="s">
        <v>1024</v>
      </c>
      <c r="B64">
        <v>58</v>
      </c>
      <c r="C64">
        <v>1079</v>
      </c>
      <c r="D64">
        <v>1.73962E-4</v>
      </c>
      <c r="E64">
        <v>1.73962E-4</v>
      </c>
    </row>
    <row r="65" spans="1:5" x14ac:dyDescent="0.25">
      <c r="A65" t="s">
        <v>1024</v>
      </c>
      <c r="B65">
        <v>59</v>
      </c>
      <c r="C65">
        <v>1509</v>
      </c>
      <c r="D65">
        <v>1.7191900000000001E-4</v>
      </c>
      <c r="E65">
        <v>1.7191900000000001E-4</v>
      </c>
    </row>
    <row r="66" spans="1:5" x14ac:dyDescent="0.25">
      <c r="A66" t="s">
        <v>1024</v>
      </c>
      <c r="B66">
        <v>60</v>
      </c>
      <c r="C66">
        <v>1072</v>
      </c>
      <c r="D66">
        <v>1.8775700000000001E-4</v>
      </c>
      <c r="E66">
        <v>1.8775700000000001E-4</v>
      </c>
    </row>
    <row r="67" spans="1:5" x14ac:dyDescent="0.25">
      <c r="A67" t="s">
        <v>1024</v>
      </c>
      <c r="B67">
        <v>61</v>
      </c>
      <c r="C67">
        <v>767</v>
      </c>
      <c r="D67">
        <v>1.84947E-4</v>
      </c>
      <c r="E67">
        <v>1.84947E-4</v>
      </c>
    </row>
    <row r="68" spans="1:5" x14ac:dyDescent="0.25">
      <c r="A68" t="s">
        <v>1024</v>
      </c>
      <c r="B68">
        <v>62</v>
      </c>
      <c r="C68">
        <v>282</v>
      </c>
      <c r="D68">
        <v>1.9312100000000001E-4</v>
      </c>
      <c r="E68">
        <v>1.9312100000000001E-4</v>
      </c>
    </row>
    <row r="69" spans="1:5" x14ac:dyDescent="0.25">
      <c r="A69" t="s">
        <v>1024</v>
      </c>
      <c r="B69">
        <v>63</v>
      </c>
      <c r="C69">
        <v>241</v>
      </c>
      <c r="D69">
        <v>2.0129600000000001E-4</v>
      </c>
      <c r="E69">
        <v>2.0129600000000001E-4</v>
      </c>
    </row>
    <row r="70" spans="1:5" x14ac:dyDescent="0.25">
      <c r="A70" t="s">
        <v>1024</v>
      </c>
      <c r="B70">
        <v>64</v>
      </c>
      <c r="C70">
        <v>1256</v>
      </c>
      <c r="D70">
        <v>2.0384999999999999E-4</v>
      </c>
      <c r="E70">
        <v>2.0384999999999999E-4</v>
      </c>
    </row>
    <row r="71" spans="1:5" x14ac:dyDescent="0.25">
      <c r="A71" t="s">
        <v>1024</v>
      </c>
      <c r="B71">
        <v>65</v>
      </c>
      <c r="C71">
        <v>1212</v>
      </c>
      <c r="D71">
        <v>2.0947000000000001E-4</v>
      </c>
      <c r="E71">
        <v>2.0947000000000001E-4</v>
      </c>
    </row>
    <row r="72" spans="1:5" x14ac:dyDescent="0.25">
      <c r="A72" t="s">
        <v>1024</v>
      </c>
      <c r="B72">
        <v>66</v>
      </c>
      <c r="C72">
        <v>1607</v>
      </c>
      <c r="D72">
        <v>2.1815499999999999E-4</v>
      </c>
      <c r="E72">
        <v>2.1815499999999999E-4</v>
      </c>
    </row>
    <row r="73" spans="1:5" x14ac:dyDescent="0.25">
      <c r="A73" t="s">
        <v>1024</v>
      </c>
      <c r="B73">
        <v>67</v>
      </c>
      <c r="C73">
        <v>874</v>
      </c>
      <c r="D73">
        <v>2.3884700000000001E-4</v>
      </c>
      <c r="E73">
        <v>2.3884700000000001E-4</v>
      </c>
    </row>
    <row r="74" spans="1:5" x14ac:dyDescent="0.25">
      <c r="A74" t="s">
        <v>1024</v>
      </c>
      <c r="B74">
        <v>68</v>
      </c>
      <c r="C74">
        <v>740</v>
      </c>
      <c r="D74">
        <v>2.5238600000000001E-4</v>
      </c>
      <c r="E74">
        <v>2.5238600000000001E-4</v>
      </c>
    </row>
    <row r="75" spans="1:5" x14ac:dyDescent="0.25">
      <c r="A75" t="s">
        <v>1024</v>
      </c>
      <c r="B75">
        <v>69</v>
      </c>
      <c r="C75">
        <v>230</v>
      </c>
      <c r="D75">
        <v>2.53663E-4</v>
      </c>
      <c r="E75">
        <v>2.53663E-4</v>
      </c>
    </row>
    <row r="76" spans="1:5" x14ac:dyDescent="0.25">
      <c r="A76" t="s">
        <v>1024</v>
      </c>
      <c r="B76">
        <v>70</v>
      </c>
      <c r="C76">
        <v>283</v>
      </c>
      <c r="D76">
        <v>2.6439200000000001E-4</v>
      </c>
      <c r="E76">
        <v>2.6439200000000001E-4</v>
      </c>
    </row>
    <row r="77" spans="1:5" x14ac:dyDescent="0.25">
      <c r="A77" t="s">
        <v>1024</v>
      </c>
      <c r="B77">
        <v>71</v>
      </c>
      <c r="C77">
        <v>954</v>
      </c>
      <c r="D77">
        <v>2.8431700000000002E-4</v>
      </c>
      <c r="E77">
        <v>2.8431700000000002E-4</v>
      </c>
    </row>
    <row r="78" spans="1:5" x14ac:dyDescent="0.25">
      <c r="A78" t="s">
        <v>1024</v>
      </c>
      <c r="B78">
        <v>72</v>
      </c>
      <c r="C78">
        <v>1329</v>
      </c>
      <c r="D78">
        <v>2.9147E-4</v>
      </c>
      <c r="E78">
        <v>2.9147E-4</v>
      </c>
    </row>
    <row r="79" spans="1:5" x14ac:dyDescent="0.25">
      <c r="A79" t="s">
        <v>1024</v>
      </c>
      <c r="B79">
        <v>73</v>
      </c>
      <c r="C79">
        <v>1480</v>
      </c>
      <c r="D79">
        <v>3.1395000000000001E-4</v>
      </c>
      <c r="E79">
        <v>3.1395000000000001E-4</v>
      </c>
    </row>
    <row r="80" spans="1:5" x14ac:dyDescent="0.25">
      <c r="A80" t="s">
        <v>1024</v>
      </c>
      <c r="B80">
        <v>74</v>
      </c>
      <c r="C80">
        <v>1060</v>
      </c>
      <c r="D80">
        <v>3.3412999999999997E-4</v>
      </c>
      <c r="E80">
        <v>3.3412999999999997E-4</v>
      </c>
    </row>
    <row r="81" spans="1:5" x14ac:dyDescent="0.25">
      <c r="A81" t="s">
        <v>1024</v>
      </c>
      <c r="B81">
        <v>75</v>
      </c>
      <c r="C81">
        <v>912</v>
      </c>
      <c r="D81">
        <v>3.5201200000000002E-4</v>
      </c>
      <c r="E81">
        <v>3.5201200000000002E-4</v>
      </c>
    </row>
    <row r="82" spans="1:5" x14ac:dyDescent="0.25">
      <c r="A82" t="s">
        <v>1024</v>
      </c>
      <c r="B82">
        <v>76</v>
      </c>
      <c r="C82">
        <v>393</v>
      </c>
      <c r="D82">
        <v>3.72448E-4</v>
      </c>
      <c r="E82">
        <v>3.72448E-4</v>
      </c>
    </row>
    <row r="83" spans="1:5" x14ac:dyDescent="0.25">
      <c r="A83" t="s">
        <v>1024</v>
      </c>
      <c r="B83">
        <v>77</v>
      </c>
      <c r="C83">
        <v>359</v>
      </c>
      <c r="D83">
        <v>3.9032999999999998E-4</v>
      </c>
      <c r="E83">
        <v>3.9032999999999998E-4</v>
      </c>
    </row>
    <row r="84" spans="1:5" x14ac:dyDescent="0.25">
      <c r="A84" t="s">
        <v>1024</v>
      </c>
      <c r="B84">
        <v>78</v>
      </c>
      <c r="C84">
        <v>1215</v>
      </c>
      <c r="D84">
        <v>4.0948800000000001E-4</v>
      </c>
      <c r="E84">
        <v>4.0948800000000001E-4</v>
      </c>
    </row>
    <row r="85" spans="1:5" x14ac:dyDescent="0.25">
      <c r="A85" t="s">
        <v>1024</v>
      </c>
      <c r="B85">
        <v>79</v>
      </c>
      <c r="C85">
        <v>1154</v>
      </c>
      <c r="D85">
        <v>4.3988700000000003E-4</v>
      </c>
      <c r="E85">
        <v>4.3988700000000003E-4</v>
      </c>
    </row>
    <row r="86" spans="1:5" x14ac:dyDescent="0.25">
      <c r="A86" t="s">
        <v>1024</v>
      </c>
      <c r="B86">
        <v>80</v>
      </c>
      <c r="C86">
        <v>1609</v>
      </c>
      <c r="D86">
        <v>4.4550699999999999E-4</v>
      </c>
      <c r="E86">
        <v>4.4550699999999999E-4</v>
      </c>
    </row>
    <row r="87" spans="1:5" x14ac:dyDescent="0.25">
      <c r="A87" t="s">
        <v>1024</v>
      </c>
      <c r="B87">
        <v>81</v>
      </c>
      <c r="C87">
        <v>1065</v>
      </c>
      <c r="D87">
        <v>4.5981199999999998E-4</v>
      </c>
      <c r="E87">
        <v>4.5981199999999998E-4</v>
      </c>
    </row>
    <row r="88" spans="1:5" x14ac:dyDescent="0.25">
      <c r="A88" t="s">
        <v>1024</v>
      </c>
      <c r="B88">
        <v>82</v>
      </c>
      <c r="C88">
        <v>970</v>
      </c>
      <c r="D88">
        <v>4.5138300000000003E-4</v>
      </c>
      <c r="E88">
        <v>4.5138300000000003E-4</v>
      </c>
    </row>
    <row r="89" spans="1:5" x14ac:dyDescent="0.25">
      <c r="A89" t="s">
        <v>1024</v>
      </c>
      <c r="B89">
        <v>83</v>
      </c>
      <c r="C89">
        <v>314</v>
      </c>
      <c r="D89">
        <v>5.1013600000000001E-4</v>
      </c>
      <c r="E89">
        <v>5.1013600000000001E-4</v>
      </c>
    </row>
    <row r="90" spans="1:5" x14ac:dyDescent="0.25">
      <c r="A90" t="s">
        <v>1024</v>
      </c>
      <c r="B90">
        <v>84</v>
      </c>
      <c r="C90">
        <v>266</v>
      </c>
      <c r="D90">
        <v>5.28273E-4</v>
      </c>
      <c r="E90">
        <v>5.28273E-4</v>
      </c>
    </row>
    <row r="91" spans="1:5" x14ac:dyDescent="0.25">
      <c r="A91" t="s">
        <v>1024</v>
      </c>
      <c r="B91">
        <v>85</v>
      </c>
      <c r="C91">
        <v>840</v>
      </c>
      <c r="D91">
        <v>5.5918299999999999E-4</v>
      </c>
      <c r="E91">
        <v>5.5918299999999999E-4</v>
      </c>
    </row>
    <row r="92" spans="1:5" x14ac:dyDescent="0.25">
      <c r="A92" t="s">
        <v>1024</v>
      </c>
      <c r="B92">
        <v>86</v>
      </c>
      <c r="C92">
        <v>1120</v>
      </c>
      <c r="D92">
        <v>5.8575000000000001E-4</v>
      </c>
      <c r="E92">
        <v>5.8575000000000001E-4</v>
      </c>
    </row>
    <row r="93" spans="1:5" x14ac:dyDescent="0.25">
      <c r="A93" t="s">
        <v>1024</v>
      </c>
      <c r="B93">
        <v>87</v>
      </c>
      <c r="C93">
        <v>1704</v>
      </c>
      <c r="D93">
        <v>5.9699000000000004E-4</v>
      </c>
      <c r="E93">
        <v>5.9699000000000004E-4</v>
      </c>
    </row>
    <row r="94" spans="1:5" x14ac:dyDescent="0.25">
      <c r="A94" t="s">
        <v>1024</v>
      </c>
      <c r="B94">
        <v>88</v>
      </c>
      <c r="C94">
        <v>1106</v>
      </c>
      <c r="D94">
        <v>6.1614899999999997E-4</v>
      </c>
      <c r="E94">
        <v>6.1614899999999997E-4</v>
      </c>
    </row>
    <row r="95" spans="1:5" x14ac:dyDescent="0.25">
      <c r="A95" t="s">
        <v>1024</v>
      </c>
      <c r="B95">
        <v>89</v>
      </c>
      <c r="C95">
        <v>1179</v>
      </c>
      <c r="D95">
        <v>6.3530699999999999E-4</v>
      </c>
      <c r="E95">
        <v>6.3530699999999999E-4</v>
      </c>
    </row>
    <row r="96" spans="1:5" x14ac:dyDescent="0.25">
      <c r="A96" t="s">
        <v>1024</v>
      </c>
      <c r="B96">
        <v>90</v>
      </c>
      <c r="C96">
        <v>1036</v>
      </c>
      <c r="D96">
        <v>6.5676500000000002E-4</v>
      </c>
      <c r="E96">
        <v>6.5676500000000002E-4</v>
      </c>
    </row>
    <row r="97" spans="1:5" x14ac:dyDescent="0.25">
      <c r="A97" t="s">
        <v>1024</v>
      </c>
      <c r="B97">
        <v>91</v>
      </c>
      <c r="C97">
        <v>826</v>
      </c>
      <c r="D97">
        <v>6.71837E-4</v>
      </c>
      <c r="E97">
        <v>6.71837E-4</v>
      </c>
    </row>
    <row r="98" spans="1:5" x14ac:dyDescent="0.25">
      <c r="A98" t="s">
        <v>1024</v>
      </c>
      <c r="B98">
        <v>92</v>
      </c>
      <c r="C98">
        <v>1864</v>
      </c>
      <c r="D98">
        <v>6.8895200000000005E-4</v>
      </c>
      <c r="E98">
        <v>6.8895200000000005E-4</v>
      </c>
    </row>
    <row r="99" spans="1:5" x14ac:dyDescent="0.25">
      <c r="A99" t="s">
        <v>1024</v>
      </c>
      <c r="B99">
        <v>93</v>
      </c>
      <c r="C99">
        <v>1601</v>
      </c>
      <c r="D99">
        <v>6.9048500000000001E-4</v>
      </c>
      <c r="E99">
        <v>6.9048500000000001E-4</v>
      </c>
    </row>
    <row r="100" spans="1:5" x14ac:dyDescent="0.25">
      <c r="A100" t="s">
        <v>1025</v>
      </c>
      <c r="B100">
        <v>1</v>
      </c>
      <c r="C100">
        <v>579</v>
      </c>
      <c r="D100" s="3">
        <v>3.1037300000000002E-5</v>
      </c>
      <c r="E100" s="3">
        <v>3.1037300000000002E-5</v>
      </c>
    </row>
    <row r="101" spans="1:5" x14ac:dyDescent="0.25">
      <c r="A101" t="s">
        <v>1025</v>
      </c>
      <c r="B101">
        <v>2</v>
      </c>
      <c r="C101">
        <v>241</v>
      </c>
      <c r="D101" s="3">
        <v>3.0270999999999999E-5</v>
      </c>
      <c r="E101" s="3">
        <v>3.0270999999999999E-5</v>
      </c>
    </row>
    <row r="102" spans="1:5" x14ac:dyDescent="0.25">
      <c r="A102" t="s">
        <v>1025</v>
      </c>
      <c r="B102">
        <v>3</v>
      </c>
      <c r="C102">
        <v>610</v>
      </c>
      <c r="D102" s="3">
        <v>3.2570000000000002E-5</v>
      </c>
      <c r="E102" s="3">
        <v>3.2570000000000002E-5</v>
      </c>
    </row>
    <row r="103" spans="1:5" x14ac:dyDescent="0.25">
      <c r="A103" t="s">
        <v>1025</v>
      </c>
      <c r="B103">
        <v>4</v>
      </c>
      <c r="C103">
        <v>178</v>
      </c>
      <c r="D103" s="3">
        <v>3.2186900000000002E-5</v>
      </c>
      <c r="E103" s="3">
        <v>3.2186900000000002E-5</v>
      </c>
    </row>
    <row r="104" spans="1:5" x14ac:dyDescent="0.25">
      <c r="A104" t="s">
        <v>1025</v>
      </c>
      <c r="B104">
        <v>5</v>
      </c>
      <c r="C104">
        <v>647</v>
      </c>
      <c r="D104" s="3">
        <v>2.97601E-5</v>
      </c>
      <c r="E104" s="3">
        <v>2.97601E-5</v>
      </c>
    </row>
    <row r="105" spans="1:5" x14ac:dyDescent="0.25">
      <c r="A105" t="s">
        <v>1025</v>
      </c>
      <c r="B105">
        <v>6</v>
      </c>
      <c r="C105">
        <v>210</v>
      </c>
      <c r="D105" s="3">
        <v>3.0398700000000001E-5</v>
      </c>
      <c r="E105" s="3">
        <v>3.0398700000000001E-5</v>
      </c>
    </row>
    <row r="106" spans="1:5" x14ac:dyDescent="0.25">
      <c r="A106" t="s">
        <v>1025</v>
      </c>
      <c r="B106">
        <v>7</v>
      </c>
      <c r="C106">
        <v>251</v>
      </c>
      <c r="D106" s="3">
        <v>2.97601E-5</v>
      </c>
      <c r="E106" s="3">
        <v>2.97601E-5</v>
      </c>
    </row>
    <row r="107" spans="1:5" x14ac:dyDescent="0.25">
      <c r="A107" t="s">
        <v>1025</v>
      </c>
      <c r="B107">
        <v>8</v>
      </c>
      <c r="C107">
        <v>1247</v>
      </c>
      <c r="D107" s="3">
        <v>2.9632400000000001E-5</v>
      </c>
      <c r="E107" s="3">
        <v>2.9632400000000001E-5</v>
      </c>
    </row>
    <row r="108" spans="1:5" x14ac:dyDescent="0.25">
      <c r="A108" t="s">
        <v>1025</v>
      </c>
      <c r="B108">
        <v>9</v>
      </c>
      <c r="C108">
        <v>805</v>
      </c>
      <c r="D108" s="3">
        <v>2.8866000000000001E-5</v>
      </c>
      <c r="E108" s="3">
        <v>2.8866000000000001E-5</v>
      </c>
    </row>
    <row r="109" spans="1:5" x14ac:dyDescent="0.25">
      <c r="A109" t="s">
        <v>1025</v>
      </c>
      <c r="B109">
        <v>10</v>
      </c>
      <c r="C109">
        <v>1940</v>
      </c>
      <c r="D109" s="3">
        <v>3.1803700000000002E-5</v>
      </c>
      <c r="E109" s="3">
        <v>3.1803700000000002E-5</v>
      </c>
    </row>
    <row r="110" spans="1:5" x14ac:dyDescent="0.25">
      <c r="A110" t="s">
        <v>1025</v>
      </c>
      <c r="B110">
        <v>11</v>
      </c>
      <c r="C110">
        <v>944</v>
      </c>
      <c r="D110" s="3">
        <v>3.2059099999999999E-5</v>
      </c>
      <c r="E110" s="3">
        <v>3.2059099999999999E-5</v>
      </c>
    </row>
    <row r="111" spans="1:5" x14ac:dyDescent="0.25">
      <c r="A111" t="s">
        <v>1025</v>
      </c>
      <c r="B111">
        <v>12</v>
      </c>
      <c r="C111">
        <v>667</v>
      </c>
      <c r="D111" s="3">
        <v>3.6785000000000001E-5</v>
      </c>
      <c r="E111" s="3">
        <v>3.6785000000000001E-5</v>
      </c>
    </row>
    <row r="112" spans="1:5" x14ac:dyDescent="0.25">
      <c r="A112" t="s">
        <v>1025</v>
      </c>
      <c r="B112">
        <v>13</v>
      </c>
      <c r="C112">
        <v>294</v>
      </c>
      <c r="D112" s="3">
        <v>3.4869100000000001E-5</v>
      </c>
      <c r="E112" s="3">
        <v>3.4869100000000001E-5</v>
      </c>
    </row>
    <row r="113" spans="1:5" x14ac:dyDescent="0.25">
      <c r="A113" t="s">
        <v>1025</v>
      </c>
      <c r="B113">
        <v>14</v>
      </c>
      <c r="C113">
        <v>226</v>
      </c>
      <c r="D113" s="3">
        <v>3.7551300000000001E-5</v>
      </c>
      <c r="E113" s="3">
        <v>3.7551300000000001E-5</v>
      </c>
    </row>
    <row r="114" spans="1:5" x14ac:dyDescent="0.25">
      <c r="A114" t="s">
        <v>1025</v>
      </c>
      <c r="B114">
        <v>15</v>
      </c>
      <c r="C114">
        <v>881</v>
      </c>
      <c r="D114" s="3">
        <v>3.7168200000000001E-5</v>
      </c>
      <c r="E114" s="3">
        <v>3.7168200000000001E-5</v>
      </c>
    </row>
    <row r="115" spans="1:5" x14ac:dyDescent="0.25">
      <c r="A115" t="s">
        <v>1025</v>
      </c>
      <c r="B115">
        <v>16</v>
      </c>
      <c r="C115">
        <v>981</v>
      </c>
      <c r="D115" s="3">
        <v>3.6529500000000003E-5</v>
      </c>
      <c r="E115" s="3">
        <v>3.6529500000000003E-5</v>
      </c>
    </row>
    <row r="116" spans="1:5" x14ac:dyDescent="0.25">
      <c r="A116" t="s">
        <v>1025</v>
      </c>
      <c r="B116">
        <v>17</v>
      </c>
      <c r="C116">
        <v>1481</v>
      </c>
      <c r="D116" s="3">
        <v>3.6401800000000001E-5</v>
      </c>
      <c r="E116" s="3">
        <v>3.6401800000000001E-5</v>
      </c>
    </row>
    <row r="117" spans="1:5" x14ac:dyDescent="0.25">
      <c r="A117" t="s">
        <v>1025</v>
      </c>
      <c r="B117">
        <v>18</v>
      </c>
      <c r="C117">
        <v>957</v>
      </c>
      <c r="D117" s="3">
        <v>3.8828600000000003E-5</v>
      </c>
      <c r="E117" s="3">
        <v>3.8828600000000003E-5</v>
      </c>
    </row>
    <row r="118" spans="1:5" x14ac:dyDescent="0.25">
      <c r="A118" t="s">
        <v>1025</v>
      </c>
      <c r="B118">
        <v>19</v>
      </c>
      <c r="C118">
        <v>816</v>
      </c>
      <c r="D118" s="3">
        <v>4.8024900000000002E-5</v>
      </c>
      <c r="E118" s="3">
        <v>4.8024900000000002E-5</v>
      </c>
    </row>
    <row r="119" spans="1:5" x14ac:dyDescent="0.25">
      <c r="A119" t="s">
        <v>1025</v>
      </c>
      <c r="B119">
        <v>20</v>
      </c>
      <c r="C119">
        <v>231</v>
      </c>
      <c r="D119" s="3">
        <v>5.2367500000000003E-5</v>
      </c>
      <c r="E119" s="3">
        <v>5.2367500000000003E-5</v>
      </c>
    </row>
    <row r="120" spans="1:5" x14ac:dyDescent="0.25">
      <c r="A120" t="s">
        <v>1025</v>
      </c>
      <c r="B120">
        <v>21</v>
      </c>
      <c r="C120">
        <v>210</v>
      </c>
      <c r="D120" s="3">
        <v>5.3772500000000001E-5</v>
      </c>
      <c r="E120" s="3">
        <v>5.3772500000000001E-5</v>
      </c>
    </row>
    <row r="121" spans="1:5" x14ac:dyDescent="0.25">
      <c r="A121" t="s">
        <v>1025</v>
      </c>
      <c r="B121">
        <v>22</v>
      </c>
      <c r="C121">
        <v>1029</v>
      </c>
      <c r="D121" s="3">
        <v>5.2878399999999998E-5</v>
      </c>
      <c r="E121" s="3">
        <v>5.2878399999999998E-5</v>
      </c>
    </row>
    <row r="122" spans="1:5" x14ac:dyDescent="0.25">
      <c r="A122" t="s">
        <v>1025</v>
      </c>
      <c r="B122">
        <v>23</v>
      </c>
      <c r="C122">
        <v>956</v>
      </c>
      <c r="D122" s="3">
        <v>5.6199300000000002E-5</v>
      </c>
      <c r="E122" s="3">
        <v>5.6199300000000002E-5</v>
      </c>
    </row>
    <row r="123" spans="1:5" x14ac:dyDescent="0.25">
      <c r="A123" t="s">
        <v>1025</v>
      </c>
      <c r="B123">
        <v>24</v>
      </c>
      <c r="C123">
        <v>1692</v>
      </c>
      <c r="D123" s="3">
        <v>5.9264700000000002E-5</v>
      </c>
      <c r="E123" s="3">
        <v>5.9264700000000002E-5</v>
      </c>
    </row>
    <row r="124" spans="1:5" x14ac:dyDescent="0.25">
      <c r="A124" t="s">
        <v>1025</v>
      </c>
      <c r="B124">
        <v>25</v>
      </c>
      <c r="C124">
        <v>827</v>
      </c>
      <c r="D124" s="3">
        <v>6.1180599999999995E-5</v>
      </c>
      <c r="E124" s="3">
        <v>6.1180599999999995E-5</v>
      </c>
    </row>
    <row r="125" spans="1:5" x14ac:dyDescent="0.25">
      <c r="A125" t="s">
        <v>1025</v>
      </c>
      <c r="B125">
        <v>26</v>
      </c>
      <c r="C125">
        <v>659</v>
      </c>
      <c r="D125" s="3">
        <v>5.7732000000000002E-5</v>
      </c>
      <c r="E125" s="3">
        <v>5.7732000000000002E-5</v>
      </c>
    </row>
    <row r="126" spans="1:5" x14ac:dyDescent="0.25">
      <c r="A126" t="s">
        <v>1025</v>
      </c>
      <c r="B126">
        <v>27</v>
      </c>
      <c r="C126">
        <v>221</v>
      </c>
      <c r="D126" s="3">
        <v>6.1052900000000006E-5</v>
      </c>
      <c r="E126" s="3">
        <v>6.1052900000000006E-5</v>
      </c>
    </row>
    <row r="127" spans="1:5" x14ac:dyDescent="0.25">
      <c r="A127" t="s">
        <v>1025</v>
      </c>
      <c r="B127">
        <v>28</v>
      </c>
      <c r="C127">
        <v>135</v>
      </c>
      <c r="D127" s="3">
        <v>6.0541999999999997E-5</v>
      </c>
      <c r="E127" s="3">
        <v>6.0541999999999997E-5</v>
      </c>
    </row>
    <row r="128" spans="1:5" x14ac:dyDescent="0.25">
      <c r="A128" t="s">
        <v>1025</v>
      </c>
      <c r="B128">
        <v>29</v>
      </c>
      <c r="C128">
        <v>764</v>
      </c>
      <c r="D128" s="3">
        <v>6.1052900000000006E-5</v>
      </c>
      <c r="E128" s="3">
        <v>6.1052900000000006E-5</v>
      </c>
    </row>
    <row r="129" spans="1:5" x14ac:dyDescent="0.25">
      <c r="A129" t="s">
        <v>1025</v>
      </c>
      <c r="B129">
        <v>30</v>
      </c>
      <c r="C129">
        <v>827</v>
      </c>
      <c r="D129" s="3">
        <v>6.4884599999999999E-5</v>
      </c>
      <c r="E129" s="3">
        <v>6.4884599999999999E-5</v>
      </c>
    </row>
    <row r="130" spans="1:5" x14ac:dyDescent="0.25">
      <c r="A130" t="s">
        <v>1025</v>
      </c>
      <c r="B130">
        <v>31</v>
      </c>
      <c r="C130">
        <v>1616</v>
      </c>
      <c r="D130" s="3">
        <v>6.7311399999999994E-5</v>
      </c>
      <c r="E130" s="3">
        <v>6.7311399999999994E-5</v>
      </c>
    </row>
    <row r="131" spans="1:5" x14ac:dyDescent="0.25">
      <c r="A131" t="s">
        <v>1025</v>
      </c>
      <c r="B131">
        <v>32</v>
      </c>
      <c r="C131">
        <v>856</v>
      </c>
      <c r="D131" s="3">
        <v>6.7439200000000003E-5</v>
      </c>
      <c r="E131" s="3">
        <v>6.7439200000000003E-5</v>
      </c>
    </row>
    <row r="132" spans="1:5" x14ac:dyDescent="0.25">
      <c r="A132" t="s">
        <v>1025</v>
      </c>
      <c r="B132">
        <v>33</v>
      </c>
      <c r="C132">
        <v>893</v>
      </c>
      <c r="D132" s="3">
        <v>6.2457899999999997E-5</v>
      </c>
      <c r="E132" s="3">
        <v>6.2457899999999997E-5</v>
      </c>
    </row>
    <row r="133" spans="1:5" x14ac:dyDescent="0.25">
      <c r="A133" t="s">
        <v>1025</v>
      </c>
      <c r="B133">
        <v>34</v>
      </c>
      <c r="C133">
        <v>313</v>
      </c>
      <c r="D133" s="3">
        <v>6.6289600000000003E-5</v>
      </c>
      <c r="E133" s="3">
        <v>6.6289600000000003E-5</v>
      </c>
    </row>
    <row r="134" spans="1:5" x14ac:dyDescent="0.25">
      <c r="A134" t="s">
        <v>1025</v>
      </c>
      <c r="B134">
        <v>35</v>
      </c>
      <c r="C134">
        <v>286</v>
      </c>
      <c r="D134" s="3">
        <v>6.7950100000000005E-5</v>
      </c>
      <c r="E134" s="3">
        <v>6.7950100000000005E-5</v>
      </c>
    </row>
    <row r="135" spans="1:5" x14ac:dyDescent="0.25">
      <c r="A135" t="s">
        <v>1025</v>
      </c>
      <c r="B135">
        <v>36</v>
      </c>
      <c r="C135">
        <v>761</v>
      </c>
      <c r="D135" s="3">
        <v>7.2548199999999998E-5</v>
      </c>
      <c r="E135" s="3">
        <v>7.2548199999999998E-5</v>
      </c>
    </row>
    <row r="136" spans="1:5" x14ac:dyDescent="0.25">
      <c r="A136" t="s">
        <v>1025</v>
      </c>
      <c r="B136">
        <v>37</v>
      </c>
      <c r="C136">
        <v>833</v>
      </c>
      <c r="D136" s="3">
        <v>7.1654099999999996E-5</v>
      </c>
      <c r="E136" s="3">
        <v>7.1654099999999996E-5</v>
      </c>
    </row>
    <row r="137" spans="1:5" x14ac:dyDescent="0.25">
      <c r="A137" t="s">
        <v>1025</v>
      </c>
      <c r="B137">
        <v>38</v>
      </c>
      <c r="C137">
        <v>1334</v>
      </c>
      <c r="D137" s="3">
        <v>7.2803600000000002E-5</v>
      </c>
      <c r="E137" s="3">
        <v>7.2803600000000002E-5</v>
      </c>
    </row>
    <row r="138" spans="1:5" x14ac:dyDescent="0.25">
      <c r="A138" t="s">
        <v>1025</v>
      </c>
      <c r="B138">
        <v>39</v>
      </c>
      <c r="C138">
        <v>1028</v>
      </c>
      <c r="D138" s="3">
        <v>7.3314500000000004E-5</v>
      </c>
      <c r="E138" s="3">
        <v>7.3314500000000004E-5</v>
      </c>
    </row>
    <row r="139" spans="1:5" x14ac:dyDescent="0.25">
      <c r="A139" t="s">
        <v>1025</v>
      </c>
      <c r="B139">
        <v>40</v>
      </c>
      <c r="C139">
        <v>880</v>
      </c>
      <c r="D139" s="3">
        <v>7.5102699999999995E-5</v>
      </c>
      <c r="E139" s="3">
        <v>7.5102699999999995E-5</v>
      </c>
    </row>
    <row r="140" spans="1:5" x14ac:dyDescent="0.25">
      <c r="A140" t="s">
        <v>1025</v>
      </c>
      <c r="B140">
        <v>41</v>
      </c>
      <c r="C140">
        <v>343</v>
      </c>
      <c r="D140" s="3">
        <v>7.5741299999999999E-5</v>
      </c>
      <c r="E140" s="3">
        <v>7.5741299999999999E-5</v>
      </c>
    </row>
    <row r="141" spans="1:5" x14ac:dyDescent="0.25">
      <c r="A141" t="s">
        <v>1025</v>
      </c>
      <c r="B141">
        <v>42</v>
      </c>
      <c r="C141">
        <v>317</v>
      </c>
      <c r="D141" s="3">
        <v>7.6890899999999999E-5</v>
      </c>
      <c r="E141" s="3">
        <v>7.6890899999999999E-5</v>
      </c>
    </row>
    <row r="142" spans="1:5" x14ac:dyDescent="0.25">
      <c r="A142" t="s">
        <v>1025</v>
      </c>
      <c r="B142">
        <v>43</v>
      </c>
      <c r="C142">
        <v>784</v>
      </c>
      <c r="D142" s="3">
        <v>7.7912700000000004E-5</v>
      </c>
      <c r="E142" s="3">
        <v>7.7912700000000004E-5</v>
      </c>
    </row>
    <row r="143" spans="1:5" x14ac:dyDescent="0.25">
      <c r="A143" t="s">
        <v>1025</v>
      </c>
      <c r="B143">
        <v>44</v>
      </c>
      <c r="C143">
        <v>912</v>
      </c>
      <c r="D143" s="3">
        <v>7.6252200000000002E-5</v>
      </c>
      <c r="E143" s="3">
        <v>7.6252200000000002E-5</v>
      </c>
    </row>
    <row r="144" spans="1:5" x14ac:dyDescent="0.25">
      <c r="A144" t="s">
        <v>1025</v>
      </c>
      <c r="B144">
        <v>45</v>
      </c>
      <c r="C144">
        <v>1541</v>
      </c>
      <c r="D144" s="3">
        <v>7.6890899999999999E-5</v>
      </c>
      <c r="E144" s="3">
        <v>7.6890899999999999E-5</v>
      </c>
    </row>
    <row r="145" spans="1:5" x14ac:dyDescent="0.25">
      <c r="A145" t="s">
        <v>1025</v>
      </c>
      <c r="B145">
        <v>46</v>
      </c>
      <c r="C145">
        <v>1065</v>
      </c>
      <c r="D145" s="3">
        <v>7.8295799999999997E-5</v>
      </c>
      <c r="E145" s="3">
        <v>7.8295799999999997E-5</v>
      </c>
    </row>
    <row r="146" spans="1:5" x14ac:dyDescent="0.25">
      <c r="A146" t="s">
        <v>1025</v>
      </c>
      <c r="B146">
        <v>47</v>
      </c>
      <c r="C146">
        <v>1017</v>
      </c>
      <c r="D146" s="3">
        <v>8.2255299999999998E-5</v>
      </c>
      <c r="E146" s="3">
        <v>8.2255299999999998E-5</v>
      </c>
    </row>
    <row r="147" spans="1:5" x14ac:dyDescent="0.25">
      <c r="A147" t="s">
        <v>1025</v>
      </c>
      <c r="B147">
        <v>48</v>
      </c>
      <c r="C147">
        <v>364</v>
      </c>
      <c r="D147" s="3">
        <v>7.6252200000000002E-5</v>
      </c>
      <c r="E147" s="3">
        <v>7.6252200000000002E-5</v>
      </c>
    </row>
    <row r="148" spans="1:5" x14ac:dyDescent="0.25">
      <c r="A148" t="s">
        <v>1025</v>
      </c>
      <c r="B148">
        <v>49</v>
      </c>
      <c r="C148">
        <v>258</v>
      </c>
      <c r="D148" s="3">
        <v>7.7529500000000004E-5</v>
      </c>
      <c r="E148" s="3">
        <v>7.7529500000000004E-5</v>
      </c>
    </row>
    <row r="149" spans="1:5" x14ac:dyDescent="0.25">
      <c r="A149" t="s">
        <v>1025</v>
      </c>
      <c r="B149">
        <v>50</v>
      </c>
      <c r="C149">
        <v>841</v>
      </c>
      <c r="D149" s="3">
        <v>7.7018600000000002E-5</v>
      </c>
      <c r="E149" s="3">
        <v>7.7018600000000002E-5</v>
      </c>
    </row>
    <row r="150" spans="1:5" x14ac:dyDescent="0.25">
      <c r="A150" t="s">
        <v>1025</v>
      </c>
      <c r="B150">
        <v>51</v>
      </c>
      <c r="C150">
        <v>826</v>
      </c>
      <c r="D150" s="3">
        <v>7.8423600000000006E-5</v>
      </c>
      <c r="E150" s="3">
        <v>7.8423600000000006E-5</v>
      </c>
    </row>
    <row r="151" spans="1:5" x14ac:dyDescent="0.25">
      <c r="A151" t="s">
        <v>1025</v>
      </c>
      <c r="B151">
        <v>52</v>
      </c>
      <c r="C151">
        <v>1521</v>
      </c>
      <c r="D151" s="3">
        <v>7.5613599999999997E-5</v>
      </c>
      <c r="E151" s="3">
        <v>7.5613599999999997E-5</v>
      </c>
    </row>
    <row r="152" spans="1:5" x14ac:dyDescent="0.25">
      <c r="A152" t="s">
        <v>1025</v>
      </c>
      <c r="B152">
        <v>53</v>
      </c>
      <c r="C152">
        <v>1018</v>
      </c>
      <c r="D152" s="3">
        <v>7.9700800000000001E-5</v>
      </c>
      <c r="E152" s="3">
        <v>7.9700800000000001E-5</v>
      </c>
    </row>
    <row r="153" spans="1:5" x14ac:dyDescent="0.25">
      <c r="A153" t="s">
        <v>1025</v>
      </c>
      <c r="B153">
        <v>54</v>
      </c>
      <c r="C153">
        <v>884</v>
      </c>
      <c r="D153" s="3">
        <v>8.2638499999999998E-5</v>
      </c>
      <c r="E153" s="3">
        <v>8.2638499999999998E-5</v>
      </c>
    </row>
    <row r="154" spans="1:5" x14ac:dyDescent="0.25">
      <c r="A154" t="s">
        <v>1025</v>
      </c>
      <c r="B154">
        <v>55</v>
      </c>
      <c r="C154">
        <v>247</v>
      </c>
      <c r="D154" s="3">
        <v>8.31494E-5</v>
      </c>
      <c r="E154" s="3">
        <v>8.31494E-5</v>
      </c>
    </row>
    <row r="155" spans="1:5" x14ac:dyDescent="0.25">
      <c r="A155" t="s">
        <v>1025</v>
      </c>
      <c r="B155">
        <v>56</v>
      </c>
      <c r="C155">
        <v>245</v>
      </c>
      <c r="D155" s="3">
        <v>8.3277100000000003E-5</v>
      </c>
      <c r="E155" s="3">
        <v>8.3277100000000003E-5</v>
      </c>
    </row>
    <row r="156" spans="1:5" x14ac:dyDescent="0.25">
      <c r="A156" t="s">
        <v>1025</v>
      </c>
      <c r="B156">
        <v>57</v>
      </c>
      <c r="C156">
        <v>1006</v>
      </c>
      <c r="D156" s="3">
        <v>8.5065299999999993E-5</v>
      </c>
      <c r="E156" s="3">
        <v>8.5065299999999993E-5</v>
      </c>
    </row>
    <row r="157" spans="1:5" x14ac:dyDescent="0.25">
      <c r="A157" t="s">
        <v>1025</v>
      </c>
      <c r="B157">
        <v>58</v>
      </c>
      <c r="C157">
        <v>1079</v>
      </c>
      <c r="D157" s="3">
        <v>8.69812E-5</v>
      </c>
      <c r="E157" s="3">
        <v>8.69812E-5</v>
      </c>
    </row>
    <row r="158" spans="1:5" x14ac:dyDescent="0.25">
      <c r="A158" t="s">
        <v>1025</v>
      </c>
      <c r="B158">
        <v>59</v>
      </c>
      <c r="C158">
        <v>1509</v>
      </c>
      <c r="D158" s="3">
        <v>8.5959399999999996E-5</v>
      </c>
      <c r="E158" s="3">
        <v>8.5959399999999996E-5</v>
      </c>
    </row>
    <row r="159" spans="1:5" x14ac:dyDescent="0.25">
      <c r="A159" t="s">
        <v>1025</v>
      </c>
      <c r="B159">
        <v>60</v>
      </c>
      <c r="C159">
        <v>1072</v>
      </c>
      <c r="D159" s="3">
        <v>9.3878399999999999E-5</v>
      </c>
      <c r="E159" s="3">
        <v>9.3878399999999999E-5</v>
      </c>
    </row>
    <row r="160" spans="1:5" x14ac:dyDescent="0.25">
      <c r="A160" t="s">
        <v>1025</v>
      </c>
      <c r="B160">
        <v>61</v>
      </c>
      <c r="C160">
        <v>767</v>
      </c>
      <c r="D160" s="3">
        <v>9.2473399999999995E-5</v>
      </c>
      <c r="E160" s="3">
        <v>9.2473399999999995E-5</v>
      </c>
    </row>
    <row r="161" spans="1:5" x14ac:dyDescent="0.25">
      <c r="A161" t="s">
        <v>1025</v>
      </c>
      <c r="B161">
        <v>62</v>
      </c>
      <c r="C161">
        <v>282</v>
      </c>
      <c r="D161" s="3">
        <v>9.6560599999999998E-5</v>
      </c>
      <c r="E161" s="3">
        <v>9.6560599999999998E-5</v>
      </c>
    </row>
    <row r="162" spans="1:5" x14ac:dyDescent="0.25">
      <c r="A162" t="s">
        <v>1025</v>
      </c>
      <c r="B162">
        <v>63</v>
      </c>
      <c r="C162">
        <v>241</v>
      </c>
      <c r="D162">
        <v>1.00648E-4</v>
      </c>
      <c r="E162">
        <v>1.00648E-4</v>
      </c>
    </row>
    <row r="163" spans="1:5" x14ac:dyDescent="0.25">
      <c r="A163" t="s">
        <v>1025</v>
      </c>
      <c r="B163">
        <v>64</v>
      </c>
      <c r="C163">
        <v>1256</v>
      </c>
      <c r="D163">
        <v>1.01925E-4</v>
      </c>
      <c r="E163">
        <v>1.01925E-4</v>
      </c>
    </row>
    <row r="164" spans="1:5" x14ac:dyDescent="0.25">
      <c r="A164" t="s">
        <v>1025</v>
      </c>
      <c r="B164">
        <v>65</v>
      </c>
      <c r="C164">
        <v>1212</v>
      </c>
      <c r="D164">
        <v>1.0473500000000001E-4</v>
      </c>
      <c r="E164">
        <v>1.0473500000000001E-4</v>
      </c>
    </row>
    <row r="165" spans="1:5" x14ac:dyDescent="0.25">
      <c r="A165" t="s">
        <v>1025</v>
      </c>
      <c r="B165">
        <v>66</v>
      </c>
      <c r="C165">
        <v>1607</v>
      </c>
      <c r="D165">
        <v>1.09078E-4</v>
      </c>
      <c r="E165">
        <v>1.09078E-4</v>
      </c>
    </row>
    <row r="166" spans="1:5" x14ac:dyDescent="0.25">
      <c r="A166" t="s">
        <v>1025</v>
      </c>
      <c r="B166">
        <v>67</v>
      </c>
      <c r="C166">
        <v>874</v>
      </c>
      <c r="D166">
        <v>1.19423E-4</v>
      </c>
      <c r="E166">
        <v>1.19423E-4</v>
      </c>
    </row>
    <row r="167" spans="1:5" x14ac:dyDescent="0.25">
      <c r="A167" t="s">
        <v>1025</v>
      </c>
      <c r="B167">
        <v>68</v>
      </c>
      <c r="C167">
        <v>740</v>
      </c>
      <c r="D167">
        <v>1.26193E-4</v>
      </c>
      <c r="E167">
        <v>1.26193E-4</v>
      </c>
    </row>
    <row r="168" spans="1:5" x14ac:dyDescent="0.25">
      <c r="A168" t="s">
        <v>1025</v>
      </c>
      <c r="B168">
        <v>69</v>
      </c>
      <c r="C168">
        <v>230</v>
      </c>
      <c r="D168">
        <v>1.2683200000000001E-4</v>
      </c>
      <c r="E168">
        <v>1.2683200000000001E-4</v>
      </c>
    </row>
    <row r="169" spans="1:5" x14ac:dyDescent="0.25">
      <c r="A169" t="s">
        <v>1025</v>
      </c>
      <c r="B169">
        <v>70</v>
      </c>
      <c r="C169">
        <v>283</v>
      </c>
      <c r="D169">
        <v>1.3219600000000001E-4</v>
      </c>
      <c r="E169">
        <v>1.3219600000000001E-4</v>
      </c>
    </row>
    <row r="170" spans="1:5" x14ac:dyDescent="0.25">
      <c r="A170" t="s">
        <v>1025</v>
      </c>
      <c r="B170">
        <v>71</v>
      </c>
      <c r="C170">
        <v>954</v>
      </c>
      <c r="D170">
        <v>1.4215899999999999E-4</v>
      </c>
      <c r="E170">
        <v>1.4215899999999999E-4</v>
      </c>
    </row>
    <row r="171" spans="1:5" x14ac:dyDescent="0.25">
      <c r="A171" t="s">
        <v>1025</v>
      </c>
      <c r="B171">
        <v>72</v>
      </c>
      <c r="C171">
        <v>1329</v>
      </c>
      <c r="D171">
        <v>1.45735E-4</v>
      </c>
      <c r="E171">
        <v>1.45735E-4</v>
      </c>
    </row>
    <row r="172" spans="1:5" x14ac:dyDescent="0.25">
      <c r="A172" t="s">
        <v>1025</v>
      </c>
      <c r="B172">
        <v>73</v>
      </c>
      <c r="C172">
        <v>1480</v>
      </c>
      <c r="D172">
        <v>1.5697500000000001E-4</v>
      </c>
      <c r="E172">
        <v>1.5697500000000001E-4</v>
      </c>
    </row>
    <row r="173" spans="1:5" x14ac:dyDescent="0.25">
      <c r="A173" t="s">
        <v>1025</v>
      </c>
      <c r="B173">
        <v>74</v>
      </c>
      <c r="C173">
        <v>1060</v>
      </c>
      <c r="D173">
        <v>1.6706499999999999E-4</v>
      </c>
      <c r="E173">
        <v>1.6706499999999999E-4</v>
      </c>
    </row>
    <row r="174" spans="1:5" x14ac:dyDescent="0.25">
      <c r="A174" t="s">
        <v>1025</v>
      </c>
      <c r="B174">
        <v>75</v>
      </c>
      <c r="C174">
        <v>912</v>
      </c>
      <c r="D174">
        <v>1.7600600000000001E-4</v>
      </c>
      <c r="E174">
        <v>1.7600600000000001E-4</v>
      </c>
    </row>
    <row r="175" spans="1:5" x14ac:dyDescent="0.25">
      <c r="A175" t="s">
        <v>1025</v>
      </c>
      <c r="B175">
        <v>76</v>
      </c>
      <c r="C175">
        <v>393</v>
      </c>
      <c r="D175">
        <v>1.86224E-4</v>
      </c>
      <c r="E175">
        <v>1.86224E-4</v>
      </c>
    </row>
    <row r="176" spans="1:5" x14ac:dyDescent="0.25">
      <c r="A176" t="s">
        <v>1025</v>
      </c>
      <c r="B176">
        <v>77</v>
      </c>
      <c r="C176">
        <v>359</v>
      </c>
      <c r="D176">
        <v>1.9516499999999999E-4</v>
      </c>
      <c r="E176">
        <v>1.9516499999999999E-4</v>
      </c>
    </row>
    <row r="177" spans="1:5" x14ac:dyDescent="0.25">
      <c r="A177" t="s">
        <v>1025</v>
      </c>
      <c r="B177">
        <v>78</v>
      </c>
      <c r="C177">
        <v>1215</v>
      </c>
      <c r="D177">
        <v>2.04744E-4</v>
      </c>
      <c r="E177">
        <v>2.04744E-4</v>
      </c>
    </row>
    <row r="178" spans="1:5" x14ac:dyDescent="0.25">
      <c r="A178" t="s">
        <v>1025</v>
      </c>
      <c r="B178">
        <v>79</v>
      </c>
      <c r="C178">
        <v>1154</v>
      </c>
      <c r="D178">
        <v>2.1994399999999999E-4</v>
      </c>
      <c r="E178">
        <v>2.1994399999999999E-4</v>
      </c>
    </row>
    <row r="179" spans="1:5" x14ac:dyDescent="0.25">
      <c r="A179" t="s">
        <v>1025</v>
      </c>
      <c r="B179">
        <v>80</v>
      </c>
      <c r="C179">
        <v>1609</v>
      </c>
      <c r="D179">
        <v>2.22754E-4</v>
      </c>
      <c r="E179">
        <v>2.22754E-4</v>
      </c>
    </row>
    <row r="180" spans="1:5" x14ac:dyDescent="0.25">
      <c r="A180" t="s">
        <v>1025</v>
      </c>
      <c r="B180">
        <v>81</v>
      </c>
      <c r="C180">
        <v>1065</v>
      </c>
      <c r="D180">
        <v>2.2990599999999999E-4</v>
      </c>
      <c r="E180">
        <v>2.2990599999999999E-4</v>
      </c>
    </row>
    <row r="181" spans="1:5" x14ac:dyDescent="0.25">
      <c r="A181" t="s">
        <v>1025</v>
      </c>
      <c r="B181">
        <v>82</v>
      </c>
      <c r="C181">
        <v>970</v>
      </c>
      <c r="D181">
        <v>2.25691E-4</v>
      </c>
      <c r="E181">
        <v>2.25691E-4</v>
      </c>
    </row>
    <row r="182" spans="1:5" x14ac:dyDescent="0.25">
      <c r="A182" t="s">
        <v>1025</v>
      </c>
      <c r="B182">
        <v>83</v>
      </c>
      <c r="C182">
        <v>314</v>
      </c>
      <c r="D182">
        <v>2.55068E-4</v>
      </c>
      <c r="E182">
        <v>2.55068E-4</v>
      </c>
    </row>
    <row r="183" spans="1:5" x14ac:dyDescent="0.25">
      <c r="A183" t="s">
        <v>1025</v>
      </c>
      <c r="B183">
        <v>84</v>
      </c>
      <c r="C183">
        <v>266</v>
      </c>
      <c r="D183">
        <v>2.6413700000000001E-4</v>
      </c>
      <c r="E183">
        <v>2.6413700000000001E-4</v>
      </c>
    </row>
    <row r="184" spans="1:5" x14ac:dyDescent="0.25">
      <c r="A184" t="s">
        <v>1025</v>
      </c>
      <c r="B184">
        <v>85</v>
      </c>
      <c r="C184">
        <v>840</v>
      </c>
      <c r="D184">
        <v>2.7959099999999999E-4</v>
      </c>
      <c r="E184">
        <v>2.7959099999999999E-4</v>
      </c>
    </row>
    <row r="185" spans="1:5" x14ac:dyDescent="0.25">
      <c r="A185" t="s">
        <v>1025</v>
      </c>
      <c r="B185">
        <v>86</v>
      </c>
      <c r="C185">
        <v>1120</v>
      </c>
      <c r="D185">
        <v>2.92875E-4</v>
      </c>
      <c r="E185">
        <v>2.92875E-4</v>
      </c>
    </row>
    <row r="186" spans="1:5" x14ac:dyDescent="0.25">
      <c r="A186" t="s">
        <v>1025</v>
      </c>
      <c r="B186">
        <v>87</v>
      </c>
      <c r="C186">
        <v>1704</v>
      </c>
      <c r="D186">
        <v>2.9849500000000002E-4</v>
      </c>
      <c r="E186">
        <v>2.9849500000000002E-4</v>
      </c>
    </row>
    <row r="187" spans="1:5" x14ac:dyDescent="0.25">
      <c r="A187" t="s">
        <v>1025</v>
      </c>
      <c r="B187">
        <v>88</v>
      </c>
      <c r="C187">
        <v>1106</v>
      </c>
      <c r="D187">
        <v>3.0807399999999998E-4</v>
      </c>
      <c r="E187">
        <v>3.0807399999999998E-4</v>
      </c>
    </row>
    <row r="188" spans="1:5" x14ac:dyDescent="0.25">
      <c r="A188" t="s">
        <v>1025</v>
      </c>
      <c r="B188">
        <v>89</v>
      </c>
      <c r="C188">
        <v>1179</v>
      </c>
      <c r="D188">
        <v>3.17654E-4</v>
      </c>
      <c r="E188">
        <v>3.17654E-4</v>
      </c>
    </row>
    <row r="189" spans="1:5" x14ac:dyDescent="0.25">
      <c r="A189" t="s">
        <v>1025</v>
      </c>
      <c r="B189">
        <v>90</v>
      </c>
      <c r="C189">
        <v>1036</v>
      </c>
      <c r="D189">
        <v>3.2838300000000002E-4</v>
      </c>
      <c r="E189">
        <v>3.2838300000000002E-4</v>
      </c>
    </row>
    <row r="190" spans="1:5" x14ac:dyDescent="0.25">
      <c r="A190" t="s">
        <v>1025</v>
      </c>
      <c r="B190">
        <v>91</v>
      </c>
      <c r="C190">
        <v>826</v>
      </c>
      <c r="D190">
        <v>3.3591900000000001E-4</v>
      </c>
      <c r="E190">
        <v>3.3591900000000001E-4</v>
      </c>
    </row>
    <row r="191" spans="1:5" x14ac:dyDescent="0.25">
      <c r="A191" t="s">
        <v>1025</v>
      </c>
      <c r="B191">
        <v>92</v>
      </c>
      <c r="C191">
        <v>1864</v>
      </c>
      <c r="D191">
        <v>3.4447600000000003E-4</v>
      </c>
      <c r="E191">
        <v>3.4447600000000003E-4</v>
      </c>
    </row>
    <row r="192" spans="1:5" x14ac:dyDescent="0.25">
      <c r="A192" t="s">
        <v>1025</v>
      </c>
      <c r="B192">
        <v>93</v>
      </c>
      <c r="C192">
        <v>1601</v>
      </c>
      <c r="D192">
        <v>3.45242E-4</v>
      </c>
      <c r="E192">
        <v>3.45242E-4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019D-0657-462E-A843-BFC33A63CA2F}">
  <dimension ref="A1:EF96"/>
  <sheetViews>
    <sheetView topLeftCell="S1" workbookViewId="0">
      <selection activeCell="AH96" sqref="AH96"/>
    </sheetView>
  </sheetViews>
  <sheetFormatPr defaultRowHeight="15" x14ac:dyDescent="0.25"/>
  <sheetData>
    <row r="1" spans="1:136" x14ac:dyDescent="0.25">
      <c r="A1" t="s">
        <v>70</v>
      </c>
      <c r="B1" t="s">
        <v>96</v>
      </c>
      <c r="C1" t="s">
        <v>98</v>
      </c>
      <c r="D1" t="s">
        <v>100</v>
      </c>
      <c r="E1" t="s">
        <v>106</v>
      </c>
      <c r="F1" t="s">
        <v>112</v>
      </c>
      <c r="G1" t="s">
        <v>114</v>
      </c>
      <c r="H1" t="s">
        <v>128</v>
      </c>
      <c r="I1" t="s">
        <v>130</v>
      </c>
      <c r="J1" t="s">
        <v>132</v>
      </c>
      <c r="K1" t="s">
        <v>134</v>
      </c>
      <c r="L1" t="s">
        <v>72</v>
      </c>
      <c r="M1" t="s">
        <v>136</v>
      </c>
      <c r="N1" t="s">
        <v>140</v>
      </c>
      <c r="O1" t="s">
        <v>142</v>
      </c>
      <c r="P1" t="s">
        <v>144</v>
      </c>
      <c r="Q1" t="s">
        <v>146</v>
      </c>
      <c r="R1" t="s">
        <v>150</v>
      </c>
      <c r="S1" t="s">
        <v>156</v>
      </c>
      <c r="T1" t="s">
        <v>160</v>
      </c>
      <c r="U1" t="s">
        <v>162</v>
      </c>
      <c r="V1" t="s">
        <v>166</v>
      </c>
      <c r="W1" t="s">
        <v>74</v>
      </c>
      <c r="X1" t="s">
        <v>182</v>
      </c>
      <c r="Y1" t="s">
        <v>76</v>
      </c>
      <c r="Z1" t="s">
        <v>78</v>
      </c>
      <c r="AA1" t="s">
        <v>84</v>
      </c>
      <c r="AB1" t="s">
        <v>86</v>
      </c>
      <c r="AC1" t="s">
        <v>88</v>
      </c>
      <c r="AD1" t="s">
        <v>92</v>
      </c>
      <c r="AE1" t="s">
        <v>186</v>
      </c>
      <c r="AF1" t="s">
        <v>187</v>
      </c>
      <c r="AG1" t="s">
        <v>194</v>
      </c>
      <c r="AK1" t="s">
        <v>71</v>
      </c>
      <c r="AL1" t="s">
        <v>97</v>
      </c>
      <c r="AM1" t="s">
        <v>99</v>
      </c>
      <c r="AN1" t="s">
        <v>101</v>
      </c>
      <c r="AO1" t="s">
        <v>107</v>
      </c>
      <c r="AP1" t="s">
        <v>113</v>
      </c>
      <c r="AQ1" t="s">
        <v>115</v>
      </c>
      <c r="AR1" t="s">
        <v>129</v>
      </c>
      <c r="AS1" t="s">
        <v>131</v>
      </c>
      <c r="AT1" t="s">
        <v>133</v>
      </c>
      <c r="AU1" t="s">
        <v>135</v>
      </c>
      <c r="AV1" t="s">
        <v>73</v>
      </c>
      <c r="AW1" t="s">
        <v>137</v>
      </c>
      <c r="AX1" t="s">
        <v>141</v>
      </c>
      <c r="AY1" t="s">
        <v>143</v>
      </c>
      <c r="AZ1" t="s">
        <v>145</v>
      </c>
      <c r="BA1" t="s">
        <v>147</v>
      </c>
      <c r="BB1" t="s">
        <v>151</v>
      </c>
      <c r="BC1" t="s">
        <v>157</v>
      </c>
      <c r="BD1" t="s">
        <v>161</v>
      </c>
      <c r="BE1" t="s">
        <v>163</v>
      </c>
      <c r="BF1" t="s">
        <v>167</v>
      </c>
      <c r="BG1" t="s">
        <v>75</v>
      </c>
      <c r="BH1" t="s">
        <v>183</v>
      </c>
      <c r="BI1" t="s">
        <v>77</v>
      </c>
      <c r="BJ1" t="s">
        <v>79</v>
      </c>
      <c r="BK1" t="s">
        <v>85</v>
      </c>
      <c r="BL1" t="s">
        <v>87</v>
      </c>
      <c r="BM1" t="s">
        <v>89</v>
      </c>
      <c r="BN1" t="s">
        <v>93</v>
      </c>
      <c r="BO1" t="s">
        <v>188</v>
      </c>
      <c r="BP1" t="s">
        <v>189</v>
      </c>
      <c r="BS1" t="s">
        <v>66</v>
      </c>
      <c r="BT1" t="s">
        <v>110</v>
      </c>
      <c r="BU1" t="s">
        <v>116</v>
      </c>
      <c r="BV1" t="s">
        <v>118</v>
      </c>
      <c r="BW1" t="s">
        <v>120</v>
      </c>
      <c r="BX1" t="s">
        <v>122</v>
      </c>
      <c r="BY1" t="s">
        <v>124</v>
      </c>
      <c r="BZ1" t="s">
        <v>126</v>
      </c>
      <c r="CA1" t="s">
        <v>138</v>
      </c>
      <c r="CB1" t="s">
        <v>148</v>
      </c>
      <c r="CC1" t="s">
        <v>152</v>
      </c>
      <c r="CD1" t="s">
        <v>68</v>
      </c>
      <c r="CE1" t="s">
        <v>154</v>
      </c>
      <c r="CF1" t="s">
        <v>158</v>
      </c>
      <c r="CG1" t="s">
        <v>164</v>
      </c>
      <c r="CH1" t="s">
        <v>168</v>
      </c>
      <c r="CI1" t="s">
        <v>170</v>
      </c>
      <c r="CJ1" t="s">
        <v>172</v>
      </c>
      <c r="CK1" t="s">
        <v>174</v>
      </c>
      <c r="CL1" t="s">
        <v>176</v>
      </c>
      <c r="CM1" t="s">
        <v>178</v>
      </c>
      <c r="CN1" t="s">
        <v>180</v>
      </c>
      <c r="CO1" t="s">
        <v>80</v>
      </c>
      <c r="CP1" t="s">
        <v>184</v>
      </c>
      <c r="CQ1" t="s">
        <v>82</v>
      </c>
      <c r="CR1" t="s">
        <v>90</v>
      </c>
      <c r="CS1" t="s">
        <v>94</v>
      </c>
      <c r="CT1" t="s">
        <v>102</v>
      </c>
      <c r="CU1" t="s">
        <v>104</v>
      </c>
      <c r="CV1" t="s">
        <v>108</v>
      </c>
      <c r="CW1" t="s">
        <v>192</v>
      </c>
      <c r="CX1" t="s">
        <v>193</v>
      </c>
      <c r="DA1" t="s">
        <v>67</v>
      </c>
      <c r="DB1" t="s">
        <v>111</v>
      </c>
      <c r="DC1" t="s">
        <v>117</v>
      </c>
      <c r="DD1" t="s">
        <v>119</v>
      </c>
      <c r="DE1" t="s">
        <v>121</v>
      </c>
      <c r="DF1" t="s">
        <v>123</v>
      </c>
      <c r="DG1" t="s">
        <v>125</v>
      </c>
      <c r="DH1" t="s">
        <v>127</v>
      </c>
      <c r="DI1" t="s">
        <v>139</v>
      </c>
      <c r="DJ1" t="s">
        <v>149</v>
      </c>
      <c r="DK1" t="s">
        <v>153</v>
      </c>
      <c r="DL1" t="s">
        <v>69</v>
      </c>
      <c r="DM1" t="s">
        <v>155</v>
      </c>
      <c r="DN1" t="s">
        <v>159</v>
      </c>
      <c r="DO1" t="s">
        <v>165</v>
      </c>
      <c r="DP1" t="s">
        <v>169</v>
      </c>
      <c r="DQ1" t="s">
        <v>171</v>
      </c>
      <c r="DR1" t="s">
        <v>173</v>
      </c>
      <c r="DS1" t="s">
        <v>175</v>
      </c>
      <c r="DT1" t="s">
        <v>177</v>
      </c>
      <c r="DU1" t="s">
        <v>179</v>
      </c>
      <c r="DV1" t="s">
        <v>181</v>
      </c>
      <c r="DW1" t="s">
        <v>81</v>
      </c>
      <c r="DX1" t="s">
        <v>185</v>
      </c>
      <c r="DY1" t="s">
        <v>83</v>
      </c>
      <c r="DZ1" t="s">
        <v>91</v>
      </c>
      <c r="EA1" t="s">
        <v>95</v>
      </c>
      <c r="EB1" t="s">
        <v>103</v>
      </c>
      <c r="EC1" t="s">
        <v>105</v>
      </c>
      <c r="ED1" t="s">
        <v>109</v>
      </c>
      <c r="EE1" t="s">
        <v>190</v>
      </c>
      <c r="EF1" t="s">
        <v>191</v>
      </c>
    </row>
    <row r="2" spans="1:136" x14ac:dyDescent="0.25">
      <c r="A2">
        <v>1.2089810017271101E-2</v>
      </c>
      <c r="B2">
        <v>1.72711571675302E-3</v>
      </c>
      <c r="C2">
        <v>5.1813471502590597E-3</v>
      </c>
      <c r="D2">
        <v>1.72711571675302E-3</v>
      </c>
      <c r="E2">
        <v>5.1813471502590597E-3</v>
      </c>
      <c r="F2">
        <v>3.45423143350604E-3</v>
      </c>
      <c r="G2">
        <v>1.72711571675302E-3</v>
      </c>
      <c r="H2">
        <v>3.45423143350604E-3</v>
      </c>
      <c r="I2">
        <v>3.45423143350604E-3</v>
      </c>
      <c r="J2">
        <v>1.72711571675302E-3</v>
      </c>
      <c r="K2">
        <v>5.1813471502590597E-3</v>
      </c>
      <c r="L2">
        <v>8.6355785837651106E-3</v>
      </c>
      <c r="M2">
        <v>1.3816925734024099E-2</v>
      </c>
      <c r="N2">
        <v>5.1813471502590597E-3</v>
      </c>
      <c r="O2">
        <v>1.2089810017271101E-2</v>
      </c>
      <c r="P2">
        <v>1.2089810017271101E-2</v>
      </c>
      <c r="Q2">
        <v>6.9084628670120799E-3</v>
      </c>
      <c r="R2">
        <v>5.1813471502590597E-3</v>
      </c>
      <c r="S2">
        <v>5.1813471502590597E-3</v>
      </c>
      <c r="T2">
        <v>8.6355785837651106E-3</v>
      </c>
      <c r="U2">
        <v>0</v>
      </c>
      <c r="V2">
        <v>6.9084628670120799E-3</v>
      </c>
      <c r="W2">
        <v>5.1813471502590597E-3</v>
      </c>
      <c r="X2">
        <v>3.45423143350604E-3</v>
      </c>
      <c r="Y2">
        <v>1.03626943005181E-2</v>
      </c>
      <c r="Z2">
        <v>8.6355785837651106E-3</v>
      </c>
      <c r="AA2">
        <v>8.6355785837651106E-3</v>
      </c>
      <c r="AB2">
        <v>8.6355785837651106E-3</v>
      </c>
      <c r="AC2">
        <v>1.03626943005181E-2</v>
      </c>
      <c r="AD2">
        <v>6.9084628670120799E-3</v>
      </c>
      <c r="AE2">
        <f>AVERAGE(A2:AD2)</f>
        <v>6.3903281519861682E-3</v>
      </c>
      <c r="AF2">
        <f>AE2</f>
        <v>6.3903281519861682E-3</v>
      </c>
      <c r="AG2">
        <f>STDEV(A2:AD2)</f>
        <v>3.6327521251885357E-3</v>
      </c>
      <c r="AK2">
        <v>1.03626943005181E-2</v>
      </c>
      <c r="AL2">
        <v>1.03626943005181E-2</v>
      </c>
      <c r="AM2">
        <v>8.6355785837651106E-3</v>
      </c>
      <c r="AN2">
        <v>3.45423143350604E-3</v>
      </c>
      <c r="AO2">
        <v>5.1813471502590597E-3</v>
      </c>
      <c r="AP2">
        <v>6.9084628670120799E-3</v>
      </c>
      <c r="AQ2">
        <v>3.45423143350604E-3</v>
      </c>
      <c r="AR2">
        <v>3.45423143350604E-3</v>
      </c>
      <c r="AS2">
        <v>1.03626943005181E-2</v>
      </c>
      <c r="AT2">
        <v>8.6355785837651106E-3</v>
      </c>
      <c r="AU2">
        <v>3.45423143350604E-3</v>
      </c>
      <c r="AV2">
        <v>3.45423143350604E-3</v>
      </c>
      <c r="AW2">
        <v>1.2089810017271101E-2</v>
      </c>
      <c r="AX2">
        <v>1.2089810017271101E-2</v>
      </c>
      <c r="AY2">
        <v>1.2089810017271101E-2</v>
      </c>
      <c r="AZ2">
        <v>8.6355785837651106E-3</v>
      </c>
      <c r="BA2">
        <v>6.9084628670120799E-3</v>
      </c>
      <c r="BB2">
        <v>1.03626943005181E-2</v>
      </c>
      <c r="BC2">
        <v>3.45423143350604E-3</v>
      </c>
      <c r="BD2">
        <v>5.1813471502590597E-3</v>
      </c>
      <c r="BE2">
        <v>6.9084628670120799E-3</v>
      </c>
      <c r="BF2">
        <v>1.03626943005181E-2</v>
      </c>
      <c r="BG2">
        <v>6.9084628670120799E-3</v>
      </c>
      <c r="BH2">
        <v>1.72711571675302E-3</v>
      </c>
      <c r="BI2">
        <v>8.6355785837651106E-3</v>
      </c>
      <c r="BJ2">
        <v>3.45423143350604E-3</v>
      </c>
      <c r="BK2">
        <v>3.45423143350604E-3</v>
      </c>
      <c r="BL2">
        <v>5.1813471502590597E-3</v>
      </c>
      <c r="BM2">
        <v>3.45423143350604E-3</v>
      </c>
      <c r="BN2">
        <v>3.45423143350604E-3</v>
      </c>
      <c r="BO2">
        <f>AVERAGE(AK2:BN2)</f>
        <v>6.7357512953367714E-3</v>
      </c>
      <c r="BP2">
        <f>BO2</f>
        <v>6.7357512953367714E-3</v>
      </c>
      <c r="BS2">
        <v>1.03626943005181E-2</v>
      </c>
      <c r="BT2">
        <v>8.6355785837651106E-3</v>
      </c>
      <c r="BU2">
        <v>3.45423143350604E-3</v>
      </c>
      <c r="BV2">
        <v>6.9084628670120799E-3</v>
      </c>
      <c r="BW2">
        <v>6.9084628670120799E-3</v>
      </c>
      <c r="BX2">
        <v>6.9084628670120799E-3</v>
      </c>
      <c r="BY2">
        <v>8.6355785837651106E-3</v>
      </c>
      <c r="BZ2">
        <v>8.6355785837651106E-3</v>
      </c>
      <c r="CA2">
        <v>1.3816925734024099E-2</v>
      </c>
      <c r="CB2">
        <v>6.9084628670120799E-3</v>
      </c>
      <c r="CC2">
        <v>1.03626943005181E-2</v>
      </c>
      <c r="CD2">
        <v>6.9084628670120799E-3</v>
      </c>
      <c r="CE2">
        <v>8.6355785837651106E-3</v>
      </c>
      <c r="CF2">
        <v>6.9084628670120799E-3</v>
      </c>
      <c r="CG2">
        <v>1.72711571675302E-3</v>
      </c>
      <c r="CH2">
        <v>8.6355785837651106E-3</v>
      </c>
      <c r="CI2">
        <v>5.1813471502590597E-3</v>
      </c>
      <c r="CJ2">
        <v>8.6355785837651106E-3</v>
      </c>
      <c r="CK2">
        <v>1.2089810017271101E-2</v>
      </c>
      <c r="CL2">
        <v>1.2089810017271101E-2</v>
      </c>
      <c r="CM2">
        <v>3.45423143350604E-3</v>
      </c>
      <c r="CN2">
        <v>6.9084628670120799E-3</v>
      </c>
      <c r="CO2">
        <v>6.9084628670120799E-3</v>
      </c>
      <c r="CP2">
        <v>8.6355785837651106E-3</v>
      </c>
      <c r="CQ2">
        <v>0</v>
      </c>
      <c r="CR2">
        <v>1.03626943005181E-2</v>
      </c>
      <c r="CS2">
        <v>1.72711571675302E-3</v>
      </c>
      <c r="CT2">
        <v>6.9084628670120799E-3</v>
      </c>
      <c r="CU2">
        <v>5.1813471502590597E-3</v>
      </c>
      <c r="CV2">
        <v>6.9084628670120799E-3</v>
      </c>
      <c r="CW2">
        <f>AVERAGE(BS2:CV2)</f>
        <v>7.3114565342544463E-3</v>
      </c>
      <c r="CX2">
        <f>CW2</f>
        <v>7.3114565342544463E-3</v>
      </c>
      <c r="DA2">
        <v>8.6355785837651106E-3</v>
      </c>
      <c r="DB2">
        <v>3.45423143350604E-3</v>
      </c>
      <c r="DC2">
        <v>6.9084628670120799E-3</v>
      </c>
      <c r="DD2">
        <v>3.45423143350604E-3</v>
      </c>
      <c r="DE2">
        <v>8.6355785837651106E-3</v>
      </c>
      <c r="DF2">
        <v>1.03626943005181E-2</v>
      </c>
      <c r="DG2">
        <v>1.72711571675302E-2</v>
      </c>
      <c r="DH2">
        <v>1.72711571675302E-3</v>
      </c>
      <c r="DI2">
        <v>6.9084628670120799E-3</v>
      </c>
      <c r="DJ2">
        <v>1.72711571675302E-3</v>
      </c>
      <c r="DK2">
        <v>8.6355785837651106E-3</v>
      </c>
      <c r="DL2">
        <v>1.72711571675302E-3</v>
      </c>
      <c r="DM2">
        <v>8.6355785837651106E-3</v>
      </c>
      <c r="DN2">
        <v>3.45423143350604E-3</v>
      </c>
      <c r="DO2">
        <v>1.55440414507772E-2</v>
      </c>
      <c r="DP2">
        <v>3.45423143350604E-3</v>
      </c>
      <c r="DQ2">
        <v>5.1813471502590597E-3</v>
      </c>
      <c r="DR2">
        <v>1.2089810017271101E-2</v>
      </c>
      <c r="DS2">
        <v>1.72711571675302E-3</v>
      </c>
      <c r="DT2">
        <v>6.9084628670120799E-3</v>
      </c>
      <c r="DU2">
        <v>1.03626943005181E-2</v>
      </c>
      <c r="DV2">
        <v>1.03626943005181E-2</v>
      </c>
      <c r="DW2">
        <v>1.72711571675302E-3</v>
      </c>
      <c r="DX2">
        <v>3.45423143350604E-3</v>
      </c>
      <c r="DY2">
        <v>8.6355785837651106E-3</v>
      </c>
      <c r="DZ2">
        <v>6.9084628670120799E-3</v>
      </c>
      <c r="EA2">
        <v>1.2089810017271101E-2</v>
      </c>
      <c r="EB2">
        <v>3.45423143350604E-3</v>
      </c>
      <c r="EC2">
        <v>1.03626943005181E-2</v>
      </c>
      <c r="ED2">
        <v>8.6355785837651106E-3</v>
      </c>
      <c r="EE2">
        <f>AVERAGE(DA2:ED2)</f>
        <v>7.0811744386873781E-3</v>
      </c>
      <c r="EF2">
        <f>EE2</f>
        <v>7.0811744386873781E-3</v>
      </c>
    </row>
    <row r="3" spans="1:136" x14ac:dyDescent="0.25">
      <c r="A3">
        <v>0</v>
      </c>
      <c r="B3">
        <v>8.29875518672199E-3</v>
      </c>
      <c r="C3">
        <v>1.24481327800829E-2</v>
      </c>
      <c r="D3">
        <v>8.29875518672199E-3</v>
      </c>
      <c r="E3">
        <v>8.29875518672199E-3</v>
      </c>
      <c r="F3">
        <v>1.65975103734439E-2</v>
      </c>
      <c r="G3">
        <v>1.65975103734439E-2</v>
      </c>
      <c r="H3">
        <v>8.29875518672199E-3</v>
      </c>
      <c r="I3">
        <v>0</v>
      </c>
      <c r="J3">
        <v>0</v>
      </c>
      <c r="K3">
        <v>8.29875518672199E-3</v>
      </c>
      <c r="L3">
        <v>8.29875518672199E-3</v>
      </c>
      <c r="M3">
        <v>0</v>
      </c>
      <c r="N3">
        <v>1.65975103734439E-2</v>
      </c>
      <c r="O3">
        <v>4.1493775933609898E-3</v>
      </c>
      <c r="P3">
        <v>0</v>
      </c>
      <c r="Q3">
        <v>4.1493775933609898E-3</v>
      </c>
      <c r="R3">
        <v>8.29875518672199E-3</v>
      </c>
      <c r="S3">
        <v>4.1493775933609898E-3</v>
      </c>
      <c r="T3">
        <v>8.29875518672199E-3</v>
      </c>
      <c r="U3">
        <v>4.1493775933609898E-3</v>
      </c>
      <c r="V3">
        <v>4.1493775933609898E-3</v>
      </c>
      <c r="W3">
        <v>8.29875518672199E-3</v>
      </c>
      <c r="X3">
        <v>1.65975103734439E-2</v>
      </c>
      <c r="Y3">
        <v>8.29875518672199E-3</v>
      </c>
      <c r="Z3">
        <v>1.24481327800829E-2</v>
      </c>
      <c r="AA3">
        <v>0</v>
      </c>
      <c r="AB3">
        <v>1.24481327800829E-2</v>
      </c>
      <c r="AC3">
        <v>1.65975103734439E-2</v>
      </c>
      <c r="AD3">
        <v>8.29875518672199E-3</v>
      </c>
      <c r="AE3">
        <f t="shared" ref="AE3:AE66" si="0">AVERAGE(A3:AD3)</f>
        <v>7.7455048409404998E-3</v>
      </c>
      <c r="AF3">
        <f>AVERAGE(AE2:AE3)</f>
        <v>7.0679164964633345E-3</v>
      </c>
      <c r="AG3">
        <f t="shared" ref="AG3:AG66" si="1">STDEV(A3:AD3)</f>
        <v>5.5277320007322411E-3</v>
      </c>
      <c r="AK3">
        <v>1.24481327800829E-2</v>
      </c>
      <c r="AL3">
        <v>8.29875518672199E-3</v>
      </c>
      <c r="AM3">
        <v>0</v>
      </c>
      <c r="AN3">
        <v>1.65975103734439E-2</v>
      </c>
      <c r="AO3">
        <v>8.29875518672199E-3</v>
      </c>
      <c r="AP3">
        <v>0</v>
      </c>
      <c r="AQ3">
        <v>1.24481327800829E-2</v>
      </c>
      <c r="AR3">
        <v>8.29875518672199E-3</v>
      </c>
      <c r="AS3">
        <v>1.24481327800829E-2</v>
      </c>
      <c r="AT3">
        <v>8.29875518672199E-3</v>
      </c>
      <c r="AU3">
        <v>1.24481327800829E-2</v>
      </c>
      <c r="AV3">
        <v>4.1493775933609898E-3</v>
      </c>
      <c r="AW3">
        <v>0</v>
      </c>
      <c r="AX3">
        <v>8.29875518672199E-3</v>
      </c>
      <c r="AY3">
        <v>0</v>
      </c>
      <c r="AZ3">
        <v>1.65975103734439E-2</v>
      </c>
      <c r="BA3">
        <v>8.29875518672199E-3</v>
      </c>
      <c r="BB3">
        <v>8.29875518672199E-3</v>
      </c>
      <c r="BC3">
        <v>4.1493775933609898E-3</v>
      </c>
      <c r="BD3">
        <v>4.1493775933609898E-3</v>
      </c>
      <c r="BE3">
        <v>8.29875518672199E-3</v>
      </c>
      <c r="BF3">
        <v>8.29875518672199E-3</v>
      </c>
      <c r="BG3">
        <v>1.65975103734439E-2</v>
      </c>
      <c r="BH3">
        <v>4.1493775933609898E-3</v>
      </c>
      <c r="BI3">
        <v>0</v>
      </c>
      <c r="BJ3">
        <v>0</v>
      </c>
      <c r="BK3">
        <v>4.1493775933609898E-3</v>
      </c>
      <c r="BL3">
        <v>4.1493775933609898E-3</v>
      </c>
      <c r="BM3">
        <v>8.29875518672199E-3</v>
      </c>
      <c r="BN3">
        <v>4.1493775933609898E-3</v>
      </c>
      <c r="BO3">
        <f t="shared" ref="BO3:BO66" si="2">AVERAGE(AK3:BN3)</f>
        <v>7.0539419087136696E-3</v>
      </c>
      <c r="BP3">
        <f>AVERAGE(BO2:BO3)</f>
        <v>6.894846602025221E-3</v>
      </c>
      <c r="BS3">
        <v>0</v>
      </c>
      <c r="BT3">
        <v>4.1493775933609898E-3</v>
      </c>
      <c r="BU3">
        <v>4.1493775933609898E-3</v>
      </c>
      <c r="BV3">
        <v>4.1493775933609898E-3</v>
      </c>
      <c r="BW3">
        <v>8.29875518672199E-3</v>
      </c>
      <c r="BX3">
        <v>4.1493775933609898E-3</v>
      </c>
      <c r="BY3">
        <v>0</v>
      </c>
      <c r="BZ3">
        <v>8.29875518672199E-3</v>
      </c>
      <c r="CA3">
        <v>8.29875518672199E-3</v>
      </c>
      <c r="CB3">
        <v>0</v>
      </c>
      <c r="CC3">
        <v>8.29875518672199E-3</v>
      </c>
      <c r="CD3">
        <v>8.29875518672199E-3</v>
      </c>
      <c r="CE3">
        <v>1.24481327800829E-2</v>
      </c>
      <c r="CF3">
        <v>1.65975103734439E-2</v>
      </c>
      <c r="CG3">
        <v>1.24481327800829E-2</v>
      </c>
      <c r="CH3">
        <v>4.1493775933609898E-3</v>
      </c>
      <c r="CI3">
        <v>2.0746887966804899E-2</v>
      </c>
      <c r="CJ3">
        <v>1.65975103734439E-2</v>
      </c>
      <c r="CK3">
        <v>1.24481327800829E-2</v>
      </c>
      <c r="CL3">
        <v>2.4896265560165901E-2</v>
      </c>
      <c r="CM3">
        <v>4.1493775933609898E-3</v>
      </c>
      <c r="CN3">
        <v>8.29875518672199E-3</v>
      </c>
      <c r="CO3">
        <v>8.29875518672199E-3</v>
      </c>
      <c r="CP3">
        <v>0</v>
      </c>
      <c r="CQ3">
        <v>1.24481327800829E-2</v>
      </c>
      <c r="CR3">
        <v>1.24481327800829E-2</v>
      </c>
      <c r="CS3">
        <v>8.29875518672199E-3</v>
      </c>
      <c r="CT3">
        <v>0</v>
      </c>
      <c r="CU3">
        <v>4.1493775933609898E-3</v>
      </c>
      <c r="CV3">
        <v>0</v>
      </c>
      <c r="CW3">
        <f t="shared" ref="CW3:CW66" si="3">AVERAGE(BS3:CV3)</f>
        <v>7.8838174273858624E-3</v>
      </c>
      <c r="CX3">
        <f>AVERAGE(CW2:CW3)</f>
        <v>7.5976369808201539E-3</v>
      </c>
      <c r="DA3">
        <v>1.24481327800829E-2</v>
      </c>
      <c r="DB3">
        <v>1.24481327800829E-2</v>
      </c>
      <c r="DC3">
        <v>8.29875518672199E-3</v>
      </c>
      <c r="DD3">
        <v>1.24481327800829E-2</v>
      </c>
      <c r="DE3">
        <v>8.29875518672199E-3</v>
      </c>
      <c r="DF3">
        <v>4.1493775933609898E-3</v>
      </c>
      <c r="DG3">
        <v>1.65975103734439E-2</v>
      </c>
      <c r="DH3">
        <v>1.65975103734439E-2</v>
      </c>
      <c r="DI3">
        <v>8.29875518672199E-3</v>
      </c>
      <c r="DJ3">
        <v>4.1493775933609898E-3</v>
      </c>
      <c r="DK3">
        <v>8.29875518672199E-3</v>
      </c>
      <c r="DL3">
        <v>8.29875518672199E-3</v>
      </c>
      <c r="DM3">
        <v>8.29875518672199E-3</v>
      </c>
      <c r="DN3">
        <v>2.0746887966804899E-2</v>
      </c>
      <c r="DO3">
        <v>1.24481327800829E-2</v>
      </c>
      <c r="DP3">
        <v>4.1493775933609898E-3</v>
      </c>
      <c r="DQ3">
        <v>0</v>
      </c>
      <c r="DR3">
        <v>4.1493775933609898E-3</v>
      </c>
      <c r="DS3">
        <v>1.24481327800829E-2</v>
      </c>
      <c r="DT3">
        <v>1.65975103734439E-2</v>
      </c>
      <c r="DU3">
        <v>8.29875518672199E-3</v>
      </c>
      <c r="DV3">
        <v>4.1493775933609898E-3</v>
      </c>
      <c r="DW3">
        <v>4.1493775933609898E-3</v>
      </c>
      <c r="DX3">
        <v>4.1493775933609898E-3</v>
      </c>
      <c r="DY3">
        <v>0</v>
      </c>
      <c r="DZ3">
        <v>1.24481327800829E-2</v>
      </c>
      <c r="EA3">
        <v>4.1493775933609898E-3</v>
      </c>
      <c r="EB3">
        <v>1.65975103734439E-2</v>
      </c>
      <c r="EC3">
        <v>1.24481327800829E-2</v>
      </c>
      <c r="ED3">
        <v>0</v>
      </c>
      <c r="EE3">
        <f t="shared" ref="EE3:EE66" si="4">AVERAGE(DA3:ED3)</f>
        <v>8.8520055325034194E-3</v>
      </c>
      <c r="EF3">
        <f>AVERAGE(EE2:EE3)</f>
        <v>7.9665899855953983E-3</v>
      </c>
    </row>
    <row r="4" spans="1:136" x14ac:dyDescent="0.25">
      <c r="A4">
        <v>5.6621579112928503E-3</v>
      </c>
      <c r="B4">
        <v>6.5573770491803201E-3</v>
      </c>
      <c r="C4">
        <v>8.6306098964326807E-3</v>
      </c>
      <c r="D4">
        <v>6.5573770491803201E-3</v>
      </c>
      <c r="E4">
        <v>1.26883425852498E-2</v>
      </c>
      <c r="F4">
        <v>8.0428954423592495E-3</v>
      </c>
      <c r="G4">
        <v>8.1967213114754103E-3</v>
      </c>
      <c r="H4">
        <v>1.31147540983606E-2</v>
      </c>
      <c r="I4">
        <v>1.2295081967213101E-2</v>
      </c>
      <c r="J4">
        <v>6.5573770491803201E-3</v>
      </c>
      <c r="K4">
        <v>1.04780615586116E-2</v>
      </c>
      <c r="L4">
        <v>7.3529411764705803E-3</v>
      </c>
      <c r="M4">
        <v>8.6816720257234699E-3</v>
      </c>
      <c r="N4">
        <v>9.0634441087613302E-3</v>
      </c>
      <c r="O4">
        <v>6.5907729179149098E-3</v>
      </c>
      <c r="P4">
        <v>7.4783128926114197E-3</v>
      </c>
      <c r="Q4">
        <v>5.7061340941512101E-3</v>
      </c>
      <c r="R4">
        <v>7.3230268510984502E-3</v>
      </c>
      <c r="S4">
        <v>7.1038251366120197E-3</v>
      </c>
      <c r="T4">
        <v>8.7535014005602207E-3</v>
      </c>
      <c r="U4">
        <v>1.47540983606557E-2</v>
      </c>
      <c r="V4">
        <v>3.7499999999999999E-3</v>
      </c>
      <c r="W4">
        <v>5.6956875508543496E-3</v>
      </c>
      <c r="X4">
        <v>4.9180327868852403E-3</v>
      </c>
      <c r="Y4">
        <v>7.6004343105320303E-3</v>
      </c>
      <c r="Z4">
        <v>8.8524590163934404E-3</v>
      </c>
      <c r="AA4">
        <v>1.0127931769722801E-2</v>
      </c>
      <c r="AB4">
        <v>7.20865038045654E-3</v>
      </c>
      <c r="AC4">
        <v>1.1020408163265299E-2</v>
      </c>
      <c r="AD4">
        <v>7.3770491803278604E-3</v>
      </c>
      <c r="AE4">
        <f t="shared" si="0"/>
        <v>8.2713046013844372E-3</v>
      </c>
      <c r="AF4">
        <f>AVERAGE(AE2:AE4)</f>
        <v>7.4690458647703696E-3</v>
      </c>
      <c r="AG4">
        <f t="shared" si="1"/>
        <v>2.5466169471614793E-3</v>
      </c>
      <c r="AK4">
        <v>6.3135741844966599E-3</v>
      </c>
      <c r="AL4">
        <v>6.6902794175521399E-3</v>
      </c>
      <c r="AM4">
        <v>6.0953746862674697E-3</v>
      </c>
      <c r="AN4">
        <v>4.9180327868852403E-3</v>
      </c>
      <c r="AO4">
        <v>6.4705882352941099E-3</v>
      </c>
      <c r="AP4">
        <v>9.3652445369406794E-3</v>
      </c>
      <c r="AQ4">
        <v>8.5592011412268104E-3</v>
      </c>
      <c r="AR4">
        <v>6.46203554119547E-3</v>
      </c>
      <c r="AS4">
        <v>9.6026490066225094E-3</v>
      </c>
      <c r="AT4">
        <v>8.7591240875912399E-3</v>
      </c>
      <c r="AU4">
        <v>9.8360655737704892E-3</v>
      </c>
      <c r="AV4">
        <v>8.1967213114754103E-3</v>
      </c>
      <c r="AW4">
        <v>7.2546773577701401E-3</v>
      </c>
      <c r="AX4">
        <v>7.7677841373671296E-3</v>
      </c>
      <c r="AY4">
        <v>8.4699453551912492E-3</v>
      </c>
      <c r="AZ4">
        <v>1.29084308188785E-2</v>
      </c>
      <c r="BA4">
        <v>9.2491838955386201E-3</v>
      </c>
      <c r="BB4">
        <v>1.0948905109489E-2</v>
      </c>
      <c r="BC4">
        <v>6.5573770491803201E-3</v>
      </c>
      <c r="BD4">
        <v>6.01092896174863E-3</v>
      </c>
      <c r="BE4">
        <v>7.4626865671641703E-3</v>
      </c>
      <c r="BF4">
        <v>6.46203554119547E-3</v>
      </c>
      <c r="BG4">
        <v>6.5252854812398002E-3</v>
      </c>
      <c r="BH4">
        <v>6.5573770491803201E-3</v>
      </c>
      <c r="BI4">
        <v>7.7582686810943203E-3</v>
      </c>
      <c r="BJ4">
        <v>7.3770491803278604E-3</v>
      </c>
      <c r="BK4">
        <v>6.5573770491803201E-3</v>
      </c>
      <c r="BL4">
        <v>7.0838252656434397E-3</v>
      </c>
      <c r="BM4">
        <v>1.39344262295081E-2</v>
      </c>
      <c r="BN4">
        <v>6.5573770491803201E-3</v>
      </c>
      <c r="BO4">
        <f t="shared" si="2"/>
        <v>7.8903943762731986E-3</v>
      </c>
      <c r="BP4">
        <f>AVERAGE(BO2:BO4)</f>
        <v>7.2266958601078799E-3</v>
      </c>
      <c r="BS4">
        <v>7.09219858156028E-3</v>
      </c>
      <c r="BT4">
        <v>1.2500000000000001E-2</v>
      </c>
      <c r="BU4">
        <v>1.14754098360655E-2</v>
      </c>
      <c r="BV4">
        <v>9.7879282218597003E-3</v>
      </c>
      <c r="BW4">
        <v>1.25984251968503E-2</v>
      </c>
      <c r="BX4">
        <v>5.32786885245901E-3</v>
      </c>
      <c r="BY4">
        <v>8.9865202196704897E-3</v>
      </c>
      <c r="BZ4">
        <v>6.5861690450054796E-3</v>
      </c>
      <c r="CA4">
        <v>9.1235830799004693E-3</v>
      </c>
      <c r="CB4">
        <v>9.6618357487922701E-3</v>
      </c>
      <c r="CC4">
        <v>1.1660635303578601E-2</v>
      </c>
      <c r="CD4">
        <v>1.1177347242921E-2</v>
      </c>
      <c r="CE4">
        <v>6.9416088199265001E-3</v>
      </c>
      <c r="CF4">
        <v>7.6502732240437098E-3</v>
      </c>
      <c r="CG4">
        <v>8.1967213114754103E-3</v>
      </c>
      <c r="CH4">
        <v>7.7582686810943203E-3</v>
      </c>
      <c r="CI4">
        <v>7.9617834394904406E-3</v>
      </c>
      <c r="CJ4">
        <v>5.9016393442622899E-3</v>
      </c>
      <c r="CK4">
        <v>9.7847358121330701E-3</v>
      </c>
      <c r="CL4">
        <v>8.1366965012204997E-3</v>
      </c>
      <c r="CM4">
        <v>6.5897858319604596E-3</v>
      </c>
      <c r="CN4">
        <v>8.4615384615384596E-3</v>
      </c>
      <c r="CO4">
        <v>7.3206442166910603E-3</v>
      </c>
      <c r="CP4">
        <v>1.07462686567164E-2</v>
      </c>
      <c r="CQ4">
        <v>4.9180327868852403E-3</v>
      </c>
      <c r="CR4">
        <v>7.5685903500473002E-3</v>
      </c>
      <c r="CS4">
        <v>1.14754098360655E-2</v>
      </c>
      <c r="CT4">
        <v>8.0971659919028306E-3</v>
      </c>
      <c r="CU4">
        <v>7.66283524904214E-3</v>
      </c>
      <c r="CV4">
        <v>7.8701426463354592E-3</v>
      </c>
      <c r="CW4">
        <f t="shared" si="3"/>
        <v>8.6340020829831429E-3</v>
      </c>
      <c r="CX4">
        <f>AVERAGE(CW2:CW4)</f>
        <v>7.9430920148744841E-3</v>
      </c>
      <c r="DA4">
        <v>6.1249489587586704E-3</v>
      </c>
      <c r="DB4">
        <v>1.63934426229508E-3</v>
      </c>
      <c r="DC4">
        <v>7.5309306078536796E-3</v>
      </c>
      <c r="DD4">
        <v>1.0655737704917999E-2</v>
      </c>
      <c r="DE4">
        <v>8.9773614363778294E-3</v>
      </c>
      <c r="DF4">
        <v>8.8264138607387996E-3</v>
      </c>
      <c r="DG4">
        <v>7.7915099408919896E-3</v>
      </c>
      <c r="DH4">
        <v>1.47540983606557E-2</v>
      </c>
      <c r="DI4">
        <v>9.6582466567607696E-3</v>
      </c>
      <c r="DJ4">
        <v>1.14754098360655E-2</v>
      </c>
      <c r="DK4">
        <v>8.1967213114754103E-3</v>
      </c>
      <c r="DL4">
        <v>6.5573770491803201E-3</v>
      </c>
      <c r="DM4">
        <v>7.74860094705122E-3</v>
      </c>
      <c r="DN4">
        <v>8.2101806239737209E-3</v>
      </c>
      <c r="DO4">
        <v>7.38916256157635E-3</v>
      </c>
      <c r="DP4">
        <v>4.0214477211796204E-3</v>
      </c>
      <c r="DQ4">
        <v>6.9930069930069904E-3</v>
      </c>
      <c r="DR4">
        <v>5.1216389244558196E-3</v>
      </c>
      <c r="DS4">
        <v>8.1967213114754103E-3</v>
      </c>
      <c r="DT4">
        <v>5.8635394456289904E-3</v>
      </c>
      <c r="DU4">
        <v>8.9503661513425491E-3</v>
      </c>
      <c r="DV4">
        <v>6.51041666666666E-3</v>
      </c>
      <c r="DW4">
        <v>3.27868852459016E-3</v>
      </c>
      <c r="DX4">
        <v>1.9386106623586401E-2</v>
      </c>
      <c r="DY4">
        <v>5.4141851651326404E-3</v>
      </c>
      <c r="DZ4">
        <v>9.2896174863387904E-3</v>
      </c>
      <c r="EA4">
        <v>1.21654501216545E-2</v>
      </c>
      <c r="EB4">
        <v>4.9180327868852403E-3</v>
      </c>
      <c r="EC4">
        <v>9.8360655737704892E-3</v>
      </c>
      <c r="ED4">
        <v>6.36267232237539E-3</v>
      </c>
      <c r="EE4">
        <f t="shared" si="4"/>
        <v>8.0614666645554209E-3</v>
      </c>
      <c r="EF4">
        <f>AVERAGE(EE2:EE4)</f>
        <v>7.9982155452487397E-3</v>
      </c>
    </row>
    <row r="5" spans="1:136" x14ac:dyDescent="0.25">
      <c r="A5">
        <v>1.7772511848341201E-2</v>
      </c>
      <c r="B5">
        <v>8.4269662921348295E-3</v>
      </c>
      <c r="C5">
        <v>1.51515151515151E-2</v>
      </c>
      <c r="D5">
        <v>1.04166666666666E-2</v>
      </c>
      <c r="E5">
        <v>8.2781456953642304E-3</v>
      </c>
      <c r="F5">
        <v>1.3869625520110901E-2</v>
      </c>
      <c r="G5">
        <v>4.29184549356223E-3</v>
      </c>
      <c r="H5">
        <v>1.1904761904761901E-2</v>
      </c>
      <c r="I5">
        <v>1.1347517730496399E-2</v>
      </c>
      <c r="J5">
        <v>2.7586206896551699E-2</v>
      </c>
      <c r="K5">
        <v>1.8456375838926099E-2</v>
      </c>
      <c r="L5">
        <v>1.0678871090770399E-2</v>
      </c>
      <c r="M5">
        <v>1.36842105263157E-2</v>
      </c>
      <c r="N5">
        <v>7.7864293659621799E-3</v>
      </c>
      <c r="O5">
        <v>1.4856081708449299E-2</v>
      </c>
      <c r="P5">
        <v>1.8030513176144201E-2</v>
      </c>
      <c r="Q5">
        <v>1.2759170653907401E-2</v>
      </c>
      <c r="R5">
        <v>7.5187969924812E-3</v>
      </c>
      <c r="S5">
        <v>2.3696682464454898E-2</v>
      </c>
      <c r="T5">
        <v>1.8492176386913198E-2</v>
      </c>
      <c r="U5">
        <v>0</v>
      </c>
      <c r="V5">
        <v>0</v>
      </c>
      <c r="W5">
        <v>7.6219512195121897E-3</v>
      </c>
      <c r="X5">
        <v>9.3545369504209504E-3</v>
      </c>
      <c r="Y5">
        <v>3.6764705882352902E-3</v>
      </c>
      <c r="Z5">
        <v>1.9230769230769201E-2</v>
      </c>
      <c r="AA5">
        <v>2.5114155251141499E-2</v>
      </c>
      <c r="AB5">
        <v>2.1241830065359402E-2</v>
      </c>
      <c r="AC5">
        <v>1.5444015444015399E-2</v>
      </c>
      <c r="AD5">
        <v>1.40306122448979E-2</v>
      </c>
      <c r="AE5">
        <f t="shared" si="0"/>
        <v>1.3023980413272717E-2</v>
      </c>
      <c r="AF5">
        <f>AVERAGE(AE2:AE5)</f>
        <v>8.8577795018959567E-3</v>
      </c>
      <c r="AG5">
        <f t="shared" si="1"/>
        <v>6.8593527982187064E-3</v>
      </c>
      <c r="AK5">
        <v>2.0366598778004001E-2</v>
      </c>
      <c r="AL5">
        <v>1.4752370916754401E-2</v>
      </c>
      <c r="AM5">
        <v>1.5706806282722498E-2</v>
      </c>
      <c r="AN5">
        <v>1.22164048865619E-2</v>
      </c>
      <c r="AO5">
        <v>9.6982758620689606E-3</v>
      </c>
      <c r="AP5">
        <v>1.52235965746907E-2</v>
      </c>
      <c r="AQ5">
        <v>6.9124423963133601E-3</v>
      </c>
      <c r="AR5">
        <v>1.44694533762057E-2</v>
      </c>
      <c r="AS5">
        <v>1.47446024223275E-2</v>
      </c>
      <c r="AT5">
        <v>1.47058823529411E-2</v>
      </c>
      <c r="AU5">
        <v>1.5968063872255401E-2</v>
      </c>
      <c r="AV5">
        <v>1.1627906976744099E-2</v>
      </c>
      <c r="AW5">
        <v>2.6871401151631401E-2</v>
      </c>
      <c r="AX5">
        <v>1.5978695073235599E-2</v>
      </c>
      <c r="AY5">
        <v>2.2200772200772202E-2</v>
      </c>
      <c r="AZ5">
        <v>1.7325017325017299E-2</v>
      </c>
      <c r="BA5">
        <v>1.32013201320132E-2</v>
      </c>
      <c r="BB5">
        <v>1.54125113327289E-2</v>
      </c>
      <c r="BC5">
        <v>1.30151843817787E-2</v>
      </c>
      <c r="BD5">
        <v>1.2401352874859E-2</v>
      </c>
      <c r="BE5">
        <v>1.9402985074626799E-2</v>
      </c>
      <c r="BF5">
        <v>1.8625561978163101E-2</v>
      </c>
      <c r="BG5">
        <v>1.2561686855091901E-2</v>
      </c>
      <c r="BH5">
        <v>2.2471910112359501E-2</v>
      </c>
      <c r="BI5">
        <v>2.8077753779697599E-2</v>
      </c>
      <c r="BJ5">
        <v>1.5895953757225401E-2</v>
      </c>
      <c r="BK5">
        <v>1.19581464872944E-2</v>
      </c>
      <c r="BL5">
        <v>9.7244732576985404E-3</v>
      </c>
      <c r="BM5">
        <v>1.3237063778579999E-2</v>
      </c>
      <c r="BN5">
        <v>8.0428954423592495E-3</v>
      </c>
      <c r="BO5">
        <f t="shared" si="2"/>
        <v>1.5426569656424083E-2</v>
      </c>
      <c r="BP5">
        <f>AVERAGE(BO2:BO5)</f>
        <v>9.27666430918693E-3</v>
      </c>
      <c r="BS5">
        <v>1.7944535073409401E-2</v>
      </c>
      <c r="BT5">
        <v>1.16429495472186E-2</v>
      </c>
      <c r="BU5">
        <v>8.0862533692722307E-3</v>
      </c>
      <c r="BV5">
        <v>2.0512820512820499E-2</v>
      </c>
      <c r="BW5">
        <v>1.5032211882605499E-2</v>
      </c>
      <c r="BX5">
        <v>1.40318054256314E-2</v>
      </c>
      <c r="BY5">
        <v>2.4813895781637701E-2</v>
      </c>
      <c r="BZ5">
        <v>1.4534883720930199E-2</v>
      </c>
      <c r="CA5">
        <v>1.3029315960912001E-2</v>
      </c>
      <c r="CB5">
        <v>1.5235457063711899E-2</v>
      </c>
      <c r="CC5">
        <v>1.94624652455977E-2</v>
      </c>
      <c r="CD5">
        <v>1.44694533762057E-2</v>
      </c>
      <c r="CE5">
        <v>1.5889830508474499E-2</v>
      </c>
      <c r="CF5">
        <v>1.2417823228634E-2</v>
      </c>
      <c r="CG5">
        <v>3.7453183520599199E-3</v>
      </c>
      <c r="CH5">
        <v>1.5572858731924299E-2</v>
      </c>
      <c r="CI5">
        <v>1.17474302496328E-2</v>
      </c>
      <c r="CJ5">
        <v>1.7461383478844801E-2</v>
      </c>
      <c r="CK5">
        <v>1.8474374255065502E-2</v>
      </c>
      <c r="CL5">
        <v>1.25823846614739E-2</v>
      </c>
      <c r="CM5">
        <v>1.12359550561797E-2</v>
      </c>
      <c r="CN5">
        <v>1.0443864229764999E-2</v>
      </c>
      <c r="CO5">
        <v>1.77165354330708E-2</v>
      </c>
      <c r="CP5">
        <v>1.61579892280071E-2</v>
      </c>
      <c r="CQ5">
        <v>7.2992700729926996E-3</v>
      </c>
      <c r="CR5">
        <v>1.6711229946523999E-2</v>
      </c>
      <c r="CS5">
        <v>5.5401662049861496E-3</v>
      </c>
      <c r="CT5">
        <v>1.43540669856459E-2</v>
      </c>
      <c r="CU5">
        <v>8.4269662921348295E-3</v>
      </c>
      <c r="CV5">
        <v>2.1531100478468901E-2</v>
      </c>
      <c r="CW5">
        <f t="shared" si="3"/>
        <v>1.4203486478461253E-2</v>
      </c>
      <c r="CX5">
        <f>AVERAGE(CW2:CW5)</f>
        <v>9.5081906307711763E-3</v>
      </c>
      <c r="DA5">
        <v>1.44404332129963E-2</v>
      </c>
      <c r="DB5">
        <v>1.30576713819368E-2</v>
      </c>
      <c r="DC5">
        <v>1.41592920353982E-2</v>
      </c>
      <c r="DD5">
        <v>1.2422360248447201E-2</v>
      </c>
      <c r="DE5">
        <v>1.34048257372654E-2</v>
      </c>
      <c r="DF5">
        <v>1.99261992619926E-2</v>
      </c>
      <c r="DG5">
        <v>1.6363636363636299E-2</v>
      </c>
      <c r="DH5">
        <v>1.20643431635388E-2</v>
      </c>
      <c r="DI5">
        <v>7.7972709551656898E-3</v>
      </c>
      <c r="DJ5">
        <v>5.6179775280898797E-3</v>
      </c>
      <c r="DK5">
        <v>1.31255127153404E-2</v>
      </c>
      <c r="DL5">
        <v>5.60224089635854E-3</v>
      </c>
      <c r="DM5">
        <v>1.6483516483516401E-2</v>
      </c>
      <c r="DN5">
        <v>9.9750623441396506E-3</v>
      </c>
      <c r="DO5">
        <v>2.1587743732590502E-2</v>
      </c>
      <c r="DP5">
        <v>1.9886363636363601E-2</v>
      </c>
      <c r="DQ5">
        <v>2.4137931034482699E-2</v>
      </c>
      <c r="DR5">
        <v>1.15226337448559E-2</v>
      </c>
      <c r="DS5">
        <v>1.1049723756906001E-2</v>
      </c>
      <c r="DT5">
        <v>1.2941176470588201E-2</v>
      </c>
      <c r="DU5">
        <v>1.2037037037037001E-2</v>
      </c>
      <c r="DV5">
        <v>1.7216642754662798E-2</v>
      </c>
      <c r="DW5">
        <v>1.5267175572519E-2</v>
      </c>
      <c r="DX5">
        <v>1.47058823529411E-2</v>
      </c>
      <c r="DY5">
        <v>2.3514851485148501E-2</v>
      </c>
      <c r="DZ5">
        <v>2.0134228187919399E-2</v>
      </c>
      <c r="EA5">
        <v>1.31233595800524E-2</v>
      </c>
      <c r="EB5">
        <v>1.1453744493391999E-2</v>
      </c>
      <c r="EC5">
        <v>2.02458423716558E-2</v>
      </c>
      <c r="ED5">
        <v>1.1450381679389301E-2</v>
      </c>
      <c r="EE5">
        <f t="shared" si="4"/>
        <v>1.449050200727754E-2</v>
      </c>
      <c r="EF5">
        <f>AVERAGE(EE2:EE5)</f>
        <v>9.621287160755939E-3</v>
      </c>
    </row>
    <row r="6" spans="1:136" x14ac:dyDescent="0.25">
      <c r="A6">
        <v>1.86176995664371E-2</v>
      </c>
      <c r="B6">
        <v>1.0869565217391301E-2</v>
      </c>
      <c r="C6">
        <v>1.17261596827039E-2</v>
      </c>
      <c r="D6">
        <v>9.6525096525096506E-3</v>
      </c>
      <c r="E6">
        <v>1.4565826330532199E-2</v>
      </c>
      <c r="F6">
        <v>1.8275271273557901E-2</v>
      </c>
      <c r="G6">
        <v>1.6173752310535999E-2</v>
      </c>
      <c r="H6">
        <v>1.5962163759976299E-2</v>
      </c>
      <c r="I6">
        <v>1.1599676288103501E-2</v>
      </c>
      <c r="J6">
        <v>9.8547717842323596E-3</v>
      </c>
      <c r="K6">
        <v>1.32261410788381E-2</v>
      </c>
      <c r="L6">
        <v>1.7943409247756999E-2</v>
      </c>
      <c r="M6">
        <v>1.4312812553888599E-2</v>
      </c>
      <c r="N6">
        <v>1.59635119726339E-2</v>
      </c>
      <c r="O6">
        <v>1.86915887850467E-2</v>
      </c>
      <c r="P6">
        <v>1.5949554896142401E-2</v>
      </c>
      <c r="Q6">
        <v>1.7423442449841599E-2</v>
      </c>
      <c r="R6">
        <v>1.9509125235997401E-2</v>
      </c>
      <c r="S6">
        <v>1.3864306784660701E-2</v>
      </c>
      <c r="T6">
        <v>1.5315780416451499E-2</v>
      </c>
      <c r="U6">
        <v>1.0784093462143301E-2</v>
      </c>
      <c r="V6">
        <v>1.1867088607594899E-2</v>
      </c>
      <c r="W6">
        <v>1.5258855585831E-2</v>
      </c>
      <c r="X6">
        <v>1.1383537653239901E-2</v>
      </c>
      <c r="Y6">
        <v>1.6285211267605602E-2</v>
      </c>
      <c r="Z6">
        <v>1.6332879642232099E-2</v>
      </c>
      <c r="AA6">
        <v>1.28775462420978E-2</v>
      </c>
      <c r="AB6">
        <v>1.6858389527965E-2</v>
      </c>
      <c r="AC6">
        <v>1.6258607498087201E-2</v>
      </c>
      <c r="AD6">
        <v>1.7121588089329998E-2</v>
      </c>
      <c r="AE6">
        <f t="shared" si="0"/>
        <v>1.4817495562112168E-2</v>
      </c>
      <c r="AF6">
        <f>AVERAGE(AE2:AE6)</f>
        <v>1.00497227139392E-2</v>
      </c>
      <c r="AG6">
        <f t="shared" si="1"/>
        <v>2.8360944377538613E-3</v>
      </c>
      <c r="AK6">
        <v>1.4325801211047101E-2</v>
      </c>
      <c r="AL6">
        <v>1.7601206939904399E-2</v>
      </c>
      <c r="AM6">
        <v>1.4318442153493699E-2</v>
      </c>
      <c r="AN6">
        <v>1.75879396984924E-2</v>
      </c>
      <c r="AO6">
        <v>1.8280824581874699E-2</v>
      </c>
      <c r="AP6">
        <v>1.24560843181092E-2</v>
      </c>
      <c r="AQ6">
        <v>1.3109147905386099E-2</v>
      </c>
      <c r="AR6">
        <v>1.6263940520446E-2</v>
      </c>
      <c r="AS6">
        <v>1.6539050535987702E-2</v>
      </c>
      <c r="AT6">
        <v>1.38667516735734E-2</v>
      </c>
      <c r="AU6">
        <v>1.6479400749063601E-2</v>
      </c>
      <c r="AV6">
        <v>1.6713091922005499E-2</v>
      </c>
      <c r="AW6">
        <v>1.7890028939752601E-2</v>
      </c>
      <c r="AX6">
        <v>1.8902123252200899E-2</v>
      </c>
      <c r="AY6">
        <v>1.7669611601933598E-2</v>
      </c>
      <c r="AZ6">
        <v>1.6767171642888601E-2</v>
      </c>
      <c r="BA6">
        <v>1.6179666747162501E-2</v>
      </c>
      <c r="BB6">
        <v>1.45519077196095E-2</v>
      </c>
      <c r="BC6">
        <v>1.78432893716058E-2</v>
      </c>
      <c r="BD6">
        <v>1.1973735032831201E-2</v>
      </c>
      <c r="BE6">
        <v>9.1292134831460602E-3</v>
      </c>
      <c r="BF6">
        <v>1.26636926176428E-2</v>
      </c>
      <c r="BG6">
        <v>1.6548042704626301E-2</v>
      </c>
      <c r="BH6">
        <v>1.9487179487179401E-2</v>
      </c>
      <c r="BI6">
        <v>1.88626126126126E-2</v>
      </c>
      <c r="BJ6">
        <v>1.44312393887945E-2</v>
      </c>
      <c r="BK6">
        <v>1.28040973111395E-2</v>
      </c>
      <c r="BL6">
        <v>1.9314641744548201E-2</v>
      </c>
      <c r="BM6">
        <v>1.6367051247652201E-2</v>
      </c>
      <c r="BN6">
        <v>1.6191709844559501E-2</v>
      </c>
      <c r="BO6">
        <f t="shared" si="2"/>
        <v>1.5837289898642318E-2</v>
      </c>
      <c r="BP6">
        <f>AVERAGE(BO2:BO6)</f>
        <v>1.0588789427078008E-2</v>
      </c>
      <c r="BS6">
        <v>1.56281713009945E-2</v>
      </c>
      <c r="BT6">
        <v>1.54299583911234E-2</v>
      </c>
      <c r="BU6">
        <v>1.78368121442125E-2</v>
      </c>
      <c r="BV6">
        <v>1.7705219590710499E-2</v>
      </c>
      <c r="BW6">
        <v>1.3143239028736899E-2</v>
      </c>
      <c r="BX6">
        <v>1.6409537166900402E-2</v>
      </c>
      <c r="BY6">
        <v>1.46872166817769E-2</v>
      </c>
      <c r="BZ6">
        <v>1.8403496664366199E-2</v>
      </c>
      <c r="CA6">
        <v>1.57699443413729E-2</v>
      </c>
      <c r="CB6">
        <v>1.3809910641754601E-2</v>
      </c>
      <c r="CC6">
        <v>1.56850192061459E-2</v>
      </c>
      <c r="CD6">
        <v>1.5709376534118798E-2</v>
      </c>
      <c r="CE6">
        <v>1.47444298820445E-2</v>
      </c>
      <c r="CF6">
        <v>1.55002348520432E-2</v>
      </c>
      <c r="CG6">
        <v>1.05622864243553E-2</v>
      </c>
      <c r="CH6">
        <v>2.1217391304347799E-2</v>
      </c>
      <c r="CI6">
        <v>1.10330992978936E-2</v>
      </c>
      <c r="CJ6">
        <v>1.56873172028715E-2</v>
      </c>
      <c r="CK6">
        <v>1.64293537787513E-2</v>
      </c>
      <c r="CL6">
        <v>1.8811002661934299E-2</v>
      </c>
      <c r="CM6">
        <v>1.27069695802849E-2</v>
      </c>
      <c r="CN6">
        <v>1.46723182262797E-2</v>
      </c>
      <c r="CO6">
        <v>1.29421915444348E-2</v>
      </c>
      <c r="CP6">
        <v>1.31437190260719E-2</v>
      </c>
      <c r="CQ6">
        <v>1.15095174856131E-2</v>
      </c>
      <c r="CR6">
        <v>1.8164251207729399E-2</v>
      </c>
      <c r="CS6">
        <v>1.8034825870646701E-2</v>
      </c>
      <c r="CT6">
        <v>1.95729537366548E-2</v>
      </c>
      <c r="CU6">
        <v>1.1863224005582601E-2</v>
      </c>
      <c r="CV6">
        <v>1.5560418186238699E-2</v>
      </c>
      <c r="CW6">
        <f t="shared" si="3"/>
        <v>1.5412446865533053E-2</v>
      </c>
      <c r="CX6">
        <f>AVERAGE(CW2:CW6)</f>
        <v>1.0689041877723552E-2</v>
      </c>
      <c r="DA6">
        <v>1.3753166847629301E-2</v>
      </c>
      <c r="DB6">
        <v>1.4655760054533E-2</v>
      </c>
      <c r="DC6">
        <v>1.55104342921601E-2</v>
      </c>
      <c r="DD6">
        <v>1.7174903610234799E-2</v>
      </c>
      <c r="DE6">
        <v>1.9251568245727799E-2</v>
      </c>
      <c r="DF6">
        <v>1.6221374045801502E-2</v>
      </c>
      <c r="DG6">
        <v>1.6542703257245401E-2</v>
      </c>
      <c r="DH6">
        <v>1.1796427367711399E-2</v>
      </c>
      <c r="DI6">
        <v>1.6178194607268399E-2</v>
      </c>
      <c r="DJ6">
        <v>1.6915422885572101E-2</v>
      </c>
      <c r="DK6">
        <v>1.9371345029239699E-2</v>
      </c>
      <c r="DL6">
        <v>1.8674136321195099E-2</v>
      </c>
      <c r="DM6">
        <v>1.7217765603599999E-2</v>
      </c>
      <c r="DN6">
        <v>1.3576894593927399E-2</v>
      </c>
      <c r="DO6">
        <v>1.5220074043603401E-2</v>
      </c>
      <c r="DP6">
        <v>1.4145810663764901E-2</v>
      </c>
      <c r="DQ6">
        <v>1.53733528550512E-2</v>
      </c>
      <c r="DR6">
        <v>1.6975793775542199E-2</v>
      </c>
      <c r="DS6">
        <v>2.0009760858955498E-2</v>
      </c>
      <c r="DT6">
        <v>1.48224750086177E-2</v>
      </c>
      <c r="DU6">
        <v>1.8348623853211E-2</v>
      </c>
      <c r="DV6">
        <v>1.28473259635494E-2</v>
      </c>
      <c r="DW6">
        <v>1.35135135135135E-2</v>
      </c>
      <c r="DX6">
        <v>1.78041543026706E-2</v>
      </c>
      <c r="DY6">
        <v>1.5449863677673399E-2</v>
      </c>
      <c r="DZ6">
        <v>1.93698347107438E-2</v>
      </c>
      <c r="EA6">
        <v>1.8316831683168298E-2</v>
      </c>
      <c r="EB6">
        <v>1.8833755885548701E-2</v>
      </c>
      <c r="EC6">
        <v>1.6752042087775101E-2</v>
      </c>
      <c r="ED6">
        <v>2.1668029435813502E-2</v>
      </c>
      <c r="EE6">
        <f t="shared" si="4"/>
        <v>1.654304463603494E-2</v>
      </c>
      <c r="EF6">
        <f>AVERAGE(EE2:EE6)</f>
        <v>1.100563865581174E-2</v>
      </c>
    </row>
    <row r="7" spans="1:136" x14ac:dyDescent="0.25">
      <c r="A7">
        <v>1.09569028487947E-2</v>
      </c>
      <c r="B7">
        <v>1.42418318905333E-2</v>
      </c>
      <c r="C7">
        <v>1.26948775055679E-2</v>
      </c>
      <c r="D7">
        <v>1.2061816811157099E-2</v>
      </c>
      <c r="E7">
        <v>1.10317975340687E-2</v>
      </c>
      <c r="F7">
        <v>1.5700934579439201E-2</v>
      </c>
      <c r="G7">
        <v>1.31868131868131E-2</v>
      </c>
      <c r="H7">
        <v>1.37148262000472E-2</v>
      </c>
      <c r="I7">
        <v>1.3766519823788501E-2</v>
      </c>
      <c r="J7">
        <v>1.66263603385731E-2</v>
      </c>
      <c r="K7">
        <v>1.3774104683195501E-2</v>
      </c>
      <c r="L7">
        <v>1.23017157656199E-2</v>
      </c>
      <c r="M7">
        <v>1.19685602000714E-2</v>
      </c>
      <c r="N7">
        <v>1.77442877977637E-2</v>
      </c>
      <c r="O7">
        <v>1.3209302325581301E-2</v>
      </c>
      <c r="P7">
        <v>1.3572741410999499E-2</v>
      </c>
      <c r="Q7">
        <v>1.31396957123098E-2</v>
      </c>
      <c r="R7">
        <v>1.34318334452652E-2</v>
      </c>
      <c r="S7">
        <v>1.31296252088804E-2</v>
      </c>
      <c r="T7">
        <v>1.6579911316753401E-2</v>
      </c>
      <c r="U7">
        <v>1.6599478302110501E-2</v>
      </c>
      <c r="V7">
        <v>1.29682997118155E-2</v>
      </c>
      <c r="W7">
        <v>1.33536818008393E-2</v>
      </c>
      <c r="X7">
        <v>1.22484689413823E-2</v>
      </c>
      <c r="Y7">
        <v>1.61579892280071E-2</v>
      </c>
      <c r="Z7">
        <v>1.26510305614783E-2</v>
      </c>
      <c r="AA7">
        <v>9.36234817813765E-3</v>
      </c>
      <c r="AB7">
        <v>1.50607564607222E-2</v>
      </c>
      <c r="AC7">
        <v>1.3814616755793201E-2</v>
      </c>
      <c r="AD7">
        <v>1.41925584963559E-2</v>
      </c>
      <c r="AE7">
        <f t="shared" si="0"/>
        <v>1.3641456234062163E-2</v>
      </c>
      <c r="AF7">
        <f>AVERAGE(AE2:AE7)</f>
        <v>1.0648344967293027E-2</v>
      </c>
      <c r="AG7">
        <f t="shared" si="1"/>
        <v>1.8678283366807141E-3</v>
      </c>
      <c r="AK7">
        <v>1.7356934181130702E-2</v>
      </c>
      <c r="AL7">
        <v>1.36696501220504E-2</v>
      </c>
      <c r="AM7">
        <v>1.3215859030837E-2</v>
      </c>
      <c r="AN7">
        <v>1.12123335669236E-2</v>
      </c>
      <c r="AO7">
        <v>1.6482275908783001E-2</v>
      </c>
      <c r="AP7">
        <v>1.1243611584327001E-2</v>
      </c>
      <c r="AQ7">
        <v>1.6671812287743101E-2</v>
      </c>
      <c r="AR7">
        <v>1.27939142461964E-2</v>
      </c>
      <c r="AS7">
        <v>1.83305132543711E-2</v>
      </c>
      <c r="AT7">
        <v>1.6320979258755499E-2</v>
      </c>
      <c r="AU7">
        <v>1.6734279918864E-2</v>
      </c>
      <c r="AV7">
        <v>1.5216357584403199E-2</v>
      </c>
      <c r="AW7">
        <v>1.10508757297748E-2</v>
      </c>
      <c r="AX7">
        <v>1.23259529787719E-2</v>
      </c>
      <c r="AY7">
        <v>1.23394185260311E-2</v>
      </c>
      <c r="AZ7">
        <v>1.7555985623444799E-2</v>
      </c>
      <c r="BA7">
        <v>1.7334533993696499E-2</v>
      </c>
      <c r="BB7">
        <v>1.43648676380053E-2</v>
      </c>
      <c r="BC7">
        <v>1.17586912065439E-2</v>
      </c>
      <c r="BD7">
        <v>1.04326480515495E-2</v>
      </c>
      <c r="BE7">
        <v>1.4011574779165301E-2</v>
      </c>
      <c r="BF7">
        <v>1.4681647940074901E-2</v>
      </c>
      <c r="BG7">
        <v>1.6137165910236999E-2</v>
      </c>
      <c r="BH7">
        <v>8.7829360100376407E-3</v>
      </c>
      <c r="BI7">
        <v>1.05367793240556E-2</v>
      </c>
      <c r="BJ7">
        <v>1.27630217316315E-2</v>
      </c>
      <c r="BK7">
        <v>1.28395061728395E-2</v>
      </c>
      <c r="BL7">
        <v>1.1854103343465001E-2</v>
      </c>
      <c r="BM7">
        <v>1.4219907871019399E-2</v>
      </c>
      <c r="BN7">
        <v>1.0902747492368E-2</v>
      </c>
      <c r="BO7">
        <f t="shared" si="2"/>
        <v>1.3771362842236559E-2</v>
      </c>
      <c r="BP7">
        <f>AVERAGE(BO2:BO7)</f>
        <v>1.1119218329604432E-2</v>
      </c>
      <c r="BS7">
        <v>1.3878849212086101E-2</v>
      </c>
      <c r="BT7">
        <v>1.5361836017027499E-2</v>
      </c>
      <c r="BU7">
        <v>1.6988062442607799E-2</v>
      </c>
      <c r="BV7">
        <v>1.7039403620873202E-2</v>
      </c>
      <c r="BW7">
        <v>1.6574585635359101E-2</v>
      </c>
      <c r="BX7">
        <v>1.9075331393469099E-2</v>
      </c>
      <c r="BY7">
        <v>1.4389767276603301E-2</v>
      </c>
      <c r="BZ7">
        <v>1.7835550181378401E-2</v>
      </c>
      <c r="CA7">
        <v>1.6558575962467199E-2</v>
      </c>
      <c r="CB7">
        <v>1.7574386636506002E-2</v>
      </c>
      <c r="CC7">
        <v>1.47111589522784E-2</v>
      </c>
      <c r="CD7">
        <v>1.44898369893338E-2</v>
      </c>
      <c r="CE7">
        <v>1.5392422192151501E-2</v>
      </c>
      <c r="CF7">
        <v>1.8255578093306201E-2</v>
      </c>
      <c r="CG7">
        <v>1.8557955582598099E-2</v>
      </c>
      <c r="CH7">
        <v>1.17474302496328E-2</v>
      </c>
      <c r="CI7">
        <v>1.56472261735419E-2</v>
      </c>
      <c r="CJ7">
        <v>1.7058552328261801E-2</v>
      </c>
      <c r="CK7">
        <v>1.3034810611869301E-2</v>
      </c>
      <c r="CL7">
        <v>1.6740740740740698E-2</v>
      </c>
      <c r="CM7">
        <v>1.5398829688943599E-2</v>
      </c>
      <c r="CN7">
        <v>1.4406184118060401E-2</v>
      </c>
      <c r="CO7">
        <v>1.7534676786181601E-2</v>
      </c>
      <c r="CP7">
        <v>1.40320105240078E-2</v>
      </c>
      <c r="CQ7">
        <v>1.9524894240156101E-2</v>
      </c>
      <c r="CR7">
        <v>1.3021939136588801E-2</v>
      </c>
      <c r="CS7">
        <v>1.23047799337434E-2</v>
      </c>
      <c r="CT7">
        <v>9.5731950538492198E-3</v>
      </c>
      <c r="CU7">
        <v>1.7554299315679801E-2</v>
      </c>
      <c r="CV7">
        <v>1.3466042154566701E-2</v>
      </c>
      <c r="CW7">
        <f t="shared" si="3"/>
        <v>1.5590963708128989E-2</v>
      </c>
      <c r="CX7">
        <f>AVERAGE(CW2:CW7)</f>
        <v>1.150602884945779E-2</v>
      </c>
      <c r="DA7">
        <v>1.4265335235378001E-2</v>
      </c>
      <c r="DB7">
        <v>1.7248545303408101E-2</v>
      </c>
      <c r="DC7">
        <v>1.24793972215681E-2</v>
      </c>
      <c r="DD7">
        <v>1.34214329960768E-2</v>
      </c>
      <c r="DE7">
        <v>1.43830431491294E-2</v>
      </c>
      <c r="DF7">
        <v>1.8716577540106898E-2</v>
      </c>
      <c r="DG7">
        <v>1.9305575565480401E-2</v>
      </c>
      <c r="DH7">
        <v>1.3295346628679899E-2</v>
      </c>
      <c r="DI7">
        <v>1.6077170418006399E-2</v>
      </c>
      <c r="DJ7">
        <v>1.187648456057E-2</v>
      </c>
      <c r="DK7">
        <v>1.62887256467582E-2</v>
      </c>
      <c r="DL7">
        <v>1.8913480885311799E-2</v>
      </c>
      <c r="DM7">
        <v>1.5583428354237899E-2</v>
      </c>
      <c r="DN7">
        <v>2.0887728459529999E-2</v>
      </c>
      <c r="DO7">
        <v>1.96475007223345E-2</v>
      </c>
      <c r="DP7">
        <v>1.63682864450127E-2</v>
      </c>
      <c r="DQ7">
        <v>1.1585193557502101E-2</v>
      </c>
      <c r="DR7">
        <v>1.36165577342047E-2</v>
      </c>
      <c r="DS7">
        <v>1.02681118083285E-2</v>
      </c>
      <c r="DT7">
        <v>1.50112584438328E-2</v>
      </c>
      <c r="DU7">
        <v>1.16780908860116E-2</v>
      </c>
      <c r="DV7">
        <v>1.0334849111202899E-2</v>
      </c>
      <c r="DW7">
        <v>1.57807308970099E-2</v>
      </c>
      <c r="DX7">
        <v>1.54559505409582E-2</v>
      </c>
      <c r="DY7">
        <v>1.42725598526703E-2</v>
      </c>
      <c r="DZ7">
        <v>1.29417620706819E-2</v>
      </c>
      <c r="EA7">
        <v>1.52019690169393E-2</v>
      </c>
      <c r="EB7">
        <v>1.6102620087336199E-2</v>
      </c>
      <c r="EC7">
        <v>1.4664009111617299E-2</v>
      </c>
      <c r="ED7">
        <v>1.38380138380138E-2</v>
      </c>
      <c r="EE7">
        <f t="shared" si="4"/>
        <v>1.4983657869596621E-2</v>
      </c>
      <c r="EF7">
        <f>AVERAGE(EE2:EE7)</f>
        <v>1.1668641858109221E-2</v>
      </c>
    </row>
    <row r="8" spans="1:136" x14ac:dyDescent="0.25">
      <c r="A8">
        <v>2.0574582862877899E-2</v>
      </c>
      <c r="B8">
        <v>1.4427157001414399E-2</v>
      </c>
      <c r="C8">
        <v>2.1940822467402199E-2</v>
      </c>
      <c r="D8">
        <v>1.67941469903558E-2</v>
      </c>
      <c r="E8">
        <v>1.8640219859003399E-2</v>
      </c>
      <c r="F8">
        <v>2.18998083766767E-2</v>
      </c>
      <c r="G8">
        <v>1.9715066916102999E-2</v>
      </c>
      <c r="H8">
        <v>1.68689320388349E-2</v>
      </c>
      <c r="I8">
        <v>1.8985760679490302E-2</v>
      </c>
      <c r="J8">
        <v>1.8130841121495302E-2</v>
      </c>
      <c r="K8">
        <v>1.99134199134199E-2</v>
      </c>
      <c r="L8">
        <v>1.7580964970257702E-2</v>
      </c>
      <c r="M8">
        <v>2.3493086320311399E-2</v>
      </c>
      <c r="N8">
        <v>2.14802994967472E-2</v>
      </c>
      <c r="O8">
        <v>2.32837614541084E-2</v>
      </c>
      <c r="P8">
        <v>2.6257231864708502E-2</v>
      </c>
      <c r="Q8">
        <v>2.1751706583362201E-2</v>
      </c>
      <c r="R8">
        <v>1.93997678660255E-2</v>
      </c>
      <c r="S8">
        <v>1.9198193111236501E-2</v>
      </c>
      <c r="T8">
        <v>2.32278252497292E-2</v>
      </c>
      <c r="U8">
        <v>1.8797460475538399E-2</v>
      </c>
      <c r="V8">
        <v>1.1353711790393E-2</v>
      </c>
      <c r="W8">
        <v>1.7976735988720401E-2</v>
      </c>
      <c r="X8">
        <v>2.2739221871713899E-2</v>
      </c>
      <c r="Y8">
        <v>1.7169549299330799E-2</v>
      </c>
      <c r="Z8">
        <v>2.51450676982591E-2</v>
      </c>
      <c r="AA8">
        <v>1.9607843137254902E-2</v>
      </c>
      <c r="AB8">
        <v>2.2030769230769201E-2</v>
      </c>
      <c r="AC8">
        <v>2.8542742398164001E-2</v>
      </c>
      <c r="AD8">
        <v>2.0714917266641399E-2</v>
      </c>
      <c r="AE8">
        <f t="shared" si="0"/>
        <v>2.0254720476678187E-2</v>
      </c>
      <c r="AF8">
        <f>AVERAGE(AE2:AE8)</f>
        <v>1.2020684325776621E-2</v>
      </c>
      <c r="AG8">
        <f t="shared" si="1"/>
        <v>3.4645027529710518E-3</v>
      </c>
      <c r="AK8">
        <v>2.3719879518072199E-2</v>
      </c>
      <c r="AL8">
        <v>2.4364265743575999E-2</v>
      </c>
      <c r="AM8">
        <v>1.8651916645227602E-2</v>
      </c>
      <c r="AN8">
        <v>1.7031630170316302E-2</v>
      </c>
      <c r="AO8">
        <v>2.00501253132832E-2</v>
      </c>
      <c r="AP8">
        <v>2.0368098159509199E-2</v>
      </c>
      <c r="AQ8">
        <v>1.7004048582995899E-2</v>
      </c>
      <c r="AR8">
        <v>1.38670028364323E-2</v>
      </c>
      <c r="AS8">
        <v>3.2420749279538898E-2</v>
      </c>
      <c r="AT8">
        <v>2.4942074417336701E-2</v>
      </c>
      <c r="AU8">
        <v>2.1741960682202799E-2</v>
      </c>
      <c r="AV8">
        <v>1.8863584080975299E-2</v>
      </c>
      <c r="AW8">
        <v>2.1819925668385001E-2</v>
      </c>
      <c r="AX8">
        <v>2.03016899172054E-2</v>
      </c>
      <c r="AY8">
        <v>2.3860146468225801E-2</v>
      </c>
      <c r="AZ8">
        <v>3.3214030064423701E-2</v>
      </c>
      <c r="BA8">
        <v>1.7689080394602499E-2</v>
      </c>
      <c r="BB8">
        <v>1.9336718159230801E-2</v>
      </c>
      <c r="BC8">
        <v>1.56815440289505E-2</v>
      </c>
      <c r="BD8">
        <v>1.3944570332926599E-2</v>
      </c>
      <c r="BE8">
        <v>1.62464037908275E-2</v>
      </c>
      <c r="BF8">
        <v>2.92320396366639E-2</v>
      </c>
      <c r="BG8">
        <v>2.5000000000000001E-2</v>
      </c>
      <c r="BH8">
        <v>1.22345337026777E-2</v>
      </c>
      <c r="BI8">
        <v>2.4882695862363101E-2</v>
      </c>
      <c r="BJ8">
        <v>1.7689906347554601E-2</v>
      </c>
      <c r="BK8">
        <v>1.6153846153846099E-2</v>
      </c>
      <c r="BL8">
        <v>1.40172979421413E-2</v>
      </c>
      <c r="BM8">
        <v>1.9526703737229999E-2</v>
      </c>
      <c r="BN8">
        <v>1.58333333333333E-2</v>
      </c>
      <c r="BO8">
        <f t="shared" si="2"/>
        <v>2.0322993365668472E-2</v>
      </c>
      <c r="BP8">
        <f>AVERAGE(BO2:BO8)</f>
        <v>1.2434043334756438E-2</v>
      </c>
      <c r="BS8">
        <v>2.6985242445537499E-2</v>
      </c>
      <c r="BT8">
        <v>2.2708258635114099E-2</v>
      </c>
      <c r="BU8">
        <v>1.6197557089750399E-2</v>
      </c>
      <c r="BV8">
        <v>2.5244484876051802E-2</v>
      </c>
      <c r="BW8">
        <v>2.4160206718346199E-2</v>
      </c>
      <c r="BX8">
        <v>2.59276330951832E-2</v>
      </c>
      <c r="BY8">
        <v>2.4052643521670001E-2</v>
      </c>
      <c r="BZ8">
        <v>2.6308796173266001E-2</v>
      </c>
      <c r="CA8">
        <v>2.8258118937157298E-2</v>
      </c>
      <c r="CB8">
        <v>2.3499596820642701E-2</v>
      </c>
      <c r="CC8">
        <v>2.87951167728237E-2</v>
      </c>
      <c r="CD8">
        <v>2.37250825486119E-2</v>
      </c>
      <c r="CE8">
        <v>2.5888324873096401E-2</v>
      </c>
      <c r="CF8">
        <v>2.3095989184317201E-2</v>
      </c>
      <c r="CG8">
        <v>1.47279421791899E-2</v>
      </c>
      <c r="CH8">
        <v>2.06225680933852E-2</v>
      </c>
      <c r="CI8">
        <v>1.6287750254496001E-2</v>
      </c>
      <c r="CJ8">
        <v>2.8932620878404699E-2</v>
      </c>
      <c r="CK8">
        <v>3.1925590749120103E-2</v>
      </c>
      <c r="CL8">
        <v>3.3618677042801498E-2</v>
      </c>
      <c r="CM8">
        <v>1.8186541958950302E-2</v>
      </c>
      <c r="CN8">
        <v>1.77573575065193E-2</v>
      </c>
      <c r="CO8">
        <v>2.0148870636550301E-2</v>
      </c>
      <c r="CP8">
        <v>2.27214045959204E-2</v>
      </c>
      <c r="CQ8">
        <v>2.0882852292020301E-2</v>
      </c>
      <c r="CR8">
        <v>3.0945079453582301E-2</v>
      </c>
      <c r="CS8">
        <v>1.71080769863464E-2</v>
      </c>
      <c r="CT8">
        <v>1.8668706962509499E-2</v>
      </c>
      <c r="CU8">
        <v>1.8836748182419E-2</v>
      </c>
      <c r="CV8">
        <v>2.0143884892086301E-2</v>
      </c>
      <c r="CW8">
        <f t="shared" si="3"/>
        <v>2.3212057478528999E-2</v>
      </c>
      <c r="CX8">
        <f>AVERAGE(CW2:CW8)</f>
        <v>1.3178318653610821E-2</v>
      </c>
      <c r="DA8">
        <v>2.5236593059936901E-2</v>
      </c>
      <c r="DB8">
        <v>2.0799059929494702E-2</v>
      </c>
      <c r="DC8">
        <v>1.93757976563406E-2</v>
      </c>
      <c r="DD8">
        <v>2.2772672792648802E-2</v>
      </c>
      <c r="DE8">
        <v>2.79249606186452E-2</v>
      </c>
      <c r="DF8">
        <v>3.1866247499285502E-2</v>
      </c>
      <c r="DG8">
        <v>3.4051858794126803E-2</v>
      </c>
      <c r="DH8">
        <v>1.6538766869542199E-2</v>
      </c>
      <c r="DI8">
        <v>2.0999771741611498E-2</v>
      </c>
      <c r="DJ8">
        <v>1.5428870292887E-2</v>
      </c>
      <c r="DK8">
        <v>2.8401339451816901E-2</v>
      </c>
      <c r="DL8">
        <v>1.9262450893422801E-2</v>
      </c>
      <c r="DM8">
        <v>2.1339656194427899E-2</v>
      </c>
      <c r="DN8">
        <v>2.1333333333333301E-2</v>
      </c>
      <c r="DO8">
        <v>3.2770481550969302E-2</v>
      </c>
      <c r="DP8">
        <v>2.0912547528517102E-2</v>
      </c>
      <c r="DQ8">
        <v>1.9776119402985001E-2</v>
      </c>
      <c r="DR8">
        <v>2.0023403978676298E-2</v>
      </c>
      <c r="DS8">
        <v>2.20969216702224E-2</v>
      </c>
      <c r="DT8">
        <v>2.1025501899077498E-2</v>
      </c>
      <c r="DU8">
        <v>2.2703412073490799E-2</v>
      </c>
      <c r="DV8">
        <v>1.8766404199474999E-2</v>
      </c>
      <c r="DW8">
        <v>1.6821868428957599E-2</v>
      </c>
      <c r="DX8">
        <v>1.90944431740224E-2</v>
      </c>
      <c r="DY8">
        <v>2.1293800539083502E-2</v>
      </c>
      <c r="DZ8">
        <v>2.68879454522063E-2</v>
      </c>
      <c r="EA8">
        <v>2.8717294192724899E-2</v>
      </c>
      <c r="EB8">
        <v>1.9272220109040099E-2</v>
      </c>
      <c r="EC8">
        <v>2.8103616813294201E-2</v>
      </c>
      <c r="ED8">
        <v>2.74509803921568E-2</v>
      </c>
      <c r="EE8">
        <f t="shared" si="4"/>
        <v>2.3034944684413979E-2</v>
      </c>
      <c r="EF8">
        <f>AVERAGE(EE2:EE8)</f>
        <v>1.3292399404724185E-2</v>
      </c>
    </row>
    <row r="9" spans="1:136" x14ac:dyDescent="0.25">
      <c r="A9">
        <v>2.58330213403219E-2</v>
      </c>
      <c r="B9">
        <v>1.3425634571008999E-2</v>
      </c>
      <c r="C9">
        <v>2.0127638684339699E-2</v>
      </c>
      <c r="D9">
        <v>1.6729122055674499E-2</v>
      </c>
      <c r="E9">
        <v>2.0660320032408301E-2</v>
      </c>
      <c r="F9">
        <v>2.0342783917988098E-2</v>
      </c>
      <c r="G9">
        <v>1.74642464246424E-2</v>
      </c>
      <c r="H9">
        <v>2.0054867089206299E-2</v>
      </c>
      <c r="I9">
        <v>1.93292582190649E-2</v>
      </c>
      <c r="J9">
        <v>1.7065479502875101E-2</v>
      </c>
      <c r="K9">
        <v>2.02238517946738E-2</v>
      </c>
      <c r="L9">
        <v>1.5899648449984E-2</v>
      </c>
      <c r="M9">
        <v>2.9888754858597998E-2</v>
      </c>
      <c r="N9">
        <v>1.9909669093925698E-2</v>
      </c>
      <c r="O9">
        <v>2.1909916201117301E-2</v>
      </c>
      <c r="P9">
        <v>2.7182676802579998E-2</v>
      </c>
      <c r="Q9">
        <v>2.49563021946008E-2</v>
      </c>
      <c r="R9">
        <v>1.8188795088257801E-2</v>
      </c>
      <c r="S9">
        <v>3.2319091912344299E-2</v>
      </c>
      <c r="T9">
        <v>3.1367106176266403E-2</v>
      </c>
      <c r="U9">
        <v>1.56543114043599E-2</v>
      </c>
      <c r="V9">
        <v>1.31297709923664E-2</v>
      </c>
      <c r="W9">
        <v>1.3464554155626401E-2</v>
      </c>
      <c r="X9">
        <v>2.0122973728339801E-2</v>
      </c>
      <c r="Y9">
        <v>1.7041777522111098E-2</v>
      </c>
      <c r="Z9">
        <v>2.71577789994502E-2</v>
      </c>
      <c r="AA9">
        <v>2.3247410262587299E-2</v>
      </c>
      <c r="AB9">
        <v>2.2971933871587798E-2</v>
      </c>
      <c r="AC9">
        <v>2.6908702616123801E-2</v>
      </c>
      <c r="AD9">
        <v>2.1454784981650502E-2</v>
      </c>
      <c r="AE9">
        <f t="shared" si="0"/>
        <v>2.1134406098136053E-2</v>
      </c>
      <c r="AF9">
        <f t="shared" ref="AF9:AF72" si="5">AVERAGE(AE3:AE9)</f>
        <v>1.4126981175226603E-2</v>
      </c>
      <c r="AG9">
        <f t="shared" si="1"/>
        <v>5.1932928984168812E-3</v>
      </c>
      <c r="AK9">
        <v>2.4002855358258201E-2</v>
      </c>
      <c r="AL9">
        <v>2.1642160911944399E-2</v>
      </c>
      <c r="AM9">
        <v>1.9092856477600801E-2</v>
      </c>
      <c r="AN9">
        <v>1.8384543365392799E-2</v>
      </c>
      <c r="AO9">
        <v>2.39366138448707E-2</v>
      </c>
      <c r="AP9">
        <v>2.3547478884054202E-2</v>
      </c>
      <c r="AQ9">
        <v>1.6933342900193701E-2</v>
      </c>
      <c r="AR9">
        <v>1.8255578093306201E-2</v>
      </c>
      <c r="AS9">
        <v>2.2573169685005501E-2</v>
      </c>
      <c r="AT9">
        <v>2.6712328767123199E-2</v>
      </c>
      <c r="AU9">
        <v>1.7719298245613999E-2</v>
      </c>
      <c r="AV9">
        <v>1.56766109159544E-2</v>
      </c>
      <c r="AW9">
        <v>3.1826769364917802E-2</v>
      </c>
      <c r="AX9">
        <v>2.6292235399418201E-2</v>
      </c>
      <c r="AY9">
        <v>3.2149148561362299E-2</v>
      </c>
      <c r="AZ9">
        <v>2.68527430221366E-2</v>
      </c>
      <c r="BA9">
        <v>2.70238236339931E-2</v>
      </c>
      <c r="BB9">
        <v>1.8560277536860299E-2</v>
      </c>
      <c r="BC9">
        <v>1.6873518337749201E-2</v>
      </c>
      <c r="BD9">
        <v>1.6447640300851302E-2</v>
      </c>
      <c r="BE9">
        <v>1.63762019230769E-2</v>
      </c>
      <c r="BF9">
        <v>2.60272321966502E-2</v>
      </c>
      <c r="BG9">
        <v>2.3590958444378599E-2</v>
      </c>
      <c r="BH9">
        <v>1.7502493878661401E-2</v>
      </c>
      <c r="BI9">
        <v>2.9632664208657601E-2</v>
      </c>
      <c r="BJ9">
        <v>1.8264840182648401E-2</v>
      </c>
      <c r="BK9">
        <v>1.8260652047027402E-2</v>
      </c>
      <c r="BL9">
        <v>1.9043449709970399E-2</v>
      </c>
      <c r="BM9">
        <v>1.82682682682682E-2</v>
      </c>
      <c r="BN9">
        <v>1.6460108443067299E-2</v>
      </c>
      <c r="BO9">
        <f t="shared" si="2"/>
        <v>2.1597662096967115E-2</v>
      </c>
      <c r="BP9">
        <f t="shared" ref="BP9:BP72" si="6">AVERAGE(BO3:BO9)</f>
        <v>1.455717344927506E-2</v>
      </c>
      <c r="BS9">
        <v>3.8961038961038898E-2</v>
      </c>
      <c r="BT9">
        <v>3.4227039361095203E-2</v>
      </c>
      <c r="BU9">
        <v>2.60642919200695E-2</v>
      </c>
      <c r="BV9">
        <v>3.4568223323767203E-2</v>
      </c>
      <c r="BW9">
        <v>2.7118644067796599E-2</v>
      </c>
      <c r="BX9">
        <v>2.6328432785625001E-2</v>
      </c>
      <c r="BY9">
        <v>3.6085825747724301E-2</v>
      </c>
      <c r="BZ9">
        <v>2.3475823405746301E-2</v>
      </c>
      <c r="CA9">
        <v>3.0752532561505001E-2</v>
      </c>
      <c r="CB9">
        <v>2.5918164773353899E-2</v>
      </c>
      <c r="CC9">
        <v>3.2186459489456101E-2</v>
      </c>
      <c r="CD9">
        <v>3.0386409857638401E-2</v>
      </c>
      <c r="CE9">
        <v>3.0976590210451599E-2</v>
      </c>
      <c r="CF9">
        <v>2.7934818756235401E-2</v>
      </c>
      <c r="CG9">
        <v>1.53782211138819E-2</v>
      </c>
      <c r="CH9">
        <v>2.6782197715635999E-2</v>
      </c>
      <c r="CI9">
        <v>1.56606678345808E-2</v>
      </c>
      <c r="CJ9">
        <v>2.6117926394934699E-2</v>
      </c>
      <c r="CK9">
        <v>4.2488375821709098E-2</v>
      </c>
      <c r="CL9">
        <v>2.8401651727263499E-2</v>
      </c>
      <c r="CM9">
        <v>1.7345359449218101E-2</v>
      </c>
      <c r="CN9">
        <v>2.2754491017964E-2</v>
      </c>
      <c r="CO9">
        <v>2.8751396931829699E-2</v>
      </c>
      <c r="CP9">
        <v>2.4527472527472501E-2</v>
      </c>
      <c r="CQ9">
        <v>1.7011431682090301E-2</v>
      </c>
      <c r="CR9">
        <v>3.4647250815967798E-2</v>
      </c>
      <c r="CS9">
        <v>1.73377680277404E-2</v>
      </c>
      <c r="CT9">
        <v>2.22317688755235E-2</v>
      </c>
      <c r="CU9">
        <v>2.0091893154738701E-2</v>
      </c>
      <c r="CV9">
        <v>2.5064628526469498E-2</v>
      </c>
      <c r="CW9">
        <f t="shared" si="3"/>
        <v>2.6985893227950794E-2</v>
      </c>
      <c r="CX9">
        <f t="shared" ref="CX9:CX72" si="7">AVERAGE(CW3:CW9)</f>
        <v>1.5988952466996015E-2</v>
      </c>
      <c r="DA9">
        <v>2.4066797642436102E-2</v>
      </c>
      <c r="DB9">
        <v>2.33105542900531E-2</v>
      </c>
      <c r="DC9">
        <v>2.1921603781272898E-2</v>
      </c>
      <c r="DD9">
        <v>1.97896377093883E-2</v>
      </c>
      <c r="DE9">
        <v>2.9463346194317699E-2</v>
      </c>
      <c r="DF9">
        <v>3.46909779777409E-2</v>
      </c>
      <c r="DG9">
        <v>2.53456221198156E-2</v>
      </c>
      <c r="DH9">
        <v>1.52640545144804E-2</v>
      </c>
      <c r="DI9">
        <v>2.37783186669163E-2</v>
      </c>
      <c r="DJ9">
        <v>1.6521091475387599E-2</v>
      </c>
      <c r="DK9">
        <v>2.9619479287445901E-2</v>
      </c>
      <c r="DL9">
        <v>1.71894382420698E-2</v>
      </c>
      <c r="DM9">
        <v>2.3644357596482601E-2</v>
      </c>
      <c r="DN9">
        <v>2.1130153486131099E-2</v>
      </c>
      <c r="DO9">
        <v>4.3778440294994503E-2</v>
      </c>
      <c r="DP9">
        <v>1.57628514292436E-2</v>
      </c>
      <c r="DQ9">
        <v>2.9202640934484499E-2</v>
      </c>
      <c r="DR9">
        <v>2.32382391838276E-2</v>
      </c>
      <c r="DS9">
        <v>1.7720530835284899E-2</v>
      </c>
      <c r="DT9">
        <v>1.64861326032615E-2</v>
      </c>
      <c r="DU9">
        <v>2.1947326416600101E-2</v>
      </c>
      <c r="DV9">
        <v>1.8391546341856899E-2</v>
      </c>
      <c r="DW9">
        <v>1.49755501222493E-2</v>
      </c>
      <c r="DX9">
        <v>1.8862840204796501E-2</v>
      </c>
      <c r="DY9">
        <v>2.1741150236922701E-2</v>
      </c>
      <c r="DZ9">
        <v>2.4320059407778701E-2</v>
      </c>
      <c r="EA9">
        <v>2.7301517964398801E-2</v>
      </c>
      <c r="EB9">
        <v>2.1420208003306001E-2</v>
      </c>
      <c r="EC9">
        <v>4.1211923766085602E-2</v>
      </c>
      <c r="ED9">
        <v>2.7388397670907901E-2</v>
      </c>
      <c r="EE9">
        <f t="shared" si="4"/>
        <v>2.3649492946664581E-2</v>
      </c>
      <c r="EF9">
        <f t="shared" ref="EF9:EF72" si="8">AVERAGE(EE3:EE9)</f>
        <v>1.5659302048720927E-2</v>
      </c>
    </row>
    <row r="10" spans="1:136" x14ac:dyDescent="0.25">
      <c r="A10">
        <v>3.8162666206182E-2</v>
      </c>
      <c r="B10">
        <v>2.8052279247688799E-2</v>
      </c>
      <c r="C10">
        <v>4.2292710072342699E-2</v>
      </c>
      <c r="D10">
        <v>2.8600226785939199E-2</v>
      </c>
      <c r="E10">
        <v>3.6358217851288899E-2</v>
      </c>
      <c r="F10">
        <v>3.6966220522625798E-2</v>
      </c>
      <c r="G10">
        <v>2.4058788000805301E-2</v>
      </c>
      <c r="H10">
        <v>2.7298120873539802E-2</v>
      </c>
      <c r="I10">
        <v>3.5333707234997097E-2</v>
      </c>
      <c r="J10">
        <v>2.7808069792802599E-2</v>
      </c>
      <c r="K10">
        <v>3.04878048780487E-2</v>
      </c>
      <c r="L10">
        <v>2.5091726831577701E-2</v>
      </c>
      <c r="M10">
        <v>3.0614903595622699E-2</v>
      </c>
      <c r="N10">
        <v>4.2166344294003802E-2</v>
      </c>
      <c r="O10">
        <v>3.0004348456298E-2</v>
      </c>
      <c r="P10">
        <v>3.48357742073084E-2</v>
      </c>
      <c r="Q10">
        <v>3.58959018845348E-2</v>
      </c>
      <c r="R10">
        <v>2.32148104613576E-2</v>
      </c>
      <c r="S10">
        <v>3.3299105178230801E-2</v>
      </c>
      <c r="T10">
        <v>4.7139258726160399E-2</v>
      </c>
      <c r="U10">
        <v>4.2393547176889798E-2</v>
      </c>
      <c r="V10">
        <v>1.5760671287851101E-2</v>
      </c>
      <c r="W10">
        <v>2.56440839694656E-2</v>
      </c>
      <c r="X10">
        <v>3.8140643623361101E-2</v>
      </c>
      <c r="Y10">
        <v>3.2382420971472599E-2</v>
      </c>
      <c r="Z10">
        <v>4.1410773819968397E-2</v>
      </c>
      <c r="AA10">
        <v>3.2574152542372801E-2</v>
      </c>
      <c r="AB10">
        <v>3.9499036608863197E-2</v>
      </c>
      <c r="AC10">
        <v>4.0579710144927499E-2</v>
      </c>
      <c r="AD10">
        <v>3.03768448201748E-2</v>
      </c>
      <c r="AE10">
        <f t="shared" si="0"/>
        <v>3.321476233555673E-2</v>
      </c>
      <c r="AF10">
        <f t="shared" si="5"/>
        <v>1.7765446531600348E-2</v>
      </c>
      <c r="AG10">
        <f t="shared" si="1"/>
        <v>7.0618531635139956E-3</v>
      </c>
      <c r="AK10">
        <v>4.1584513353647601E-2</v>
      </c>
      <c r="AL10">
        <v>3.9646894842806202E-2</v>
      </c>
      <c r="AM10">
        <v>2.4000857173470402E-2</v>
      </c>
      <c r="AN10">
        <v>2.4718605164422799E-2</v>
      </c>
      <c r="AO10">
        <v>3.9943141435678703E-2</v>
      </c>
      <c r="AP10">
        <v>3.6095035028936899E-2</v>
      </c>
      <c r="AQ10">
        <v>3.1859649122806998E-2</v>
      </c>
      <c r="AR10">
        <v>2.84697508896797E-2</v>
      </c>
      <c r="AS10">
        <v>4.8909451421017797E-2</v>
      </c>
      <c r="AT10">
        <v>4.0209790209790201E-2</v>
      </c>
      <c r="AU10">
        <v>4.1219553738715699E-2</v>
      </c>
      <c r="AV10">
        <v>2.9682960717443401E-2</v>
      </c>
      <c r="AW10">
        <v>3.6215816703621499E-2</v>
      </c>
      <c r="AX10">
        <v>4.5588717612331901E-2</v>
      </c>
      <c r="AY10">
        <v>3.4381270903009999E-2</v>
      </c>
      <c r="AZ10">
        <v>4.7135097248992397E-2</v>
      </c>
      <c r="BA10">
        <v>3.70892018779342E-2</v>
      </c>
      <c r="BB10">
        <v>3.2211882605583303E-2</v>
      </c>
      <c r="BC10">
        <v>2.6629740093736601E-2</v>
      </c>
      <c r="BD10">
        <v>1.8783542039355901E-2</v>
      </c>
      <c r="BE10">
        <v>3.02468255100584E-2</v>
      </c>
      <c r="BF10">
        <v>3.25752919483712E-2</v>
      </c>
      <c r="BG10">
        <v>4.4007858546168899E-2</v>
      </c>
      <c r="BH10">
        <v>1.8807947019867498E-2</v>
      </c>
      <c r="BI10">
        <v>2.9458780543503E-2</v>
      </c>
      <c r="BJ10">
        <v>3.0803807509254301E-2</v>
      </c>
      <c r="BK10">
        <v>4.0473110330807603E-2</v>
      </c>
      <c r="BL10">
        <v>2.4654029538318401E-2</v>
      </c>
      <c r="BM10">
        <v>3.2079976126529297E-2</v>
      </c>
      <c r="BN10">
        <v>2.02194763674068E-2</v>
      </c>
      <c r="BO10">
        <f t="shared" si="2"/>
        <v>3.3590085854108928E-2</v>
      </c>
      <c r="BP10">
        <f t="shared" si="6"/>
        <v>1.8348051155760096E-2</v>
      </c>
      <c r="BS10">
        <v>5.9732472324723201E-2</v>
      </c>
      <c r="BT10">
        <v>5.4706853839801797E-2</v>
      </c>
      <c r="BU10">
        <v>3.2297678988087899E-2</v>
      </c>
      <c r="BV10">
        <v>4.9521571260701697E-2</v>
      </c>
      <c r="BW10">
        <v>3.8065027755749402E-2</v>
      </c>
      <c r="BX10">
        <v>5.4588143220504703E-2</v>
      </c>
      <c r="BY10">
        <v>5.0701590271281502E-2</v>
      </c>
      <c r="BZ10">
        <v>5.3560801428288E-2</v>
      </c>
      <c r="CA10">
        <v>6.01131541725601E-2</v>
      </c>
      <c r="CB10">
        <v>4.5549653951392197E-2</v>
      </c>
      <c r="CC10">
        <v>6.0909090909090899E-2</v>
      </c>
      <c r="CD10">
        <v>5.11644318983768E-2</v>
      </c>
      <c r="CE10">
        <v>4.9445005045408601E-2</v>
      </c>
      <c r="CF10">
        <v>5.2889324191968602E-2</v>
      </c>
      <c r="CG10">
        <v>3.2735127949484799E-2</v>
      </c>
      <c r="CH10">
        <v>3.8319111254226303E-2</v>
      </c>
      <c r="CI10">
        <v>2.59468508056078E-2</v>
      </c>
      <c r="CJ10">
        <v>5.3635998392928798E-2</v>
      </c>
      <c r="CK10">
        <v>5.1786639047125799E-2</v>
      </c>
      <c r="CL10">
        <v>5.56797398902662E-2</v>
      </c>
      <c r="CM10">
        <v>3.45508390918065E-2</v>
      </c>
      <c r="CN10">
        <v>3.37610564345334E-2</v>
      </c>
      <c r="CO10">
        <v>4.6739479601670401E-2</v>
      </c>
      <c r="CP10">
        <v>3.4710126897238097E-2</v>
      </c>
      <c r="CQ10">
        <v>4.4513647188129599E-2</v>
      </c>
      <c r="CR10">
        <v>5.8586672035433801E-2</v>
      </c>
      <c r="CS10">
        <v>2.6963537943008799E-2</v>
      </c>
      <c r="CT10">
        <v>2.2663358147229098E-2</v>
      </c>
      <c r="CU10">
        <v>3.1393473135624697E-2</v>
      </c>
      <c r="CV10">
        <v>3.9805036555645802E-2</v>
      </c>
      <c r="CW10">
        <f t="shared" si="3"/>
        <v>4.4834516454263167E-2</v>
      </c>
      <c r="CX10">
        <f t="shared" si="7"/>
        <v>2.1267623756549916E-2</v>
      </c>
      <c r="DA10">
        <v>3.4546292031321903E-2</v>
      </c>
      <c r="DB10">
        <v>4.9137020077492002E-2</v>
      </c>
      <c r="DC10">
        <v>3.89070389070389E-2</v>
      </c>
      <c r="DD10">
        <v>3.9961171331499699E-2</v>
      </c>
      <c r="DE10">
        <v>5.0593379138038699E-2</v>
      </c>
      <c r="DF10">
        <v>5.1791349545201398E-2</v>
      </c>
      <c r="DG10">
        <v>5.26526526526526E-2</v>
      </c>
      <c r="DH10">
        <v>3.0879199428162901E-2</v>
      </c>
      <c r="DI10">
        <v>4.24204616344354E-2</v>
      </c>
      <c r="DJ10">
        <v>1.8801498127340801E-2</v>
      </c>
      <c r="DK10">
        <v>5.2868189174608803E-2</v>
      </c>
      <c r="DL10">
        <v>3.9413919413919397E-2</v>
      </c>
      <c r="DM10">
        <v>3.84871709430189E-2</v>
      </c>
      <c r="DN10">
        <v>6.3234967827823299E-2</v>
      </c>
      <c r="DO10">
        <v>5.5671274379852302E-2</v>
      </c>
      <c r="DP10">
        <v>2.76965086795396E-2</v>
      </c>
      <c r="DQ10">
        <v>4.5699892047499101E-2</v>
      </c>
      <c r="DR10">
        <v>3.2722513089005201E-2</v>
      </c>
      <c r="DS10">
        <v>3.2851155874002898E-2</v>
      </c>
      <c r="DT10">
        <v>3.87572571787227E-2</v>
      </c>
      <c r="DU10">
        <v>3.2748538011695902E-2</v>
      </c>
      <c r="DV10">
        <v>2.5596396027439301E-2</v>
      </c>
      <c r="DW10">
        <v>2.1344377190187901E-2</v>
      </c>
      <c r="DX10">
        <v>3.8206896551724101E-2</v>
      </c>
      <c r="DY10">
        <v>3.9257455873402299E-2</v>
      </c>
      <c r="DZ10">
        <v>4.2051126909695903E-2</v>
      </c>
      <c r="EA10">
        <v>5.1544438127724003E-2</v>
      </c>
      <c r="EB10">
        <v>4.1941564561734201E-2</v>
      </c>
      <c r="EC10">
        <v>5.00910746812386E-2</v>
      </c>
      <c r="ED10">
        <v>4.1201117318435697E-2</v>
      </c>
      <c r="EE10">
        <f t="shared" si="4"/>
        <v>4.0702529891148483E-2</v>
      </c>
      <c r="EF10">
        <f t="shared" si="8"/>
        <v>2.0209376957098794E-2</v>
      </c>
    </row>
    <row r="11" spans="1:136" x14ac:dyDescent="0.25">
      <c r="A11">
        <v>4.5039798097456799E-2</v>
      </c>
      <c r="B11">
        <v>2.7588766547074099E-2</v>
      </c>
      <c r="C11">
        <v>2.2554909878853498E-2</v>
      </c>
      <c r="D11">
        <v>3.9315767692095403E-2</v>
      </c>
      <c r="E11">
        <v>5.0093926111458902E-2</v>
      </c>
      <c r="F11">
        <v>4.3761638733705699E-2</v>
      </c>
      <c r="G11">
        <v>4.53090786592555E-2</v>
      </c>
      <c r="H11">
        <v>4.0708287696239499E-2</v>
      </c>
      <c r="I11">
        <v>3.4130146082337297E-2</v>
      </c>
      <c r="J11">
        <v>3.5831726953169198E-2</v>
      </c>
      <c r="K11">
        <v>4.0577617328519798E-2</v>
      </c>
      <c r="L11">
        <v>3.3850493653032401E-2</v>
      </c>
      <c r="M11">
        <v>2.9590549374928301E-2</v>
      </c>
      <c r="N11">
        <v>3.5207347620372899E-2</v>
      </c>
      <c r="O11">
        <v>4.6498599439775898E-2</v>
      </c>
      <c r="P11">
        <v>2.8220300409649499E-2</v>
      </c>
      <c r="Q11">
        <v>3.9210074413279901E-2</v>
      </c>
      <c r="R11">
        <v>4.1696829303605E-2</v>
      </c>
      <c r="S11">
        <v>3.4516489659027302E-2</v>
      </c>
      <c r="T11">
        <v>2.8816120906800999E-2</v>
      </c>
      <c r="U11">
        <v>2.4602150537634399E-2</v>
      </c>
      <c r="V11">
        <v>3.4702832070203402E-2</v>
      </c>
      <c r="W11">
        <v>5.1607780865422698E-2</v>
      </c>
      <c r="X11">
        <v>3.0771211535985499E-2</v>
      </c>
      <c r="Y11">
        <v>4.2655601659750998E-2</v>
      </c>
      <c r="Z11">
        <v>3.91190959142277E-2</v>
      </c>
      <c r="AA11">
        <v>3.3643521832498198E-2</v>
      </c>
      <c r="AB11">
        <v>3.8182564664020799E-2</v>
      </c>
      <c r="AC11">
        <v>3.8623691010471903E-2</v>
      </c>
      <c r="AD11">
        <v>3.1817051951280102E-2</v>
      </c>
      <c r="AE11">
        <f t="shared" si="0"/>
        <v>3.6941465686737777E-2</v>
      </c>
      <c r="AF11">
        <f t="shared" si="5"/>
        <v>2.1861183829507972E-2</v>
      </c>
      <c r="AG11">
        <f t="shared" si="1"/>
        <v>7.2271758469397256E-3</v>
      </c>
      <c r="AK11">
        <v>2.9446523537522099E-2</v>
      </c>
      <c r="AL11">
        <v>3.9847681218550202E-2</v>
      </c>
      <c r="AM11">
        <v>3.0892143808255602E-2</v>
      </c>
      <c r="AN11">
        <v>4.6678966789667799E-2</v>
      </c>
      <c r="AO11">
        <v>6.2359435698221201E-2</v>
      </c>
      <c r="AP11">
        <v>2.3634717891984298E-2</v>
      </c>
      <c r="AQ11">
        <v>3.5399329275866302E-2</v>
      </c>
      <c r="AR11">
        <v>3.9101992268807603E-2</v>
      </c>
      <c r="AS11">
        <v>3.0702637406885398E-2</v>
      </c>
      <c r="AT11">
        <v>3.2719836400817999E-2</v>
      </c>
      <c r="AU11">
        <v>4.5322063538326997E-2</v>
      </c>
      <c r="AV11">
        <v>5.48790944949408E-2</v>
      </c>
      <c r="AW11">
        <v>4.4573292263091098E-2</v>
      </c>
      <c r="AX11">
        <v>6.0809394002935599E-2</v>
      </c>
      <c r="AY11">
        <v>3.2314410480349297E-2</v>
      </c>
      <c r="AZ11">
        <v>3.4601678353833702E-2</v>
      </c>
      <c r="BA11">
        <v>3.9138082673702702E-2</v>
      </c>
      <c r="BB11">
        <v>3.03177298083919E-2</v>
      </c>
      <c r="BC11">
        <v>4.2315504400812401E-2</v>
      </c>
      <c r="BD11">
        <v>3.0551698017926999E-2</v>
      </c>
      <c r="BE11">
        <v>2.92749947157049E-2</v>
      </c>
      <c r="BF11">
        <v>2.0702147847839199E-2</v>
      </c>
      <c r="BG11">
        <v>2.62989095574085E-2</v>
      </c>
      <c r="BH11">
        <v>4.0987654320987603E-2</v>
      </c>
      <c r="BI11">
        <v>4.5155555555555497E-2</v>
      </c>
      <c r="BJ11">
        <v>4.4521681562396498E-2</v>
      </c>
      <c r="BK11">
        <v>3.5009364644863802E-2</v>
      </c>
      <c r="BL11">
        <v>3.51114112086428E-2</v>
      </c>
      <c r="BM11">
        <v>4.3494423791821502E-2</v>
      </c>
      <c r="BN11">
        <v>4.2639277933395503E-2</v>
      </c>
      <c r="BO11">
        <f t="shared" si="2"/>
        <v>3.8293387782316862E-2</v>
      </c>
      <c r="BP11">
        <f t="shared" si="6"/>
        <v>2.2691335928052052E-2</v>
      </c>
      <c r="BS11">
        <v>4.4389642416769397E-2</v>
      </c>
      <c r="BT11">
        <v>4.2714328991214703E-2</v>
      </c>
      <c r="BU11">
        <v>4.4750723158073803E-2</v>
      </c>
      <c r="BV11">
        <v>3.89438148058837E-2</v>
      </c>
      <c r="BW11">
        <v>4.05310971348707E-2</v>
      </c>
      <c r="BX11">
        <v>3.0666546405700299E-2</v>
      </c>
      <c r="BY11">
        <v>2.9491394314445901E-2</v>
      </c>
      <c r="BZ11">
        <v>4.2219215155615698E-2</v>
      </c>
      <c r="CA11">
        <v>3.5048231511253997E-2</v>
      </c>
      <c r="CB11">
        <v>2.9704763629777201E-2</v>
      </c>
      <c r="CC11">
        <v>4.1383141230384599E-2</v>
      </c>
      <c r="CD11">
        <v>4.7889098928796399E-2</v>
      </c>
      <c r="CE11">
        <v>3.02316820493501E-2</v>
      </c>
      <c r="CF11">
        <v>3.7088873337998603E-2</v>
      </c>
      <c r="CG11">
        <v>2.91646547561564E-2</v>
      </c>
      <c r="CH11">
        <v>5.4588796185935602E-2</v>
      </c>
      <c r="CI11">
        <v>3.9905826957033499E-2</v>
      </c>
      <c r="CJ11">
        <v>3.3941755537325598E-2</v>
      </c>
      <c r="CK11">
        <v>3.8351904638507302E-2</v>
      </c>
      <c r="CL11">
        <v>5.75587165067813E-2</v>
      </c>
      <c r="CM11">
        <v>3.9269009028608699E-2</v>
      </c>
      <c r="CN11">
        <v>4.04152249134948E-2</v>
      </c>
      <c r="CO11">
        <v>4.1360408620904399E-2</v>
      </c>
      <c r="CP11">
        <v>3.67256637168141E-2</v>
      </c>
      <c r="CQ11">
        <v>4.5555555555555502E-2</v>
      </c>
      <c r="CR11">
        <v>5.0107491318008901E-2</v>
      </c>
      <c r="CS11">
        <v>5.8485532526164501E-2</v>
      </c>
      <c r="CT11">
        <v>5.24216524216524E-2</v>
      </c>
      <c r="CU11">
        <v>4.4734526254033402E-2</v>
      </c>
      <c r="CV11">
        <v>3.5934938847560202E-2</v>
      </c>
      <c r="CW11">
        <f t="shared" si="3"/>
        <v>4.1119140361822383E-2</v>
      </c>
      <c r="CX11">
        <f t="shared" si="7"/>
        <v>2.5908357796384091E-2</v>
      </c>
      <c r="DA11">
        <v>2.91847308871735E-2</v>
      </c>
      <c r="DB11">
        <v>4.8726772195457603E-2</v>
      </c>
      <c r="DC11">
        <v>4.0965207631874299E-2</v>
      </c>
      <c r="DD11">
        <v>5.5013655872024898E-2</v>
      </c>
      <c r="DE11">
        <v>4.8081755737979501E-2</v>
      </c>
      <c r="DF11">
        <v>2.8037383177569999E-2</v>
      </c>
      <c r="DG11">
        <v>3.1735691019078603E-2</v>
      </c>
      <c r="DH11">
        <v>4.4311377245508897E-2</v>
      </c>
      <c r="DI11">
        <v>4.58744324408955E-2</v>
      </c>
      <c r="DJ11">
        <v>3.6077507761481602E-2</v>
      </c>
      <c r="DK11">
        <v>4.2612504978096301E-2</v>
      </c>
      <c r="DL11">
        <v>5.2971576227390099E-2</v>
      </c>
      <c r="DM11">
        <v>3.3757465593352298E-2</v>
      </c>
      <c r="DN11">
        <v>3.73296464546711E-2</v>
      </c>
      <c r="DO11">
        <v>2.7037232837398902E-2</v>
      </c>
      <c r="DP11">
        <v>4.8149219201850703E-2</v>
      </c>
      <c r="DQ11">
        <v>5.7250313414124503E-2</v>
      </c>
      <c r="DR11">
        <v>4.2198375870069603E-2</v>
      </c>
      <c r="DS11">
        <v>4.4134167870325702E-2</v>
      </c>
      <c r="DT11">
        <v>3.9542573711766303E-2</v>
      </c>
      <c r="DU11">
        <v>6.5009560229445498E-2</v>
      </c>
      <c r="DV11">
        <v>3.2384917881100997E-2</v>
      </c>
      <c r="DW11">
        <v>3.4046492491256901E-2</v>
      </c>
      <c r="DX11">
        <v>7.3337351818364399E-2</v>
      </c>
      <c r="DY11">
        <v>3.7944553346401497E-2</v>
      </c>
      <c r="DZ11">
        <v>3.9192241264780103E-2</v>
      </c>
      <c r="EA11">
        <v>4.1143467806572201E-2</v>
      </c>
      <c r="EB11">
        <v>6.7191283292978202E-2</v>
      </c>
      <c r="EC11">
        <v>3.2626606613204399E-2</v>
      </c>
      <c r="ED11">
        <v>5.1102555127756299E-2</v>
      </c>
      <c r="EE11">
        <f t="shared" si="4"/>
        <v>4.3565687333331674E-2</v>
      </c>
      <c r="EF11">
        <f t="shared" si="8"/>
        <v>2.5281408481209688E-2</v>
      </c>
    </row>
    <row r="12" spans="1:136" x14ac:dyDescent="0.25">
      <c r="A12">
        <v>6.0932944606413901E-2</v>
      </c>
      <c r="B12">
        <v>5.29057017543859E-2</v>
      </c>
      <c r="C12">
        <v>5.9863169897377402E-2</v>
      </c>
      <c r="D12">
        <v>6.43324793623683E-2</v>
      </c>
      <c r="E12">
        <v>6.19779035300458E-2</v>
      </c>
      <c r="F12">
        <v>7.0765289785462607E-2</v>
      </c>
      <c r="G12">
        <v>7.0873205741626796E-2</v>
      </c>
      <c r="H12">
        <v>5.1521099116781099E-2</v>
      </c>
      <c r="I12">
        <v>6.3152400835072994E-2</v>
      </c>
      <c r="J12">
        <v>8.7125220458553795E-2</v>
      </c>
      <c r="K12">
        <v>7.2879716220574001E-2</v>
      </c>
      <c r="L12">
        <v>5.2147239263803602E-2</v>
      </c>
      <c r="M12">
        <v>5.2911331239429801E-2</v>
      </c>
      <c r="N12">
        <v>7.0328901329601096E-2</v>
      </c>
      <c r="O12">
        <v>5.2631578947368397E-2</v>
      </c>
      <c r="P12">
        <v>5.2757793764988001E-2</v>
      </c>
      <c r="Q12">
        <v>6.0694407633183102E-2</v>
      </c>
      <c r="R12">
        <v>5.9408341416100803E-2</v>
      </c>
      <c r="S12">
        <v>6.7469879518072207E-2</v>
      </c>
      <c r="T12">
        <v>6.8714632174616E-2</v>
      </c>
      <c r="U12">
        <v>6.6754357119368599E-2</v>
      </c>
      <c r="V12">
        <v>6.5101070154577806E-2</v>
      </c>
      <c r="W12">
        <v>6.4544650751547306E-2</v>
      </c>
      <c r="X12">
        <v>5.5448275862068901E-2</v>
      </c>
      <c r="Y12">
        <v>6.8616422947131606E-2</v>
      </c>
      <c r="Z12">
        <v>5.49987149832947E-2</v>
      </c>
      <c r="AA12">
        <v>7.0942950044339301E-2</v>
      </c>
      <c r="AB12">
        <v>6.9476744186046505E-2</v>
      </c>
      <c r="AC12">
        <v>5.9429477020602202E-2</v>
      </c>
      <c r="AD12">
        <v>5.41748115051661E-2</v>
      </c>
      <c r="AE12">
        <f t="shared" si="0"/>
        <v>6.2762690372332272E-2</v>
      </c>
      <c r="AF12">
        <f t="shared" si="5"/>
        <v>2.8966713823659333E-2</v>
      </c>
      <c r="AG12">
        <f t="shared" si="1"/>
        <v>8.2557080150773565E-3</v>
      </c>
      <c r="AK12">
        <v>6.0328575276056999E-2</v>
      </c>
      <c r="AL12">
        <v>6.2451612903225803E-2</v>
      </c>
      <c r="AM12">
        <v>5.9440559440559398E-2</v>
      </c>
      <c r="AN12">
        <v>7.5025693730729703E-2</v>
      </c>
      <c r="AO12">
        <v>7.70114942528735E-2</v>
      </c>
      <c r="AP12">
        <v>5.1876643557255499E-2</v>
      </c>
      <c r="AQ12">
        <v>5.7807807807807803E-2</v>
      </c>
      <c r="AR12">
        <v>8.2742316784869901E-2</v>
      </c>
      <c r="AS12">
        <v>6.0379528464634798E-2</v>
      </c>
      <c r="AT12">
        <v>5.3168763351530902E-2</v>
      </c>
      <c r="AU12">
        <v>6.9850746268656699E-2</v>
      </c>
      <c r="AV12">
        <v>7.8898514851485094E-2</v>
      </c>
      <c r="AW12">
        <v>5.9484299208577902E-2</v>
      </c>
      <c r="AX12">
        <v>7.4642953381837698E-2</v>
      </c>
      <c r="AY12">
        <v>4.6018835616438297E-2</v>
      </c>
      <c r="AZ12">
        <v>6.6117969821673506E-2</v>
      </c>
      <c r="BA12">
        <v>5.5555555555555497E-2</v>
      </c>
      <c r="BB12">
        <v>5.1461403947039699E-2</v>
      </c>
      <c r="BC12">
        <v>7.3033707865168496E-2</v>
      </c>
      <c r="BD12">
        <v>5.1474142097631702E-2</v>
      </c>
      <c r="BE12">
        <v>6.8804483188044802E-2</v>
      </c>
      <c r="BF12">
        <v>4.67289719626168E-2</v>
      </c>
      <c r="BG12">
        <v>6.3065781532890705E-2</v>
      </c>
      <c r="BH12">
        <v>6.35853593374298E-2</v>
      </c>
      <c r="BI12">
        <v>6.2244652727709598E-2</v>
      </c>
      <c r="BJ12">
        <v>6.9108092144122807E-2</v>
      </c>
      <c r="BK12">
        <v>6.25E-2</v>
      </c>
      <c r="BL12">
        <v>4.9403747870528099E-2</v>
      </c>
      <c r="BM12">
        <v>6.0447990181037102E-2</v>
      </c>
      <c r="BN12">
        <v>7.4074074074074001E-2</v>
      </c>
      <c r="BO12">
        <f t="shared" si="2"/>
        <v>6.2891142573402087E-2</v>
      </c>
      <c r="BP12">
        <f t="shared" si="6"/>
        <v>2.9471989201906051E-2</v>
      </c>
      <c r="BS12">
        <v>7.5400291120815102E-2</v>
      </c>
      <c r="BT12">
        <v>8.06302131603336E-2</v>
      </c>
      <c r="BU12">
        <v>8.6161879895561302E-2</v>
      </c>
      <c r="BV12">
        <v>7.7823288472791102E-2</v>
      </c>
      <c r="BW12">
        <v>7.3674752920035905E-2</v>
      </c>
      <c r="BX12">
        <v>7.4577210978652594E-2</v>
      </c>
      <c r="BY12">
        <v>6.4468864468864406E-2</v>
      </c>
      <c r="BZ12">
        <v>8.0971659919028299E-2</v>
      </c>
      <c r="CA12">
        <v>7.2201110786319703E-2</v>
      </c>
      <c r="CB12">
        <v>7.0404827759617802E-2</v>
      </c>
      <c r="CC12">
        <v>8.2527206771463094E-2</v>
      </c>
      <c r="CD12">
        <v>8.3210386544703405E-2</v>
      </c>
      <c r="CE12">
        <v>7.4587107085775095E-2</v>
      </c>
      <c r="CF12">
        <v>6.8429237947122801E-2</v>
      </c>
      <c r="CG12">
        <v>5.8398071256362101E-2</v>
      </c>
      <c r="CH12">
        <v>6.6091098541232504E-2</v>
      </c>
      <c r="CI12">
        <v>7.1367884451996599E-2</v>
      </c>
      <c r="CJ12">
        <v>6.0508767596937497E-2</v>
      </c>
      <c r="CK12">
        <v>6.7619290635366106E-2</v>
      </c>
      <c r="CL12">
        <v>6.6550782220014898E-2</v>
      </c>
      <c r="CM12">
        <v>9.4792056950168596E-2</v>
      </c>
      <c r="CN12">
        <v>8.5086633663366301E-2</v>
      </c>
      <c r="CO12">
        <v>8.5687960687960599E-2</v>
      </c>
      <c r="CP12">
        <v>7.8569417065615293E-2</v>
      </c>
      <c r="CQ12">
        <v>8.1573896353166905E-2</v>
      </c>
      <c r="CR12">
        <v>6.8170169144028694E-2</v>
      </c>
      <c r="CS12">
        <v>9.0755735492577594E-2</v>
      </c>
      <c r="CT12">
        <v>7.9875811459215296E-2</v>
      </c>
      <c r="CU12">
        <v>8.5421068517959498E-2</v>
      </c>
      <c r="CV12">
        <v>7.3790569503980399E-2</v>
      </c>
      <c r="CW12">
        <f t="shared" si="3"/>
        <v>7.5977575045701087E-2</v>
      </c>
      <c r="CX12">
        <f t="shared" si="7"/>
        <v>3.4733227591704066E-2</v>
      </c>
      <c r="DA12">
        <v>5.0146056475170397E-2</v>
      </c>
      <c r="DB12">
        <v>8.9576028052279197E-2</v>
      </c>
      <c r="DC12">
        <v>6.1623246492985902E-2</v>
      </c>
      <c r="DD12">
        <v>7.1283685888148304E-2</v>
      </c>
      <c r="DE12">
        <v>5.8005880780539899E-2</v>
      </c>
      <c r="DF12">
        <v>6.3962170233947194E-2</v>
      </c>
      <c r="DG12">
        <v>6.1249691281797899E-2</v>
      </c>
      <c r="DH12">
        <v>7.2459016393442599E-2</v>
      </c>
      <c r="DI12">
        <v>7.3922531369339795E-2</v>
      </c>
      <c r="DJ12">
        <v>7.0992366412213695E-2</v>
      </c>
      <c r="DK12">
        <v>6.9715142428785598E-2</v>
      </c>
      <c r="DL12">
        <v>7.9056047197640103E-2</v>
      </c>
      <c r="DM12">
        <v>5.3488937515195699E-2</v>
      </c>
      <c r="DN12">
        <v>8.7663372649027696E-2</v>
      </c>
      <c r="DO12">
        <v>6.2020748759585E-2</v>
      </c>
      <c r="DP12">
        <v>7.6696953500801704E-2</v>
      </c>
      <c r="DQ12">
        <v>8.1709401709401705E-2</v>
      </c>
      <c r="DR12">
        <v>6.0144927536231803E-2</v>
      </c>
      <c r="DS12">
        <v>8.3481983589011696E-2</v>
      </c>
      <c r="DT12">
        <v>7.2259644825474506E-2</v>
      </c>
      <c r="DU12">
        <v>6.9747660901616104E-2</v>
      </c>
      <c r="DV12">
        <v>6.3041125541125495E-2</v>
      </c>
      <c r="DW12">
        <v>7.1778539931406093E-2</v>
      </c>
      <c r="DX12">
        <v>7.3956682514527194E-2</v>
      </c>
      <c r="DY12">
        <v>6.3137445361826097E-2</v>
      </c>
      <c r="DZ12">
        <v>7.1910112359550499E-2</v>
      </c>
      <c r="EA12">
        <v>6.9359756097560898E-2</v>
      </c>
      <c r="EB12">
        <v>9.0520078999341599E-2</v>
      </c>
      <c r="EC12">
        <v>6.2026862026862001E-2</v>
      </c>
      <c r="ED12">
        <v>8.4695393759286697E-2</v>
      </c>
      <c r="EE12">
        <f t="shared" si="4"/>
        <v>7.0654383019470787E-2</v>
      </c>
      <c r="EF12">
        <f t="shared" si="8"/>
        <v>3.3304820054380159E-2</v>
      </c>
    </row>
    <row r="13" spans="1:136" x14ac:dyDescent="0.25">
      <c r="A13">
        <v>1.52734215191599E-2</v>
      </c>
      <c r="B13">
        <v>2.68199233716475E-2</v>
      </c>
      <c r="C13">
        <v>1.9189946505901299E-2</v>
      </c>
      <c r="D13">
        <v>2.60468481504929E-2</v>
      </c>
      <c r="E13">
        <v>1.99832775919732E-2</v>
      </c>
      <c r="F13">
        <v>2.2306597057427598E-2</v>
      </c>
      <c r="G13">
        <v>2.68258095012999E-2</v>
      </c>
      <c r="H13">
        <v>1.7709752384005101E-2</v>
      </c>
      <c r="I13">
        <v>2.6844218981187901E-2</v>
      </c>
      <c r="J13">
        <v>3.3592989289191799E-2</v>
      </c>
      <c r="K13">
        <v>2.4590957498305699E-2</v>
      </c>
      <c r="L13">
        <v>2.2624919579669701E-2</v>
      </c>
      <c r="M13">
        <v>1.5897047691143001E-2</v>
      </c>
      <c r="N13">
        <v>2.2877164056059301E-2</v>
      </c>
      <c r="O13">
        <v>1.6322544642857099E-2</v>
      </c>
      <c r="P13">
        <v>1.59092434718399E-2</v>
      </c>
      <c r="Q13">
        <v>1.96316228302887E-2</v>
      </c>
      <c r="R13">
        <v>2.3292211379119802E-2</v>
      </c>
      <c r="S13">
        <v>2.0610349402919E-2</v>
      </c>
      <c r="T13">
        <v>2.6574234546504899E-2</v>
      </c>
      <c r="U13">
        <v>3.5872516792911202E-2</v>
      </c>
      <c r="V13">
        <v>5.35593220338983E-2</v>
      </c>
      <c r="W13">
        <v>3.1257572086261197E-2</v>
      </c>
      <c r="X13">
        <v>1.5083874458874399E-2</v>
      </c>
      <c r="Y13">
        <v>2.8397089885003501E-2</v>
      </c>
      <c r="Z13">
        <v>1.6541669587159101E-2</v>
      </c>
      <c r="AA13">
        <v>2.3751343954647602E-2</v>
      </c>
      <c r="AB13">
        <v>2.1851410409217301E-2</v>
      </c>
      <c r="AC13">
        <v>1.6838109233406801E-2</v>
      </c>
      <c r="AD13">
        <v>2.1513865587683801E-2</v>
      </c>
      <c r="AE13">
        <f t="shared" si="0"/>
        <v>2.3586328449335243E-2</v>
      </c>
      <c r="AF13">
        <f t="shared" si="5"/>
        <v>3.0219404236119775E-2</v>
      </c>
      <c r="AG13">
        <f t="shared" si="1"/>
        <v>7.8525679685420933E-3</v>
      </c>
      <c r="AK13">
        <v>2.4028452463566899E-2</v>
      </c>
      <c r="AL13">
        <v>1.9646365422396801E-2</v>
      </c>
      <c r="AM13">
        <v>2.1749063328154902E-2</v>
      </c>
      <c r="AN13">
        <v>3.2075210839209098E-2</v>
      </c>
      <c r="AO13">
        <v>2.55326800323653E-2</v>
      </c>
      <c r="AP13">
        <v>2.1112255406797099E-2</v>
      </c>
      <c r="AQ13">
        <v>4.0936533647474599E-2</v>
      </c>
      <c r="AR13">
        <v>3.4011669275651003E-2</v>
      </c>
      <c r="AS13">
        <v>1.9523809523809499E-2</v>
      </c>
      <c r="AT13">
        <v>2.0364766500368E-2</v>
      </c>
      <c r="AU13">
        <v>2.2948235088026601E-2</v>
      </c>
      <c r="AV13">
        <v>3.7565556775216398E-2</v>
      </c>
      <c r="AW13">
        <v>1.74626551651588E-2</v>
      </c>
      <c r="AX13">
        <v>2.4526678141135901E-2</v>
      </c>
      <c r="AY13">
        <v>1.5912378590617799E-2</v>
      </c>
      <c r="AZ13">
        <v>1.9487110088639199E-2</v>
      </c>
      <c r="BA13">
        <v>2.17070417643483E-2</v>
      </c>
      <c r="BB13">
        <v>2.1583362460678001E-2</v>
      </c>
      <c r="BC13">
        <v>3.9595893759165703E-2</v>
      </c>
      <c r="BD13">
        <v>3.1532766657526697E-2</v>
      </c>
      <c r="BE13">
        <v>3.3347463614525903E-2</v>
      </c>
      <c r="BF13">
        <v>1.4179346066688201E-2</v>
      </c>
      <c r="BG13">
        <v>1.9026993580323299E-2</v>
      </c>
      <c r="BH13">
        <v>3.4719245606515202E-2</v>
      </c>
      <c r="BI13">
        <v>1.96009306916731E-2</v>
      </c>
      <c r="BJ13">
        <v>3.0796415499179601E-2</v>
      </c>
      <c r="BK13">
        <v>2.82983272544334E-2</v>
      </c>
      <c r="BL13">
        <v>2.26175050064789E-2</v>
      </c>
      <c r="BM13">
        <v>1.7746662324975501E-2</v>
      </c>
      <c r="BN13">
        <v>3.9655172413793099E-2</v>
      </c>
      <c r="BO13">
        <f t="shared" si="2"/>
        <v>2.570968489962976E-2</v>
      </c>
      <c r="BP13">
        <f t="shared" si="6"/>
        <v>3.0882331344904257E-2</v>
      </c>
      <c r="BS13">
        <v>1.8663609147079398E-2</v>
      </c>
      <c r="BT13">
        <v>2.44326717798687E-2</v>
      </c>
      <c r="BU13">
        <v>3.8856632425189802E-2</v>
      </c>
      <c r="BV13">
        <v>2.48394727948631E-2</v>
      </c>
      <c r="BW13">
        <v>2.5194722619615299E-2</v>
      </c>
      <c r="BX13">
        <v>3.6056158264199098E-2</v>
      </c>
      <c r="BY13">
        <v>2.4782851223205001E-2</v>
      </c>
      <c r="BZ13">
        <v>2.3751259536490502E-2</v>
      </c>
      <c r="CA13">
        <v>2.3680095316106899E-2</v>
      </c>
      <c r="CB13">
        <v>2.9924205138301001E-2</v>
      </c>
      <c r="CC13">
        <v>2.64639166596656E-2</v>
      </c>
      <c r="CD13">
        <v>2.31129788265718E-2</v>
      </c>
      <c r="CE13">
        <v>2.5067980965329702E-2</v>
      </c>
      <c r="CF13">
        <v>2.8244071409538999E-2</v>
      </c>
      <c r="CG13">
        <v>4.5842918172855698E-2</v>
      </c>
      <c r="CH13">
        <v>1.92090395480226E-2</v>
      </c>
      <c r="CI13">
        <v>4.7053378586855897E-2</v>
      </c>
      <c r="CJ13">
        <v>2.2910447761194001E-2</v>
      </c>
      <c r="CK13">
        <v>1.9741495723747601E-2</v>
      </c>
      <c r="CL13">
        <v>2.11900684931506E-2</v>
      </c>
      <c r="CM13">
        <v>6.0439560439560398E-2</v>
      </c>
      <c r="CN13">
        <v>4.2445602206558297E-2</v>
      </c>
      <c r="CO13">
        <v>3.0419403739262201E-2</v>
      </c>
      <c r="CP13">
        <v>3.8054465453680499E-2</v>
      </c>
      <c r="CQ13">
        <v>7.0694087403598893E-2</v>
      </c>
      <c r="CR13">
        <v>1.6707007497490899E-2</v>
      </c>
      <c r="CS13">
        <v>4.32359144320578E-2</v>
      </c>
      <c r="CT13">
        <v>2.89143480632842E-2</v>
      </c>
      <c r="CU13">
        <v>3.8371098760153897E-2</v>
      </c>
      <c r="CV13">
        <v>2.8995685763017899E-2</v>
      </c>
      <c r="CW13">
        <f t="shared" si="3"/>
        <v>3.1576504938350541E-2</v>
      </c>
      <c r="CX13">
        <f t="shared" si="7"/>
        <v>3.704237874496371E-2</v>
      </c>
      <c r="DA13">
        <v>2.10116136919315E-2</v>
      </c>
      <c r="DB13">
        <v>3.4336875245966098E-2</v>
      </c>
      <c r="DC13">
        <v>2.5447864033073E-2</v>
      </c>
      <c r="DD13">
        <v>2.4681835711531E-2</v>
      </c>
      <c r="DE13">
        <v>1.8182935069721701E-2</v>
      </c>
      <c r="DF13">
        <v>2.8213413192528899E-2</v>
      </c>
      <c r="DG13">
        <v>2.41254523522316E-2</v>
      </c>
      <c r="DH13">
        <v>3.2403821327136498E-2</v>
      </c>
      <c r="DI13">
        <v>2.9162462159434899E-2</v>
      </c>
      <c r="DJ13">
        <v>5.5971479500891201E-2</v>
      </c>
      <c r="DK13">
        <v>2.2607096329220599E-2</v>
      </c>
      <c r="DL13">
        <v>5.2056664959890697E-2</v>
      </c>
      <c r="DM13">
        <v>2.2646119150535601E-2</v>
      </c>
      <c r="DN13">
        <v>4.2608592732867698E-2</v>
      </c>
      <c r="DO13">
        <v>2.6173919837487299E-2</v>
      </c>
      <c r="DP13">
        <v>4.7374773687386802E-2</v>
      </c>
      <c r="DQ13">
        <v>2.4015444015444001E-2</v>
      </c>
      <c r="DR13">
        <v>2.6994656347890101E-2</v>
      </c>
      <c r="DS13">
        <v>2.73762802718483E-2</v>
      </c>
      <c r="DT13">
        <v>3.4165881244109297E-2</v>
      </c>
      <c r="DU13">
        <v>2.2470942746448501E-2</v>
      </c>
      <c r="DV13">
        <v>2.4225210926405401E-2</v>
      </c>
      <c r="DW13">
        <v>6.1740493923951298E-2</v>
      </c>
      <c r="DX13">
        <v>3.0510257759074101E-2</v>
      </c>
      <c r="DY13">
        <v>2.5485543545126901E-2</v>
      </c>
      <c r="DZ13">
        <v>2.40187907258675E-2</v>
      </c>
      <c r="EA13">
        <v>2.0330368487928799E-2</v>
      </c>
      <c r="EB13">
        <v>3.5595682855956802E-2</v>
      </c>
      <c r="EC13">
        <v>2.1788341822297601E-2</v>
      </c>
      <c r="ED13">
        <v>2.2413667226399901E-2</v>
      </c>
      <c r="EE13">
        <f t="shared" si="4"/>
        <v>3.0271216029352791E-2</v>
      </c>
      <c r="EF13">
        <f t="shared" si="8"/>
        <v>3.5265987396282707E-2</v>
      </c>
    </row>
    <row r="14" spans="1:136" x14ac:dyDescent="0.25">
      <c r="A14">
        <v>5.4829454893209999E-2</v>
      </c>
      <c r="B14">
        <v>5.4466954500165997E-2</v>
      </c>
      <c r="C14">
        <v>5.0189670265538298E-2</v>
      </c>
      <c r="D14">
        <v>7.3966642494561197E-2</v>
      </c>
      <c r="E14">
        <v>7.4181818181818099E-2</v>
      </c>
      <c r="F14">
        <v>5.7591623036649199E-2</v>
      </c>
      <c r="G14">
        <v>6.9487444100447202E-2</v>
      </c>
      <c r="H14">
        <v>4.8535564853556402E-2</v>
      </c>
      <c r="I14">
        <v>6.2698917886696307E-2</v>
      </c>
      <c r="J14">
        <v>8.55636658556366E-2</v>
      </c>
      <c r="K14">
        <v>6.3941990771259005E-2</v>
      </c>
      <c r="L14">
        <v>5.9330460722571997E-2</v>
      </c>
      <c r="M14">
        <v>5.4744525547445202E-2</v>
      </c>
      <c r="N14">
        <v>5.2376333656644E-2</v>
      </c>
      <c r="O14">
        <v>5.3534457261165298E-2</v>
      </c>
      <c r="P14">
        <v>5.0045221585770197E-2</v>
      </c>
      <c r="Q14">
        <v>5.2366863905325398E-2</v>
      </c>
      <c r="R14">
        <v>6.8871462666211997E-2</v>
      </c>
      <c r="S14">
        <v>6.0218408736349399E-2</v>
      </c>
      <c r="T14">
        <v>6.7020962503690495E-2</v>
      </c>
      <c r="U14">
        <v>5.98077607689569E-2</v>
      </c>
      <c r="V14">
        <v>8.3044982698961906E-2</v>
      </c>
      <c r="W14">
        <v>7.0318570318570306E-2</v>
      </c>
      <c r="X14">
        <v>4.5202682997958502E-2</v>
      </c>
      <c r="Y14">
        <v>7.2361454288739802E-2</v>
      </c>
      <c r="Z14">
        <v>4.7402781720124798E-2</v>
      </c>
      <c r="AA14">
        <v>7.5663877773735899E-2</v>
      </c>
      <c r="AB14">
        <v>5.9411288144747498E-2</v>
      </c>
      <c r="AC14">
        <v>5.0656660412757903E-2</v>
      </c>
      <c r="AD14">
        <v>5.43817111188084E-2</v>
      </c>
      <c r="AE14">
        <f t="shared" si="0"/>
        <v>6.1073807122269133E-2</v>
      </c>
      <c r="AF14">
        <f t="shared" si="5"/>
        <v>3.699545436300649E-2</v>
      </c>
      <c r="AG14">
        <f t="shared" si="1"/>
        <v>1.0771551194879343E-2</v>
      </c>
      <c r="AK14">
        <v>5.4591981802672697E-2</v>
      </c>
      <c r="AL14">
        <v>5.5202312138728303E-2</v>
      </c>
      <c r="AM14">
        <v>6.7484662576687102E-2</v>
      </c>
      <c r="AN14">
        <v>7.8017066233238494E-2</v>
      </c>
      <c r="AO14">
        <v>7.0460704607045996E-2</v>
      </c>
      <c r="AP14">
        <v>5.8648407264066602E-2</v>
      </c>
      <c r="AQ14">
        <v>5.6093979441996997E-2</v>
      </c>
      <c r="AR14">
        <v>7.4946466809421797E-2</v>
      </c>
      <c r="AS14">
        <v>4.4856921887084303E-2</v>
      </c>
      <c r="AT14">
        <v>5.3169734151329202E-2</v>
      </c>
      <c r="AU14">
        <v>6.3984795692112698E-2</v>
      </c>
      <c r="AV14">
        <v>9.5578947368420999E-2</v>
      </c>
      <c r="AW14">
        <v>5.9728506787330299E-2</v>
      </c>
      <c r="AX14">
        <v>6.55882352941176E-2</v>
      </c>
      <c r="AY14">
        <v>4.5869024592428802E-2</v>
      </c>
      <c r="AZ14">
        <v>5.6115852081717002E-2</v>
      </c>
      <c r="BA14">
        <v>5.3740210640021602E-2</v>
      </c>
      <c r="BB14">
        <v>5.3442313737818298E-2</v>
      </c>
      <c r="BC14">
        <v>7.4186222558667594E-2</v>
      </c>
      <c r="BD14">
        <v>6.6745190420102005E-2</v>
      </c>
      <c r="BE14">
        <v>6.7776456599286494E-2</v>
      </c>
      <c r="BF14">
        <v>4.6020260492040499E-2</v>
      </c>
      <c r="BG14">
        <v>5.2173913043478203E-2</v>
      </c>
      <c r="BH14">
        <v>7.2036905606813306E-2</v>
      </c>
      <c r="BI14">
        <v>6.8637444784233698E-2</v>
      </c>
      <c r="BJ14">
        <v>7.2463768115942004E-2</v>
      </c>
      <c r="BK14">
        <v>6.6106228505922807E-2</v>
      </c>
      <c r="BL14">
        <v>5.5634807417974302E-2</v>
      </c>
      <c r="BM14">
        <v>5.0197748707027597E-2</v>
      </c>
      <c r="BN14">
        <v>7.7277970011533997E-2</v>
      </c>
      <c r="BO14">
        <f t="shared" si="2"/>
        <v>6.2559234645642045E-2</v>
      </c>
      <c r="BP14">
        <f t="shared" si="6"/>
        <v>3.7852027316819324E-2</v>
      </c>
      <c r="BS14">
        <v>7.0244196563159403E-2</v>
      </c>
      <c r="BT14">
        <v>7.4916387959866201E-2</v>
      </c>
      <c r="BU14">
        <v>9.6853289742541801E-2</v>
      </c>
      <c r="BV14">
        <v>7.3311897106109303E-2</v>
      </c>
      <c r="BW14">
        <v>6.1593034504998298E-2</v>
      </c>
      <c r="BX14">
        <v>6.0653594771241798E-2</v>
      </c>
      <c r="BY14">
        <v>7.4219933353529194E-2</v>
      </c>
      <c r="BZ14">
        <v>6.5204847085977999E-2</v>
      </c>
      <c r="CA14">
        <v>6.0531361270884598E-2</v>
      </c>
      <c r="CB14">
        <v>7.1449836260791905E-2</v>
      </c>
      <c r="CC14">
        <v>7.7507598784194498E-2</v>
      </c>
      <c r="CD14">
        <v>6.9787478460654695E-2</v>
      </c>
      <c r="CE14">
        <v>6.4006650041562696E-2</v>
      </c>
      <c r="CF14">
        <v>7.0134424313267094E-2</v>
      </c>
      <c r="CG14">
        <v>6.2975778546712796E-2</v>
      </c>
      <c r="CH14">
        <v>6.2540089801154497E-2</v>
      </c>
      <c r="CI14">
        <v>8.4680523479599604E-2</v>
      </c>
      <c r="CJ14">
        <v>5.9600787180207997E-2</v>
      </c>
      <c r="CK14">
        <v>6.9005508843142896E-2</v>
      </c>
      <c r="CL14">
        <v>5.9716347350086997E-2</v>
      </c>
      <c r="CM14">
        <v>9.05691732447029E-2</v>
      </c>
      <c r="CN14">
        <v>8.6513033622969401E-2</v>
      </c>
      <c r="CO14">
        <v>8.2228116710875293E-2</v>
      </c>
      <c r="CP14">
        <v>8.9322381930184797E-2</v>
      </c>
      <c r="CQ14">
        <v>9.8597194388777495E-2</v>
      </c>
      <c r="CR14">
        <v>6.6843345111896296E-2</v>
      </c>
      <c r="CS14">
        <v>9.9875156054931302E-2</v>
      </c>
      <c r="CT14">
        <v>9.8259187620889699E-2</v>
      </c>
      <c r="CU14">
        <v>8.3623693379790906E-2</v>
      </c>
      <c r="CV14">
        <v>7.4991400068799396E-2</v>
      </c>
      <c r="CW14">
        <f t="shared" si="3"/>
        <v>7.532520825178339E-2</v>
      </c>
      <c r="CX14">
        <f t="shared" si="7"/>
        <v>4.5575842251200045E-2</v>
      </c>
      <c r="DA14">
        <v>5.1959114139693299E-2</v>
      </c>
      <c r="DB14">
        <v>7.7696526508226602E-2</v>
      </c>
      <c r="DC14">
        <v>6.8553459119496798E-2</v>
      </c>
      <c r="DD14">
        <v>6.8181818181818094E-2</v>
      </c>
      <c r="DE14">
        <v>5.2786788557947502E-2</v>
      </c>
      <c r="DF14">
        <v>6.2431544359255201E-2</v>
      </c>
      <c r="DG14">
        <v>5.59662090813094E-2</v>
      </c>
      <c r="DH14">
        <v>6.8089430894308897E-2</v>
      </c>
      <c r="DI14">
        <v>7.6181292189006697E-2</v>
      </c>
      <c r="DJ14">
        <v>9.0119435396308303E-2</v>
      </c>
      <c r="DK14">
        <v>6.0206718346253199E-2</v>
      </c>
      <c r="DL14">
        <v>9.2459264873057903E-2</v>
      </c>
      <c r="DM14">
        <v>4.9842602308499399E-2</v>
      </c>
      <c r="DN14">
        <v>7.7250608272506002E-2</v>
      </c>
      <c r="DO14">
        <v>6.2272016675351698E-2</v>
      </c>
      <c r="DP14">
        <v>9.9074787972243603E-2</v>
      </c>
      <c r="DQ14">
        <v>8.0565101183657797E-2</v>
      </c>
      <c r="DR14">
        <v>6.3893911995177799E-2</v>
      </c>
      <c r="DS14">
        <v>8.16326530612244E-2</v>
      </c>
      <c r="DT14">
        <v>6.7186969799796395E-2</v>
      </c>
      <c r="DU14">
        <v>7.3454048513836606E-2</v>
      </c>
      <c r="DV14">
        <v>7.2322670375521494E-2</v>
      </c>
      <c r="DW14">
        <v>0.108245408362641</v>
      </c>
      <c r="DX14">
        <v>7.9170318434122103E-2</v>
      </c>
      <c r="DY14">
        <v>7.9712624016421402E-2</v>
      </c>
      <c r="DZ14">
        <v>6.5770242619117195E-2</v>
      </c>
      <c r="EA14">
        <v>6.8213586804584794E-2</v>
      </c>
      <c r="EB14">
        <v>7.4631357207342694E-2</v>
      </c>
      <c r="EC14">
        <v>6.4507120915945196E-2</v>
      </c>
      <c r="ED14">
        <v>8.9304257528556599E-2</v>
      </c>
      <c r="EE14">
        <f t="shared" si="4"/>
        <v>7.2722729589774257E-2</v>
      </c>
      <c r="EF14">
        <f t="shared" si="8"/>
        <v>4.3514426213450939E-2</v>
      </c>
    </row>
    <row r="15" spans="1:136" x14ac:dyDescent="0.25">
      <c r="A15">
        <v>2.4400053626491398E-2</v>
      </c>
      <c r="B15">
        <v>2.0850593758630201E-2</v>
      </c>
      <c r="C15">
        <v>2.2581068662202899E-2</v>
      </c>
      <c r="D15">
        <v>4.2645943896891497E-2</v>
      </c>
      <c r="E15">
        <v>2.6267110617832001E-2</v>
      </c>
      <c r="F15">
        <v>3.05574673090158E-2</v>
      </c>
      <c r="G15">
        <v>2.8015921616656399E-2</v>
      </c>
      <c r="H15">
        <v>2.3268546400218901E-2</v>
      </c>
      <c r="I15">
        <v>2.7335164835164801E-2</v>
      </c>
      <c r="J15">
        <v>3.9499553172475402E-2</v>
      </c>
      <c r="K15">
        <v>2.8506423982869299E-2</v>
      </c>
      <c r="L15">
        <v>2.25093233883857E-2</v>
      </c>
      <c r="M15">
        <v>3.2506281407035098E-2</v>
      </c>
      <c r="N15">
        <v>2.0177217892601601E-2</v>
      </c>
      <c r="O15">
        <v>2.59988249118683E-2</v>
      </c>
      <c r="P15">
        <v>3.2614066875308802E-2</v>
      </c>
      <c r="Q15">
        <v>2.60787740287673E-2</v>
      </c>
      <c r="R15">
        <v>3.23253388946819E-2</v>
      </c>
      <c r="S15">
        <v>2.28215767634854E-2</v>
      </c>
      <c r="T15">
        <v>2.3463816935764801E-2</v>
      </c>
      <c r="U15">
        <v>2.4942660550458701E-2</v>
      </c>
      <c r="V15">
        <v>3.0672767327571598E-2</v>
      </c>
      <c r="W15">
        <v>3.0499773516533199E-2</v>
      </c>
      <c r="X15">
        <v>2.9022082018927399E-2</v>
      </c>
      <c r="Y15">
        <v>2.4456521739130401E-2</v>
      </c>
      <c r="Z15">
        <v>2.4195529353966998E-2</v>
      </c>
      <c r="AA15">
        <v>2.6871401151631401E-2</v>
      </c>
      <c r="AB15">
        <v>2.66178266178266E-2</v>
      </c>
      <c r="AC15">
        <v>3.1670859849045399E-2</v>
      </c>
      <c r="AD15">
        <v>2.26697061803444E-2</v>
      </c>
      <c r="AE15">
        <f t="shared" si="0"/>
        <v>2.7468073242726116E-2</v>
      </c>
      <c r="AF15">
        <f t="shared" si="5"/>
        <v>3.802593332958476E-2</v>
      </c>
      <c r="AG15">
        <f t="shared" si="1"/>
        <v>5.1426061737641611E-3</v>
      </c>
      <c r="AK15">
        <v>3.0492030492030399E-2</v>
      </c>
      <c r="AL15">
        <v>3.0724915986557799E-2</v>
      </c>
      <c r="AM15">
        <v>2.9549491361214202E-2</v>
      </c>
      <c r="AN15">
        <v>2.29900510890024E-2</v>
      </c>
      <c r="AO15">
        <v>2.8522039757994801E-2</v>
      </c>
      <c r="AP15">
        <v>2.7881575165277301E-2</v>
      </c>
      <c r="AQ15">
        <v>2.3724106006249201E-2</v>
      </c>
      <c r="AR15">
        <v>2.4872448979591798E-2</v>
      </c>
      <c r="AS15">
        <v>3.0901797652651899E-2</v>
      </c>
      <c r="AT15">
        <v>2.5552486187845301E-2</v>
      </c>
      <c r="AU15">
        <v>3.4361098327964398E-2</v>
      </c>
      <c r="AV15">
        <v>4.1203703703703701E-2</v>
      </c>
      <c r="AW15">
        <v>2.34993303299646E-2</v>
      </c>
      <c r="AX15">
        <v>2.4106602059357898E-2</v>
      </c>
      <c r="AY15">
        <v>2.88617287586511E-2</v>
      </c>
      <c r="AZ15">
        <v>3.4452034452034402E-2</v>
      </c>
      <c r="BA15">
        <v>2.1209386281588399E-2</v>
      </c>
      <c r="BB15">
        <v>2.7098022950366299E-2</v>
      </c>
      <c r="BC15">
        <v>2.3321554770318002E-2</v>
      </c>
      <c r="BD15">
        <v>2.97879501851228E-2</v>
      </c>
      <c r="BE15">
        <v>2.6635784597568001E-2</v>
      </c>
      <c r="BF15">
        <v>2.9833333333333299E-2</v>
      </c>
      <c r="BG15">
        <v>2.72234703317034E-2</v>
      </c>
      <c r="BH15">
        <v>2.4473236487370702E-2</v>
      </c>
      <c r="BI15">
        <v>2.8496042216358802E-2</v>
      </c>
      <c r="BJ15">
        <v>2.82530839633903E-2</v>
      </c>
      <c r="BK15">
        <v>2.18826880745824E-2</v>
      </c>
      <c r="BL15">
        <v>1.96002076843198E-2</v>
      </c>
      <c r="BM15">
        <v>2.1538844621513901E-2</v>
      </c>
      <c r="BN15">
        <v>2.9052443384982099E-2</v>
      </c>
      <c r="BO15">
        <f t="shared" si="2"/>
        <v>2.7336716306420313E-2</v>
      </c>
      <c r="BP15">
        <f t="shared" si="6"/>
        <v>3.8853987736926734E-2</v>
      </c>
      <c r="BS15">
        <v>3.6068172810146598E-2</v>
      </c>
      <c r="BT15">
        <v>3.0935001737921401E-2</v>
      </c>
      <c r="BU15">
        <v>2.7582982702197199E-2</v>
      </c>
      <c r="BV15">
        <v>3.0043997485857898E-2</v>
      </c>
      <c r="BW15">
        <v>3.6624203821656001E-2</v>
      </c>
      <c r="BX15">
        <v>3.3324821246169499E-2</v>
      </c>
      <c r="BY15">
        <v>3.8118086098893701E-2</v>
      </c>
      <c r="BZ15">
        <v>3.7113686534216303E-2</v>
      </c>
      <c r="CA15">
        <v>3.15881109314761E-2</v>
      </c>
      <c r="CB15">
        <v>3.4418850939899298E-2</v>
      </c>
      <c r="CC15">
        <v>3.3103271983639999E-2</v>
      </c>
      <c r="CD15">
        <v>2.9964894684052099E-2</v>
      </c>
      <c r="CE15">
        <v>3.3300269236219301E-2</v>
      </c>
      <c r="CF15">
        <v>3.1617201695941802E-2</v>
      </c>
      <c r="CG15">
        <v>3.1513537505548098E-2</v>
      </c>
      <c r="CH15">
        <v>2.68062292570845E-2</v>
      </c>
      <c r="CI15">
        <v>4.2868525896414302E-2</v>
      </c>
      <c r="CJ15">
        <v>3.4713680470138002E-2</v>
      </c>
      <c r="CK15">
        <v>4.0245865651983001E-2</v>
      </c>
      <c r="CL15">
        <v>4.5576407506702402E-2</v>
      </c>
      <c r="CM15">
        <v>3.7970883986192402E-2</v>
      </c>
      <c r="CN15">
        <v>2.41340502688508E-2</v>
      </c>
      <c r="CO15">
        <v>3.3948538326822E-2</v>
      </c>
      <c r="CP15">
        <v>3.5384374510724903E-2</v>
      </c>
      <c r="CQ15">
        <v>4.9844697529951097E-2</v>
      </c>
      <c r="CR15">
        <v>3.47490347490347E-2</v>
      </c>
      <c r="CS15">
        <v>3.07343494142839E-2</v>
      </c>
      <c r="CT15">
        <v>3.5144217306076697E-2</v>
      </c>
      <c r="CU15">
        <v>4.11285794497473E-2</v>
      </c>
      <c r="CV15">
        <v>3.0937983405990702E-2</v>
      </c>
      <c r="CW15">
        <f t="shared" si="3"/>
        <v>3.4650150238127737E-2</v>
      </c>
      <c r="CX15">
        <f t="shared" si="7"/>
        <v>4.7209855502571292E-2</v>
      </c>
      <c r="DA15">
        <v>3.6919831223628602E-2</v>
      </c>
      <c r="DB15">
        <v>3.9551503203548499E-2</v>
      </c>
      <c r="DC15">
        <v>2.84587901934212E-2</v>
      </c>
      <c r="DD15">
        <v>4.2234931808183003E-2</v>
      </c>
      <c r="DE15">
        <v>3.1179845347967E-2</v>
      </c>
      <c r="DF15">
        <v>4.2303338992642797E-2</v>
      </c>
      <c r="DG15">
        <v>4.1078486730660599E-2</v>
      </c>
      <c r="DH15">
        <v>2.6387229883809302E-2</v>
      </c>
      <c r="DI15">
        <v>2.9587301587301499E-2</v>
      </c>
      <c r="DJ15">
        <v>5.3463414634146299E-2</v>
      </c>
      <c r="DK15">
        <v>3.1518624641833803E-2</v>
      </c>
      <c r="DL15">
        <v>3.3052495139338903E-2</v>
      </c>
      <c r="DM15">
        <v>2.3968371633308599E-2</v>
      </c>
      <c r="DN15">
        <v>3.6781303943699301E-2</v>
      </c>
      <c r="DO15">
        <v>3.6730332576465803E-2</v>
      </c>
      <c r="DP15">
        <v>4.7086415298574699E-2</v>
      </c>
      <c r="DQ15">
        <v>3.2683694467982E-2</v>
      </c>
      <c r="DR15">
        <v>3.2425229493633398E-2</v>
      </c>
      <c r="DS15">
        <v>3.4815950920245399E-2</v>
      </c>
      <c r="DT15">
        <v>3.3116253290841002E-2</v>
      </c>
      <c r="DU15">
        <v>3.1512333720780002E-2</v>
      </c>
      <c r="DV15">
        <v>4.0348464007336E-2</v>
      </c>
      <c r="DW15">
        <v>5.2484534025144601E-2</v>
      </c>
      <c r="DX15">
        <v>4.9552071668533003E-2</v>
      </c>
      <c r="DY15">
        <v>3.5698924731182698E-2</v>
      </c>
      <c r="DZ15">
        <v>3.73322704928922E-2</v>
      </c>
      <c r="EA15">
        <v>3.4921042495827399E-2</v>
      </c>
      <c r="EB15">
        <v>3.4001431639226899E-2</v>
      </c>
      <c r="EC15">
        <v>3.6728314665277401E-2</v>
      </c>
      <c r="ED15">
        <v>3.6463939720129103E-2</v>
      </c>
      <c r="EE15">
        <f t="shared" si="4"/>
        <v>3.6746222405918717E-2</v>
      </c>
      <c r="EF15">
        <f t="shared" si="8"/>
        <v>4.5473180173665903E-2</v>
      </c>
    </row>
    <row r="16" spans="1:136" x14ac:dyDescent="0.25">
      <c r="A16">
        <v>2.9723035352398099E-2</v>
      </c>
      <c r="B16">
        <v>2.8739693757361601E-2</v>
      </c>
      <c r="C16">
        <v>2.0694493160294598E-2</v>
      </c>
      <c r="D16">
        <v>4.1849015317286603E-2</v>
      </c>
      <c r="E16">
        <v>3.5338345864661599E-2</v>
      </c>
      <c r="F16">
        <v>3.39794754846066E-2</v>
      </c>
      <c r="G16">
        <v>3.7096774193548301E-2</v>
      </c>
      <c r="H16">
        <v>2.7070428997476401E-2</v>
      </c>
      <c r="I16">
        <v>3.0188679245282998E-2</v>
      </c>
      <c r="J16">
        <v>4.04124860646599E-2</v>
      </c>
      <c r="K16">
        <v>3.2659774436090201E-2</v>
      </c>
      <c r="L16">
        <v>3.0057803468208001E-2</v>
      </c>
      <c r="M16">
        <v>2.5971451229183099E-2</v>
      </c>
      <c r="N16">
        <v>2.68817204301075E-2</v>
      </c>
      <c r="O16">
        <v>2.50538265805441E-2</v>
      </c>
      <c r="P16">
        <v>2.5976814083297502E-2</v>
      </c>
      <c r="Q16">
        <v>2.6507486847430099E-2</v>
      </c>
      <c r="R16">
        <v>4.5605557233464197E-2</v>
      </c>
      <c r="S16">
        <v>3.6683785766691103E-2</v>
      </c>
      <c r="T16">
        <v>2.9339423752635201E-2</v>
      </c>
      <c r="U16">
        <v>2.21577966452681E-2</v>
      </c>
      <c r="V16">
        <v>5.20191649555099E-2</v>
      </c>
      <c r="W16">
        <v>4.1240128692600103E-2</v>
      </c>
      <c r="X16">
        <v>2.43801652892561E-2</v>
      </c>
      <c r="Y16">
        <v>3.4083460782171698E-2</v>
      </c>
      <c r="Z16">
        <v>2.5912106135986698E-2</v>
      </c>
      <c r="AA16">
        <v>3.3297529538130997E-2</v>
      </c>
      <c r="AB16">
        <v>3.4546197874080101E-2</v>
      </c>
      <c r="AC16">
        <v>2.8255528255528201E-2</v>
      </c>
      <c r="AD16">
        <v>2.5602409638554199E-2</v>
      </c>
      <c r="AE16">
        <f t="shared" si="0"/>
        <v>3.17108186357438E-2</v>
      </c>
      <c r="AF16">
        <f t="shared" si="5"/>
        <v>3.9536849406385868E-2</v>
      </c>
      <c r="AG16">
        <f t="shared" si="1"/>
        <v>7.2366012638488963E-3</v>
      </c>
      <c r="AK16">
        <v>2.4778440947730102E-2</v>
      </c>
      <c r="AL16">
        <v>3.0369718309859101E-2</v>
      </c>
      <c r="AM16">
        <v>3.3154331076348298E-2</v>
      </c>
      <c r="AN16">
        <v>4.6704108779189998E-2</v>
      </c>
      <c r="AO16">
        <v>3.9143598615916902E-2</v>
      </c>
      <c r="AP16">
        <v>2.96427169218688E-2</v>
      </c>
      <c r="AQ16">
        <v>3.0442619667534501E-2</v>
      </c>
      <c r="AR16">
        <v>4.1454081632653003E-2</v>
      </c>
      <c r="AS16">
        <v>2.2467838376517401E-2</v>
      </c>
      <c r="AT16">
        <v>2.3536165327210101E-2</v>
      </c>
      <c r="AU16">
        <v>3.2740676496097097E-2</v>
      </c>
      <c r="AV16">
        <v>5.6818181818181802E-2</v>
      </c>
      <c r="AW16">
        <v>3.2386126201420798E-2</v>
      </c>
      <c r="AX16">
        <v>3.8353601496725898E-2</v>
      </c>
      <c r="AY16">
        <v>2.7016520894071899E-2</v>
      </c>
      <c r="AZ16">
        <v>3.1558185404339197E-2</v>
      </c>
      <c r="BA16">
        <v>3.33554230174508E-2</v>
      </c>
      <c r="BB16">
        <v>2.4965048931495901E-2</v>
      </c>
      <c r="BC16">
        <v>3.9129236704326199E-2</v>
      </c>
      <c r="BD16">
        <v>3.7960653920753602E-2</v>
      </c>
      <c r="BE16">
        <v>3.4968684759916401E-2</v>
      </c>
      <c r="BF16">
        <v>2.0163591401940201E-2</v>
      </c>
      <c r="BG16">
        <v>2.5465953127883301E-2</v>
      </c>
      <c r="BH16">
        <v>4.3514183420545298E-2</v>
      </c>
      <c r="BI16">
        <v>4.2704626334519498E-2</v>
      </c>
      <c r="BJ16">
        <v>4.0974529346622303E-2</v>
      </c>
      <c r="BK16">
        <v>3.0690537084398901E-2</v>
      </c>
      <c r="BL16">
        <v>3.29317269076305E-2</v>
      </c>
      <c r="BM16">
        <v>2.8537455410225902E-2</v>
      </c>
      <c r="BN16">
        <v>4.1504178272980502E-2</v>
      </c>
      <c r="BO16">
        <f t="shared" si="2"/>
        <v>3.3914424686878469E-2</v>
      </c>
      <c r="BP16">
        <f t="shared" si="6"/>
        <v>4.0613525249771208E-2</v>
      </c>
      <c r="BS16">
        <v>4.84323222023961E-2</v>
      </c>
      <c r="BT16">
        <v>4.6919431279620803E-2</v>
      </c>
      <c r="BU16">
        <v>5.2945967960901397E-2</v>
      </c>
      <c r="BV16">
        <v>4.1676104190260403E-2</v>
      </c>
      <c r="BW16">
        <v>4.1978609625668399E-2</v>
      </c>
      <c r="BX16">
        <v>3.8157093566064497E-2</v>
      </c>
      <c r="BY16">
        <v>4.6607265250171302E-2</v>
      </c>
      <c r="BZ16">
        <v>4.58604875693941E-2</v>
      </c>
      <c r="CA16">
        <v>3.9185970989391597E-2</v>
      </c>
      <c r="CB16">
        <v>4.1666666666666602E-2</v>
      </c>
      <c r="CC16">
        <v>4.8720472440944802E-2</v>
      </c>
      <c r="CD16">
        <v>4.59347726228755E-2</v>
      </c>
      <c r="CE16">
        <v>3.4690799396681703E-2</v>
      </c>
      <c r="CF16">
        <v>3.8864898210980797E-2</v>
      </c>
      <c r="CG16">
        <v>3.2838725370955897E-2</v>
      </c>
      <c r="CH16">
        <v>4.3581616481774901E-2</v>
      </c>
      <c r="CI16">
        <v>5.3664166185804899E-2</v>
      </c>
      <c r="CJ16">
        <v>3.6960132890365399E-2</v>
      </c>
      <c r="CK16">
        <v>4.8448145344435999E-2</v>
      </c>
      <c r="CL16">
        <v>5.04380771963059E-2</v>
      </c>
      <c r="CM16">
        <v>4.36702649656526E-2</v>
      </c>
      <c r="CN16">
        <v>4.6517739816031502E-2</v>
      </c>
      <c r="CO16">
        <v>4.7775947281713298E-2</v>
      </c>
      <c r="CP16">
        <v>5.3970701619121E-2</v>
      </c>
      <c r="CQ16">
        <v>5.6072282753122503E-2</v>
      </c>
      <c r="CR16">
        <v>4.3748382086461299E-2</v>
      </c>
      <c r="CS16">
        <v>5.7560672059738603E-2</v>
      </c>
      <c r="CT16">
        <v>6.8284789644012897E-2</v>
      </c>
      <c r="CU16">
        <v>6.0637204522096602E-2</v>
      </c>
      <c r="CV16">
        <v>4.03265710044532E-2</v>
      </c>
      <c r="CW16">
        <f t="shared" si="3"/>
        <v>4.6537876039802153E-2</v>
      </c>
      <c r="CX16">
        <f t="shared" si="7"/>
        <v>5.0002995904264345E-2</v>
      </c>
      <c r="DA16">
        <v>3.5146846413095803E-2</v>
      </c>
      <c r="DB16">
        <v>5.1442630284052701E-2</v>
      </c>
      <c r="DC16">
        <v>3.7836583101207001E-2</v>
      </c>
      <c r="DD16">
        <v>4.23415085608514E-2</v>
      </c>
      <c r="DE16">
        <v>3.6536536536536497E-2</v>
      </c>
      <c r="DF16">
        <v>4.0181331135380097E-2</v>
      </c>
      <c r="DG16">
        <v>3.4063260340632603E-2</v>
      </c>
      <c r="DH16">
        <v>4.1400520463685801E-2</v>
      </c>
      <c r="DI16">
        <v>4.6179090482887902E-2</v>
      </c>
      <c r="DJ16">
        <v>7.5778078484438405E-2</v>
      </c>
      <c r="DK16">
        <v>3.8698328935795903E-2</v>
      </c>
      <c r="DL16">
        <v>4.9771579706660199E-2</v>
      </c>
      <c r="DM16">
        <v>3.2294236375869E-2</v>
      </c>
      <c r="DN16">
        <v>3.8638102524866103E-2</v>
      </c>
      <c r="DO16">
        <v>3.8813694267515901E-2</v>
      </c>
      <c r="DP16">
        <v>6.0011540680900102E-2</v>
      </c>
      <c r="DQ16">
        <v>4.9091940976163401E-2</v>
      </c>
      <c r="DR16">
        <v>3.3983775487831602E-2</v>
      </c>
      <c r="DS16">
        <v>5.3846153846153801E-2</v>
      </c>
      <c r="DT16">
        <v>3.7989617744218898E-2</v>
      </c>
      <c r="DU16">
        <v>5.1807879114948698E-2</v>
      </c>
      <c r="DV16">
        <v>4.6574600595721598E-2</v>
      </c>
      <c r="DW16">
        <v>7.0609535304767601E-2</v>
      </c>
      <c r="DX16">
        <v>5.8880076904590198E-2</v>
      </c>
      <c r="DY16">
        <v>4.974592136935E-2</v>
      </c>
      <c r="DZ16">
        <v>4.1528239202657802E-2</v>
      </c>
      <c r="EA16">
        <v>4.7585724282715097E-2</v>
      </c>
      <c r="EB16">
        <v>5.11150087697319E-2</v>
      </c>
      <c r="EC16">
        <v>4.1198501872659103E-2</v>
      </c>
      <c r="ED16">
        <v>5.4729160819534099E-2</v>
      </c>
      <c r="EE16">
        <f t="shared" si="4"/>
        <v>4.6260666819513983E-2</v>
      </c>
      <c r="EF16">
        <f t="shared" si="8"/>
        <v>4.8703347869787243E-2</v>
      </c>
    </row>
    <row r="17" spans="1:136" x14ac:dyDescent="0.25">
      <c r="A17">
        <v>1.7665313917402701E-2</v>
      </c>
      <c r="B17">
        <v>9.7610232245035292E-3</v>
      </c>
      <c r="C17">
        <v>1.15463917525773E-2</v>
      </c>
      <c r="D17">
        <v>1.3081285444234401E-2</v>
      </c>
      <c r="E17">
        <v>1.8336127409891E-2</v>
      </c>
      <c r="F17">
        <v>1.6958896234550099E-2</v>
      </c>
      <c r="G17">
        <v>1.31697636658849E-2</v>
      </c>
      <c r="H17">
        <v>1.4964289763065399E-2</v>
      </c>
      <c r="I17">
        <v>1.4936519790888701E-2</v>
      </c>
      <c r="J17">
        <v>1.2532637075718001E-2</v>
      </c>
      <c r="K17">
        <v>1.2397052449068E-2</v>
      </c>
      <c r="L17">
        <v>1.6033929864487401E-2</v>
      </c>
      <c r="M17">
        <v>1.9256485691361298E-2</v>
      </c>
      <c r="N17">
        <v>1.62441800310398E-2</v>
      </c>
      <c r="O17">
        <v>1.35620263262863E-2</v>
      </c>
      <c r="P17">
        <v>1.95802225665586E-2</v>
      </c>
      <c r="Q17">
        <v>1.2952302631578899E-2</v>
      </c>
      <c r="R17">
        <v>1.64246369554331E-2</v>
      </c>
      <c r="S17">
        <v>2.2510680249753501E-2</v>
      </c>
      <c r="T17">
        <v>2.0368194281237699E-2</v>
      </c>
      <c r="U17">
        <v>8.9589811935436095E-3</v>
      </c>
      <c r="V17">
        <v>1.46510388918486E-2</v>
      </c>
      <c r="W17">
        <v>1.04691740984877E-2</v>
      </c>
      <c r="X17">
        <v>1.4492753623188401E-2</v>
      </c>
      <c r="Y17">
        <v>1.3610014282113701E-2</v>
      </c>
      <c r="Z17">
        <v>1.6670607708678099E-2</v>
      </c>
      <c r="AA17">
        <v>1.68471720818291E-2</v>
      </c>
      <c r="AB17">
        <v>2.1206018244283802E-2</v>
      </c>
      <c r="AC17">
        <v>2.0068156001514501E-2</v>
      </c>
      <c r="AD17">
        <v>1.3577079324353199E-2</v>
      </c>
      <c r="AE17">
        <f t="shared" si="0"/>
        <v>1.5427765159178717E-2</v>
      </c>
      <c r="AF17">
        <f t="shared" si="5"/>
        <v>3.6995849809760437E-2</v>
      </c>
      <c r="AG17">
        <f t="shared" si="1"/>
        <v>3.4383676568475914E-3</v>
      </c>
      <c r="AK17">
        <v>1.8728956228956199E-2</v>
      </c>
      <c r="AL17">
        <v>1.2036950639171399E-2</v>
      </c>
      <c r="AM17">
        <v>1.5406446381512199E-2</v>
      </c>
      <c r="AN17">
        <v>1.7621145374449299E-2</v>
      </c>
      <c r="AO17">
        <v>1.8401434368217399E-2</v>
      </c>
      <c r="AP17">
        <v>2.0215817511268899E-2</v>
      </c>
      <c r="AQ17">
        <v>1.60147020215279E-2</v>
      </c>
      <c r="AR17">
        <v>1.24162396531336E-2</v>
      </c>
      <c r="AS17">
        <v>1.64757228587015E-2</v>
      </c>
      <c r="AT17">
        <v>1.6684542962698098E-2</v>
      </c>
      <c r="AU17">
        <v>1.29957427739188E-2</v>
      </c>
      <c r="AV17">
        <v>1.42857142857142E-2</v>
      </c>
      <c r="AW17">
        <v>1.96390658174097E-2</v>
      </c>
      <c r="AX17">
        <v>2.0785219399538101E-2</v>
      </c>
      <c r="AY17">
        <v>2.0729684908789299E-2</v>
      </c>
      <c r="AZ17">
        <v>2.13731343283582E-2</v>
      </c>
      <c r="BA17">
        <v>2.3205319582032799E-2</v>
      </c>
      <c r="BB17">
        <v>1.6015796401930599E-2</v>
      </c>
      <c r="BC17">
        <v>1.38285612977572E-2</v>
      </c>
      <c r="BD17">
        <v>1.3283844500878999E-2</v>
      </c>
      <c r="BE17">
        <v>1.44257444054004E-2</v>
      </c>
      <c r="BF17">
        <v>1.6228315612758799E-2</v>
      </c>
      <c r="BG17">
        <v>1.6538160688344999E-2</v>
      </c>
      <c r="BH17">
        <v>1.3241832592306199E-2</v>
      </c>
      <c r="BI17">
        <v>2.5390339997081499E-2</v>
      </c>
      <c r="BJ17">
        <v>1.49737302977232E-2</v>
      </c>
      <c r="BK17">
        <v>1.6528117359413199E-2</v>
      </c>
      <c r="BL17">
        <v>1.7695685869284401E-2</v>
      </c>
      <c r="BM17">
        <v>1.4206549118387901E-2</v>
      </c>
      <c r="BN17">
        <v>1.53508771929824E-2</v>
      </c>
      <c r="BO17">
        <f t="shared" si="2"/>
        <v>1.6824113147654918E-2</v>
      </c>
      <c r="BP17">
        <f t="shared" si="6"/>
        <v>3.8218386291706354E-2</v>
      </c>
      <c r="BS17">
        <v>3.4204925509273301E-2</v>
      </c>
      <c r="BT17">
        <v>3.3102493074792197E-2</v>
      </c>
      <c r="BU17">
        <v>3.3957119841368198E-2</v>
      </c>
      <c r="BV17">
        <v>2.4466832395656099E-2</v>
      </c>
      <c r="BW17">
        <v>2.5865082139112199E-2</v>
      </c>
      <c r="BX17">
        <v>2.5420777713290699E-2</v>
      </c>
      <c r="BY17">
        <v>3.5591958302308199E-2</v>
      </c>
      <c r="BZ17">
        <v>2.46437372763312E-2</v>
      </c>
      <c r="CA17">
        <v>2.7582748244734199E-2</v>
      </c>
      <c r="CB17">
        <v>2.58771418580254E-2</v>
      </c>
      <c r="CC17">
        <v>3.0261723009814601E-2</v>
      </c>
      <c r="CD17">
        <v>2.90394638868205E-2</v>
      </c>
      <c r="CE17">
        <v>2.4139245330961699E-2</v>
      </c>
      <c r="CF17">
        <v>2.5109421792213701E-2</v>
      </c>
      <c r="CG17">
        <v>1.40280561122244E-2</v>
      </c>
      <c r="CH17">
        <v>2.64812090410592E-2</v>
      </c>
      <c r="CI17">
        <v>1.7475467132679098E-2</v>
      </c>
      <c r="CJ17">
        <v>2.3693296821050099E-2</v>
      </c>
      <c r="CK17">
        <v>3.3947328360480998E-2</v>
      </c>
      <c r="CL17">
        <v>3.2398680490103603E-2</v>
      </c>
      <c r="CM17">
        <v>1.4174387924157801E-2</v>
      </c>
      <c r="CN17">
        <v>2.2886345961559799E-2</v>
      </c>
      <c r="CO17">
        <v>2.50921631585206E-2</v>
      </c>
      <c r="CP17">
        <v>2.4685915803394302E-2</v>
      </c>
      <c r="CQ17">
        <v>1.7696845344960199E-2</v>
      </c>
      <c r="CR17">
        <v>2.5841184387617702E-2</v>
      </c>
      <c r="CS17">
        <v>1.9641409135958101E-2</v>
      </c>
      <c r="CT17">
        <v>2.88265306122448E-2</v>
      </c>
      <c r="CU17">
        <v>2.3345960708307599E-2</v>
      </c>
      <c r="CV17">
        <v>2.12654514980096E-2</v>
      </c>
      <c r="CW17">
        <f t="shared" si="3"/>
        <v>2.569143009556768E-2</v>
      </c>
      <c r="CX17">
        <f t="shared" si="7"/>
        <v>4.7268269281593563E-2</v>
      </c>
      <c r="DA17">
        <v>2.4530861406285302E-2</v>
      </c>
      <c r="DB17">
        <v>2.4530900327078602E-2</v>
      </c>
      <c r="DC17">
        <v>2.0804692512143699E-2</v>
      </c>
      <c r="DD17">
        <v>2.3636522804867301E-2</v>
      </c>
      <c r="DE17">
        <v>2.6085871193210101E-2</v>
      </c>
      <c r="DF17">
        <v>3.4708936867996698E-2</v>
      </c>
      <c r="DG17">
        <v>2.6408251161736299E-2</v>
      </c>
      <c r="DH17">
        <v>1.78995840760546E-2</v>
      </c>
      <c r="DI17">
        <v>2.0488963674156101E-2</v>
      </c>
      <c r="DJ17">
        <v>2.3293044104698599E-2</v>
      </c>
      <c r="DK17">
        <v>2.7591444120997299E-2</v>
      </c>
      <c r="DL17">
        <v>1.6658701440568E-2</v>
      </c>
      <c r="DM17">
        <v>1.9278945648622099E-2</v>
      </c>
      <c r="DN17">
        <v>1.9187719859289999E-2</v>
      </c>
      <c r="DO17">
        <v>3.2310656588113197E-2</v>
      </c>
      <c r="DP17">
        <v>1.6262796423480601E-2</v>
      </c>
      <c r="DQ17">
        <v>2.7698863636363601E-2</v>
      </c>
      <c r="DR17">
        <v>1.8110387121502401E-2</v>
      </c>
      <c r="DS17">
        <v>2.0035149384885698E-2</v>
      </c>
      <c r="DT17">
        <v>1.5784586815227399E-2</v>
      </c>
      <c r="DU17">
        <v>2.6268922528940301E-2</v>
      </c>
      <c r="DV17">
        <v>2.1029330381848298E-2</v>
      </c>
      <c r="DW17">
        <v>1.8696275071633201E-2</v>
      </c>
      <c r="DX17">
        <v>2.03880302532061E-2</v>
      </c>
      <c r="DY17">
        <v>2.3315550286504599E-2</v>
      </c>
      <c r="DZ17">
        <v>2.4578212872318199E-2</v>
      </c>
      <c r="EA17">
        <v>2.7704650871254798E-2</v>
      </c>
      <c r="EB17">
        <v>2.2559041240747198E-2</v>
      </c>
      <c r="EC17">
        <v>3.92219900337566E-2</v>
      </c>
      <c r="ED17">
        <v>2.7987897125567301E-2</v>
      </c>
      <c r="EE17">
        <f t="shared" si="4"/>
        <v>2.3568559327768471E-2</v>
      </c>
      <c r="EF17">
        <f t="shared" si="8"/>
        <v>4.6255637789304381E-2</v>
      </c>
    </row>
    <row r="18" spans="1:136" x14ac:dyDescent="0.25">
      <c r="A18">
        <v>2.8346898680886801E-2</v>
      </c>
      <c r="B18">
        <v>2.45128849780012E-2</v>
      </c>
      <c r="C18">
        <v>2.31852056306927E-2</v>
      </c>
      <c r="D18">
        <v>3.83917775090689E-2</v>
      </c>
      <c r="E18">
        <v>3.3961099104661899E-2</v>
      </c>
      <c r="F18">
        <v>4.0685224839400402E-2</v>
      </c>
      <c r="G18">
        <v>3.4541144598713103E-2</v>
      </c>
      <c r="H18">
        <v>2.4244238252020298E-2</v>
      </c>
      <c r="I18">
        <v>2.7529761904761901E-2</v>
      </c>
      <c r="J18">
        <v>3.1920903954802203E-2</v>
      </c>
      <c r="K18">
        <v>3.2880177047107099E-2</v>
      </c>
      <c r="L18">
        <v>3.69924812030075E-2</v>
      </c>
      <c r="M18">
        <v>2.5409373235460098E-2</v>
      </c>
      <c r="N18">
        <v>3.2946918852959098E-2</v>
      </c>
      <c r="O18">
        <v>2.2865853658536502E-2</v>
      </c>
      <c r="P18">
        <v>2.9394977168949701E-2</v>
      </c>
      <c r="Q18">
        <v>2.3704089606668401E-2</v>
      </c>
      <c r="R18">
        <v>3.6236490781945303E-2</v>
      </c>
      <c r="S18">
        <v>3.4942820838627701E-2</v>
      </c>
      <c r="T18">
        <v>3.0073287844326502E-2</v>
      </c>
      <c r="U18">
        <v>2.46305418719211E-2</v>
      </c>
      <c r="V18">
        <v>3.6256585063526497E-2</v>
      </c>
      <c r="W18">
        <v>3.1621700029010699E-2</v>
      </c>
      <c r="X18">
        <v>2.5962910128388E-2</v>
      </c>
      <c r="Y18">
        <v>2.9787234042553099E-2</v>
      </c>
      <c r="Z18">
        <v>2.20276757977972E-2</v>
      </c>
      <c r="AA18">
        <v>2.8247096092925E-2</v>
      </c>
      <c r="AB18">
        <v>3.3670955379140402E-2</v>
      </c>
      <c r="AC18">
        <v>3.0191873589164701E-2</v>
      </c>
      <c r="AD18">
        <v>2.51497005988023E-2</v>
      </c>
      <c r="AE18">
        <f t="shared" si="0"/>
        <v>3.0010396076127543E-2</v>
      </c>
      <c r="AF18">
        <f t="shared" si="5"/>
        <v>3.6005697008244686E-2</v>
      </c>
      <c r="AG18">
        <f t="shared" si="1"/>
        <v>5.1692258340162653E-3</v>
      </c>
      <c r="AK18">
        <v>3.5395506309633701E-2</v>
      </c>
      <c r="AL18">
        <v>2.9117379435850702E-2</v>
      </c>
      <c r="AM18">
        <v>2.5734338445541901E-2</v>
      </c>
      <c r="AN18">
        <v>3.5055350553505497E-2</v>
      </c>
      <c r="AO18">
        <v>3.6036036036036001E-2</v>
      </c>
      <c r="AP18">
        <v>3.3783783783783702E-2</v>
      </c>
      <c r="AQ18">
        <v>3.1891292290626698E-2</v>
      </c>
      <c r="AR18">
        <v>3.2978357952593601E-2</v>
      </c>
      <c r="AS18">
        <v>2.6419678105071301E-2</v>
      </c>
      <c r="AT18">
        <v>2.1428571428571401E-2</v>
      </c>
      <c r="AU18">
        <v>3.2456631225517597E-2</v>
      </c>
      <c r="AV18">
        <v>4.3626062322946101E-2</v>
      </c>
      <c r="AW18">
        <v>2.9648241206030101E-2</v>
      </c>
      <c r="AX18">
        <v>3.1801098583405601E-2</v>
      </c>
      <c r="AY18">
        <v>2.87951502904773E-2</v>
      </c>
      <c r="AZ18">
        <v>2.7582748244734199E-2</v>
      </c>
      <c r="BA18">
        <v>3.4827377347062302E-2</v>
      </c>
      <c r="BB18">
        <v>2.9438001784121301E-2</v>
      </c>
      <c r="BC18">
        <v>3.4219370608004798E-2</v>
      </c>
      <c r="BD18">
        <v>3.4276729559748399E-2</v>
      </c>
      <c r="BE18">
        <v>3.6071428571428497E-2</v>
      </c>
      <c r="BF18">
        <v>2.1215596330275199E-2</v>
      </c>
      <c r="BG18">
        <v>2.9928057553956802E-2</v>
      </c>
      <c r="BH18">
        <v>3.5092981403719199E-2</v>
      </c>
      <c r="BI18">
        <v>3.6567808810826302E-2</v>
      </c>
      <c r="BJ18">
        <v>3.6507936507936503E-2</v>
      </c>
      <c r="BK18">
        <v>3.5682948230476699E-2</v>
      </c>
      <c r="BL18">
        <v>2.79202279202279E-2</v>
      </c>
      <c r="BM18">
        <v>2.6625386996904001E-2</v>
      </c>
      <c r="BN18">
        <v>3.4290271132376399E-2</v>
      </c>
      <c r="BO18">
        <f t="shared" si="2"/>
        <v>3.1813811632379646E-2</v>
      </c>
      <c r="BP18">
        <f t="shared" si="6"/>
        <v>3.7292732556001032E-2</v>
      </c>
      <c r="BS18">
        <v>4.9334631613112599E-2</v>
      </c>
      <c r="BT18">
        <v>4.5247581104154798E-2</v>
      </c>
      <c r="BU18">
        <v>5.4865723361247398E-2</v>
      </c>
      <c r="BV18">
        <v>4.0083135391923902E-2</v>
      </c>
      <c r="BW18">
        <v>4.3611793611793598E-2</v>
      </c>
      <c r="BX18">
        <v>4.2447629547960303E-2</v>
      </c>
      <c r="BY18">
        <v>4.7555791710945802E-2</v>
      </c>
      <c r="BZ18">
        <v>4.2489527229204002E-2</v>
      </c>
      <c r="CA18">
        <v>3.9410263680181398E-2</v>
      </c>
      <c r="CB18">
        <v>4.4691224268689003E-2</v>
      </c>
      <c r="CC18">
        <v>4.9917898193760198E-2</v>
      </c>
      <c r="CD18">
        <v>4.61667599328483E-2</v>
      </c>
      <c r="CE18">
        <v>3.2004491858506401E-2</v>
      </c>
      <c r="CF18">
        <v>4.3453564328315798E-2</v>
      </c>
      <c r="CG18">
        <v>3.5809018567639198E-2</v>
      </c>
      <c r="CH18">
        <v>3.7635907443546099E-2</v>
      </c>
      <c r="CI18">
        <v>4.8207663782447403E-2</v>
      </c>
      <c r="CJ18">
        <v>3.5434214347952298E-2</v>
      </c>
      <c r="CK18">
        <v>4.4099756690997499E-2</v>
      </c>
      <c r="CL18">
        <v>6.3529411764705807E-2</v>
      </c>
      <c r="CM18">
        <v>3.9837398373983701E-2</v>
      </c>
      <c r="CN18">
        <v>4.2565770026603597E-2</v>
      </c>
      <c r="CO18">
        <v>4.8236358154959302E-2</v>
      </c>
      <c r="CP18">
        <v>4.9490538573507999E-2</v>
      </c>
      <c r="CQ18">
        <v>5.6173367550613001E-2</v>
      </c>
      <c r="CR18">
        <v>4.6205733558178697E-2</v>
      </c>
      <c r="CS18">
        <v>4.7719722138326703E-2</v>
      </c>
      <c r="CT18">
        <v>5.6062992125984201E-2</v>
      </c>
      <c r="CU18">
        <v>5.44943820224719E-2</v>
      </c>
      <c r="CV18">
        <v>3.7155840684309001E-2</v>
      </c>
      <c r="CW18">
        <f t="shared" si="3"/>
        <v>4.5464603054629009E-2</v>
      </c>
      <c r="CX18">
        <f t="shared" si="7"/>
        <v>4.7889049666280228E-2</v>
      </c>
      <c r="DA18">
        <v>3.1141868512110701E-2</v>
      </c>
      <c r="DB18">
        <v>5.5888223552894203E-2</v>
      </c>
      <c r="DC18">
        <v>3.8591549295774602E-2</v>
      </c>
      <c r="DD18">
        <v>4.4432548179871502E-2</v>
      </c>
      <c r="DE18">
        <v>3.6942675159235598E-2</v>
      </c>
      <c r="DF18">
        <v>5.3019145802650901E-2</v>
      </c>
      <c r="DG18">
        <v>4.2590431738623098E-2</v>
      </c>
      <c r="DH18">
        <v>4.30424528301886E-2</v>
      </c>
      <c r="DI18">
        <v>4.2162162162162099E-2</v>
      </c>
      <c r="DJ18">
        <v>5.9216809933142302E-2</v>
      </c>
      <c r="DK18">
        <v>4.1950113378684803E-2</v>
      </c>
      <c r="DL18">
        <v>4.5837723919915703E-2</v>
      </c>
      <c r="DM18">
        <v>3.0862417075281201E-2</v>
      </c>
      <c r="DN18">
        <v>4.1843220338983002E-2</v>
      </c>
      <c r="DO18">
        <v>3.9024390243902397E-2</v>
      </c>
      <c r="DP18">
        <v>4.9485125858123501E-2</v>
      </c>
      <c r="DQ18">
        <v>4.8861010234400697E-2</v>
      </c>
      <c r="DR18">
        <v>3.5576638007708203E-2</v>
      </c>
      <c r="DS18">
        <v>4.2857142857142802E-2</v>
      </c>
      <c r="DT18">
        <v>3.8471673254281899E-2</v>
      </c>
      <c r="DU18">
        <v>5.1672640382317801E-2</v>
      </c>
      <c r="DV18">
        <v>4.4687499999999998E-2</v>
      </c>
      <c r="DW18">
        <v>5.5192878338278899E-2</v>
      </c>
      <c r="DX18">
        <v>5.36072144288577E-2</v>
      </c>
      <c r="DY18">
        <v>3.4034034034034003E-2</v>
      </c>
      <c r="DZ18">
        <v>4.2835130970724097E-2</v>
      </c>
      <c r="EA18">
        <v>4.9159925326695698E-2</v>
      </c>
      <c r="EB18">
        <v>5.3703703703703698E-2</v>
      </c>
      <c r="EC18">
        <v>4.9356865091235401E-2</v>
      </c>
      <c r="ED18">
        <v>4.8222565687789799E-2</v>
      </c>
      <c r="EE18">
        <f t="shared" si="4"/>
        <v>4.4808992676623818E-2</v>
      </c>
      <c r="EF18">
        <f t="shared" si="8"/>
        <v>4.6433252838346109E-2</v>
      </c>
    </row>
    <row r="19" spans="1:136" x14ac:dyDescent="0.25">
      <c r="A19">
        <v>1.7257651341512699E-2</v>
      </c>
      <c r="B19">
        <v>1.2806079369546799E-2</v>
      </c>
      <c r="C19">
        <v>1.40926921400552E-2</v>
      </c>
      <c r="D19">
        <v>1.8206693327720399E-2</v>
      </c>
      <c r="E19">
        <v>1.8202219174666499E-2</v>
      </c>
      <c r="F19">
        <v>2.1270938580164801E-2</v>
      </c>
      <c r="G19">
        <v>1.4033976996939901E-2</v>
      </c>
      <c r="H19">
        <v>1.5256588072122001E-2</v>
      </c>
      <c r="I19">
        <v>1.67597765363128E-2</v>
      </c>
      <c r="J19">
        <v>1.52237897087181E-2</v>
      </c>
      <c r="K19">
        <v>1.3687117300996501E-2</v>
      </c>
      <c r="L19">
        <v>2.0889487870619901E-2</v>
      </c>
      <c r="M19">
        <v>1.37391922302499E-2</v>
      </c>
      <c r="N19">
        <v>2.0678513731825499E-2</v>
      </c>
      <c r="O19">
        <v>1.57244477723699E-2</v>
      </c>
      <c r="P19">
        <v>1.6944865958523E-2</v>
      </c>
      <c r="Q19">
        <v>1.41156933296429E-2</v>
      </c>
      <c r="R19">
        <v>1.44719285640973E-2</v>
      </c>
      <c r="S19">
        <v>1.7700409596255101E-2</v>
      </c>
      <c r="T19">
        <v>2.19420337317832E-2</v>
      </c>
      <c r="U19">
        <v>1.8645227505986999E-2</v>
      </c>
      <c r="V19">
        <v>1.14083095660217E-2</v>
      </c>
      <c r="W19">
        <v>1.8667600046669001E-2</v>
      </c>
      <c r="X19">
        <v>1.5515515515515501E-2</v>
      </c>
      <c r="Y19">
        <v>1.7030772844726299E-2</v>
      </c>
      <c r="Z19">
        <v>1.6514806378132098E-2</v>
      </c>
      <c r="AA19">
        <v>1.3738166705148901E-2</v>
      </c>
      <c r="AB19">
        <v>2.1299541655432699E-2</v>
      </c>
      <c r="AC19">
        <v>1.7668300232138199E-2</v>
      </c>
      <c r="AD19">
        <v>1.6625615763546799E-2</v>
      </c>
      <c r="AE19">
        <f t="shared" si="0"/>
        <v>1.6670598384914685E-2</v>
      </c>
      <c r="AF19">
        <f t="shared" si="5"/>
        <v>2.9421112438613607E-2</v>
      </c>
      <c r="AG19">
        <f t="shared" si="1"/>
        <v>2.7510115408250191E-3</v>
      </c>
      <c r="AK19">
        <v>2.3301558480859401E-2</v>
      </c>
      <c r="AL19">
        <v>1.6956219596942299E-2</v>
      </c>
      <c r="AM19">
        <v>1.4302741358760401E-2</v>
      </c>
      <c r="AN19">
        <v>1.6226956617728199E-2</v>
      </c>
      <c r="AO19">
        <v>2.2652006888329499E-2</v>
      </c>
      <c r="AP19">
        <v>1.8870750336977601E-2</v>
      </c>
      <c r="AQ19">
        <v>2.3392695442197398E-2</v>
      </c>
      <c r="AR19">
        <v>1.56907768848067E-2</v>
      </c>
      <c r="AS19">
        <v>1.9808306709265099E-2</v>
      </c>
      <c r="AT19">
        <v>1.5924925351912401E-2</v>
      </c>
      <c r="AU19">
        <v>1.86486486486486E-2</v>
      </c>
      <c r="AV19">
        <v>2.40460600587039E-2</v>
      </c>
      <c r="AW19">
        <v>1.7370030581039701E-2</v>
      </c>
      <c r="AX19">
        <v>1.8257619321449099E-2</v>
      </c>
      <c r="AY19">
        <v>1.7143561914158799E-2</v>
      </c>
      <c r="AZ19">
        <v>2.0443613041154399E-2</v>
      </c>
      <c r="BA19">
        <v>2.1196632591701701E-2</v>
      </c>
      <c r="BB19">
        <v>1.94075587334014E-2</v>
      </c>
      <c r="BC19">
        <v>1.6349683016349599E-2</v>
      </c>
      <c r="BD19">
        <v>1.5687937248250999E-2</v>
      </c>
      <c r="BE19">
        <v>2.0796197266785499E-2</v>
      </c>
      <c r="BF19">
        <v>1.36370026711654E-2</v>
      </c>
      <c r="BG19">
        <v>1.98990627253064E-2</v>
      </c>
      <c r="BH19">
        <v>1.2495537308104199E-2</v>
      </c>
      <c r="BI19">
        <v>1.68728908886389E-2</v>
      </c>
      <c r="BJ19">
        <v>2.1031480241125201E-2</v>
      </c>
      <c r="BK19">
        <v>2.692633361558E-2</v>
      </c>
      <c r="BL19">
        <v>1.6795711733174502E-2</v>
      </c>
      <c r="BM19">
        <v>1.54567338147725E-2</v>
      </c>
      <c r="BN19">
        <v>1.6277915632754301E-2</v>
      </c>
      <c r="BO19">
        <f t="shared" si="2"/>
        <v>1.8528904957334804E-2</v>
      </c>
      <c r="BP19">
        <f t="shared" si="6"/>
        <v>3.0955270039419995E-2</v>
      </c>
      <c r="BS19">
        <v>3.0703903315368201E-2</v>
      </c>
      <c r="BT19">
        <v>3.2156745438229099E-2</v>
      </c>
      <c r="BU19">
        <v>3.0495857846079898E-2</v>
      </c>
      <c r="BV19">
        <v>2.42415002286933E-2</v>
      </c>
      <c r="BW19">
        <v>2.6922046611304502E-2</v>
      </c>
      <c r="BX19">
        <v>3.0317769130998699E-2</v>
      </c>
      <c r="BY19">
        <v>3.3690420742120697E-2</v>
      </c>
      <c r="BZ19">
        <v>3.09230048414805E-2</v>
      </c>
      <c r="CA19">
        <v>3.0914826498422698E-2</v>
      </c>
      <c r="CB19">
        <v>2.8320589068252602E-2</v>
      </c>
      <c r="CC19">
        <v>3.5452322738386298E-2</v>
      </c>
      <c r="CD19">
        <v>2.6423877327491699E-2</v>
      </c>
      <c r="CE19">
        <v>2.59502366050984E-2</v>
      </c>
      <c r="CF19">
        <v>2.9527559055118099E-2</v>
      </c>
      <c r="CG19">
        <v>2.85619395549651E-2</v>
      </c>
      <c r="CH19">
        <v>2.8208126278865799E-2</v>
      </c>
      <c r="CI19">
        <v>2.6803902648225499E-2</v>
      </c>
      <c r="CJ19">
        <v>2.6167016637053699E-2</v>
      </c>
      <c r="CK19">
        <v>2.9887380883626899E-2</v>
      </c>
      <c r="CL19">
        <v>3.8546255506607903E-2</v>
      </c>
      <c r="CM19">
        <v>2.6640355204736E-2</v>
      </c>
      <c r="CN19">
        <v>2.8161386406715401E-2</v>
      </c>
      <c r="CO19">
        <v>2.7908224875888898E-2</v>
      </c>
      <c r="CP19">
        <v>2.77959879375901E-2</v>
      </c>
      <c r="CQ19">
        <v>4.86559543474996E-2</v>
      </c>
      <c r="CR19">
        <v>2.95479955278709E-2</v>
      </c>
      <c r="CS19">
        <v>2.39558379335485E-2</v>
      </c>
      <c r="CT19">
        <v>2.0754551050919001E-2</v>
      </c>
      <c r="CU19">
        <v>3.0872335750384498E-2</v>
      </c>
      <c r="CV19">
        <v>2.80142817907168E-2</v>
      </c>
      <c r="CW19">
        <f t="shared" si="3"/>
        <v>2.9550739726075307E-2</v>
      </c>
      <c r="CX19">
        <f t="shared" si="7"/>
        <v>4.1256644620619405E-2</v>
      </c>
      <c r="DA19">
        <v>2.56078634247284E-2</v>
      </c>
      <c r="DB19">
        <v>3.9252047596971103E-2</v>
      </c>
      <c r="DC19">
        <v>2.93285693017716E-2</v>
      </c>
      <c r="DD19">
        <v>3.1138790035587099E-2</v>
      </c>
      <c r="DE19">
        <v>3.01374399735055E-2</v>
      </c>
      <c r="DF19">
        <v>3.45100522399873E-2</v>
      </c>
      <c r="DG19">
        <v>3.3980582524271802E-2</v>
      </c>
      <c r="DH19">
        <v>3.1719298245614001E-2</v>
      </c>
      <c r="DI19">
        <v>2.82104025859535E-2</v>
      </c>
      <c r="DJ19">
        <v>2.31598450395822E-2</v>
      </c>
      <c r="DK19">
        <v>3.1689571544058201E-2</v>
      </c>
      <c r="DL19">
        <v>3.28890176760359E-2</v>
      </c>
      <c r="DM19">
        <v>2.6440677966101601E-2</v>
      </c>
      <c r="DN19">
        <v>3.8454935622317499E-2</v>
      </c>
      <c r="DO19">
        <v>3.21172435297786E-2</v>
      </c>
      <c r="DP19">
        <v>2.4312156078039E-2</v>
      </c>
      <c r="DQ19">
        <v>3.13666915608663E-2</v>
      </c>
      <c r="DR19">
        <v>2.5202780996523701E-2</v>
      </c>
      <c r="DS19">
        <v>2.7193618564176899E-2</v>
      </c>
      <c r="DT19">
        <v>2.87243030132357E-2</v>
      </c>
      <c r="DU19">
        <v>2.9676934635612301E-2</v>
      </c>
      <c r="DV19">
        <v>2.1683400982695999E-2</v>
      </c>
      <c r="DW19">
        <v>2.3205701972484599E-2</v>
      </c>
      <c r="DX19">
        <v>3.4524826155910598E-2</v>
      </c>
      <c r="DY19">
        <v>2.9580936729663099E-2</v>
      </c>
      <c r="DZ19">
        <v>2.9050128361032199E-2</v>
      </c>
      <c r="EA19">
        <v>3.2282859338970002E-2</v>
      </c>
      <c r="EB19">
        <v>3.6242826940501301E-2</v>
      </c>
      <c r="EC19">
        <v>3.81779452728166E-2</v>
      </c>
      <c r="ED19">
        <v>2.68608008033136E-2</v>
      </c>
      <c r="EE19">
        <f t="shared" si="4"/>
        <v>3.0224074957070208E-2</v>
      </c>
      <c r="EF19">
        <f t="shared" si="8"/>
        <v>4.0657494543717462E-2</v>
      </c>
    </row>
    <row r="20" spans="1:136" x14ac:dyDescent="0.25">
      <c r="A20">
        <v>2.5830258302582999E-2</v>
      </c>
      <c r="B20">
        <v>2.2988505747126398E-2</v>
      </c>
      <c r="C20">
        <v>1.8454132120887898E-2</v>
      </c>
      <c r="D20">
        <v>3.3288043478260802E-2</v>
      </c>
      <c r="E20">
        <v>3.08797127468581E-2</v>
      </c>
      <c r="F20">
        <v>3.3978808914870297E-2</v>
      </c>
      <c r="G20">
        <v>3.3030553261767098E-2</v>
      </c>
      <c r="H20">
        <v>2.57749912922326E-2</v>
      </c>
      <c r="I20">
        <v>2.4239298607529599E-2</v>
      </c>
      <c r="J20">
        <v>2.7153558052434398E-2</v>
      </c>
      <c r="K20">
        <v>2.8814669286181999E-2</v>
      </c>
      <c r="L20">
        <v>3.2838648563309099E-2</v>
      </c>
      <c r="M20">
        <v>1.9596705481397299E-2</v>
      </c>
      <c r="N20">
        <v>2.90603810138844E-2</v>
      </c>
      <c r="O20">
        <v>2.3102310231023101E-2</v>
      </c>
      <c r="P20">
        <v>2.2466173091651699E-2</v>
      </c>
      <c r="Q20">
        <v>2.1126760563380202E-2</v>
      </c>
      <c r="R20">
        <v>2.8431372549019601E-2</v>
      </c>
      <c r="S20">
        <v>2.1726700971983901E-2</v>
      </c>
      <c r="T20">
        <v>2.65560165975103E-2</v>
      </c>
      <c r="U20">
        <v>2.1880341880341801E-2</v>
      </c>
      <c r="V20">
        <v>3.4434782608695598E-2</v>
      </c>
      <c r="W20">
        <v>3.2865583456425401E-2</v>
      </c>
      <c r="X20">
        <v>2.1169621593013999E-2</v>
      </c>
      <c r="Y20">
        <v>2.9563719862227299E-2</v>
      </c>
      <c r="Z20">
        <v>2.2145976294447901E-2</v>
      </c>
      <c r="AA20">
        <v>2.4191109767160501E-2</v>
      </c>
      <c r="AB20">
        <v>2.9201259662181501E-2</v>
      </c>
      <c r="AC20">
        <v>2.5656148628723001E-2</v>
      </c>
      <c r="AD20">
        <v>2.1935483870967699E-2</v>
      </c>
      <c r="AE20">
        <f t="shared" si="0"/>
        <v>2.6412720949935884E-2</v>
      </c>
      <c r="AF20">
        <f t="shared" si="5"/>
        <v>2.9824882795842268E-2</v>
      </c>
      <c r="AG20">
        <f t="shared" si="1"/>
        <v>4.7193553023362365E-3</v>
      </c>
      <c r="AK20">
        <v>2.6929483620210901E-2</v>
      </c>
      <c r="AL20">
        <v>2.3149558330795E-2</v>
      </c>
      <c r="AM20">
        <v>2.0111731843575401E-2</v>
      </c>
      <c r="AN20">
        <v>3.5230352303522998E-2</v>
      </c>
      <c r="AO20">
        <v>3.4079518877380498E-2</v>
      </c>
      <c r="AP20">
        <v>2.3377987916995E-2</v>
      </c>
      <c r="AQ20">
        <v>3.5649981994958502E-2</v>
      </c>
      <c r="AR20">
        <v>3.5004321521175399E-2</v>
      </c>
      <c r="AS20">
        <v>2.0321761219305599E-2</v>
      </c>
      <c r="AT20">
        <v>2.16640502354788E-2</v>
      </c>
      <c r="AU20">
        <v>2.78113663845223E-2</v>
      </c>
      <c r="AV20">
        <v>4.1149575440888299E-2</v>
      </c>
      <c r="AW20">
        <v>2.7824620573355802E-2</v>
      </c>
      <c r="AX20">
        <v>2.8651292802236199E-2</v>
      </c>
      <c r="AY20">
        <v>2.3110255175734201E-2</v>
      </c>
      <c r="AZ20">
        <v>2.4906266738082401E-2</v>
      </c>
      <c r="BA20">
        <v>3.3806626098715299E-2</v>
      </c>
      <c r="BB20">
        <v>2.8669367404175701E-2</v>
      </c>
      <c r="BC20">
        <v>2.8431028431028401E-2</v>
      </c>
      <c r="BD20">
        <v>3.0636030636030601E-2</v>
      </c>
      <c r="BE20">
        <v>3.1455742501828803E-2</v>
      </c>
      <c r="BF20">
        <v>1.82522123893805E-2</v>
      </c>
      <c r="BG20">
        <v>2.60005098139179E-2</v>
      </c>
      <c r="BH20">
        <v>3.6632617118703699E-2</v>
      </c>
      <c r="BI20">
        <v>3.0152315822194499E-2</v>
      </c>
      <c r="BJ20">
        <v>3.6032821976453799E-2</v>
      </c>
      <c r="BK20">
        <v>3.6606828581485298E-2</v>
      </c>
      <c r="BL20">
        <v>2.95742606434839E-2</v>
      </c>
      <c r="BM20">
        <v>2.86684270086759E-2</v>
      </c>
      <c r="BN20">
        <v>3.4179357021996599E-2</v>
      </c>
      <c r="BO20">
        <f t="shared" si="2"/>
        <v>2.9269009014209604E-2</v>
      </c>
      <c r="BP20">
        <f t="shared" si="6"/>
        <v>3.1463744912931399E-2</v>
      </c>
      <c r="BS20">
        <v>3.9933993399339902E-2</v>
      </c>
      <c r="BT20">
        <v>4.3921069382558797E-2</v>
      </c>
      <c r="BU20">
        <v>5.8583611420096403E-2</v>
      </c>
      <c r="BV20">
        <v>3.2797427652733101E-2</v>
      </c>
      <c r="BW20">
        <v>4.3975688237397198E-2</v>
      </c>
      <c r="BX20">
        <v>3.5178620125443101E-2</v>
      </c>
      <c r="BY20">
        <v>4.4759521823742002E-2</v>
      </c>
      <c r="BZ20">
        <v>4.5183887915936902E-2</v>
      </c>
      <c r="CA20">
        <v>3.5800160299225198E-2</v>
      </c>
      <c r="CB20">
        <v>3.6565977742448297E-2</v>
      </c>
      <c r="CC20">
        <v>4.69483568075117E-2</v>
      </c>
      <c r="CD20">
        <v>4.0035587188612103E-2</v>
      </c>
      <c r="CE20">
        <v>3.1258644536652801E-2</v>
      </c>
      <c r="CF20">
        <v>3.8557213930348201E-2</v>
      </c>
      <c r="CG20">
        <v>4.4472681067344297E-2</v>
      </c>
      <c r="CH20">
        <v>4.4313146233382499E-2</v>
      </c>
      <c r="CI20">
        <v>4.8214285714285703E-2</v>
      </c>
      <c r="CJ20">
        <v>2.9592406476828498E-2</v>
      </c>
      <c r="CK20">
        <v>3.7971014492753599E-2</v>
      </c>
      <c r="CL20">
        <v>5.6218057921635402E-2</v>
      </c>
      <c r="CM20">
        <v>4.1449186367823097E-2</v>
      </c>
      <c r="CN20">
        <v>4.2597045688766703E-2</v>
      </c>
      <c r="CO20">
        <v>4.8572366261896899E-2</v>
      </c>
      <c r="CP20">
        <v>4.7706422018348599E-2</v>
      </c>
      <c r="CQ20">
        <v>6.6836178714130001E-2</v>
      </c>
      <c r="CR20">
        <v>4.2655658754729903E-2</v>
      </c>
      <c r="CS20">
        <v>4.82500849473326E-2</v>
      </c>
      <c r="CT20">
        <v>6.0164424514200301E-2</v>
      </c>
      <c r="CU20">
        <v>5.8102905145257198E-2</v>
      </c>
      <c r="CV20">
        <v>3.7168141592920298E-2</v>
      </c>
      <c r="CW20">
        <f t="shared" si="3"/>
        <v>4.4259458879122714E-2</v>
      </c>
      <c r="CX20">
        <f t="shared" si="7"/>
        <v>4.3068495183586852E-2</v>
      </c>
      <c r="DA20">
        <v>3.2088520055324997E-2</v>
      </c>
      <c r="DB20">
        <v>5.3391537944929401E-2</v>
      </c>
      <c r="DC20">
        <v>4.8034934497816498E-2</v>
      </c>
      <c r="DD20">
        <v>4.3269230769230699E-2</v>
      </c>
      <c r="DE20">
        <v>3.5752979414951203E-2</v>
      </c>
      <c r="DF20">
        <v>4.54062665958576E-2</v>
      </c>
      <c r="DG20">
        <v>4.0589296452194799E-2</v>
      </c>
      <c r="DH20">
        <v>5.34918276374442E-2</v>
      </c>
      <c r="DI20">
        <v>5.1454932576295201E-2</v>
      </c>
      <c r="DJ20">
        <v>4.8220436280137703E-2</v>
      </c>
      <c r="DK20">
        <v>4.4794952681388001E-2</v>
      </c>
      <c r="DL20">
        <v>5.3733426378227402E-2</v>
      </c>
      <c r="DM20">
        <v>3.5472972972972902E-2</v>
      </c>
      <c r="DN20">
        <v>4.6338302009073198E-2</v>
      </c>
      <c r="DO20">
        <v>3.2825880114176899E-2</v>
      </c>
      <c r="DP20">
        <v>4.8426896977174498E-2</v>
      </c>
      <c r="DQ20">
        <v>5.16890516890516E-2</v>
      </c>
      <c r="DR20">
        <v>4.2164179104477603E-2</v>
      </c>
      <c r="DS20">
        <v>4.0639110802361898E-2</v>
      </c>
      <c r="DT20">
        <v>4.4564483457123501E-2</v>
      </c>
      <c r="DU20">
        <v>5.35411724839037E-2</v>
      </c>
      <c r="DV20">
        <v>3.5939470365699798E-2</v>
      </c>
      <c r="DW20">
        <v>5.1900826446280898E-2</v>
      </c>
      <c r="DX20">
        <v>5.7050243111831399E-2</v>
      </c>
      <c r="DY20">
        <v>3.9469808541973399E-2</v>
      </c>
      <c r="DZ20">
        <v>3.8767395626242498E-2</v>
      </c>
      <c r="EA20">
        <v>4.4172932330827003E-2</v>
      </c>
      <c r="EB20">
        <v>6.1457061457061403E-2</v>
      </c>
      <c r="EC20">
        <v>4.43092962641181E-2</v>
      </c>
      <c r="ED20">
        <v>4.1730124885775197E-2</v>
      </c>
      <c r="EE20">
        <f t="shared" si="4"/>
        <v>4.5356251664130758E-2</v>
      </c>
      <c r="EF20">
        <f t="shared" si="8"/>
        <v>4.2812499634400029E-2</v>
      </c>
    </row>
    <row r="21" spans="1:136" x14ac:dyDescent="0.25">
      <c r="A21">
        <v>2.0730706075533602E-2</v>
      </c>
      <c r="B21">
        <v>1.69952413324269E-2</v>
      </c>
      <c r="C21">
        <v>1.6066000868432399E-2</v>
      </c>
      <c r="D21">
        <v>2.5436893203883398E-2</v>
      </c>
      <c r="E21">
        <v>2.5067892208063498E-2</v>
      </c>
      <c r="F21">
        <v>2.5932953826691901E-2</v>
      </c>
      <c r="G21">
        <v>2.4506126531632901E-2</v>
      </c>
      <c r="H21">
        <v>2.0892687559354198E-2</v>
      </c>
      <c r="I21">
        <v>2.2443890274314201E-2</v>
      </c>
      <c r="J21">
        <v>2.3905144387071999E-2</v>
      </c>
      <c r="K21">
        <v>1.9716437749224599E-2</v>
      </c>
      <c r="L21">
        <v>2.4484799020607999E-2</v>
      </c>
      <c r="M21">
        <v>1.7310789049919399E-2</v>
      </c>
      <c r="N21">
        <v>2.4457775726811199E-2</v>
      </c>
      <c r="O21">
        <v>2.0412642669007899E-2</v>
      </c>
      <c r="P21">
        <v>2.0122973728339801E-2</v>
      </c>
      <c r="Q21">
        <v>1.5688949522510199E-2</v>
      </c>
      <c r="R21">
        <v>2.1306252489048098E-2</v>
      </c>
      <c r="S21">
        <v>2.1706099413935299E-2</v>
      </c>
      <c r="T21">
        <v>1.85480654168328E-2</v>
      </c>
      <c r="U21">
        <v>1.6219723183390999E-2</v>
      </c>
      <c r="V21">
        <v>2.7877055039313699E-2</v>
      </c>
      <c r="W21">
        <v>2.6813186813186798E-2</v>
      </c>
      <c r="X21">
        <v>1.5832681782642601E-2</v>
      </c>
      <c r="Y21">
        <v>2.2584930726893101E-2</v>
      </c>
      <c r="Z21">
        <v>1.8061759564963999E-2</v>
      </c>
      <c r="AA21">
        <v>2.02086049543676E-2</v>
      </c>
      <c r="AB21">
        <v>2.3586671658554801E-2</v>
      </c>
      <c r="AC21">
        <v>1.98340416919651E-2</v>
      </c>
      <c r="AD21">
        <v>1.8383167220376501E-2</v>
      </c>
      <c r="AE21">
        <f t="shared" si="0"/>
        <v>2.1171138122976583E-2</v>
      </c>
      <c r="AF21">
        <f t="shared" si="5"/>
        <v>2.4124501510229046E-2</v>
      </c>
      <c r="AG21">
        <f t="shared" si="1"/>
        <v>3.5015553925487465E-3</v>
      </c>
      <c r="AK21">
        <v>2.1503496503496498E-2</v>
      </c>
      <c r="AL21">
        <v>2.00121285627653E-2</v>
      </c>
      <c r="AM21">
        <v>2.1177467174925801E-2</v>
      </c>
      <c r="AN21">
        <v>2.58403841756231E-2</v>
      </c>
      <c r="AO21">
        <v>2.9659234328986098E-2</v>
      </c>
      <c r="AP21">
        <v>1.8427980443775801E-2</v>
      </c>
      <c r="AQ21">
        <v>2.83059636992221E-2</v>
      </c>
      <c r="AR21">
        <v>2.3916967509025201E-2</v>
      </c>
      <c r="AS21">
        <v>1.70204245094112E-2</v>
      </c>
      <c r="AT21">
        <v>1.7012858555885201E-2</v>
      </c>
      <c r="AU21">
        <v>2.15436101234051E-2</v>
      </c>
      <c r="AV21">
        <v>3.3969849246231101E-2</v>
      </c>
      <c r="AW21">
        <v>2.53191949794416E-2</v>
      </c>
      <c r="AX21">
        <v>2.3348899266177399E-2</v>
      </c>
      <c r="AY21">
        <v>2.19265367316341E-2</v>
      </c>
      <c r="AZ21">
        <v>1.8565400843881801E-2</v>
      </c>
      <c r="BA21">
        <v>2.5651808242220301E-2</v>
      </c>
      <c r="BB21">
        <v>1.8739020105406901E-2</v>
      </c>
      <c r="BC21">
        <v>2.6781444285031E-2</v>
      </c>
      <c r="BD21">
        <v>2.4375380865326E-2</v>
      </c>
      <c r="BE21">
        <v>2.0590682196339399E-2</v>
      </c>
      <c r="BF21">
        <v>1.53034300791556E-2</v>
      </c>
      <c r="BG21">
        <v>1.88248716486023E-2</v>
      </c>
      <c r="BH21">
        <v>2.8444224585703601E-2</v>
      </c>
      <c r="BI21">
        <v>2.5860392766867499E-2</v>
      </c>
      <c r="BJ21">
        <v>2.7120103314679199E-2</v>
      </c>
      <c r="BK21">
        <v>2.88393903868698E-2</v>
      </c>
      <c r="BL21">
        <v>2.5560646250301401E-2</v>
      </c>
      <c r="BM21">
        <v>2.3117418173495E-2</v>
      </c>
      <c r="BN21">
        <v>2.8985507246376802E-2</v>
      </c>
      <c r="BO21">
        <f t="shared" si="2"/>
        <v>2.3524823893342071E-2</v>
      </c>
      <c r="BP21">
        <f t="shared" si="6"/>
        <v>2.5887400519745692E-2</v>
      </c>
      <c r="BS21">
        <v>3.22847682119205E-2</v>
      </c>
      <c r="BT21">
        <v>3.64157119476268E-2</v>
      </c>
      <c r="BU21">
        <v>4.5839210155147997E-2</v>
      </c>
      <c r="BV21">
        <v>2.90164284190313E-2</v>
      </c>
      <c r="BW21">
        <v>3.5311324697032999E-2</v>
      </c>
      <c r="BX21">
        <v>3.11569755903949E-2</v>
      </c>
      <c r="BY21">
        <v>3.1798436142484697E-2</v>
      </c>
      <c r="BZ21">
        <v>3.5916824196597301E-2</v>
      </c>
      <c r="CA21">
        <v>3.33947961483302E-2</v>
      </c>
      <c r="CB21">
        <v>2.8591475179793002E-2</v>
      </c>
      <c r="CC21">
        <v>3.5788167149358702E-2</v>
      </c>
      <c r="CD21">
        <v>3.2101372756071798E-2</v>
      </c>
      <c r="CE21">
        <v>2.9688779688779601E-2</v>
      </c>
      <c r="CF21">
        <v>2.8729938577372698E-2</v>
      </c>
      <c r="CG21">
        <v>3.3795130142737197E-2</v>
      </c>
      <c r="CH21">
        <v>3.6203522504892303E-2</v>
      </c>
      <c r="CI21">
        <v>4.1478615946700999E-2</v>
      </c>
      <c r="CJ21">
        <v>2.6226902443870399E-2</v>
      </c>
      <c r="CK21">
        <v>3.1739811912225697E-2</v>
      </c>
      <c r="CL21">
        <v>4.2620865139949102E-2</v>
      </c>
      <c r="CM21">
        <v>4.1880969875091802E-2</v>
      </c>
      <c r="CN21">
        <v>3.9395327530920697E-2</v>
      </c>
      <c r="CO21">
        <v>3.9927768860353097E-2</v>
      </c>
      <c r="CP21">
        <v>3.3072407045009702E-2</v>
      </c>
      <c r="CQ21">
        <v>4.8780487804878002E-2</v>
      </c>
      <c r="CR21">
        <v>3.00674984659439E-2</v>
      </c>
      <c r="CS21">
        <v>4.7131635324922601E-2</v>
      </c>
      <c r="CT21">
        <v>4.0784832451499102E-2</v>
      </c>
      <c r="CU21">
        <v>4.8413679439637397E-2</v>
      </c>
      <c r="CV21">
        <v>3.5184055318283503E-2</v>
      </c>
      <c r="CW21">
        <f t="shared" si="3"/>
        <v>3.6091257302228598E-2</v>
      </c>
      <c r="CX21">
        <f t="shared" si="7"/>
        <v>3.746364504793618E-2</v>
      </c>
      <c r="DA21">
        <v>2.9439877652456502E-2</v>
      </c>
      <c r="DB21">
        <v>4.1322314049586702E-2</v>
      </c>
      <c r="DC21">
        <v>3.4629275547057498E-2</v>
      </c>
      <c r="DD21">
        <v>4.0495174150230802E-2</v>
      </c>
      <c r="DE21">
        <v>3.24647586501495E-2</v>
      </c>
      <c r="DF21">
        <v>3.15665091154625E-2</v>
      </c>
      <c r="DG21">
        <v>2.9207479964381101E-2</v>
      </c>
      <c r="DH21">
        <v>4.5347744360902199E-2</v>
      </c>
      <c r="DI21">
        <v>3.4029227557411203E-2</v>
      </c>
      <c r="DJ21">
        <v>4.1049437801177903E-2</v>
      </c>
      <c r="DK21">
        <v>3.4000430385194701E-2</v>
      </c>
      <c r="DL21">
        <v>4.2515104050123001E-2</v>
      </c>
      <c r="DM21">
        <v>3.0645161290322499E-2</v>
      </c>
      <c r="DN21">
        <v>3.5201294760267003E-2</v>
      </c>
      <c r="DO21">
        <v>2.7340513670256798E-2</v>
      </c>
      <c r="DP21">
        <v>4.1531473069435401E-2</v>
      </c>
      <c r="DQ21">
        <v>4.1347626339969301E-2</v>
      </c>
      <c r="DR21">
        <v>3.2258064516128997E-2</v>
      </c>
      <c r="DS21">
        <v>3.6769394261423997E-2</v>
      </c>
      <c r="DT21">
        <v>2.9147982062780201E-2</v>
      </c>
      <c r="DU21">
        <v>4.7348484848484799E-2</v>
      </c>
      <c r="DV21">
        <v>3.1029065200314201E-2</v>
      </c>
      <c r="DW21">
        <v>4.03482337183994E-2</v>
      </c>
      <c r="DX21">
        <v>5.1569014702655201E-2</v>
      </c>
      <c r="DY21">
        <v>3.7931765204492401E-2</v>
      </c>
      <c r="DZ21">
        <v>3.2158675139611001E-2</v>
      </c>
      <c r="EA21">
        <v>3.2910913561566099E-2</v>
      </c>
      <c r="EB21">
        <v>4.8987282147903898E-2</v>
      </c>
      <c r="EC21">
        <v>3.7233037233037197E-2</v>
      </c>
      <c r="ED21">
        <v>3.7336244541484702E-2</v>
      </c>
      <c r="EE21">
        <f t="shared" si="4"/>
        <v>3.6905385318422218E-2</v>
      </c>
      <c r="EF21">
        <f t="shared" si="8"/>
        <v>3.7695736167064023E-2</v>
      </c>
    </row>
    <row r="22" spans="1:136" x14ac:dyDescent="0.25">
      <c r="A22">
        <v>1.46537461593004E-2</v>
      </c>
      <c r="B22">
        <v>1.6266460108443001E-2</v>
      </c>
      <c r="C22">
        <v>1.3537675606641099E-2</v>
      </c>
      <c r="D22">
        <v>2.5697706548770301E-2</v>
      </c>
      <c r="E22">
        <v>1.55141843971631E-2</v>
      </c>
      <c r="F22">
        <v>1.9652884124553301E-2</v>
      </c>
      <c r="G22">
        <v>1.97294250281848E-2</v>
      </c>
      <c r="H22">
        <v>1.51998038734984E-2</v>
      </c>
      <c r="I22">
        <v>1.71414775470787E-2</v>
      </c>
      <c r="J22">
        <v>2.4345146379044599E-2</v>
      </c>
      <c r="K22">
        <v>1.90689848569826E-2</v>
      </c>
      <c r="L22">
        <v>2.2095509622238E-2</v>
      </c>
      <c r="M22">
        <v>1.7720828789531001E-2</v>
      </c>
      <c r="N22">
        <v>1.7187121762285099E-2</v>
      </c>
      <c r="O22">
        <v>1.47942672214516E-2</v>
      </c>
      <c r="P22">
        <v>2.1782178217821701E-2</v>
      </c>
      <c r="Q22">
        <v>1.21025154247745E-2</v>
      </c>
      <c r="R22">
        <v>1.9055287171229202E-2</v>
      </c>
      <c r="S22">
        <v>1.65645563875652E-2</v>
      </c>
      <c r="T22">
        <v>1.9827385117797899E-2</v>
      </c>
      <c r="U22">
        <v>1.47368421052631E-2</v>
      </c>
      <c r="V22">
        <v>1.9353055017970602E-2</v>
      </c>
      <c r="W22">
        <v>2.2193211488250601E-2</v>
      </c>
      <c r="X22">
        <v>1.5696202531645501E-2</v>
      </c>
      <c r="Y22">
        <v>1.94998852947923E-2</v>
      </c>
      <c r="Z22">
        <v>1.48648648648648E-2</v>
      </c>
      <c r="AA22">
        <v>1.5577007459412E-2</v>
      </c>
      <c r="AB22">
        <v>2.0470588235294102E-2</v>
      </c>
      <c r="AC22">
        <v>1.9724889696340502E-2</v>
      </c>
      <c r="AD22">
        <v>1.63108659150875E-2</v>
      </c>
      <c r="AE22">
        <f t="shared" si="0"/>
        <v>1.8012151898442512E-2</v>
      </c>
      <c r="AF22">
        <f t="shared" si="5"/>
        <v>2.2773655603902817E-2</v>
      </c>
      <c r="AG22">
        <f t="shared" si="1"/>
        <v>3.2371110823381732E-3</v>
      </c>
      <c r="AK22">
        <v>1.7389174626500099E-2</v>
      </c>
      <c r="AL22">
        <v>1.4158363922391099E-2</v>
      </c>
      <c r="AM22">
        <v>1.3591800356506201E-2</v>
      </c>
      <c r="AN22">
        <v>2.2030651340996101E-2</v>
      </c>
      <c r="AO22">
        <v>2.0687996151070399E-2</v>
      </c>
      <c r="AP22">
        <v>1.76030865686038E-2</v>
      </c>
      <c r="AQ22">
        <v>1.9603097773475301E-2</v>
      </c>
      <c r="AR22">
        <v>2.13299874529485E-2</v>
      </c>
      <c r="AS22">
        <v>1.82219768083931E-2</v>
      </c>
      <c r="AT22">
        <v>1.8229166666666598E-2</v>
      </c>
      <c r="AU22">
        <v>2.0215279600945098E-2</v>
      </c>
      <c r="AV22">
        <v>2.93951384963256E-2</v>
      </c>
      <c r="AW22">
        <v>1.9861830742659702E-2</v>
      </c>
      <c r="AX22">
        <v>1.6483516483516401E-2</v>
      </c>
      <c r="AY22">
        <v>1.71932086825703E-2</v>
      </c>
      <c r="AZ22">
        <v>1.9333502925464201E-2</v>
      </c>
      <c r="BA22">
        <v>1.93534198372553E-2</v>
      </c>
      <c r="BB22">
        <v>2.2062350119904001E-2</v>
      </c>
      <c r="BC22">
        <v>1.75398107546734E-2</v>
      </c>
      <c r="BD22">
        <v>2.2137404580152599E-2</v>
      </c>
      <c r="BE22">
        <v>2.0543981481481399E-2</v>
      </c>
      <c r="BF22">
        <v>1.50335570469798E-2</v>
      </c>
      <c r="BG22">
        <v>2.0190562613430101E-2</v>
      </c>
      <c r="BH22">
        <v>2.0172910662824201E-2</v>
      </c>
      <c r="BI22">
        <v>1.8651685393258399E-2</v>
      </c>
      <c r="BJ22">
        <v>2.0062847474014898E-2</v>
      </c>
      <c r="BK22">
        <v>2.2372881355932201E-2</v>
      </c>
      <c r="BL22">
        <v>1.5377855887521901E-2</v>
      </c>
      <c r="BM22">
        <v>1.8069306930692999E-2</v>
      </c>
      <c r="BN22">
        <v>1.9391908067991299E-2</v>
      </c>
      <c r="BO22">
        <f t="shared" si="2"/>
        <v>1.9209608693504836E-2</v>
      </c>
      <c r="BP22">
        <f t="shared" si="6"/>
        <v>2.472638514647205E-2</v>
      </c>
      <c r="BS22">
        <v>3.1889449906989102E-2</v>
      </c>
      <c r="BT22">
        <v>3.06603773584905E-2</v>
      </c>
      <c r="BU22">
        <v>3.7901675363911001E-2</v>
      </c>
      <c r="BV22">
        <v>3.06122448979591E-2</v>
      </c>
      <c r="BW22">
        <v>3.0594405594405499E-2</v>
      </c>
      <c r="BX22">
        <v>3.1997848884108601E-2</v>
      </c>
      <c r="BY22">
        <v>3.8734315330059998E-2</v>
      </c>
      <c r="BZ22">
        <v>3.3108866442199701E-2</v>
      </c>
      <c r="CA22">
        <v>3.4248366013071803E-2</v>
      </c>
      <c r="CB22">
        <v>3.3240223463687102E-2</v>
      </c>
      <c r="CC22">
        <v>3.5398230088495498E-2</v>
      </c>
      <c r="CD22">
        <v>3.15684812329107E-2</v>
      </c>
      <c r="CE22">
        <v>3.1425364758697998E-2</v>
      </c>
      <c r="CF22">
        <v>2.7296587926509099E-2</v>
      </c>
      <c r="CG22">
        <v>3.7539103232533802E-2</v>
      </c>
      <c r="CH22">
        <v>2.6005361930294901E-2</v>
      </c>
      <c r="CI22">
        <v>4.4734061289186298E-2</v>
      </c>
      <c r="CJ22">
        <v>3.0506406345332499E-2</v>
      </c>
      <c r="CK22">
        <v>3.1341301460823298E-2</v>
      </c>
      <c r="CL22">
        <v>3.9328788673308801E-2</v>
      </c>
      <c r="CM22">
        <v>3.6267914594910702E-2</v>
      </c>
      <c r="CN22">
        <v>3.5767959122332403E-2</v>
      </c>
      <c r="CO22">
        <v>3.7686469510599299E-2</v>
      </c>
      <c r="CP22">
        <v>3.6542132533405998E-2</v>
      </c>
      <c r="CQ22">
        <v>5.2196053469127902E-2</v>
      </c>
      <c r="CR22">
        <v>2.7520435967302401E-2</v>
      </c>
      <c r="CS22">
        <v>3.6906854130052701E-2</v>
      </c>
      <c r="CT22">
        <v>3.7839319989031998E-2</v>
      </c>
      <c r="CU22">
        <v>4.3502824858756999E-2</v>
      </c>
      <c r="CV22">
        <v>3.1616522182559899E-2</v>
      </c>
      <c r="CW22">
        <f t="shared" si="3"/>
        <v>3.479926488503518E-2</v>
      </c>
      <c r="CX22">
        <f t="shared" si="7"/>
        <v>3.748494714035152E-2</v>
      </c>
      <c r="DA22">
        <v>2.6616915422885499E-2</v>
      </c>
      <c r="DB22">
        <v>3.8757480763750303E-2</v>
      </c>
      <c r="DC22">
        <v>3.3757609297177603E-2</v>
      </c>
      <c r="DD22">
        <v>3.2016826361299301E-2</v>
      </c>
      <c r="DE22">
        <v>2.4331550802139001E-2</v>
      </c>
      <c r="DF22">
        <v>4.57063711911357E-2</v>
      </c>
      <c r="DG22">
        <v>3.4482758620689599E-2</v>
      </c>
      <c r="DH22">
        <v>3.7410071942445999E-2</v>
      </c>
      <c r="DI22">
        <v>3.4284147010422303E-2</v>
      </c>
      <c r="DJ22">
        <v>4.6408137317228197E-2</v>
      </c>
      <c r="DK22">
        <v>3.3783783783783702E-2</v>
      </c>
      <c r="DL22">
        <v>4.2278332354668199E-2</v>
      </c>
      <c r="DM22">
        <v>2.6419336706014599E-2</v>
      </c>
      <c r="DN22">
        <v>3.5322054021964901E-2</v>
      </c>
      <c r="DO22">
        <v>2.70209412294528E-2</v>
      </c>
      <c r="DP22">
        <v>3.8232528987778097E-2</v>
      </c>
      <c r="DQ22">
        <v>3.4641407307171801E-2</v>
      </c>
      <c r="DR22">
        <v>3.3149171270718203E-2</v>
      </c>
      <c r="DS22">
        <v>2.91853752405388E-2</v>
      </c>
      <c r="DT22">
        <v>2.9658478130617099E-2</v>
      </c>
      <c r="DU22">
        <v>3.5259549461312399E-2</v>
      </c>
      <c r="DV22">
        <v>3.56652949245541E-2</v>
      </c>
      <c r="DW22">
        <v>4.7001620745542899E-2</v>
      </c>
      <c r="DX22">
        <v>4.2896935933147598E-2</v>
      </c>
      <c r="DY22">
        <v>3.8363892806770099E-2</v>
      </c>
      <c r="DZ22">
        <v>2.9787234042553099E-2</v>
      </c>
      <c r="EA22">
        <v>3.12671420735052E-2</v>
      </c>
      <c r="EB22">
        <v>3.8277511961722403E-2</v>
      </c>
      <c r="EC22">
        <v>3.3854834572967403E-2</v>
      </c>
      <c r="ED22">
        <v>3.25870646766169E-2</v>
      </c>
      <c r="EE22">
        <f t="shared" si="4"/>
        <v>3.4947478632019122E-2</v>
      </c>
      <c r="EF22">
        <f t="shared" si="8"/>
        <v>3.7438772770792654E-2</v>
      </c>
    </row>
    <row r="23" spans="1:136" x14ac:dyDescent="0.25">
      <c r="A23">
        <v>1.40276710222905E-2</v>
      </c>
      <c r="B23">
        <v>1.34128166915052E-2</v>
      </c>
      <c r="C23">
        <v>1.3759611493322501E-2</v>
      </c>
      <c r="D23">
        <v>1.93095377413692E-2</v>
      </c>
      <c r="E23">
        <v>1.9857624578493799E-2</v>
      </c>
      <c r="F23">
        <v>2.18249844107254E-2</v>
      </c>
      <c r="G23">
        <v>1.9026548672566299E-2</v>
      </c>
      <c r="H23">
        <v>1.40280561122244E-2</v>
      </c>
      <c r="I23">
        <v>1.5328607012837701E-2</v>
      </c>
      <c r="J23">
        <v>2.0833333333333301E-2</v>
      </c>
      <c r="K23">
        <v>1.54705629565964E-2</v>
      </c>
      <c r="L23">
        <v>2.1603068847163301E-2</v>
      </c>
      <c r="M23">
        <v>1.46331817282974E-2</v>
      </c>
      <c r="N23">
        <v>1.73448965977318E-2</v>
      </c>
      <c r="O23">
        <v>1.46582905006662E-2</v>
      </c>
      <c r="P23">
        <v>1.7537313432835801E-2</v>
      </c>
      <c r="Q23">
        <v>1.15787129815185E-2</v>
      </c>
      <c r="R23">
        <v>1.6952309985096801E-2</v>
      </c>
      <c r="S23">
        <v>1.6659547202050401E-2</v>
      </c>
      <c r="T23">
        <v>1.8186003683241199E-2</v>
      </c>
      <c r="U23">
        <v>1.5881018401814901E-2</v>
      </c>
      <c r="V23">
        <v>2.3238380809595199E-2</v>
      </c>
      <c r="W23">
        <v>1.8917400262221301E-2</v>
      </c>
      <c r="X23">
        <v>1.46168302359574E-2</v>
      </c>
      <c r="Y23">
        <v>2.0261972984036002E-2</v>
      </c>
      <c r="Z23">
        <v>1.6173570019723801E-2</v>
      </c>
      <c r="AA23">
        <v>1.6089613034623199E-2</v>
      </c>
      <c r="AB23">
        <v>1.8236510622297399E-2</v>
      </c>
      <c r="AC23">
        <v>1.6654191616766401E-2</v>
      </c>
      <c r="AD23">
        <v>1.60200733449141E-2</v>
      </c>
      <c r="AE23">
        <f t="shared" si="0"/>
        <v>1.7070741343860527E-2</v>
      </c>
      <c r="AF23">
        <f t="shared" si="5"/>
        <v>2.0682215990776635E-2</v>
      </c>
      <c r="AG23">
        <f t="shared" si="1"/>
        <v>2.813039608547147E-3</v>
      </c>
      <c r="AK23">
        <v>2.0095297286099E-2</v>
      </c>
      <c r="AL23">
        <v>1.70421155729676E-2</v>
      </c>
      <c r="AM23">
        <v>1.6460905349794198E-2</v>
      </c>
      <c r="AN23">
        <v>2.3721787194840999E-2</v>
      </c>
      <c r="AO23">
        <v>2.1184778344448801E-2</v>
      </c>
      <c r="AP23">
        <v>1.7445241325838301E-2</v>
      </c>
      <c r="AQ23">
        <v>2.2263450834879399E-2</v>
      </c>
      <c r="AR23">
        <v>2.3324330959980301E-2</v>
      </c>
      <c r="AS23">
        <v>1.5004226542687999E-2</v>
      </c>
      <c r="AT23">
        <v>1.3355249640435499E-2</v>
      </c>
      <c r="AU23">
        <v>1.6457680250783601E-2</v>
      </c>
      <c r="AV23">
        <v>2.3259468804023201E-2</v>
      </c>
      <c r="AW23">
        <v>1.8686073957513701E-2</v>
      </c>
      <c r="AX23">
        <v>1.6986855409504498E-2</v>
      </c>
      <c r="AY23">
        <v>1.6949152542372801E-2</v>
      </c>
      <c r="AZ23">
        <v>1.9173157579388801E-2</v>
      </c>
      <c r="BA23">
        <v>2.0630827216821999E-2</v>
      </c>
      <c r="BB23">
        <v>1.8668831168831099E-2</v>
      </c>
      <c r="BC23">
        <v>1.9574101957410099E-2</v>
      </c>
      <c r="BD23">
        <v>2.05061082024432E-2</v>
      </c>
      <c r="BE23">
        <v>2.0389872283217501E-2</v>
      </c>
      <c r="BF23">
        <v>1.27268933861881E-2</v>
      </c>
      <c r="BG23">
        <v>2.0068923575917198E-2</v>
      </c>
      <c r="BH23">
        <v>2.211900022119E-2</v>
      </c>
      <c r="BI23">
        <v>2.0296215030170001E-2</v>
      </c>
      <c r="BJ23">
        <v>2.10035005834305E-2</v>
      </c>
      <c r="BK23">
        <v>2.1229276182773898E-2</v>
      </c>
      <c r="BL23">
        <v>1.6158648549394E-2</v>
      </c>
      <c r="BM23">
        <v>1.8350473885863999E-2</v>
      </c>
      <c r="BN23">
        <v>2.39870993751259E-2</v>
      </c>
      <c r="BO23">
        <f t="shared" si="2"/>
        <v>1.9237318107144536E-2</v>
      </c>
      <c r="BP23">
        <f t="shared" si="6"/>
        <v>2.2629655635081489E-2</v>
      </c>
      <c r="BS23">
        <v>2.93078362086884E-2</v>
      </c>
      <c r="BT23">
        <v>3.1110207401382602E-2</v>
      </c>
      <c r="BU23">
        <v>4.3424007986024402E-2</v>
      </c>
      <c r="BV23">
        <v>2.7906976744186001E-2</v>
      </c>
      <c r="BW23">
        <v>3.1717668081304398E-2</v>
      </c>
      <c r="BX23">
        <v>3.2448377581120902E-2</v>
      </c>
      <c r="BY23">
        <v>3.4345224905827601E-2</v>
      </c>
      <c r="BZ23">
        <v>3.1837916063675802E-2</v>
      </c>
      <c r="CA23">
        <v>3.4189805221715698E-2</v>
      </c>
      <c r="CB23">
        <v>3.3802816901408399E-2</v>
      </c>
      <c r="CC23">
        <v>3.3158813263525301E-2</v>
      </c>
      <c r="CD23">
        <v>2.94426919032597E-2</v>
      </c>
      <c r="CE23">
        <v>3.5524798154555899E-2</v>
      </c>
      <c r="CF23">
        <v>2.7759271596713299E-2</v>
      </c>
      <c r="CG23">
        <v>3.5945177139901703E-2</v>
      </c>
      <c r="CH23">
        <v>2.7856986181179998E-2</v>
      </c>
      <c r="CI23">
        <v>3.9540534570355598E-2</v>
      </c>
      <c r="CJ23">
        <v>2.5099601593625499E-2</v>
      </c>
      <c r="CK23">
        <v>3.05463089876639E-2</v>
      </c>
      <c r="CL23">
        <v>3.4001214329083103E-2</v>
      </c>
      <c r="CM23">
        <v>3.60570687418936E-2</v>
      </c>
      <c r="CN23">
        <v>3.4966698382492799E-2</v>
      </c>
      <c r="CO23">
        <v>3.8078370599955703E-2</v>
      </c>
      <c r="CP23">
        <v>3.8683127572016397E-2</v>
      </c>
      <c r="CQ23">
        <v>4.8780487804878002E-2</v>
      </c>
      <c r="CR23">
        <v>2.8154106689246401E-2</v>
      </c>
      <c r="CS23">
        <v>3.8715769593956499E-2</v>
      </c>
      <c r="CT23">
        <v>3.81274131274131E-2</v>
      </c>
      <c r="CU23">
        <v>4.6360686138154798E-2</v>
      </c>
      <c r="CV23">
        <v>3.8320330426801198E-2</v>
      </c>
      <c r="CW23">
        <f t="shared" si="3"/>
        <v>3.4507009796400222E-2</v>
      </c>
      <c r="CX23">
        <f t="shared" si="7"/>
        <v>3.5766251962722671E-2</v>
      </c>
      <c r="DA23">
        <v>3.1243402997677801E-2</v>
      </c>
      <c r="DB23">
        <v>4.3561056891216303E-2</v>
      </c>
      <c r="DC23">
        <v>3.6305877013841602E-2</v>
      </c>
      <c r="DD23">
        <v>3.3933374715497601E-2</v>
      </c>
      <c r="DE23">
        <v>2.5787965616045801E-2</v>
      </c>
      <c r="DF23">
        <v>3.8599640933572703E-2</v>
      </c>
      <c r="DG23">
        <v>2.87234042553191E-2</v>
      </c>
      <c r="DH23">
        <v>4.313824419778E-2</v>
      </c>
      <c r="DI23">
        <v>3.2258064516128997E-2</v>
      </c>
      <c r="DJ23">
        <v>3.8148221736538798E-2</v>
      </c>
      <c r="DK23">
        <v>3.4140017286084699E-2</v>
      </c>
      <c r="DL23">
        <v>4.0908016079451402E-2</v>
      </c>
      <c r="DM23">
        <v>2.7257240204429298E-2</v>
      </c>
      <c r="DN23">
        <v>3.5785288270377698E-2</v>
      </c>
      <c r="DO23">
        <v>3.2636518771331002E-2</v>
      </c>
      <c r="DP23">
        <v>3.0476580077725499E-2</v>
      </c>
      <c r="DQ23">
        <v>3.71481310567605E-2</v>
      </c>
      <c r="DR23">
        <v>3.51317440401505E-2</v>
      </c>
      <c r="DS23">
        <v>3.2712305025996501E-2</v>
      </c>
      <c r="DT23">
        <v>2.91730642684799E-2</v>
      </c>
      <c r="DU23">
        <v>3.3443435177539199E-2</v>
      </c>
      <c r="DV23">
        <v>2.9062367416207002E-2</v>
      </c>
      <c r="DW23">
        <v>4.60251046025104E-2</v>
      </c>
      <c r="DX23">
        <v>4.1444096518695801E-2</v>
      </c>
      <c r="DY23">
        <v>3.1773879142300197E-2</v>
      </c>
      <c r="DZ23">
        <v>3.05394560855996E-2</v>
      </c>
      <c r="EA23">
        <v>2.8935185185185099E-2</v>
      </c>
      <c r="EB23">
        <v>3.8865311592584301E-2</v>
      </c>
      <c r="EC23">
        <v>3.9368464219807199E-2</v>
      </c>
      <c r="ED23">
        <v>3.0136986301369802E-2</v>
      </c>
      <c r="EE23">
        <f t="shared" si="4"/>
        <v>3.4555414806540147E-2</v>
      </c>
      <c r="EF23">
        <f t="shared" si="8"/>
        <v>3.5766593911796388E-2</v>
      </c>
    </row>
    <row r="24" spans="1:136" x14ac:dyDescent="0.25">
      <c r="A24">
        <v>1.03092783505154E-2</v>
      </c>
      <c r="B24">
        <v>1.48747390396659E-2</v>
      </c>
      <c r="C24">
        <v>1.41736269298911E-2</v>
      </c>
      <c r="D24">
        <v>1.53846153846153E-2</v>
      </c>
      <c r="E24">
        <v>1.5901862789641001E-2</v>
      </c>
      <c r="F24">
        <v>1.68471720818291E-2</v>
      </c>
      <c r="G24">
        <v>1.5612595924847801E-2</v>
      </c>
      <c r="H24">
        <v>1.2165978709537201E-2</v>
      </c>
      <c r="I24">
        <v>1.5482233502538001E-2</v>
      </c>
      <c r="J24">
        <v>1.91613440710913E-2</v>
      </c>
      <c r="K24">
        <v>1.59332321699544E-2</v>
      </c>
      <c r="L24">
        <v>1.8983050847457598E-2</v>
      </c>
      <c r="M24">
        <v>1.1614920705829699E-2</v>
      </c>
      <c r="N24">
        <v>1.2796208530805601E-2</v>
      </c>
      <c r="O24">
        <v>1.5760997412373499E-2</v>
      </c>
      <c r="P24">
        <v>1.68623265741728E-2</v>
      </c>
      <c r="Q24">
        <v>1.12872238232468E-2</v>
      </c>
      <c r="R24">
        <v>1.5370284117373E-2</v>
      </c>
      <c r="S24">
        <v>1.35324311712552E-2</v>
      </c>
      <c r="T24">
        <v>1.9543147208121801E-2</v>
      </c>
      <c r="U24">
        <v>1.5966112740306199E-2</v>
      </c>
      <c r="V24">
        <v>1.9335511982570799E-2</v>
      </c>
      <c r="W24">
        <v>1.6653449643140299E-2</v>
      </c>
      <c r="X24">
        <v>1.17256637168141E-2</v>
      </c>
      <c r="Y24">
        <v>1.8107741059302799E-2</v>
      </c>
      <c r="Z24">
        <v>1.4390243902439001E-2</v>
      </c>
      <c r="AA24">
        <v>1.40013126230584E-2</v>
      </c>
      <c r="AB24">
        <v>1.9058553386911498E-2</v>
      </c>
      <c r="AC24">
        <v>1.6114982578397202E-2</v>
      </c>
      <c r="AD24">
        <v>1.5654648956356699E-2</v>
      </c>
      <c r="AE24">
        <f t="shared" si="0"/>
        <v>1.5420182997801983E-2</v>
      </c>
      <c r="AF24">
        <f t="shared" si="5"/>
        <v>2.0681132824865674E-2</v>
      </c>
      <c r="AG24">
        <f t="shared" si="1"/>
        <v>2.518241865797756E-3</v>
      </c>
      <c r="AK24">
        <v>1.6350084154844902E-2</v>
      </c>
      <c r="AL24">
        <v>1.32513014671083E-2</v>
      </c>
      <c r="AM24">
        <v>1.77855711422845E-2</v>
      </c>
      <c r="AN24">
        <v>1.9204072188801401E-2</v>
      </c>
      <c r="AO24">
        <v>1.64674035641777E-2</v>
      </c>
      <c r="AP24">
        <v>1.44395496818404E-2</v>
      </c>
      <c r="AQ24">
        <v>1.93030834795688E-2</v>
      </c>
      <c r="AR24">
        <v>2.08841876864659E-2</v>
      </c>
      <c r="AS24">
        <v>1.4154652686762701E-2</v>
      </c>
      <c r="AT24">
        <v>1.4201762977473E-2</v>
      </c>
      <c r="AU24">
        <v>1.69815833532647E-2</v>
      </c>
      <c r="AV24">
        <v>2.33472029588534E-2</v>
      </c>
      <c r="AW24">
        <v>1.9041506204535701E-2</v>
      </c>
      <c r="AX24">
        <v>1.30285714285714E-2</v>
      </c>
      <c r="AY24">
        <v>1.51483710313343E-2</v>
      </c>
      <c r="AZ24">
        <v>1.74008810572687E-2</v>
      </c>
      <c r="BA24">
        <v>1.92351210681149E-2</v>
      </c>
      <c r="BB24">
        <v>1.8592297476759601E-2</v>
      </c>
      <c r="BC24">
        <v>1.5790836137716799E-2</v>
      </c>
      <c r="BD24">
        <v>1.9432773109243601E-2</v>
      </c>
      <c r="BE24">
        <v>1.5877516302806899E-2</v>
      </c>
      <c r="BF24">
        <v>1.3135490148382299E-2</v>
      </c>
      <c r="BG24">
        <v>1.8768596932936501E-2</v>
      </c>
      <c r="BH24">
        <v>2.2003624126326601E-2</v>
      </c>
      <c r="BI24">
        <v>1.8748683378976099E-2</v>
      </c>
      <c r="BJ24">
        <v>1.93580004900759E-2</v>
      </c>
      <c r="BK24">
        <v>2.0943729497855099E-2</v>
      </c>
      <c r="BL24">
        <v>1.5395547134059599E-2</v>
      </c>
      <c r="BM24">
        <v>1.57030692362598E-2</v>
      </c>
      <c r="BN24">
        <v>2.01644998673388E-2</v>
      </c>
      <c r="BO24">
        <f t="shared" si="2"/>
        <v>1.7471318999000278E-2</v>
      </c>
      <c r="BP24">
        <f t="shared" si="6"/>
        <v>2.2722113613845112E-2</v>
      </c>
      <c r="BS24">
        <v>2.8837622005323801E-2</v>
      </c>
      <c r="BT24">
        <v>2.5964912280701701E-2</v>
      </c>
      <c r="BU24">
        <v>3.7406483790523602E-2</v>
      </c>
      <c r="BV24">
        <v>2.3992322456813799E-2</v>
      </c>
      <c r="BW24">
        <v>2.78058645096056E-2</v>
      </c>
      <c r="BX24">
        <v>2.7397260273972601E-2</v>
      </c>
      <c r="BY24">
        <v>3.3653846153846097E-2</v>
      </c>
      <c r="BZ24">
        <v>2.70708005552984E-2</v>
      </c>
      <c r="CA24">
        <v>2.80948200175592E-2</v>
      </c>
      <c r="CB24">
        <v>2.8758169934640501E-2</v>
      </c>
      <c r="CC24">
        <v>2.7731689973927401E-2</v>
      </c>
      <c r="CD24">
        <v>2.5832621690862499E-2</v>
      </c>
      <c r="CE24">
        <v>3.2552083333333301E-2</v>
      </c>
      <c r="CF24">
        <v>2.5181598062953899E-2</v>
      </c>
      <c r="CG24">
        <v>3.81836945304437E-2</v>
      </c>
      <c r="CH24">
        <v>2.3423005565862701E-2</v>
      </c>
      <c r="CI24">
        <v>3.52499277665414E-2</v>
      </c>
      <c r="CJ24">
        <v>2.1621621621621599E-2</v>
      </c>
      <c r="CK24">
        <v>2.5061124694376501E-2</v>
      </c>
      <c r="CL24">
        <v>2.9682274247491602E-2</v>
      </c>
      <c r="CM24">
        <v>3.95147313691507E-2</v>
      </c>
      <c r="CN24">
        <v>3.1156868057437E-2</v>
      </c>
      <c r="CO24">
        <v>2.91214215202369E-2</v>
      </c>
      <c r="CP24">
        <v>3.4067547723935297E-2</v>
      </c>
      <c r="CQ24">
        <v>4.6838407494145202E-2</v>
      </c>
      <c r="CR24">
        <v>1.9741031628104401E-2</v>
      </c>
      <c r="CS24">
        <v>3.4062586541124297E-2</v>
      </c>
      <c r="CT24">
        <v>3.4965034965034898E-2</v>
      </c>
      <c r="CU24">
        <v>4.1095890410958902E-2</v>
      </c>
      <c r="CV24">
        <v>3.1710709318497898E-2</v>
      </c>
      <c r="CW24">
        <f t="shared" si="3"/>
        <v>3.0525865749810845E-2</v>
      </c>
      <c r="CX24">
        <f t="shared" si="7"/>
        <v>3.6456885627614559E-2</v>
      </c>
      <c r="DA24">
        <v>2.88530896850204E-2</v>
      </c>
      <c r="DB24">
        <v>3.8012489818083001E-2</v>
      </c>
      <c r="DC24">
        <v>3.2808059932833797E-2</v>
      </c>
      <c r="DD24">
        <v>3.0550878037045901E-2</v>
      </c>
      <c r="DE24">
        <v>1.9612213059950898E-2</v>
      </c>
      <c r="DF24">
        <v>3.4818941504178198E-2</v>
      </c>
      <c r="DG24">
        <v>2.56532066508313E-2</v>
      </c>
      <c r="DH24">
        <v>3.6385326573218003E-2</v>
      </c>
      <c r="DI24">
        <v>2.95081967213114E-2</v>
      </c>
      <c r="DJ24">
        <v>3.2790808999521297E-2</v>
      </c>
      <c r="DK24">
        <v>2.9568697198755E-2</v>
      </c>
      <c r="DL24">
        <v>4.0322580645161199E-2</v>
      </c>
      <c r="DM24">
        <v>2.2917693445046801E-2</v>
      </c>
      <c r="DN24">
        <v>3.3173843700159397E-2</v>
      </c>
      <c r="DO24">
        <v>2.68180719980671E-2</v>
      </c>
      <c r="DP24">
        <v>3.1153522312657798E-2</v>
      </c>
      <c r="DQ24">
        <v>2.9616724738675899E-2</v>
      </c>
      <c r="DR24">
        <v>3.0900372935535401E-2</v>
      </c>
      <c r="DS24">
        <v>2.6457744669920302E-2</v>
      </c>
      <c r="DT24">
        <v>2.9264214046822699E-2</v>
      </c>
      <c r="DU24">
        <v>3.11922365988909E-2</v>
      </c>
      <c r="DV24">
        <v>2.3941532258064498E-2</v>
      </c>
      <c r="DW24">
        <v>4.7781569965870303E-2</v>
      </c>
      <c r="DX24">
        <v>3.6064113980409603E-2</v>
      </c>
      <c r="DY24">
        <v>2.9323630136986301E-2</v>
      </c>
      <c r="DZ24">
        <v>2.3069207622868598E-2</v>
      </c>
      <c r="EA24">
        <v>2.2917112872135301E-2</v>
      </c>
      <c r="EB24">
        <v>3.5695258391049499E-2</v>
      </c>
      <c r="EC24">
        <v>2.95024218405988E-2</v>
      </c>
      <c r="ED24">
        <v>2.8251024369204202E-2</v>
      </c>
      <c r="EE24">
        <f t="shared" si="4"/>
        <v>3.0564159490295794E-2</v>
      </c>
      <c r="EF24">
        <f t="shared" si="8"/>
        <v>3.6765965363586013E-2</v>
      </c>
    </row>
    <row r="25" spans="1:136" x14ac:dyDescent="0.25">
      <c r="A25">
        <v>7.7594568380213299E-3</v>
      </c>
      <c r="B25">
        <v>1.0173121542031E-2</v>
      </c>
      <c r="C25">
        <v>1.0046044370029299E-2</v>
      </c>
      <c r="D25">
        <v>1.1655629139072801E-2</v>
      </c>
      <c r="E25">
        <v>1.20466808884427E-2</v>
      </c>
      <c r="F25">
        <v>1.1867188486302201E-2</v>
      </c>
      <c r="G25">
        <v>1.08712295207472E-2</v>
      </c>
      <c r="H25">
        <v>7.3009891662741402E-3</v>
      </c>
      <c r="I25">
        <v>1.13690194220748E-2</v>
      </c>
      <c r="J25">
        <v>1.3419640037890699E-2</v>
      </c>
      <c r="K25">
        <v>1.0873041253597599E-2</v>
      </c>
      <c r="L25">
        <v>1.39789595042513E-2</v>
      </c>
      <c r="M25">
        <v>8.4789311408016398E-3</v>
      </c>
      <c r="N25">
        <v>1.0513102149694E-2</v>
      </c>
      <c r="O25">
        <v>8.2284607938044492E-3</v>
      </c>
      <c r="P25">
        <v>1.02052013606935E-2</v>
      </c>
      <c r="Q25">
        <v>7.1501532175689397E-3</v>
      </c>
      <c r="R25">
        <v>9.5322826639552601E-3</v>
      </c>
      <c r="S25">
        <v>1.23729562527618E-2</v>
      </c>
      <c r="T25">
        <v>1.0818223373457199E-2</v>
      </c>
      <c r="U25">
        <v>1.1669849352853799E-2</v>
      </c>
      <c r="V25">
        <v>1.80766449746926E-2</v>
      </c>
      <c r="W25">
        <v>1.42547257514719E-2</v>
      </c>
      <c r="X25">
        <v>7.8722447143499703E-3</v>
      </c>
      <c r="Y25">
        <v>1.2733720180528599E-2</v>
      </c>
      <c r="Z25">
        <v>9.5728132104822301E-3</v>
      </c>
      <c r="AA25">
        <v>1.06368089573128E-2</v>
      </c>
      <c r="AB25">
        <v>1.25443141532587E-2</v>
      </c>
      <c r="AC25">
        <v>1.10070257611241E-2</v>
      </c>
      <c r="AD25">
        <v>1.27435183828914E-2</v>
      </c>
      <c r="AE25">
        <f t="shared" si="0"/>
        <v>1.0992399218681266E-2</v>
      </c>
      <c r="AF25">
        <f t="shared" si="5"/>
        <v>1.7964276130944777E-2</v>
      </c>
      <c r="AG25">
        <f t="shared" si="1"/>
        <v>2.3360265977982494E-3</v>
      </c>
      <c r="AK25">
        <v>1.49102489866821E-2</v>
      </c>
      <c r="AL25">
        <v>1.24916943521594E-2</v>
      </c>
      <c r="AM25">
        <v>1.30665577786851E-2</v>
      </c>
      <c r="AN25">
        <v>1.5079495164726999E-2</v>
      </c>
      <c r="AO25">
        <v>1.23714025263706E-2</v>
      </c>
      <c r="AP25">
        <v>1.23588648153799E-2</v>
      </c>
      <c r="AQ25">
        <v>1.9359642591213699E-2</v>
      </c>
      <c r="AR25">
        <v>1.7259786476868301E-2</v>
      </c>
      <c r="AS25">
        <v>8.2515293782899398E-3</v>
      </c>
      <c r="AT25">
        <v>8.2700650759219094E-3</v>
      </c>
      <c r="AU25">
        <v>1.2983386849085499E-2</v>
      </c>
      <c r="AV25">
        <v>1.5207131620346001E-2</v>
      </c>
      <c r="AW25">
        <v>1.0925068281676701E-2</v>
      </c>
      <c r="AX25">
        <v>1.0731319554848901E-2</v>
      </c>
      <c r="AY25">
        <v>1.0328742780986199E-2</v>
      </c>
      <c r="AZ25">
        <v>1.11983375663818E-2</v>
      </c>
      <c r="BA25">
        <v>1.47259340059994E-2</v>
      </c>
      <c r="BB25">
        <v>1.42308239647075E-2</v>
      </c>
      <c r="BC25">
        <v>1.7850287907869401E-2</v>
      </c>
      <c r="BD25">
        <v>1.7130620985010701E-2</v>
      </c>
      <c r="BE25">
        <v>1.51515151515151E-2</v>
      </c>
      <c r="BF25">
        <v>8.1350169985429793E-3</v>
      </c>
      <c r="BG25">
        <v>1.08642578125E-2</v>
      </c>
      <c r="BH25">
        <v>1.5954182859480401E-2</v>
      </c>
      <c r="BI25">
        <v>1.2427317295633299E-2</v>
      </c>
      <c r="BJ25">
        <v>1.41246968183763E-2</v>
      </c>
      <c r="BK25">
        <v>1.5642638284147699E-2</v>
      </c>
      <c r="BL25">
        <v>1.23704963661666E-2</v>
      </c>
      <c r="BM25">
        <v>1.1210191082802501E-2</v>
      </c>
      <c r="BN25">
        <v>1.9895692485995702E-2</v>
      </c>
      <c r="BO25">
        <f t="shared" si="2"/>
        <v>1.3483564860612356E-2</v>
      </c>
      <c r="BP25">
        <f t="shared" si="6"/>
        <v>2.0103506932164068E-2</v>
      </c>
      <c r="BS25">
        <v>1.5442486636309601E-2</v>
      </c>
      <c r="BT25">
        <v>1.5984654731457801E-2</v>
      </c>
      <c r="BU25">
        <v>2.67022696929239E-2</v>
      </c>
      <c r="BV25">
        <v>1.49748373634466E-2</v>
      </c>
      <c r="BW25">
        <v>1.81398035817446E-2</v>
      </c>
      <c r="BX25">
        <v>1.97949302193107E-2</v>
      </c>
      <c r="BY25">
        <v>1.8580897533413E-2</v>
      </c>
      <c r="BZ25">
        <v>1.7731302568765601E-2</v>
      </c>
      <c r="CA25">
        <v>1.9537155483195699E-2</v>
      </c>
      <c r="CB25">
        <v>1.9042285074208899E-2</v>
      </c>
      <c r="CC25">
        <v>1.7295414973882699E-2</v>
      </c>
      <c r="CD25">
        <v>1.5977545071790899E-2</v>
      </c>
      <c r="CE25">
        <v>2.0164986251145701E-2</v>
      </c>
      <c r="CF25">
        <v>1.43511072621551E-2</v>
      </c>
      <c r="CG25">
        <v>2.5853752652903701E-2</v>
      </c>
      <c r="CH25">
        <v>1.5850315814563198E-2</v>
      </c>
      <c r="CI25">
        <v>2.5457715780296399E-2</v>
      </c>
      <c r="CJ25">
        <v>1.3647510395564499E-2</v>
      </c>
      <c r="CK25">
        <v>1.5991074748977301E-2</v>
      </c>
      <c r="CL25">
        <v>1.7655860349127101E-2</v>
      </c>
      <c r="CM25">
        <v>2.7287319422150801E-2</v>
      </c>
      <c r="CN25">
        <v>2.1509106678230701E-2</v>
      </c>
      <c r="CO25">
        <v>2.00803212851405E-2</v>
      </c>
      <c r="CP25">
        <v>2.3690987124463499E-2</v>
      </c>
      <c r="CQ25">
        <v>3.6941410129096297E-2</v>
      </c>
      <c r="CR25">
        <v>1.24876471116701E-2</v>
      </c>
      <c r="CS25">
        <v>2.7146130794993801E-2</v>
      </c>
      <c r="CT25">
        <v>2.11466865227103E-2</v>
      </c>
      <c r="CU25">
        <v>3.1220730565095198E-2</v>
      </c>
      <c r="CV25">
        <v>2.48849252013808E-2</v>
      </c>
      <c r="CW25">
        <f t="shared" si="3"/>
        <v>2.0485705700670497E-2</v>
      </c>
      <c r="CX25">
        <f t="shared" si="7"/>
        <v>3.2888471719906193E-2</v>
      </c>
      <c r="DA25">
        <v>1.9576779450039598E-2</v>
      </c>
      <c r="DB25">
        <v>2.44098712446351E-2</v>
      </c>
      <c r="DC25">
        <v>2.3236514522821501E-2</v>
      </c>
      <c r="DD25">
        <v>1.9812068379938801E-2</v>
      </c>
      <c r="DE25">
        <v>1.21010004764173E-2</v>
      </c>
      <c r="DF25">
        <v>2.20253476067429E-2</v>
      </c>
      <c r="DG25">
        <v>1.40732265446224E-2</v>
      </c>
      <c r="DH25">
        <v>2.6833943195678601E-2</v>
      </c>
      <c r="DI25">
        <v>1.8458636486122299E-2</v>
      </c>
      <c r="DJ25">
        <v>2.6160990712074301E-2</v>
      </c>
      <c r="DK25">
        <v>1.88258883814191E-2</v>
      </c>
      <c r="DL25">
        <v>2.70564735790811E-2</v>
      </c>
      <c r="DM25">
        <v>1.6456029489204799E-2</v>
      </c>
      <c r="DN25">
        <v>2.4038461538461502E-2</v>
      </c>
      <c r="DO25">
        <v>1.8106893106893101E-2</v>
      </c>
      <c r="DP25">
        <v>2.4571240105540799E-2</v>
      </c>
      <c r="DQ25">
        <v>1.8310626702997199E-2</v>
      </c>
      <c r="DR25">
        <v>1.84512161028795E-2</v>
      </c>
      <c r="DS25">
        <v>1.7429193899782099E-2</v>
      </c>
      <c r="DT25">
        <v>2.0588683849321301E-2</v>
      </c>
      <c r="DU25">
        <v>1.87901008249312E-2</v>
      </c>
      <c r="DV25">
        <v>1.49004648945047E-2</v>
      </c>
      <c r="DW25">
        <v>3.9185847441506501E-2</v>
      </c>
      <c r="DX25">
        <v>2.4688561721404299E-2</v>
      </c>
      <c r="DY25">
        <v>1.8170293682653701E-2</v>
      </c>
      <c r="DZ25">
        <v>1.4805463101113201E-2</v>
      </c>
      <c r="EA25">
        <v>1.54061624649859E-2</v>
      </c>
      <c r="EB25">
        <v>2.5705052878965899E-2</v>
      </c>
      <c r="EC25">
        <v>2.1469164386444899E-2</v>
      </c>
      <c r="ED25">
        <v>1.5097690941385401E-2</v>
      </c>
      <c r="EE25">
        <f t="shared" si="4"/>
        <v>2.0624729590418962E-2</v>
      </c>
      <c r="EF25">
        <f t="shared" si="8"/>
        <v>3.3311070636985317E-2</v>
      </c>
    </row>
    <row r="26" spans="1:136" x14ac:dyDescent="0.25">
      <c r="A26">
        <v>1.6725009723842801E-2</v>
      </c>
      <c r="B26">
        <v>1.4714898835070499E-2</v>
      </c>
      <c r="C26">
        <v>1.4838521966831501E-2</v>
      </c>
      <c r="D26">
        <v>2.1045247281655501E-2</v>
      </c>
      <c r="E26">
        <v>2.1746755524377399E-2</v>
      </c>
      <c r="F26">
        <v>1.74875089221984E-2</v>
      </c>
      <c r="G26">
        <v>1.6387726638772599E-2</v>
      </c>
      <c r="H26">
        <v>2.0254033642293098E-2</v>
      </c>
      <c r="I26">
        <v>2.0974049057945199E-2</v>
      </c>
      <c r="J26">
        <v>1.5661252900232001E-2</v>
      </c>
      <c r="K26">
        <v>1.6227801592161601E-2</v>
      </c>
      <c r="L26">
        <v>2.2786458333333301E-2</v>
      </c>
      <c r="M26">
        <v>1.34375E-2</v>
      </c>
      <c r="N26">
        <v>1.55781905332534E-2</v>
      </c>
      <c r="O26">
        <v>2.05684367988032E-2</v>
      </c>
      <c r="P26">
        <v>2.7108433734939701E-2</v>
      </c>
      <c r="Q26">
        <v>1.6300496102055199E-2</v>
      </c>
      <c r="R26">
        <v>1.71948752528658E-2</v>
      </c>
      <c r="S26">
        <v>1.8229166666666598E-2</v>
      </c>
      <c r="T26">
        <v>2.0727040816326502E-2</v>
      </c>
      <c r="U26">
        <v>1.5712682379348999E-2</v>
      </c>
      <c r="V26">
        <v>1.9753086419752999E-2</v>
      </c>
      <c r="W26">
        <v>2.1820917983446202E-2</v>
      </c>
      <c r="X26">
        <v>1.8923933209647401E-2</v>
      </c>
      <c r="Y26">
        <v>2.0432692307692301E-2</v>
      </c>
      <c r="Z26">
        <v>1.9794442329653598E-2</v>
      </c>
      <c r="AA26">
        <v>1.5011547344110801E-2</v>
      </c>
      <c r="AB26">
        <v>2.6983617089624101E-2</v>
      </c>
      <c r="AC26">
        <v>1.7423771001866799E-2</v>
      </c>
      <c r="AD26">
        <v>2.0293474867311801E-2</v>
      </c>
      <c r="AE26">
        <f t="shared" si="0"/>
        <v>1.8804785641869309E-2</v>
      </c>
      <c r="AF26">
        <f t="shared" si="5"/>
        <v>1.826916002479544E-2</v>
      </c>
      <c r="AG26">
        <f t="shared" si="1"/>
        <v>3.373294594210386E-3</v>
      </c>
      <c r="AK26">
        <v>2.1208226221079599E-2</v>
      </c>
      <c r="AL26">
        <v>2.0189534404614701E-2</v>
      </c>
      <c r="AM26">
        <v>2.3107003199431202E-2</v>
      </c>
      <c r="AN26">
        <v>2.0542317173377098E-2</v>
      </c>
      <c r="AO26">
        <v>1.81702263308893E-2</v>
      </c>
      <c r="AP26">
        <v>1.94719471947194E-2</v>
      </c>
      <c r="AQ26">
        <v>2.0446596717783101E-2</v>
      </c>
      <c r="AR26">
        <v>2.3192771084337298E-2</v>
      </c>
      <c r="AS26">
        <v>1.5810276679841799E-2</v>
      </c>
      <c r="AT26">
        <v>1.90716084922634E-2</v>
      </c>
      <c r="AU26">
        <v>2.61481729802212E-2</v>
      </c>
      <c r="AV26">
        <v>2.5959367945823899E-2</v>
      </c>
      <c r="AW26">
        <v>2.7797833935018001E-2</v>
      </c>
      <c r="AX26">
        <v>1.8633540372670801E-2</v>
      </c>
      <c r="AY26">
        <v>2.5304878048780399E-2</v>
      </c>
      <c r="AZ26">
        <v>2.00438459129345E-2</v>
      </c>
      <c r="BA26">
        <v>2.3626373626373601E-2</v>
      </c>
      <c r="BB26">
        <v>2.6727509778357202E-2</v>
      </c>
      <c r="BC26">
        <v>1.8891297615360701E-2</v>
      </c>
      <c r="BD26">
        <v>2.2803487592219899E-2</v>
      </c>
      <c r="BE26">
        <v>2.0168683535020101E-2</v>
      </c>
      <c r="BF26">
        <v>1.7083829956297099E-2</v>
      </c>
      <c r="BG26">
        <v>2.75697753573859E-2</v>
      </c>
      <c r="BH26">
        <v>1.9879518072289101E-2</v>
      </c>
      <c r="BI26">
        <v>2.43506493506493E-2</v>
      </c>
      <c r="BJ26">
        <v>2.04580152671755E-2</v>
      </c>
      <c r="BK26">
        <v>1.8924849149753099E-2</v>
      </c>
      <c r="BL26">
        <v>1.8440905280804599E-2</v>
      </c>
      <c r="BM26">
        <v>2.27272727272727E-2</v>
      </c>
      <c r="BN26">
        <v>1.9457735247208899E-2</v>
      </c>
      <c r="BO26">
        <f t="shared" si="2"/>
        <v>2.1540268308331778E-2</v>
      </c>
      <c r="BP26">
        <f t="shared" si="6"/>
        <v>2.0533701696592209E-2</v>
      </c>
      <c r="BS26">
        <v>4.2234332425068098E-2</v>
      </c>
      <c r="BT26">
        <v>3.1884964051266E-2</v>
      </c>
      <c r="BU26">
        <v>3.6487689113022803E-2</v>
      </c>
      <c r="BV26">
        <v>2.8462998102466702E-2</v>
      </c>
      <c r="BW26">
        <v>3.6716314513335603E-2</v>
      </c>
      <c r="BX26">
        <v>2.9909365558912299E-2</v>
      </c>
      <c r="BY26">
        <v>3.9015606242496899E-2</v>
      </c>
      <c r="BZ26">
        <v>3.9034776437189403E-2</v>
      </c>
      <c r="CA26">
        <v>3.8236307268342998E-2</v>
      </c>
      <c r="CB26">
        <v>3.4494773519163698E-2</v>
      </c>
      <c r="CC26">
        <v>3.8804945054945E-2</v>
      </c>
      <c r="CD26">
        <v>3.2479141835518401E-2</v>
      </c>
      <c r="CE26">
        <v>3.9403620873269402E-2</v>
      </c>
      <c r="CF26">
        <v>3.3149171270718203E-2</v>
      </c>
      <c r="CG26">
        <v>3.3201840894148502E-2</v>
      </c>
      <c r="CH26">
        <v>3.7154989384288697E-2</v>
      </c>
      <c r="CI26">
        <v>3.4274833386226597E-2</v>
      </c>
      <c r="CJ26">
        <v>2.85977859778597E-2</v>
      </c>
      <c r="CK26">
        <v>3.8270729978738399E-2</v>
      </c>
      <c r="CL26">
        <v>4.6359890109890098E-2</v>
      </c>
      <c r="CM26">
        <v>3.3162393162393097E-2</v>
      </c>
      <c r="CN26">
        <v>2.93944738389182E-2</v>
      </c>
      <c r="CO26">
        <v>3.8203753351206397E-2</v>
      </c>
      <c r="CP26">
        <v>3.4424569692878798E-2</v>
      </c>
      <c r="CQ26">
        <v>4.4284243048403699E-2</v>
      </c>
      <c r="CR26">
        <v>3.3820138355111398E-2</v>
      </c>
      <c r="CS26">
        <v>3.4960819770946297E-2</v>
      </c>
      <c r="CT26">
        <v>3.9345403899721403E-2</v>
      </c>
      <c r="CU26">
        <v>4.6637055837563397E-2</v>
      </c>
      <c r="CV26">
        <v>3.90650016010246E-2</v>
      </c>
      <c r="CW26">
        <f t="shared" si="3"/>
        <v>3.6382397618501157E-2</v>
      </c>
      <c r="CX26">
        <f t="shared" si="7"/>
        <v>3.3864422847395596E-2</v>
      </c>
      <c r="DA26">
        <v>4.17566594672426E-2</v>
      </c>
      <c r="DB26">
        <v>4.5186640471512697E-2</v>
      </c>
      <c r="DC26">
        <v>3.8722826086956499E-2</v>
      </c>
      <c r="DD26">
        <v>3.8555053838138197E-2</v>
      </c>
      <c r="DE26">
        <v>2.65577119509703E-2</v>
      </c>
      <c r="DF26">
        <v>4.45370073694328E-2</v>
      </c>
      <c r="DG26">
        <v>3.5786630654962799E-2</v>
      </c>
      <c r="DH26">
        <v>3.7760847962901599E-2</v>
      </c>
      <c r="DI26">
        <v>3.4383033419023101E-2</v>
      </c>
      <c r="DJ26">
        <v>4.19124495498292E-2</v>
      </c>
      <c r="DK26">
        <v>4.0614007035497203E-2</v>
      </c>
      <c r="DL26">
        <v>3.7676609105180503E-2</v>
      </c>
      <c r="DM26">
        <v>2.7306967984934E-2</v>
      </c>
      <c r="DN26">
        <v>3.6351165980795602E-2</v>
      </c>
      <c r="DO26">
        <v>3.4981500168180198E-2</v>
      </c>
      <c r="DP26">
        <v>3.2802547770700602E-2</v>
      </c>
      <c r="DQ26">
        <v>4.3836642937429698E-2</v>
      </c>
      <c r="DR26">
        <v>3.6640165917732399E-2</v>
      </c>
      <c r="DS26">
        <v>3.6080516521078597E-2</v>
      </c>
      <c r="DT26">
        <v>3.6623215394165097E-2</v>
      </c>
      <c r="DU26">
        <v>3.9085789996687603E-2</v>
      </c>
      <c r="DV26">
        <v>3.1593406593406502E-2</v>
      </c>
      <c r="DW26">
        <v>5.2062868369351603E-2</v>
      </c>
      <c r="DX26">
        <v>5.16020236087689E-2</v>
      </c>
      <c r="DY26">
        <v>3.7345590347601203E-2</v>
      </c>
      <c r="DZ26">
        <v>3.1669150521609499E-2</v>
      </c>
      <c r="EA26">
        <v>2.98321939092604E-2</v>
      </c>
      <c r="EB26">
        <v>4.0168448331713603E-2</v>
      </c>
      <c r="EC26">
        <v>4.4182124789207397E-2</v>
      </c>
      <c r="ED26">
        <v>3.5678559519839899E-2</v>
      </c>
      <c r="EE26">
        <f t="shared" si="4"/>
        <v>3.8043078519137005E-2</v>
      </c>
      <c r="EF26">
        <f t="shared" si="8"/>
        <v>3.4428071145852002E-2</v>
      </c>
    </row>
    <row r="27" spans="1:136" x14ac:dyDescent="0.25">
      <c r="A27">
        <v>1.58774373259052E-2</v>
      </c>
      <c r="B27">
        <v>1.30614115490375E-2</v>
      </c>
      <c r="C27">
        <v>1.6820857863750999E-2</v>
      </c>
      <c r="D27">
        <v>2.0722635494155098E-2</v>
      </c>
      <c r="E27">
        <v>2.2064617809298599E-2</v>
      </c>
      <c r="F27">
        <v>1.5606526365571E-2</v>
      </c>
      <c r="G27">
        <v>1.5698154778297901E-2</v>
      </c>
      <c r="H27">
        <v>1.5814183345688099E-2</v>
      </c>
      <c r="I27">
        <v>2.0669023660592801E-2</v>
      </c>
      <c r="J27">
        <v>1.7652909000497201E-2</v>
      </c>
      <c r="K27">
        <v>1.9219219219219201E-2</v>
      </c>
      <c r="L27">
        <v>1.85185185185185E-2</v>
      </c>
      <c r="M27">
        <v>1.37061403508771E-2</v>
      </c>
      <c r="N27">
        <v>1.3232514177693701E-2</v>
      </c>
      <c r="O27">
        <v>1.7134416543574501E-2</v>
      </c>
      <c r="P27">
        <v>2.11360634081902E-2</v>
      </c>
      <c r="Q27">
        <v>1.3426284533953E-2</v>
      </c>
      <c r="R27">
        <v>1.6542597187758398E-2</v>
      </c>
      <c r="S27">
        <v>2.0207391651156599E-2</v>
      </c>
      <c r="T27">
        <v>1.7614494212380399E-2</v>
      </c>
      <c r="U27">
        <v>1.1414982164090299E-2</v>
      </c>
      <c r="V27">
        <v>1.6363636363636299E-2</v>
      </c>
      <c r="W27">
        <v>1.91353649893692E-2</v>
      </c>
      <c r="X27">
        <v>1.4858052533828599E-2</v>
      </c>
      <c r="Y27">
        <v>1.7218543046357601E-2</v>
      </c>
      <c r="Z27">
        <v>1.86681526887712E-2</v>
      </c>
      <c r="AA27">
        <v>1.48097516518569E-2</v>
      </c>
      <c r="AB27">
        <v>1.7552785550750401E-2</v>
      </c>
      <c r="AC27">
        <v>2.0833333333333301E-2</v>
      </c>
      <c r="AD27">
        <v>1.42138639842554E-2</v>
      </c>
      <c r="AE27">
        <f t="shared" si="0"/>
        <v>1.6993128776745511E-2</v>
      </c>
      <c r="AF27">
        <f t="shared" si="5"/>
        <v>1.6923504000053956E-2</v>
      </c>
      <c r="AG27">
        <f t="shared" si="1"/>
        <v>2.750691381062298E-3</v>
      </c>
      <c r="AK27">
        <v>2.0079383609619399E-2</v>
      </c>
      <c r="AL27">
        <v>1.9345923537540301E-2</v>
      </c>
      <c r="AM27">
        <v>2.3116438356164299E-2</v>
      </c>
      <c r="AN27">
        <v>1.8770530267480001E-2</v>
      </c>
      <c r="AO27">
        <v>2.1708015267175501E-2</v>
      </c>
      <c r="AP27">
        <v>1.8051499867268301E-2</v>
      </c>
      <c r="AQ27">
        <v>1.74193548387096E-2</v>
      </c>
      <c r="AR27">
        <v>1.88591385331781E-2</v>
      </c>
      <c r="AS27">
        <v>1.18328298086606E-2</v>
      </c>
      <c r="AT27">
        <v>1.5745777268823299E-2</v>
      </c>
      <c r="AU27">
        <v>1.9503973031543401E-2</v>
      </c>
      <c r="AV27">
        <v>2.05876045464293E-2</v>
      </c>
      <c r="AW27">
        <v>2.0467069010758301E-2</v>
      </c>
      <c r="AX27">
        <v>1.7974253096915201E-2</v>
      </c>
      <c r="AY27">
        <v>2.13561131873998E-2</v>
      </c>
      <c r="AZ27">
        <v>1.8754688672168E-2</v>
      </c>
      <c r="BA27">
        <v>2.1023765996343601E-2</v>
      </c>
      <c r="BB27">
        <v>2.1404333072304799E-2</v>
      </c>
      <c r="BC27">
        <v>1.7995444191343898E-2</v>
      </c>
      <c r="BD27">
        <v>1.9E-2</v>
      </c>
      <c r="BE27">
        <v>1.8181818181818101E-2</v>
      </c>
      <c r="BF27">
        <v>1.6103059581320401E-2</v>
      </c>
      <c r="BG27">
        <v>2.1099389228206498E-2</v>
      </c>
      <c r="BH27">
        <v>1.6635859519408502E-2</v>
      </c>
      <c r="BI27">
        <v>2.6468155500413499E-2</v>
      </c>
      <c r="BJ27">
        <v>2.0756457564575601E-2</v>
      </c>
      <c r="BK27">
        <v>1.9343780607247701E-2</v>
      </c>
      <c r="BL27">
        <v>1.8099547511312201E-2</v>
      </c>
      <c r="BM27">
        <v>1.9311502938706902E-2</v>
      </c>
      <c r="BN27">
        <v>1.8465909090909002E-2</v>
      </c>
      <c r="BO27">
        <f t="shared" si="2"/>
        <v>1.9248720529458134E-2</v>
      </c>
      <c r="BP27">
        <f t="shared" si="6"/>
        <v>1.9102231913056288E-2</v>
      </c>
      <c r="BS27">
        <v>3.49718757642455E-2</v>
      </c>
      <c r="BT27">
        <v>2.85272003538257E-2</v>
      </c>
      <c r="BU27">
        <v>3.00957592339261E-2</v>
      </c>
      <c r="BV27">
        <v>2.5334271639690299E-2</v>
      </c>
      <c r="BW27">
        <v>3.4219531455646199E-2</v>
      </c>
      <c r="BX27">
        <v>2.8852759331348701E-2</v>
      </c>
      <c r="BY27">
        <v>3.46162605329082E-2</v>
      </c>
      <c r="BZ27">
        <v>3.5309617918313503E-2</v>
      </c>
      <c r="CA27">
        <v>3.5319557904853402E-2</v>
      </c>
      <c r="CB27">
        <v>3.0528667163067701E-2</v>
      </c>
      <c r="CC27">
        <v>3.5885167464114798E-2</v>
      </c>
      <c r="CD27">
        <v>3.0878859857482101E-2</v>
      </c>
      <c r="CE27">
        <v>3.2412060301507499E-2</v>
      </c>
      <c r="CF27">
        <v>2.8464419475655402E-2</v>
      </c>
      <c r="CG27">
        <v>2.63091956903031E-2</v>
      </c>
      <c r="CH27">
        <v>3.1203566121842399E-2</v>
      </c>
      <c r="CI27">
        <v>3.1057373162636299E-2</v>
      </c>
      <c r="CJ27">
        <v>2.7144934561318401E-2</v>
      </c>
      <c r="CK27">
        <v>3.5778635778635701E-2</v>
      </c>
      <c r="CL27">
        <v>3.6529680365296802E-2</v>
      </c>
      <c r="CM27">
        <v>2.6414153999501599E-2</v>
      </c>
      <c r="CN27">
        <v>2.4643906850553898E-2</v>
      </c>
      <c r="CO27">
        <v>3.4940944881889702E-2</v>
      </c>
      <c r="CP27">
        <v>2.9649595687331502E-2</v>
      </c>
      <c r="CQ27">
        <v>3.9368165249088698E-2</v>
      </c>
      <c r="CR27">
        <v>2.9136316337148801E-2</v>
      </c>
      <c r="CS27">
        <v>3.2972209138012201E-2</v>
      </c>
      <c r="CT27">
        <v>3.07148681706985E-2</v>
      </c>
      <c r="CU27">
        <v>4.0489642184557403E-2</v>
      </c>
      <c r="CV27">
        <v>4.0523844823325897E-2</v>
      </c>
      <c r="CW27">
        <f t="shared" si="3"/>
        <v>3.2076434713290872E-2</v>
      </c>
      <c r="CX27">
        <f t="shared" si="7"/>
        <v>3.2123990823705331E-2</v>
      </c>
      <c r="DA27">
        <v>3.84418247052793E-2</v>
      </c>
      <c r="DB27">
        <v>4.0693474596677097E-2</v>
      </c>
      <c r="DC27">
        <v>3.7936267071320098E-2</v>
      </c>
      <c r="DD27">
        <v>3.662109375E-2</v>
      </c>
      <c r="DE27">
        <v>2.89818548387096E-2</v>
      </c>
      <c r="DF27">
        <v>3.6087369420702703E-2</v>
      </c>
      <c r="DG27">
        <v>2.67942583732057E-2</v>
      </c>
      <c r="DH27">
        <v>3.0287474332648799E-2</v>
      </c>
      <c r="DI27">
        <v>3.24324324324324E-2</v>
      </c>
      <c r="DJ27">
        <v>3.5629453681710201E-2</v>
      </c>
      <c r="DK27">
        <v>3.6820287734698802E-2</v>
      </c>
      <c r="DL27">
        <v>3.4203420342034198E-2</v>
      </c>
      <c r="DM27">
        <v>2.6181818181818101E-2</v>
      </c>
      <c r="DN27">
        <v>2.9935675408213701E-2</v>
      </c>
      <c r="DO27">
        <v>3.0264170300076901E-2</v>
      </c>
      <c r="DP27">
        <v>3.3557046979865703E-2</v>
      </c>
      <c r="DQ27">
        <v>3.6643026004728102E-2</v>
      </c>
      <c r="DR27">
        <v>3.6303630363036299E-2</v>
      </c>
      <c r="DS27">
        <v>3.0769230769230702E-2</v>
      </c>
      <c r="DT27">
        <v>2.7258391529623699E-2</v>
      </c>
      <c r="DU27">
        <v>3.1690140845070401E-2</v>
      </c>
      <c r="DV27">
        <v>2.7942631058358001E-2</v>
      </c>
      <c r="DW27">
        <v>4.1512915129151201E-2</v>
      </c>
      <c r="DX27">
        <v>4.5363908275174399E-2</v>
      </c>
      <c r="DY27">
        <v>3.2475342795285002E-2</v>
      </c>
      <c r="DZ27">
        <v>3.1464833421470099E-2</v>
      </c>
      <c r="EA27">
        <v>3.1330977620730199E-2</v>
      </c>
      <c r="EB27">
        <v>3.6199095022624403E-2</v>
      </c>
      <c r="EC27">
        <v>4.9638313793963502E-2</v>
      </c>
      <c r="ED27">
        <v>3.3726812816188799E-2</v>
      </c>
      <c r="EE27">
        <f t="shared" si="4"/>
        <v>3.4239572386467604E-2</v>
      </c>
      <c r="EF27">
        <f t="shared" si="8"/>
        <v>3.2839974106185839E-2</v>
      </c>
    </row>
    <row r="28" spans="1:136" x14ac:dyDescent="0.25">
      <c r="A28">
        <v>1.1539629517157601E-2</v>
      </c>
      <c r="B28">
        <v>1.42414860681114E-2</v>
      </c>
      <c r="C28">
        <v>1.0036026762737999E-2</v>
      </c>
      <c r="D28">
        <v>1.97174808711006E-2</v>
      </c>
      <c r="E28">
        <v>1.7784711388455499E-2</v>
      </c>
      <c r="F28">
        <v>1.2458471760797301E-2</v>
      </c>
      <c r="G28">
        <v>1.47798742138364E-2</v>
      </c>
      <c r="H28">
        <v>1.43400643839625E-2</v>
      </c>
      <c r="I28">
        <v>1.7898383371824401E-2</v>
      </c>
      <c r="J28">
        <v>1.7198335644937501E-2</v>
      </c>
      <c r="K28">
        <v>1.38055222088835E-2</v>
      </c>
      <c r="L28">
        <v>1.6778523489932799E-2</v>
      </c>
      <c r="M28">
        <v>1.16074569117129E-2</v>
      </c>
      <c r="N28">
        <v>1.3012181616832701E-2</v>
      </c>
      <c r="O28">
        <v>1.2927054478301E-2</v>
      </c>
      <c r="P28">
        <v>1.94115862905671E-2</v>
      </c>
      <c r="Q28">
        <v>1.2503552145495801E-2</v>
      </c>
      <c r="R28">
        <v>1.70087976539589E-2</v>
      </c>
      <c r="S28">
        <v>1.41003948110547E-2</v>
      </c>
      <c r="T28">
        <v>1.6791044776119399E-2</v>
      </c>
      <c r="U28">
        <v>1.2500000000000001E-2</v>
      </c>
      <c r="V28">
        <v>1.46182999458581E-2</v>
      </c>
      <c r="W28">
        <v>1.53489719084853E-2</v>
      </c>
      <c r="X28">
        <v>1.3179042108646699E-2</v>
      </c>
      <c r="Y28">
        <v>1.6249334043686701E-2</v>
      </c>
      <c r="Z28">
        <v>1.63593099345627E-2</v>
      </c>
      <c r="AA28">
        <v>1.5434403783918299E-2</v>
      </c>
      <c r="AB28">
        <v>1.3499480789200401E-2</v>
      </c>
      <c r="AC28">
        <v>1.6469857054070801E-2</v>
      </c>
      <c r="AD28">
        <v>1.3359309768995201E-2</v>
      </c>
      <c r="AE28">
        <f t="shared" si="0"/>
        <v>1.4831952923440139E-2</v>
      </c>
      <c r="AF28">
        <f t="shared" si="5"/>
        <v>1.6017906114405893E-2</v>
      </c>
      <c r="AG28">
        <f t="shared" si="1"/>
        <v>2.3864437617610273E-3</v>
      </c>
      <c r="AK28">
        <v>1.7957652103993499E-2</v>
      </c>
      <c r="AL28">
        <v>1.6528925619834701E-2</v>
      </c>
      <c r="AM28">
        <v>1.8644569399230499E-2</v>
      </c>
      <c r="AN28">
        <v>1.6576016576016501E-2</v>
      </c>
      <c r="AO28">
        <v>1.6694490818030001E-2</v>
      </c>
      <c r="AP28">
        <v>1.3822434875066399E-2</v>
      </c>
      <c r="AQ28">
        <v>1.56180276662204E-2</v>
      </c>
      <c r="AR28">
        <v>1.9235636547709399E-2</v>
      </c>
      <c r="AS28">
        <v>1.2580374615599599E-2</v>
      </c>
      <c r="AT28">
        <v>1.5611192930780501E-2</v>
      </c>
      <c r="AU28">
        <v>1.92202086765513E-2</v>
      </c>
      <c r="AV28">
        <v>2.45879492029181E-2</v>
      </c>
      <c r="AW28">
        <v>2.0804048355355601E-2</v>
      </c>
      <c r="AX28">
        <v>1.5114578254509899E-2</v>
      </c>
      <c r="AY28">
        <v>2.13213213213213E-2</v>
      </c>
      <c r="AZ28">
        <v>1.8908865468071901E-2</v>
      </c>
      <c r="BA28">
        <v>1.8701298701298701E-2</v>
      </c>
      <c r="BB28">
        <v>2.0650490449148101E-2</v>
      </c>
      <c r="BC28">
        <v>1.5968063872255401E-2</v>
      </c>
      <c r="BD28">
        <v>1.6837899543378901E-2</v>
      </c>
      <c r="BE28">
        <v>1.8987341772151899E-2</v>
      </c>
      <c r="BF28">
        <v>1.47155003270111E-2</v>
      </c>
      <c r="BG28">
        <v>2.2222222222222199E-2</v>
      </c>
      <c r="BH28">
        <v>1.7778922958000501E-2</v>
      </c>
      <c r="BI28">
        <v>2.05748865355521E-2</v>
      </c>
      <c r="BJ28">
        <v>1.6307352128247601E-2</v>
      </c>
      <c r="BK28">
        <v>1.8330443398563202E-2</v>
      </c>
      <c r="BL28">
        <v>1.27198917456021E-2</v>
      </c>
      <c r="BM28">
        <v>1.9726376073814798E-2</v>
      </c>
      <c r="BN28">
        <v>1.1997913406364099E-2</v>
      </c>
      <c r="BO28">
        <f t="shared" si="2"/>
        <v>1.762482985216068E-2</v>
      </c>
      <c r="BP28">
        <f t="shared" si="6"/>
        <v>1.8259375621458941E-2</v>
      </c>
      <c r="BS28">
        <v>3.3663366336633603E-2</v>
      </c>
      <c r="BT28">
        <v>2.3032143761073098E-2</v>
      </c>
      <c r="BU28">
        <v>2.6873149624231301E-2</v>
      </c>
      <c r="BV28">
        <v>2.2408963585434101E-2</v>
      </c>
      <c r="BW28">
        <v>2.54726890756302E-2</v>
      </c>
      <c r="BX28">
        <v>2.60005098139179E-2</v>
      </c>
      <c r="BY28">
        <v>2.9574416927145901E-2</v>
      </c>
      <c r="BZ28">
        <v>2.8790279978869501E-2</v>
      </c>
      <c r="CA28">
        <v>2.6807473598700199E-2</v>
      </c>
      <c r="CB28">
        <v>2.5518788558609E-2</v>
      </c>
      <c r="CC28">
        <v>2.68870251603354E-2</v>
      </c>
      <c r="CD28">
        <v>2.52631578947368E-2</v>
      </c>
      <c r="CE28">
        <v>2.97534712383111E-2</v>
      </c>
      <c r="CF28">
        <v>2.2193548387096699E-2</v>
      </c>
      <c r="CG28">
        <v>2.3445463812436201E-2</v>
      </c>
      <c r="CH28">
        <v>2.39690721649484E-2</v>
      </c>
      <c r="CI28">
        <v>2.8052805280528E-2</v>
      </c>
      <c r="CJ28">
        <v>2.32487922705314E-2</v>
      </c>
      <c r="CK28">
        <v>2.4767801857585099E-2</v>
      </c>
      <c r="CL28">
        <v>3.2448377581120902E-2</v>
      </c>
      <c r="CM28">
        <v>2.4415317399126099E-2</v>
      </c>
      <c r="CN28">
        <v>2.1788990825687998E-2</v>
      </c>
      <c r="CO28">
        <v>2.74820500123793E-2</v>
      </c>
      <c r="CP28">
        <v>2.3579051873914101E-2</v>
      </c>
      <c r="CQ28">
        <v>3.3471717695900301E-2</v>
      </c>
      <c r="CR28">
        <v>2.3532668881506E-2</v>
      </c>
      <c r="CS28">
        <v>3.0183422335732499E-2</v>
      </c>
      <c r="CT28">
        <v>2.8927813163481898E-2</v>
      </c>
      <c r="CU28">
        <v>3.5260930888575397E-2</v>
      </c>
      <c r="CV28">
        <v>2.8702363724071301E-2</v>
      </c>
      <c r="CW28">
        <f t="shared" si="3"/>
        <v>2.6850520790274991E-2</v>
      </c>
      <c r="CX28">
        <f t="shared" si="7"/>
        <v>3.0803885607711967E-2</v>
      </c>
      <c r="DA28">
        <v>3.1801098583405601E-2</v>
      </c>
      <c r="DB28">
        <v>3.5499999999999997E-2</v>
      </c>
      <c r="DC28">
        <v>2.8250000000000001E-2</v>
      </c>
      <c r="DD28">
        <v>2.6398327234709799E-2</v>
      </c>
      <c r="DE28">
        <v>2.14305594210965E-2</v>
      </c>
      <c r="DF28">
        <v>3.1909418425115799E-2</v>
      </c>
      <c r="DG28">
        <v>2.85557386051619E-2</v>
      </c>
      <c r="DH28">
        <v>2.4354955389438101E-2</v>
      </c>
      <c r="DI28">
        <v>2.6722556981922899E-2</v>
      </c>
      <c r="DJ28">
        <v>3.6547652516165298E-2</v>
      </c>
      <c r="DK28">
        <v>3.1952071892161697E-2</v>
      </c>
      <c r="DL28">
        <v>2.66826923076923E-2</v>
      </c>
      <c r="DM28">
        <v>2.0576131687242798E-2</v>
      </c>
      <c r="DN28">
        <v>2.5440806045339999E-2</v>
      </c>
      <c r="DO28">
        <v>2.6084568918176801E-2</v>
      </c>
      <c r="DP28">
        <v>2.8457598178713701E-2</v>
      </c>
      <c r="DQ28">
        <v>3.0520169851380001E-2</v>
      </c>
      <c r="DR28">
        <v>2.7486910994764399E-2</v>
      </c>
      <c r="DS28">
        <v>2.77777777777777E-2</v>
      </c>
      <c r="DT28">
        <v>2.76930894308943E-2</v>
      </c>
      <c r="DU28">
        <v>2.53285543608124E-2</v>
      </c>
      <c r="DV28">
        <v>2.4573576178086101E-2</v>
      </c>
      <c r="DW28">
        <v>4.12698412698412E-2</v>
      </c>
      <c r="DX28">
        <v>3.7224142515288397E-2</v>
      </c>
      <c r="DY28">
        <v>2.9229177444386901E-2</v>
      </c>
      <c r="DZ28">
        <v>2.4186324275903202E-2</v>
      </c>
      <c r="EA28">
        <v>2.6447252424331401E-2</v>
      </c>
      <c r="EB28">
        <v>3.24952561669829E-2</v>
      </c>
      <c r="EC28">
        <v>3.9924973204715899E-2</v>
      </c>
      <c r="ED28">
        <v>2.6438117373619899E-2</v>
      </c>
      <c r="EE28">
        <f t="shared" si="4"/>
        <v>2.9041977981837597E-2</v>
      </c>
      <c r="EF28">
        <f t="shared" si="8"/>
        <v>3.171663020095946E-2</v>
      </c>
    </row>
    <row r="29" spans="1:136" x14ac:dyDescent="0.25">
      <c r="A29">
        <v>1.0327455919395399E-2</v>
      </c>
      <c r="B29">
        <v>9.9290780141843907E-3</v>
      </c>
      <c r="C29">
        <v>1.0028653295128901E-2</v>
      </c>
      <c r="D29">
        <v>1.28270908158029E-2</v>
      </c>
      <c r="E29">
        <v>1.41242937853107E-2</v>
      </c>
      <c r="F29">
        <v>1.07478728168383E-2</v>
      </c>
      <c r="G29">
        <v>1.0563380281690101E-2</v>
      </c>
      <c r="H29">
        <v>1.2235294117647001E-2</v>
      </c>
      <c r="I29">
        <v>1.34836427939876E-2</v>
      </c>
      <c r="J29">
        <v>1.3605442176870699E-2</v>
      </c>
      <c r="K29">
        <v>1.10013471037269E-2</v>
      </c>
      <c r="L29">
        <v>1.4522821576763399E-2</v>
      </c>
      <c r="M29">
        <v>9.2664092664092607E-3</v>
      </c>
      <c r="N29">
        <v>1.08319889375432E-2</v>
      </c>
      <c r="O29">
        <v>9.15492957746478E-3</v>
      </c>
      <c r="P29">
        <v>1.46341463414634E-2</v>
      </c>
      <c r="Q29">
        <v>1.07193901858027E-2</v>
      </c>
      <c r="R29">
        <v>1.40255905511811E-2</v>
      </c>
      <c r="S29">
        <v>1.3675213675213601E-2</v>
      </c>
      <c r="T29">
        <v>1.2320328542094401E-2</v>
      </c>
      <c r="U29">
        <v>9.3340060544904093E-3</v>
      </c>
      <c r="V29">
        <v>1.18701550387596E-2</v>
      </c>
      <c r="W29">
        <v>1.22476752097981E-2</v>
      </c>
      <c r="X29">
        <v>1.1497125718570299E-2</v>
      </c>
      <c r="Y29">
        <v>9.5725734639358802E-3</v>
      </c>
      <c r="Z29">
        <v>1.42711518858307E-2</v>
      </c>
      <c r="AA29">
        <v>1.23169881478038E-2</v>
      </c>
      <c r="AB29">
        <v>1.2706197057512201E-2</v>
      </c>
      <c r="AC29">
        <v>1.41034251175285E-2</v>
      </c>
      <c r="AD29">
        <v>1.0745466756212199E-2</v>
      </c>
      <c r="AE29">
        <f t="shared" si="0"/>
        <v>1.1889637807498681E-2</v>
      </c>
      <c r="AF29">
        <f t="shared" si="5"/>
        <v>1.5143261244271058E-2</v>
      </c>
      <c r="AG29">
        <f t="shared" si="1"/>
        <v>1.7542039542805742E-3</v>
      </c>
      <c r="AK29">
        <v>1.6366612111292901E-2</v>
      </c>
      <c r="AL29">
        <v>1.5274242073593999E-2</v>
      </c>
      <c r="AM29">
        <v>1.85230921215114E-2</v>
      </c>
      <c r="AN29">
        <v>1.22217372326494E-2</v>
      </c>
      <c r="AO29">
        <v>1.6614279299505999E-2</v>
      </c>
      <c r="AP29">
        <v>1.2551229508196701E-2</v>
      </c>
      <c r="AQ29">
        <v>1.3188683258881E-2</v>
      </c>
      <c r="AR29">
        <v>1.48571428571428E-2</v>
      </c>
      <c r="AS29">
        <v>1.10876451953537E-2</v>
      </c>
      <c r="AT29">
        <v>1.3066871637202101E-2</v>
      </c>
      <c r="AU29">
        <v>1.6174402250351601E-2</v>
      </c>
      <c r="AV29">
        <v>1.4859437751004E-2</v>
      </c>
      <c r="AW29">
        <v>1.49944873208379E-2</v>
      </c>
      <c r="AX29">
        <v>1.19760479041916E-2</v>
      </c>
      <c r="AY29">
        <v>1.65180912427897E-2</v>
      </c>
      <c r="AZ29">
        <v>1.50532052945756E-2</v>
      </c>
      <c r="BA29">
        <v>1.5651438240270699E-2</v>
      </c>
      <c r="BB29">
        <v>1.6265750286368799E-2</v>
      </c>
      <c r="BC29">
        <v>1.39349701393497E-2</v>
      </c>
      <c r="BD29">
        <v>1.5070491006319801E-2</v>
      </c>
      <c r="BE29">
        <v>1.53538050734312E-2</v>
      </c>
      <c r="BF29">
        <v>1.51204510507432E-2</v>
      </c>
      <c r="BG29">
        <v>1.6527054561919802E-2</v>
      </c>
      <c r="BH29">
        <v>1.44441578540108E-2</v>
      </c>
      <c r="BI29">
        <v>1.7663943475380799E-2</v>
      </c>
      <c r="BJ29">
        <v>1.53640614562458E-2</v>
      </c>
      <c r="BK29">
        <v>1.45454545454545E-2</v>
      </c>
      <c r="BL29">
        <v>1.14119489818751E-2</v>
      </c>
      <c r="BM29">
        <v>1.23270440251572E-2</v>
      </c>
      <c r="BN29">
        <v>1.51272060508824E-2</v>
      </c>
      <c r="BO29">
        <f t="shared" si="2"/>
        <v>1.4737832793549675E-2</v>
      </c>
      <c r="BP29">
        <f t="shared" si="6"/>
        <v>1.7620550492893922E-2</v>
      </c>
      <c r="BS29">
        <v>2.2638563622170101E-2</v>
      </c>
      <c r="BT29">
        <v>2.2198731501057001E-2</v>
      </c>
      <c r="BU29">
        <v>1.4232209737827701E-2</v>
      </c>
      <c r="BV29">
        <v>1.9313304721029999E-2</v>
      </c>
      <c r="BW29">
        <v>2.09013716525146E-2</v>
      </c>
      <c r="BX29">
        <v>2.0412371134020599E-2</v>
      </c>
      <c r="BY29">
        <v>2.3069590085795899E-2</v>
      </c>
      <c r="BZ29">
        <v>2.23815732290308E-2</v>
      </c>
      <c r="CA29">
        <v>2.1725888324872999E-2</v>
      </c>
      <c r="CB29">
        <v>1.8911617136240799E-2</v>
      </c>
      <c r="CC29">
        <v>2.4651444736310299E-2</v>
      </c>
      <c r="CD29">
        <v>2.1694915254237199E-2</v>
      </c>
      <c r="CE29">
        <v>2.04884105960264E-2</v>
      </c>
      <c r="CF29">
        <v>1.6072532454152001E-2</v>
      </c>
      <c r="CG29">
        <v>1.66270783847981E-2</v>
      </c>
      <c r="CH29">
        <v>1.8018018018018001E-2</v>
      </c>
      <c r="CI29">
        <v>1.9916142557651902E-2</v>
      </c>
      <c r="CJ29">
        <v>1.7533490937746199E-2</v>
      </c>
      <c r="CK29">
        <v>2.5443510737628301E-2</v>
      </c>
      <c r="CL29">
        <v>2.6367400305077299E-2</v>
      </c>
      <c r="CM29">
        <v>1.45690004046944E-2</v>
      </c>
      <c r="CN29">
        <v>1.6119032858028501E-2</v>
      </c>
      <c r="CO29">
        <v>2.27272727272727E-2</v>
      </c>
      <c r="CP29">
        <v>1.7295597484276701E-2</v>
      </c>
      <c r="CQ29">
        <v>2.6816786079836199E-2</v>
      </c>
      <c r="CR29">
        <v>2.1668219944081999E-2</v>
      </c>
      <c r="CS29">
        <v>2.2614107883817399E-2</v>
      </c>
      <c r="CT29">
        <v>2.4390243902439001E-2</v>
      </c>
      <c r="CU29">
        <v>2.8527666092284101E-2</v>
      </c>
      <c r="CV29">
        <v>2.6238496181711299E-2</v>
      </c>
      <c r="CW29">
        <f t="shared" si="3"/>
        <v>2.1118819622821618E-2</v>
      </c>
      <c r="CX29">
        <f t="shared" si="7"/>
        <v>2.8849536284538603E-2</v>
      </c>
      <c r="DA29">
        <v>2.7526976436908102E-2</v>
      </c>
      <c r="DB29">
        <v>2.6331187829139801E-2</v>
      </c>
      <c r="DC29">
        <v>2.3809523809523801E-2</v>
      </c>
      <c r="DD29">
        <v>2.0643594414086201E-2</v>
      </c>
      <c r="DE29">
        <v>2.0426092686141002E-2</v>
      </c>
      <c r="DF29">
        <v>2.80058959781006E-2</v>
      </c>
      <c r="DG29">
        <v>2.1733821733821702E-2</v>
      </c>
      <c r="DH29">
        <v>1.7815646785437601E-2</v>
      </c>
      <c r="DI29">
        <v>2.3404255319148901E-2</v>
      </c>
      <c r="DJ29">
        <v>2.81329923273657E-2</v>
      </c>
      <c r="DK29">
        <v>2.8024995266048E-2</v>
      </c>
      <c r="DL29">
        <v>2.1034008256339599E-2</v>
      </c>
      <c r="DM29">
        <v>1.78112012665743E-2</v>
      </c>
      <c r="DN29">
        <v>1.8924091005740998E-2</v>
      </c>
      <c r="DO29">
        <v>1.9725044829647299E-2</v>
      </c>
      <c r="DP29">
        <v>2.5409836065573701E-2</v>
      </c>
      <c r="DQ29">
        <v>2.2583201267828801E-2</v>
      </c>
      <c r="DR29">
        <v>2.1217907914279601E-2</v>
      </c>
      <c r="DS29">
        <v>1.9262782401902399E-2</v>
      </c>
      <c r="DT29">
        <v>1.9092066185829398E-2</v>
      </c>
      <c r="DU29">
        <v>2.01919232307077E-2</v>
      </c>
      <c r="DV29">
        <v>1.8248175182481698E-2</v>
      </c>
      <c r="DW29">
        <v>3.09046254604993E-2</v>
      </c>
      <c r="DX29">
        <v>3.2158317872603502E-2</v>
      </c>
      <c r="DY29">
        <v>2.6516758591429698E-2</v>
      </c>
      <c r="DZ29">
        <v>2.3725055432372501E-2</v>
      </c>
      <c r="EA29">
        <v>1.8882466281310201E-2</v>
      </c>
      <c r="EB29">
        <v>2.53451863060336E-2</v>
      </c>
      <c r="EC29">
        <v>3.4056316590563102E-2</v>
      </c>
      <c r="ED29">
        <v>2.5165562913907199E-2</v>
      </c>
      <c r="EE29">
        <f t="shared" si="4"/>
        <v>2.3536983654711522E-2</v>
      </c>
      <c r="EF29">
        <f t="shared" si="8"/>
        <v>3.0086559489915517E-2</v>
      </c>
    </row>
    <row r="30" spans="1:136" x14ac:dyDescent="0.25">
      <c r="A30">
        <v>1.0788133053640901E-2</v>
      </c>
      <c r="B30">
        <v>1.30624092888243E-2</v>
      </c>
      <c r="C30">
        <v>9.4208922139096696E-3</v>
      </c>
      <c r="D30">
        <v>1.4041358182282301E-2</v>
      </c>
      <c r="E30">
        <v>1.6078184110970901E-2</v>
      </c>
      <c r="F30">
        <v>1.27008812856402E-2</v>
      </c>
      <c r="G30">
        <v>1.1618695537364601E-2</v>
      </c>
      <c r="H30">
        <v>1.3546464372798699E-2</v>
      </c>
      <c r="I30">
        <v>1.5340909090909001E-2</v>
      </c>
      <c r="J30">
        <v>1.3853613484183701E-2</v>
      </c>
      <c r="K30">
        <v>1.37602540354591E-2</v>
      </c>
      <c r="L30">
        <v>1.7388978063135298E-2</v>
      </c>
      <c r="M30">
        <v>8.2493125572868902E-3</v>
      </c>
      <c r="N30">
        <v>1.11902339776195E-2</v>
      </c>
      <c r="O30">
        <v>1.14001753873136E-2</v>
      </c>
      <c r="P30">
        <v>1.8244315177154899E-2</v>
      </c>
      <c r="Q30">
        <v>1.2188515709642401E-2</v>
      </c>
      <c r="R30">
        <v>1.5974440894568599E-2</v>
      </c>
      <c r="S30">
        <v>1.1864406779661E-2</v>
      </c>
      <c r="T30">
        <v>1.5396264512872199E-2</v>
      </c>
      <c r="U30">
        <v>1.07018417122946E-2</v>
      </c>
      <c r="V30">
        <v>1.35135135135135E-2</v>
      </c>
      <c r="W30">
        <v>1.1967090501121901E-2</v>
      </c>
      <c r="X30">
        <v>1.02011901388495E-2</v>
      </c>
      <c r="Y30">
        <v>1.34228187919463E-2</v>
      </c>
      <c r="Z30">
        <v>1.15E-2</v>
      </c>
      <c r="AA30">
        <v>1.77897574123989E-2</v>
      </c>
      <c r="AB30">
        <v>1.36390017411491E-2</v>
      </c>
      <c r="AC30">
        <v>1.39392249790911E-2</v>
      </c>
      <c r="AD30">
        <v>1.0832932113625401E-2</v>
      </c>
      <c r="AE30">
        <f t="shared" si="0"/>
        <v>1.3120526953974272E-2</v>
      </c>
      <c r="AF30">
        <f t="shared" si="5"/>
        <v>1.4578944902858737E-2</v>
      </c>
      <c r="AG30">
        <f t="shared" si="1"/>
        <v>2.4524619710083687E-3</v>
      </c>
      <c r="AK30">
        <v>1.8672199170124401E-2</v>
      </c>
      <c r="AL30">
        <v>1.2546468401486899E-2</v>
      </c>
      <c r="AM30">
        <v>1.5396264512872199E-2</v>
      </c>
      <c r="AN30">
        <v>1.80972078593588E-2</v>
      </c>
      <c r="AO30">
        <v>1.63843376839766E-2</v>
      </c>
      <c r="AP30">
        <v>1.5863859244303401E-2</v>
      </c>
      <c r="AQ30">
        <v>1.7796388380005201E-2</v>
      </c>
      <c r="AR30">
        <v>1.8487793315951601E-2</v>
      </c>
      <c r="AS30">
        <v>1.28657921291624E-2</v>
      </c>
      <c r="AT30">
        <v>1.3764213046080101E-2</v>
      </c>
      <c r="AU30">
        <v>1.6700066800267199E-2</v>
      </c>
      <c r="AV30">
        <v>2.00525185008355E-2</v>
      </c>
      <c r="AW30">
        <v>1.90366310931641E-2</v>
      </c>
      <c r="AX30">
        <v>1.7916793197691998E-2</v>
      </c>
      <c r="AY30">
        <v>1.5108834827144599E-2</v>
      </c>
      <c r="AZ30">
        <v>1.5467714215565901E-2</v>
      </c>
      <c r="BA30">
        <v>1.6499282639885201E-2</v>
      </c>
      <c r="BB30">
        <v>1.725768321513E-2</v>
      </c>
      <c r="BC30">
        <v>1.83561643835616E-2</v>
      </c>
      <c r="BD30">
        <v>1.71597633136094E-2</v>
      </c>
      <c r="BE30">
        <v>1.67748917748917E-2</v>
      </c>
      <c r="BF30">
        <v>1.3333333333333299E-2</v>
      </c>
      <c r="BG30">
        <v>1.8780699219878599E-2</v>
      </c>
      <c r="BH30">
        <v>1.7028288931612099E-2</v>
      </c>
      <c r="BI30">
        <v>2.0648030495552701E-2</v>
      </c>
      <c r="BJ30">
        <v>1.6930932545014699E-2</v>
      </c>
      <c r="BK30">
        <v>1.4329580348004E-2</v>
      </c>
      <c r="BL30">
        <v>1.4237855946398601E-2</v>
      </c>
      <c r="BM30">
        <v>1.52651312265666E-2</v>
      </c>
      <c r="BN30">
        <v>1.53485952133194E-2</v>
      </c>
      <c r="BO30">
        <f t="shared" si="2"/>
        <v>1.6536910498824962E-2</v>
      </c>
      <c r="BP30">
        <f t="shared" si="6"/>
        <v>1.7234777977419697E-2</v>
      </c>
      <c r="BS30">
        <v>3.2814710042432797E-2</v>
      </c>
      <c r="BT30">
        <v>2.42350802787034E-2</v>
      </c>
      <c r="BU30">
        <v>2.9378847229994402E-2</v>
      </c>
      <c r="BV30">
        <v>2.1998913633894598E-2</v>
      </c>
      <c r="BW30">
        <v>2.11907164480322E-2</v>
      </c>
      <c r="BX30">
        <v>2.3032200357781699E-2</v>
      </c>
      <c r="BY30">
        <v>2.99462503199385E-2</v>
      </c>
      <c r="BZ30">
        <v>2.73266305748904E-2</v>
      </c>
      <c r="CA30">
        <v>2.7475516866158799E-2</v>
      </c>
      <c r="CB30">
        <v>2.2514545914495299E-2</v>
      </c>
      <c r="CC30">
        <v>3.20781032078103E-2</v>
      </c>
      <c r="CD30">
        <v>2.5797503467406301E-2</v>
      </c>
      <c r="CE30">
        <v>2.6868848097898301E-2</v>
      </c>
      <c r="CF30">
        <v>2.2222222222222199E-2</v>
      </c>
      <c r="CG30">
        <v>2.2304832713754601E-2</v>
      </c>
      <c r="CH30">
        <v>2.7496839443742E-2</v>
      </c>
      <c r="CI30">
        <v>1.7518842941535901E-2</v>
      </c>
      <c r="CJ30">
        <v>2.0575046161962499E-2</v>
      </c>
      <c r="CK30">
        <v>2.55376344086021E-2</v>
      </c>
      <c r="CL30">
        <v>3.2838983050847398E-2</v>
      </c>
      <c r="CM30">
        <v>1.8266693728435101E-2</v>
      </c>
      <c r="CN30">
        <v>2.49933528316937E-2</v>
      </c>
      <c r="CO30">
        <v>2.83765347885402E-2</v>
      </c>
      <c r="CP30">
        <v>2.2765802857834801E-2</v>
      </c>
      <c r="CQ30">
        <v>2.7923917442331001E-2</v>
      </c>
      <c r="CR30">
        <v>2.2721337163750299E-2</v>
      </c>
      <c r="CS30">
        <v>2.79408311810284E-2</v>
      </c>
      <c r="CT30">
        <v>3.0633437175493199E-2</v>
      </c>
      <c r="CU30">
        <v>3.0554343081623699E-2</v>
      </c>
      <c r="CV30">
        <v>3.12330255296034E-2</v>
      </c>
      <c r="CW30">
        <f t="shared" si="3"/>
        <v>2.5952051438747917E-2</v>
      </c>
      <c r="CX30">
        <f t="shared" si="7"/>
        <v>2.7627399376302559E-2</v>
      </c>
      <c r="DA30">
        <v>2.90652003142183E-2</v>
      </c>
      <c r="DB30">
        <v>3.1771428571428499E-2</v>
      </c>
      <c r="DC30">
        <v>2.828025477707E-2</v>
      </c>
      <c r="DD30">
        <v>2.93367346938775E-2</v>
      </c>
      <c r="DE30">
        <v>2.42185299915516E-2</v>
      </c>
      <c r="DF30">
        <v>2.8696051423324102E-2</v>
      </c>
      <c r="DG30">
        <v>2.3189045936395699E-2</v>
      </c>
      <c r="DH30">
        <v>2.3554104477611901E-2</v>
      </c>
      <c r="DI30">
        <v>2.8474399164054299E-2</v>
      </c>
      <c r="DJ30">
        <v>2.8410277835805301E-2</v>
      </c>
      <c r="DK30">
        <v>3.5281998454802899E-2</v>
      </c>
      <c r="DL30">
        <v>2.97812936249418E-2</v>
      </c>
      <c r="DM30">
        <v>2.5405971712938701E-2</v>
      </c>
      <c r="DN30">
        <v>2.1372595582996898E-2</v>
      </c>
      <c r="DO30">
        <v>2.2740033688938701E-2</v>
      </c>
      <c r="DP30">
        <v>2.27956989247311E-2</v>
      </c>
      <c r="DQ30">
        <v>3.4276387377584303E-2</v>
      </c>
      <c r="DR30">
        <v>2.6653504442250699E-2</v>
      </c>
      <c r="DS30">
        <v>2.6335975453848099E-2</v>
      </c>
      <c r="DT30">
        <v>2.45411865130175E-2</v>
      </c>
      <c r="DU30">
        <v>2.9955717634800701E-2</v>
      </c>
      <c r="DV30">
        <v>2.0575221238937999E-2</v>
      </c>
      <c r="DW30">
        <v>3.3887188456493203E-2</v>
      </c>
      <c r="DX30">
        <v>3.125E-2</v>
      </c>
      <c r="DY30">
        <v>2.6303428839830899E-2</v>
      </c>
      <c r="DZ30">
        <v>2.48886560125753E-2</v>
      </c>
      <c r="EA30">
        <v>2.2366710013003901E-2</v>
      </c>
      <c r="EB30">
        <v>3.6109064112011702E-2</v>
      </c>
      <c r="EC30">
        <v>3.7248572138068002E-2</v>
      </c>
      <c r="ED30">
        <v>2.4357601713062099E-2</v>
      </c>
      <c r="EE30">
        <f t="shared" si="4"/>
        <v>2.7704094437339059E-2</v>
      </c>
      <c r="EF30">
        <f t="shared" si="8"/>
        <v>2.9107799437172507E-2</v>
      </c>
    </row>
    <row r="31" spans="1:136" x14ac:dyDescent="0.25">
      <c r="A31">
        <v>1.11553784860557E-2</v>
      </c>
      <c r="B31">
        <v>9.3167701863354005E-3</v>
      </c>
      <c r="C31">
        <v>8.3829693359805807E-3</v>
      </c>
      <c r="D31">
        <v>8.1678411274823792E-3</v>
      </c>
      <c r="E31">
        <v>1.30859375E-2</v>
      </c>
      <c r="F31">
        <v>1.03344607290492E-2</v>
      </c>
      <c r="G31">
        <v>7.7828397873955903E-3</v>
      </c>
      <c r="H31">
        <v>1.1057792614229E-2</v>
      </c>
      <c r="I31">
        <v>1.25934671389216E-2</v>
      </c>
      <c r="J31">
        <v>1.02647217720151E-2</v>
      </c>
      <c r="K31">
        <v>1.0017271157167501E-2</v>
      </c>
      <c r="L31">
        <v>9.3962067165477593E-3</v>
      </c>
      <c r="M31">
        <v>9.6566523605150206E-3</v>
      </c>
      <c r="N31">
        <v>9.9570480281140107E-3</v>
      </c>
      <c r="O31">
        <v>9.5824777549623503E-3</v>
      </c>
      <c r="P31">
        <v>1.6258246936851999E-2</v>
      </c>
      <c r="Q31">
        <v>1.21290881524799E-2</v>
      </c>
      <c r="R31">
        <v>1.14443567482241E-2</v>
      </c>
      <c r="S31">
        <v>1.28148475475033E-2</v>
      </c>
      <c r="T31">
        <v>1.10192837465564E-2</v>
      </c>
      <c r="U31">
        <v>7.2745728303163504E-3</v>
      </c>
      <c r="V31">
        <v>9.1529372607755E-3</v>
      </c>
      <c r="W31">
        <v>7.0197044334975303E-3</v>
      </c>
      <c r="X31">
        <v>1.09472743521E-2</v>
      </c>
      <c r="Y31">
        <v>7.6748648177219596E-3</v>
      </c>
      <c r="Z31">
        <v>1.0606363818290899E-2</v>
      </c>
      <c r="AA31">
        <v>1.23320854437348E-2</v>
      </c>
      <c r="AB31">
        <v>1.2984054669703799E-2</v>
      </c>
      <c r="AC31">
        <v>1.2809743805123799E-2</v>
      </c>
      <c r="AD31">
        <v>8.7297345448066992E-3</v>
      </c>
      <c r="AE31">
        <f t="shared" si="0"/>
        <v>1.046496646008194E-2</v>
      </c>
      <c r="AF31">
        <f t="shared" si="5"/>
        <v>1.3871056826041587E-2</v>
      </c>
      <c r="AG31">
        <f t="shared" si="1"/>
        <v>2.0902864445462768E-3</v>
      </c>
      <c r="AK31">
        <v>1.4523625096824099E-2</v>
      </c>
      <c r="AL31">
        <v>1.23367198838896E-2</v>
      </c>
      <c r="AM31">
        <v>1.3039309683604901E-2</v>
      </c>
      <c r="AN31">
        <v>1.3163143199042601E-2</v>
      </c>
      <c r="AO31">
        <v>1.29641485275288E-2</v>
      </c>
      <c r="AP31">
        <v>1.326553172673E-2</v>
      </c>
      <c r="AQ31">
        <v>1.34632418069087E-2</v>
      </c>
      <c r="AR31">
        <v>1.37167410345397E-2</v>
      </c>
      <c r="AS31">
        <v>1.1920529801324501E-2</v>
      </c>
      <c r="AT31">
        <v>1.31950989632422E-2</v>
      </c>
      <c r="AU31">
        <v>1.2294427590611501E-2</v>
      </c>
      <c r="AV31">
        <v>1.16681625849467E-2</v>
      </c>
      <c r="AW31">
        <v>1.51085930122757E-2</v>
      </c>
      <c r="AX31">
        <v>1.0777881911902499E-2</v>
      </c>
      <c r="AY31">
        <v>1.3553870893636501E-2</v>
      </c>
      <c r="AZ31">
        <v>1.18378812199036E-2</v>
      </c>
      <c r="BA31">
        <v>1.8474244729406598E-2</v>
      </c>
      <c r="BB31">
        <v>1.3695829926410399E-2</v>
      </c>
      <c r="BC31">
        <v>1.2132524498366701E-2</v>
      </c>
      <c r="BD31">
        <v>1.03946971979511E-2</v>
      </c>
      <c r="BE31">
        <v>1.50410209662716E-2</v>
      </c>
      <c r="BF31">
        <v>1.31881934268369E-2</v>
      </c>
      <c r="BG31">
        <v>1.36245674740484E-2</v>
      </c>
      <c r="BH31">
        <v>1.14107883817427E-2</v>
      </c>
      <c r="BI31">
        <v>1.5029405358309701E-2</v>
      </c>
      <c r="BJ31">
        <v>1.32817753866846E-2</v>
      </c>
      <c r="BK31">
        <v>1.12065745237205E-2</v>
      </c>
      <c r="BL31">
        <v>1.05507491031863E-2</v>
      </c>
      <c r="BM31">
        <v>1.19943077861353E-2</v>
      </c>
      <c r="BN31">
        <v>1.3440860215053699E-2</v>
      </c>
      <c r="BO31">
        <f t="shared" si="2"/>
        <v>1.3009814863701204E-2</v>
      </c>
      <c r="BP31">
        <f t="shared" si="6"/>
        <v>1.659742024380554E-2</v>
      </c>
      <c r="BS31">
        <v>2.5181391378574398E-2</v>
      </c>
      <c r="BT31">
        <v>2.35453928005433E-2</v>
      </c>
      <c r="BU31">
        <v>2.2002422285022201E-2</v>
      </c>
      <c r="BV31">
        <v>1.9992236024844699E-2</v>
      </c>
      <c r="BW31">
        <v>2.1965317919075099E-2</v>
      </c>
      <c r="BX31">
        <v>2.2113022113022102E-2</v>
      </c>
      <c r="BY31">
        <v>2.5216865039338301E-2</v>
      </c>
      <c r="BZ31">
        <v>2.2047546012269902E-2</v>
      </c>
      <c r="CA31">
        <v>2.22974318136571E-2</v>
      </c>
      <c r="CB31">
        <v>1.9622641509433901E-2</v>
      </c>
      <c r="CC31">
        <v>2.9424307036247301E-2</v>
      </c>
      <c r="CD31">
        <v>2.3424878836833599E-2</v>
      </c>
      <c r="CE31">
        <v>2.3269809428284799E-2</v>
      </c>
      <c r="CF31">
        <v>1.7300380228136798E-2</v>
      </c>
      <c r="CG31">
        <v>1.31296891747052E-2</v>
      </c>
      <c r="CH31">
        <v>2.21774193548387E-2</v>
      </c>
      <c r="CI31">
        <v>1.4617563739376701E-2</v>
      </c>
      <c r="CJ31">
        <v>1.63075131042516E-2</v>
      </c>
      <c r="CK31">
        <v>2.17207929143821E-2</v>
      </c>
      <c r="CL31">
        <v>2.4159078238245601E-2</v>
      </c>
      <c r="CM31">
        <v>1.22268764859051E-2</v>
      </c>
      <c r="CN31">
        <v>1.77619893428063E-2</v>
      </c>
      <c r="CO31">
        <v>2.4541062801932301E-2</v>
      </c>
      <c r="CP31">
        <v>1.5662875256386301E-2</v>
      </c>
      <c r="CQ31">
        <v>1.7568659127625199E-2</v>
      </c>
      <c r="CR31">
        <v>1.7690698116796601E-2</v>
      </c>
      <c r="CS31">
        <v>1.8941584731058399E-2</v>
      </c>
      <c r="CT31">
        <v>2.55131402263571E-2</v>
      </c>
      <c r="CU31">
        <v>2.2831705916140099E-2</v>
      </c>
      <c r="CV31">
        <v>2.4882547416043101E-2</v>
      </c>
      <c r="CW31">
        <f t="shared" si="3"/>
        <v>2.0904561279071133E-2</v>
      </c>
      <c r="CX31">
        <f t="shared" si="7"/>
        <v>2.6252927309054024E-2</v>
      </c>
      <c r="DA31">
        <v>2.6573690162080599E-2</v>
      </c>
      <c r="DB31">
        <v>2.2670025188916799E-2</v>
      </c>
      <c r="DC31">
        <v>2.24135130745492E-2</v>
      </c>
      <c r="DD31">
        <v>2.12275793977291E-2</v>
      </c>
      <c r="DE31">
        <v>2.0921305182341601E-2</v>
      </c>
      <c r="DF31">
        <v>2.7830367285119201E-2</v>
      </c>
      <c r="DG31">
        <v>1.8234338328218001E-2</v>
      </c>
      <c r="DH31">
        <v>1.4884786031200799E-2</v>
      </c>
      <c r="DI31">
        <v>1.8916734033953098E-2</v>
      </c>
      <c r="DJ31">
        <v>1.8525472524721399E-2</v>
      </c>
      <c r="DK31">
        <v>3.0386198784551999E-2</v>
      </c>
      <c r="DL31">
        <v>2.1434989089975601E-2</v>
      </c>
      <c r="DM31">
        <v>1.8660031988626199E-2</v>
      </c>
      <c r="DN31">
        <v>1.48899097101219E-2</v>
      </c>
      <c r="DO31">
        <v>2.31941683233929E-2</v>
      </c>
      <c r="DP31">
        <v>1.6720543975030599E-2</v>
      </c>
      <c r="DQ31">
        <v>2.3683280311063901E-2</v>
      </c>
      <c r="DR31">
        <v>2.0038167938931199E-2</v>
      </c>
      <c r="DS31">
        <v>1.7950391644908598E-2</v>
      </c>
      <c r="DT31">
        <v>1.7369058839369799E-2</v>
      </c>
      <c r="DU31">
        <v>2.3225168835447198E-2</v>
      </c>
      <c r="DV31">
        <v>1.6052318668251998E-2</v>
      </c>
      <c r="DW31">
        <v>2.20827802582357E-2</v>
      </c>
      <c r="DX31">
        <v>2.18873340509508E-2</v>
      </c>
      <c r="DY31">
        <v>2.3552651572709301E-2</v>
      </c>
      <c r="DZ31">
        <v>1.9300991131976999E-2</v>
      </c>
      <c r="EA31">
        <v>2.2949511075633599E-2</v>
      </c>
      <c r="EB31">
        <v>2.5706554419723301E-2</v>
      </c>
      <c r="EC31">
        <v>3.6254980079681198E-2</v>
      </c>
      <c r="ED31">
        <v>2.25781551524507E-2</v>
      </c>
      <c r="EE31">
        <f t="shared" si="4"/>
        <v>2.1670499901995436E-2</v>
      </c>
      <c r="EF31">
        <f t="shared" si="8"/>
        <v>2.7837276638843885E-2</v>
      </c>
    </row>
    <row r="32" spans="1:136" x14ac:dyDescent="0.25">
      <c r="A32">
        <v>1.17292225201072E-2</v>
      </c>
      <c r="B32">
        <v>1.44774940773887E-2</v>
      </c>
      <c r="C32">
        <v>1.30003421142661E-2</v>
      </c>
      <c r="D32">
        <v>1.41650776355216E-2</v>
      </c>
      <c r="E32">
        <v>1.8070345272668601E-2</v>
      </c>
      <c r="F32">
        <v>1.33206470028544E-2</v>
      </c>
      <c r="G32">
        <v>1.10612855007473E-2</v>
      </c>
      <c r="H32">
        <v>1.1457500666133699E-2</v>
      </c>
      <c r="I32">
        <v>1.58587672052663E-2</v>
      </c>
      <c r="J32">
        <v>1.57766990291262E-2</v>
      </c>
      <c r="K32">
        <v>1.57838416265382E-2</v>
      </c>
      <c r="L32">
        <v>1.7020005971931901E-2</v>
      </c>
      <c r="M32">
        <v>1.09215017064846E-2</v>
      </c>
      <c r="N32">
        <v>1.1027095148078101E-2</v>
      </c>
      <c r="O32">
        <v>1.1844832691738199E-2</v>
      </c>
      <c r="P32">
        <v>1.47630147630147E-2</v>
      </c>
      <c r="Q32">
        <v>1.5088013411567401E-2</v>
      </c>
      <c r="R32">
        <v>1.1404998786702199E-2</v>
      </c>
      <c r="S32">
        <v>1.54100165107319E-2</v>
      </c>
      <c r="T32">
        <v>1.2966689023027E-2</v>
      </c>
      <c r="U32">
        <v>8.5470085470085392E-3</v>
      </c>
      <c r="V32">
        <v>1.36276914690651E-2</v>
      </c>
      <c r="W32">
        <v>1.56850192061459E-2</v>
      </c>
      <c r="X32">
        <v>1.2177650429799401E-2</v>
      </c>
      <c r="Y32">
        <v>1.32194987606719E-2</v>
      </c>
      <c r="Z32">
        <v>1.18327636076781E-2</v>
      </c>
      <c r="AA32">
        <v>1.6893894487255399E-2</v>
      </c>
      <c r="AB32">
        <v>1.1697574893009899E-2</v>
      </c>
      <c r="AC32">
        <v>1.03483089348813E-2</v>
      </c>
      <c r="AD32">
        <v>1.0518766435572501E-2</v>
      </c>
      <c r="AE32">
        <f t="shared" si="0"/>
        <v>1.3323185581166077E-2</v>
      </c>
      <c r="AF32">
        <f t="shared" si="5"/>
        <v>1.4204026306396561E-2</v>
      </c>
      <c r="AG32">
        <f t="shared" si="1"/>
        <v>2.339304886600245E-3</v>
      </c>
      <c r="AK32">
        <v>1.7872839144447698E-2</v>
      </c>
      <c r="AL32">
        <v>1.61740100390407E-2</v>
      </c>
      <c r="AM32">
        <v>1.7299107142857099E-2</v>
      </c>
      <c r="AN32">
        <v>1.7064846416382201E-2</v>
      </c>
      <c r="AO32">
        <v>1.6796640671865599E-2</v>
      </c>
      <c r="AP32">
        <v>1.76225568727971E-2</v>
      </c>
      <c r="AQ32">
        <v>1.6642335766423301E-2</v>
      </c>
      <c r="AR32">
        <v>2.21238938053097E-2</v>
      </c>
      <c r="AS32">
        <v>1.6727493917274901E-2</v>
      </c>
      <c r="AT32">
        <v>1.5023217700081901E-2</v>
      </c>
      <c r="AU32">
        <v>1.6416845110635198E-2</v>
      </c>
      <c r="AV32">
        <v>2.3113964686998299E-2</v>
      </c>
      <c r="AW32">
        <v>1.5681233933161901E-2</v>
      </c>
      <c r="AX32">
        <v>1.3872135102533101E-2</v>
      </c>
      <c r="AY32">
        <v>1.7171988194258098E-2</v>
      </c>
      <c r="AZ32">
        <v>1.2746813296675799E-2</v>
      </c>
      <c r="BA32">
        <v>1.9306099608282001E-2</v>
      </c>
      <c r="BB32">
        <v>1.4528441270622999E-2</v>
      </c>
      <c r="BC32">
        <v>2.0039514535704201E-2</v>
      </c>
      <c r="BD32">
        <v>1.5904017857142801E-2</v>
      </c>
      <c r="BE32">
        <v>1.9287436378248E-2</v>
      </c>
      <c r="BF32">
        <v>1.11904761904761E-2</v>
      </c>
      <c r="BG32">
        <v>1.8835616438356101E-2</v>
      </c>
      <c r="BH32">
        <v>1.6397578203834501E-2</v>
      </c>
      <c r="BI32">
        <v>1.7829457364340998E-2</v>
      </c>
      <c r="BJ32">
        <v>1.91103789126853E-2</v>
      </c>
      <c r="BK32">
        <v>1.453065969195E-2</v>
      </c>
      <c r="BL32">
        <v>1.21047430830039E-2</v>
      </c>
      <c r="BM32">
        <v>1.44171779141104E-2</v>
      </c>
      <c r="BN32">
        <v>1.7862642439174601E-2</v>
      </c>
      <c r="BO32">
        <f t="shared" si="2"/>
        <v>1.6789805389622482E-2</v>
      </c>
      <c r="BP32">
        <f t="shared" si="6"/>
        <v>1.7069740319378416E-2</v>
      </c>
      <c r="BS32">
        <v>3.0106921778277899E-2</v>
      </c>
      <c r="BT32">
        <v>2.6774193548387001E-2</v>
      </c>
      <c r="BU32">
        <v>2.98466593647316E-2</v>
      </c>
      <c r="BV32">
        <v>2.0311442112389898E-2</v>
      </c>
      <c r="BW32">
        <v>2.1339023739663902E-2</v>
      </c>
      <c r="BX32">
        <v>2.8299585264698699E-2</v>
      </c>
      <c r="BY32">
        <v>2.5285076846802101E-2</v>
      </c>
      <c r="BZ32">
        <v>2.7370203160270799E-2</v>
      </c>
      <c r="CA32">
        <v>2.7161214953271E-2</v>
      </c>
      <c r="CB32">
        <v>2.3384130320546499E-2</v>
      </c>
      <c r="CC32">
        <v>3.1412103746397697E-2</v>
      </c>
      <c r="CD32">
        <v>2.6093630084420501E-2</v>
      </c>
      <c r="CE32">
        <v>2.75184275184275E-2</v>
      </c>
      <c r="CF32">
        <v>1.96585618210036E-2</v>
      </c>
      <c r="CG32">
        <v>2.5222126683863502E-2</v>
      </c>
      <c r="CH32">
        <v>2.38689980571745E-2</v>
      </c>
      <c r="CI32">
        <v>1.9493177387914201E-2</v>
      </c>
      <c r="CJ32">
        <v>2.24460431654676E-2</v>
      </c>
      <c r="CK32">
        <v>2.6227678571428499E-2</v>
      </c>
      <c r="CL32">
        <v>3.4638130104196002E-2</v>
      </c>
      <c r="CM32">
        <v>2.1826536473291198E-2</v>
      </c>
      <c r="CN32">
        <v>2.2144812142323899E-2</v>
      </c>
      <c r="CO32">
        <v>2.8240609997175901E-2</v>
      </c>
      <c r="CP32">
        <v>2.3405972558514902E-2</v>
      </c>
      <c r="CQ32">
        <v>3.9320822162645201E-2</v>
      </c>
      <c r="CR32">
        <v>2.15024496461622E-2</v>
      </c>
      <c r="CS32">
        <v>2.83091048201989E-2</v>
      </c>
      <c r="CT32">
        <v>2.9335410176531601E-2</v>
      </c>
      <c r="CU32">
        <v>3.2766065532131003E-2</v>
      </c>
      <c r="CV32">
        <v>2.9596647459402801E-2</v>
      </c>
      <c r="CW32">
        <f t="shared" si="3"/>
        <v>2.6430191973257026E-2</v>
      </c>
      <c r="CX32">
        <f t="shared" si="7"/>
        <v>2.7102139633709246E-2</v>
      </c>
      <c r="DA32">
        <v>2.9209148525764599E-2</v>
      </c>
      <c r="DB32">
        <v>3.87165208167594E-2</v>
      </c>
      <c r="DC32">
        <v>3.11942959001782E-2</v>
      </c>
      <c r="DD32">
        <v>3.1154381084840001E-2</v>
      </c>
      <c r="DE32">
        <v>2.8019323671497499E-2</v>
      </c>
      <c r="DF32">
        <v>2.7072352659319499E-2</v>
      </c>
      <c r="DG32">
        <v>2.6449890803203101E-2</v>
      </c>
      <c r="DH32">
        <v>2.8758542141230001E-2</v>
      </c>
      <c r="DI32">
        <v>2.9389017788089701E-2</v>
      </c>
      <c r="DJ32">
        <v>3.35536349771225E-2</v>
      </c>
      <c r="DK32">
        <v>3.3214103219212997E-2</v>
      </c>
      <c r="DL32">
        <v>3.6147902869757102E-2</v>
      </c>
      <c r="DM32">
        <v>2.4748436225183499E-2</v>
      </c>
      <c r="DN32">
        <v>2.2552098201541498E-2</v>
      </c>
      <c r="DO32">
        <v>2.0517144463181501E-2</v>
      </c>
      <c r="DP32">
        <v>3.1386224934612003E-2</v>
      </c>
      <c r="DQ32">
        <v>3.0077120822622101E-2</v>
      </c>
      <c r="DR32">
        <v>2.85412262156448E-2</v>
      </c>
      <c r="DS32">
        <v>3.2028469750889597E-2</v>
      </c>
      <c r="DT32">
        <v>3.1640521137995203E-2</v>
      </c>
      <c r="DU32">
        <v>2.8659953524399599E-2</v>
      </c>
      <c r="DV32">
        <v>2.18046856877754E-2</v>
      </c>
      <c r="DW32">
        <v>3.39513604623164E-2</v>
      </c>
      <c r="DX32">
        <v>3.7853107344632701E-2</v>
      </c>
      <c r="DY32">
        <v>3.2952069716775598E-2</v>
      </c>
      <c r="DZ32">
        <v>2.4909040022390101E-2</v>
      </c>
      <c r="EA32">
        <v>2.28820484881503E-2</v>
      </c>
      <c r="EB32">
        <v>4.3844367015098702E-2</v>
      </c>
      <c r="EC32">
        <v>3.2188325726639398E-2</v>
      </c>
      <c r="ED32">
        <v>2.5210084033613401E-2</v>
      </c>
      <c r="EE32">
        <f t="shared" si="4"/>
        <v>2.9954179941014552E-2</v>
      </c>
      <c r="EF32">
        <f t="shared" si="8"/>
        <v>2.9170055260357538E-2</v>
      </c>
    </row>
    <row r="33" spans="1:136" x14ac:dyDescent="0.25">
      <c r="A33">
        <v>1.3186221743810501E-2</v>
      </c>
      <c r="B33">
        <v>1.1202240448089601E-2</v>
      </c>
      <c r="C33">
        <v>1.02651839178785E-2</v>
      </c>
      <c r="D33">
        <v>1.1535851617281099E-2</v>
      </c>
      <c r="E33">
        <v>1.66068222621184E-2</v>
      </c>
      <c r="F33">
        <v>1.22777307366638E-2</v>
      </c>
      <c r="G33">
        <v>5.9398352174746096E-3</v>
      </c>
      <c r="H33">
        <v>9.2683888779333395E-3</v>
      </c>
      <c r="I33">
        <v>1.21439611393243E-2</v>
      </c>
      <c r="J33">
        <v>1.32207124495042E-2</v>
      </c>
      <c r="K33">
        <v>1.3017006088599599E-2</v>
      </c>
      <c r="L33">
        <v>1.46303901437371E-2</v>
      </c>
      <c r="M33">
        <v>8.1699346405228693E-3</v>
      </c>
      <c r="N33">
        <v>1.0565860530640901E-2</v>
      </c>
      <c r="O33">
        <v>9.6237970253718191E-3</v>
      </c>
      <c r="P33">
        <v>1.32241813602015E-2</v>
      </c>
      <c r="Q33">
        <v>1.27372627372627E-2</v>
      </c>
      <c r="R33">
        <v>1.3048128342245899E-2</v>
      </c>
      <c r="S33">
        <v>1.27758420441347E-2</v>
      </c>
      <c r="T33">
        <v>1.12765957446808E-2</v>
      </c>
      <c r="U33">
        <v>1.10218140068886E-2</v>
      </c>
      <c r="V33">
        <v>9.4481103779244097E-3</v>
      </c>
      <c r="W33">
        <v>1.0594594594594499E-2</v>
      </c>
      <c r="X33">
        <v>8.9758342922899893E-3</v>
      </c>
      <c r="Y33">
        <v>9.8662573996930493E-3</v>
      </c>
      <c r="Z33">
        <v>1.00146046317546E-2</v>
      </c>
      <c r="AA33">
        <v>1.28118678354686E-2</v>
      </c>
      <c r="AB33">
        <v>1.3124684502776301E-2</v>
      </c>
      <c r="AC33">
        <v>1.35900339750849E-2</v>
      </c>
      <c r="AD33">
        <v>1.09358569926393E-2</v>
      </c>
      <c r="AE33">
        <f t="shared" si="0"/>
        <v>1.1503320189219682E-2</v>
      </c>
      <c r="AF33">
        <f t="shared" si="5"/>
        <v>1.31609598131609E-2</v>
      </c>
      <c r="AG33">
        <f t="shared" si="1"/>
        <v>2.1345008703129225E-3</v>
      </c>
      <c r="AK33">
        <v>1.7445917655268602E-2</v>
      </c>
      <c r="AL33">
        <v>1.45061017729679E-2</v>
      </c>
      <c r="AM33">
        <v>1.15285231564301E-2</v>
      </c>
      <c r="AN33">
        <v>1.5161502966381E-2</v>
      </c>
      <c r="AO33">
        <v>1.5486221817353599E-2</v>
      </c>
      <c r="AP33">
        <v>1.3295832267962099E-2</v>
      </c>
      <c r="AQ33">
        <v>1.48673376029277E-2</v>
      </c>
      <c r="AR33">
        <v>1.81507580610719E-2</v>
      </c>
      <c r="AS33">
        <v>1.3892273945893201E-2</v>
      </c>
      <c r="AT33">
        <v>1.5201122544434001E-2</v>
      </c>
      <c r="AU33">
        <v>1.6763378465506101E-2</v>
      </c>
      <c r="AV33">
        <v>1.9349351477780101E-2</v>
      </c>
      <c r="AW33">
        <v>1.42148014440433E-2</v>
      </c>
      <c r="AX33">
        <v>1.0539845758354699E-2</v>
      </c>
      <c r="AY33">
        <v>1.7008504252126001E-2</v>
      </c>
      <c r="AZ33">
        <v>1.1772260273972599E-2</v>
      </c>
      <c r="BA33">
        <v>1.8499486125385399E-2</v>
      </c>
      <c r="BB33">
        <v>1.46740437815732E-2</v>
      </c>
      <c r="BC33">
        <v>1.9157941635107999E-2</v>
      </c>
      <c r="BD33">
        <v>1.6026299568522698E-2</v>
      </c>
      <c r="BE33">
        <v>1.9488428745432398E-2</v>
      </c>
      <c r="BF33">
        <v>1.1917206773991201E-2</v>
      </c>
      <c r="BG33">
        <v>1.7699115044247701E-2</v>
      </c>
      <c r="BH33">
        <v>1.29970902036857E-2</v>
      </c>
      <c r="BI33">
        <v>1.4174485925334299E-2</v>
      </c>
      <c r="BJ33">
        <v>1.52519893899204E-2</v>
      </c>
      <c r="BK33">
        <v>1.50766831297114E-2</v>
      </c>
      <c r="BL33">
        <v>1.02838338132455E-2</v>
      </c>
      <c r="BM33">
        <v>1.3614179296172599E-2</v>
      </c>
      <c r="BN33">
        <v>1.25210241076434E-2</v>
      </c>
      <c r="BO33">
        <f t="shared" si="2"/>
        <v>1.5018851366748227E-2</v>
      </c>
      <c r="BP33">
        <f t="shared" si="6"/>
        <v>1.613810932772362E-2</v>
      </c>
      <c r="BS33">
        <v>2.59345794392523E-2</v>
      </c>
      <c r="BT33">
        <v>2.43197688418011E-2</v>
      </c>
      <c r="BU33">
        <v>2.34375E-2</v>
      </c>
      <c r="BV33">
        <v>2.1927177630255399E-2</v>
      </c>
      <c r="BW33">
        <v>2.3981806905106401E-2</v>
      </c>
      <c r="BX33">
        <v>2.7120103314679199E-2</v>
      </c>
      <c r="BY33">
        <v>2.45884982727088E-2</v>
      </c>
      <c r="BZ33">
        <v>2.5517573423206499E-2</v>
      </c>
      <c r="CA33">
        <v>2.4263038548752801E-2</v>
      </c>
      <c r="CB33">
        <v>2.1920903954802201E-2</v>
      </c>
      <c r="CC33">
        <v>2.7058279370952801E-2</v>
      </c>
      <c r="CD33">
        <v>2.4855367473751801E-2</v>
      </c>
      <c r="CE33">
        <v>2.6333711691259899E-2</v>
      </c>
      <c r="CF33">
        <v>1.90412186379928E-2</v>
      </c>
      <c r="CG33">
        <v>1.9603424966200898E-2</v>
      </c>
      <c r="CH33">
        <v>2.5302028721221701E-2</v>
      </c>
      <c r="CI33">
        <v>2.2534733988478401E-2</v>
      </c>
      <c r="CJ33">
        <v>2.01996749477594E-2</v>
      </c>
      <c r="CK33">
        <v>2.0892494929006002E-2</v>
      </c>
      <c r="CL33">
        <v>2.7027027027027001E-2</v>
      </c>
      <c r="CM33">
        <v>1.8949013479195101E-2</v>
      </c>
      <c r="CN33">
        <v>1.7853677469435201E-2</v>
      </c>
      <c r="CO33">
        <v>2.68050151318633E-2</v>
      </c>
      <c r="CP33">
        <v>1.9373454245671801E-2</v>
      </c>
      <c r="CQ33">
        <v>3.5829221197167901E-2</v>
      </c>
      <c r="CR33">
        <v>1.8018018018018001E-2</v>
      </c>
      <c r="CS33">
        <v>2.4046284577834001E-2</v>
      </c>
      <c r="CT33">
        <v>1.99376947040498E-2</v>
      </c>
      <c r="CU33">
        <v>2.6368159203980099E-2</v>
      </c>
      <c r="CV33">
        <v>2.79445249430759E-2</v>
      </c>
      <c r="CW33">
        <f t="shared" si="3"/>
        <v>2.3699465835150212E-2</v>
      </c>
      <c r="CX33">
        <f t="shared" si="7"/>
        <v>2.5290292236087676E-2</v>
      </c>
      <c r="DA33">
        <v>2.6666666666666599E-2</v>
      </c>
      <c r="DB33">
        <v>3.1396838957710303E-2</v>
      </c>
      <c r="DC33">
        <v>2.9809676679660599E-2</v>
      </c>
      <c r="DD33">
        <v>2.4012700932724701E-2</v>
      </c>
      <c r="DE33">
        <v>2.6199860885694402E-2</v>
      </c>
      <c r="DF33">
        <v>2.8066528066527999E-2</v>
      </c>
      <c r="DG33">
        <v>2.1312513188436299E-2</v>
      </c>
      <c r="DH33">
        <v>2.4411508282475999E-2</v>
      </c>
      <c r="DI33">
        <v>2.5000000000000001E-2</v>
      </c>
      <c r="DJ33">
        <v>2.4199288256227702E-2</v>
      </c>
      <c r="DK33">
        <v>3.1009283033774399E-2</v>
      </c>
      <c r="DL33">
        <v>3.5032515208726599E-2</v>
      </c>
      <c r="DM33">
        <v>2.2182786157941399E-2</v>
      </c>
      <c r="DN33">
        <v>2.16639778750864E-2</v>
      </c>
      <c r="DO33">
        <v>2.0542143159678099E-2</v>
      </c>
      <c r="DP33">
        <v>2.61381339795741E-2</v>
      </c>
      <c r="DQ33">
        <v>2.49014318323303E-2</v>
      </c>
      <c r="DR33">
        <v>2.4330402780617402E-2</v>
      </c>
      <c r="DS33">
        <v>2.4327531645569601E-2</v>
      </c>
      <c r="DT33">
        <v>2.7577428935086901E-2</v>
      </c>
      <c r="DU33">
        <v>2.5133584009499301E-2</v>
      </c>
      <c r="DV33">
        <v>1.94558944765045E-2</v>
      </c>
      <c r="DW33">
        <v>2.35245563351217E-2</v>
      </c>
      <c r="DX33">
        <v>3.6327608982826901E-2</v>
      </c>
      <c r="DY33">
        <v>3.20675105485232E-2</v>
      </c>
      <c r="DZ33">
        <v>2.3911572298669002E-2</v>
      </c>
      <c r="EA33">
        <v>2.3093220338982999E-2</v>
      </c>
      <c r="EB33">
        <v>3.7980146741475998E-2</v>
      </c>
      <c r="EC33">
        <v>3.3894945490584701E-2</v>
      </c>
      <c r="ED33">
        <v>2.2089896273530502E-2</v>
      </c>
      <c r="EE33">
        <f t="shared" si="4"/>
        <v>2.6542005067340956E-2</v>
      </c>
      <c r="EF33">
        <f t="shared" si="8"/>
        <v>2.7527044767243814E-2</v>
      </c>
    </row>
    <row r="34" spans="1:136" x14ac:dyDescent="0.25">
      <c r="A34">
        <v>8.5959885386819399E-3</v>
      </c>
      <c r="B34">
        <v>1.50140756959649E-2</v>
      </c>
      <c r="C34">
        <v>1.10220440881763E-2</v>
      </c>
      <c r="D34">
        <v>1.7690575747828799E-2</v>
      </c>
      <c r="E34">
        <v>1.6528925619834701E-2</v>
      </c>
      <c r="F34">
        <v>1.4009962640099601E-2</v>
      </c>
      <c r="G34">
        <v>9.5029239766081797E-3</v>
      </c>
      <c r="H34">
        <v>1.2901195720578899E-2</v>
      </c>
      <c r="I34">
        <v>1.3880855986119101E-2</v>
      </c>
      <c r="J34">
        <v>1.8446890806307601E-2</v>
      </c>
      <c r="K34">
        <v>1.6632623285672599E-2</v>
      </c>
      <c r="L34">
        <v>1.5413652091852701E-2</v>
      </c>
      <c r="M34">
        <v>7.8585461689587403E-3</v>
      </c>
      <c r="N34">
        <v>9.2279298677329993E-3</v>
      </c>
      <c r="O34">
        <v>1.34039900249376E-2</v>
      </c>
      <c r="P34">
        <v>1.6044121333667501E-2</v>
      </c>
      <c r="Q34">
        <v>1.26262626262626E-2</v>
      </c>
      <c r="R34">
        <v>1.49114631873252E-2</v>
      </c>
      <c r="S34">
        <v>1.3568868407578E-2</v>
      </c>
      <c r="T34">
        <v>1.3786546232469599E-2</v>
      </c>
      <c r="U34">
        <v>1.1232243145027999E-2</v>
      </c>
      <c r="V34">
        <v>1.7972681524083298E-2</v>
      </c>
      <c r="W34">
        <v>1.34927936215884E-2</v>
      </c>
      <c r="X34">
        <v>9.4367443232084899E-3</v>
      </c>
      <c r="Y34">
        <v>1.1761487964988999E-2</v>
      </c>
      <c r="Z34">
        <v>1.0688836104513001E-2</v>
      </c>
      <c r="AA34">
        <v>1.5595757953836499E-2</v>
      </c>
      <c r="AB34">
        <v>1.32969655642686E-2</v>
      </c>
      <c r="AC34">
        <v>1.2842965557501401E-2</v>
      </c>
      <c r="AD34">
        <v>1.0473815461346601E-2</v>
      </c>
      <c r="AE34">
        <f t="shared" si="0"/>
        <v>1.3262057775567365E-2</v>
      </c>
      <c r="AF34">
        <f t="shared" si="5"/>
        <v>1.262794967013545E-2</v>
      </c>
      <c r="AG34">
        <f t="shared" si="1"/>
        <v>2.8660485128769466E-3</v>
      </c>
      <c r="AK34">
        <v>1.80059123891427E-2</v>
      </c>
      <c r="AL34">
        <v>1.66051660516605E-2</v>
      </c>
      <c r="AM34">
        <v>1.6345123258306501E-2</v>
      </c>
      <c r="AN34">
        <v>1.8218623481781299E-2</v>
      </c>
      <c r="AO34">
        <v>1.61238310222508E-2</v>
      </c>
      <c r="AP34">
        <v>1.3953488372093001E-2</v>
      </c>
      <c r="AQ34">
        <v>1.4591109602985999E-2</v>
      </c>
      <c r="AR34">
        <v>2.35923246303869E-2</v>
      </c>
      <c r="AS34">
        <v>1.6142270861833102E-2</v>
      </c>
      <c r="AT34">
        <v>1.5506061460388999E-2</v>
      </c>
      <c r="AU34">
        <v>1.5640273704789799E-2</v>
      </c>
      <c r="AV34">
        <v>2.2563767168083702E-2</v>
      </c>
      <c r="AW34">
        <v>1.6908850726552099E-2</v>
      </c>
      <c r="AX34">
        <v>1.4308426073131901E-2</v>
      </c>
      <c r="AY34">
        <v>1.5741728922091702E-2</v>
      </c>
      <c r="AZ34">
        <v>1.02669404517453E-2</v>
      </c>
      <c r="BA34">
        <v>1.8408382894364202E-2</v>
      </c>
      <c r="BB34">
        <v>1.6866781017724399E-2</v>
      </c>
      <c r="BC34">
        <v>2.1214099216710101E-2</v>
      </c>
      <c r="BD34">
        <v>1.71293561724748E-2</v>
      </c>
      <c r="BE34">
        <v>2.0652499251720999E-2</v>
      </c>
      <c r="BF34">
        <v>1.1904761904761901E-2</v>
      </c>
      <c r="BG34">
        <v>1.5422276621787001E-2</v>
      </c>
      <c r="BH34">
        <v>1.77635410599883E-2</v>
      </c>
      <c r="BI34">
        <v>1.9047619047619001E-2</v>
      </c>
      <c r="BJ34">
        <v>1.6591251885369501E-2</v>
      </c>
      <c r="BK34">
        <v>1.6842105263157801E-2</v>
      </c>
      <c r="BL34">
        <v>1.47145379635079E-2</v>
      </c>
      <c r="BM34">
        <v>1.12535167239762E-2</v>
      </c>
      <c r="BN34">
        <v>1.7317380352644799E-2</v>
      </c>
      <c r="BO34">
        <f t="shared" si="2"/>
        <v>1.6654733585101042E-2</v>
      </c>
      <c r="BP34">
        <f t="shared" si="6"/>
        <v>1.5767539764244037E-2</v>
      </c>
      <c r="BS34">
        <v>2.77854195323246E-2</v>
      </c>
      <c r="BT34">
        <v>2.35661555934128E-2</v>
      </c>
      <c r="BU34">
        <v>3.3145901154187599E-2</v>
      </c>
      <c r="BV34">
        <v>2.19780219780219E-2</v>
      </c>
      <c r="BW34">
        <v>2.4520856820744001E-2</v>
      </c>
      <c r="BX34">
        <v>2.8455284552845499E-2</v>
      </c>
      <c r="BY34">
        <v>3.0152005980563099E-2</v>
      </c>
      <c r="BZ34">
        <v>2.8001108954809999E-2</v>
      </c>
      <c r="CA34">
        <v>2.71263068663464E-2</v>
      </c>
      <c r="CB34">
        <v>2.4048625792811799E-2</v>
      </c>
      <c r="CC34">
        <v>2.9236276849642001E-2</v>
      </c>
      <c r="CD34">
        <v>2.4785027819929101E-2</v>
      </c>
      <c r="CE34">
        <v>2.5911708253358898E-2</v>
      </c>
      <c r="CF34">
        <v>1.7880279865249999E-2</v>
      </c>
      <c r="CG34">
        <v>2.34802187198456E-2</v>
      </c>
      <c r="CH34">
        <v>2.5475751995088999E-2</v>
      </c>
      <c r="CI34">
        <v>2.32297788972851E-2</v>
      </c>
      <c r="CJ34">
        <v>2.1132713440405699E-2</v>
      </c>
      <c r="CK34">
        <v>2.6463512429831498E-2</v>
      </c>
      <c r="CL34">
        <v>2.9457768508863301E-2</v>
      </c>
      <c r="CM34">
        <v>2.4483306836248001E-2</v>
      </c>
      <c r="CN34">
        <v>2.28298380674276E-2</v>
      </c>
      <c r="CO34">
        <v>2.9177718832891199E-2</v>
      </c>
      <c r="CP34">
        <v>2.7547393364928899E-2</v>
      </c>
      <c r="CQ34">
        <v>4.33751270755676E-2</v>
      </c>
      <c r="CR34">
        <v>1.88984881209503E-2</v>
      </c>
      <c r="CS34">
        <v>3.02182428651371E-2</v>
      </c>
      <c r="CT34">
        <v>3.1239723775073901E-2</v>
      </c>
      <c r="CU34">
        <v>3.4023249220300499E-2</v>
      </c>
      <c r="CV34">
        <v>3.2426172553560999E-2</v>
      </c>
      <c r="CW34">
        <f t="shared" si="3"/>
        <v>2.7001732823921796E-2</v>
      </c>
      <c r="CX34">
        <f t="shared" si="7"/>
        <v>2.4565334823320666E-2</v>
      </c>
      <c r="DA34">
        <v>3.2169370360186897E-2</v>
      </c>
      <c r="DB34">
        <v>4.1772509173017197E-2</v>
      </c>
      <c r="DC34">
        <v>3.2720473667809197E-2</v>
      </c>
      <c r="DD34">
        <v>2.96296296296296E-2</v>
      </c>
      <c r="DE34">
        <v>2.5959367945823899E-2</v>
      </c>
      <c r="DF34">
        <v>2.84130284130284E-2</v>
      </c>
      <c r="DG34">
        <v>2.5427756653992301E-2</v>
      </c>
      <c r="DH34">
        <v>2.7369634111207099E-2</v>
      </c>
      <c r="DI34">
        <v>2.7988490714098799E-2</v>
      </c>
      <c r="DJ34">
        <v>3.7290924047162E-2</v>
      </c>
      <c r="DK34">
        <v>3.4616378196848298E-2</v>
      </c>
      <c r="DL34">
        <v>3.9148136548700203E-2</v>
      </c>
      <c r="DM34">
        <v>2.5463603653473499E-2</v>
      </c>
      <c r="DN34">
        <v>2.32211967847573E-2</v>
      </c>
      <c r="DO34">
        <v>1.7875647668393699E-2</v>
      </c>
      <c r="DP34">
        <v>3.4987094924003398E-2</v>
      </c>
      <c r="DQ34">
        <v>3.0741869918699101E-2</v>
      </c>
      <c r="DR34">
        <v>2.8085106382978699E-2</v>
      </c>
      <c r="DS34">
        <v>2.9318769761425698E-2</v>
      </c>
      <c r="DT34">
        <v>3.2189412077680203E-2</v>
      </c>
      <c r="DU34">
        <v>3.13849697667722E-2</v>
      </c>
      <c r="DV34">
        <v>2.4187811240218099E-2</v>
      </c>
      <c r="DW34">
        <v>4.2392375944791297E-2</v>
      </c>
      <c r="DX34">
        <v>4.2934956744633102E-2</v>
      </c>
      <c r="DY34">
        <v>3.6877688998156098E-2</v>
      </c>
      <c r="DZ34">
        <v>2.4936242561632099E-2</v>
      </c>
      <c r="EA34">
        <v>2.2373806275579802E-2</v>
      </c>
      <c r="EB34">
        <v>4.3163296106248097E-2</v>
      </c>
      <c r="EC34">
        <v>2.9803567396703499E-2</v>
      </c>
      <c r="ED34">
        <v>2.7497958072420298E-2</v>
      </c>
      <c r="EE34">
        <f t="shared" si="4"/>
        <v>3.0998035791335674E-2</v>
      </c>
      <c r="EF34">
        <f t="shared" si="8"/>
        <v>2.7063968110796397E-2</v>
      </c>
    </row>
    <row r="35" spans="1:136" x14ac:dyDescent="0.25">
      <c r="A35">
        <v>1.23576447782893E-2</v>
      </c>
      <c r="B35">
        <v>1.2258368694012201E-2</v>
      </c>
      <c r="C35">
        <v>9.8216593434996106E-3</v>
      </c>
      <c r="D35">
        <v>1.14167099117799E-2</v>
      </c>
      <c r="E35">
        <v>1.7813567593948199E-2</v>
      </c>
      <c r="F35">
        <v>1.31390348781653E-2</v>
      </c>
      <c r="G35">
        <v>8.0321285140562207E-3</v>
      </c>
      <c r="H35">
        <v>1.09832635983263E-2</v>
      </c>
      <c r="I35">
        <v>1.32330046704722E-2</v>
      </c>
      <c r="J35">
        <v>1.6601337329951501E-2</v>
      </c>
      <c r="K35">
        <v>1.4270887389724899E-2</v>
      </c>
      <c r="L35">
        <v>1.0832232496697399E-2</v>
      </c>
      <c r="M35">
        <v>9.1403162055335892E-3</v>
      </c>
      <c r="N35">
        <v>1.15665074176514E-2</v>
      </c>
      <c r="O35">
        <v>1.08640727640222E-2</v>
      </c>
      <c r="P35">
        <v>1.2276321265085301E-2</v>
      </c>
      <c r="Q35">
        <v>1.3618677042801499E-2</v>
      </c>
      <c r="R35">
        <v>1.3503375843960899E-2</v>
      </c>
      <c r="S35">
        <v>1.40005185377236E-2</v>
      </c>
      <c r="T35">
        <v>1.1399195350916399E-2</v>
      </c>
      <c r="U35">
        <v>1.0052656773575801E-2</v>
      </c>
      <c r="V35">
        <v>1.7227235438884301E-2</v>
      </c>
      <c r="W35">
        <v>1.34600158353127E-2</v>
      </c>
      <c r="X35">
        <v>8.6307441101002996E-3</v>
      </c>
      <c r="Y35">
        <v>1.12801678908709E-2</v>
      </c>
      <c r="Z35">
        <v>1.01032779524023E-2</v>
      </c>
      <c r="AA35">
        <v>1.42566191446028E-2</v>
      </c>
      <c r="AB35">
        <v>1.2923677151914101E-2</v>
      </c>
      <c r="AC35">
        <v>1.22457905095123E-2</v>
      </c>
      <c r="AD35">
        <v>9.6289337717238108E-3</v>
      </c>
      <c r="AE35">
        <f t="shared" si="0"/>
        <v>1.2231264740183908E-2</v>
      </c>
      <c r="AF35">
        <f t="shared" si="5"/>
        <v>1.2256422786813131E-2</v>
      </c>
      <c r="AG35">
        <f t="shared" si="1"/>
        <v>2.3786438038490877E-3</v>
      </c>
      <c r="AK35">
        <v>1.81375801813758E-2</v>
      </c>
      <c r="AL35">
        <v>1.28032345013477E-2</v>
      </c>
      <c r="AM35">
        <v>1.23456790123456E-2</v>
      </c>
      <c r="AN35">
        <v>1.71136653895274E-2</v>
      </c>
      <c r="AO35">
        <v>1.22305140961857E-2</v>
      </c>
      <c r="AP35">
        <v>1.03755965968043E-2</v>
      </c>
      <c r="AQ35">
        <v>1.5697817022320301E-2</v>
      </c>
      <c r="AR35">
        <v>1.8644494834971E-2</v>
      </c>
      <c r="AS35">
        <v>1.2235294117647001E-2</v>
      </c>
      <c r="AT35">
        <v>1.3001569154898E-2</v>
      </c>
      <c r="AU35">
        <v>1.80505415162454E-2</v>
      </c>
      <c r="AV35">
        <v>2.3237179487179401E-2</v>
      </c>
      <c r="AW35">
        <v>1.48045338885033E-2</v>
      </c>
      <c r="AX35">
        <v>1.2961941533370099E-2</v>
      </c>
      <c r="AY35">
        <v>1.5876616012701201E-2</v>
      </c>
      <c r="AZ35">
        <v>1.1705301813174199E-2</v>
      </c>
      <c r="BA35">
        <v>2.0297699594045999E-2</v>
      </c>
      <c r="BB35">
        <v>1.43614670790985E-2</v>
      </c>
      <c r="BC35">
        <v>2.0165460186142702E-2</v>
      </c>
      <c r="BD35">
        <v>1.9161982626468999E-2</v>
      </c>
      <c r="BE35">
        <v>2.00375704445835E-2</v>
      </c>
      <c r="BF35">
        <v>1.1639376602880201E-2</v>
      </c>
      <c r="BG35">
        <v>1.53780435711234E-2</v>
      </c>
      <c r="BH35">
        <v>1.6980631467232599E-2</v>
      </c>
      <c r="BI35">
        <v>1.8639554587267002E-2</v>
      </c>
      <c r="BJ35">
        <v>1.8201575658788299E-2</v>
      </c>
      <c r="BK35">
        <v>1.5825375170532001E-2</v>
      </c>
      <c r="BL35">
        <v>1.48444190693691E-2</v>
      </c>
      <c r="BM35">
        <v>1.4047866805410999E-2</v>
      </c>
      <c r="BN35">
        <v>1.4905149051490501E-2</v>
      </c>
      <c r="BO35">
        <f t="shared" si="2"/>
        <v>1.5790257702434342E-2</v>
      </c>
      <c r="BP35">
        <f t="shared" si="6"/>
        <v>1.550545802856885E-2</v>
      </c>
      <c r="BS35">
        <v>2.7263045793397198E-2</v>
      </c>
      <c r="BT35">
        <v>2.1970989761092099E-2</v>
      </c>
      <c r="BU35">
        <v>2.9530840676351498E-2</v>
      </c>
      <c r="BV35">
        <v>2.18035563082133E-2</v>
      </c>
      <c r="BW35">
        <v>2.44268266552389E-2</v>
      </c>
      <c r="BX35">
        <v>2.4314936318023901E-2</v>
      </c>
      <c r="BY35">
        <v>2.59562841530054E-2</v>
      </c>
      <c r="BZ35">
        <v>2.5699340459404099E-2</v>
      </c>
      <c r="CA35">
        <v>2.5210084033613401E-2</v>
      </c>
      <c r="CB35">
        <v>1.8389469608981801E-2</v>
      </c>
      <c r="CC35">
        <v>2.78406518786781E-2</v>
      </c>
      <c r="CD35">
        <v>2.4730215827338101E-2</v>
      </c>
      <c r="CE35">
        <v>2.4656946826758099E-2</v>
      </c>
      <c r="CF35">
        <v>1.8276762402088701E-2</v>
      </c>
      <c r="CG35">
        <v>1.93313622924721E-2</v>
      </c>
      <c r="CH35">
        <v>2.33261339092872E-2</v>
      </c>
      <c r="CI35">
        <v>2.6647966339410901E-2</v>
      </c>
      <c r="CJ35">
        <v>1.86605846983205E-2</v>
      </c>
      <c r="CK35">
        <v>2.1289789169078099E-2</v>
      </c>
      <c r="CL35">
        <v>2.9571106094808099E-2</v>
      </c>
      <c r="CM35">
        <v>2.30196343940419E-2</v>
      </c>
      <c r="CN35">
        <v>1.6926503340757199E-2</v>
      </c>
      <c r="CO35">
        <v>2.29479258605472E-2</v>
      </c>
      <c r="CP35">
        <v>2.2476862053768101E-2</v>
      </c>
      <c r="CQ35">
        <v>3.41252699784017E-2</v>
      </c>
      <c r="CR35">
        <v>1.8075117370891999E-2</v>
      </c>
      <c r="CS35">
        <v>3.0093145450203002E-2</v>
      </c>
      <c r="CT35">
        <v>2.7293404094010602E-2</v>
      </c>
      <c r="CU35">
        <v>3.0574712643678101E-2</v>
      </c>
      <c r="CV35">
        <v>2.5464412439991601E-2</v>
      </c>
      <c r="CW35">
        <f t="shared" si="3"/>
        <v>2.4329796027728431E-2</v>
      </c>
      <c r="CX35">
        <f t="shared" si="7"/>
        <v>2.4205231285814015E-2</v>
      </c>
      <c r="DA35">
        <v>2.5943396226414998E-2</v>
      </c>
      <c r="DB35">
        <v>3.4038638454461798E-2</v>
      </c>
      <c r="DC35">
        <v>3.0049706281066398E-2</v>
      </c>
      <c r="DD35">
        <v>2.7306967984934E-2</v>
      </c>
      <c r="DE35">
        <v>2.70746202949592E-2</v>
      </c>
      <c r="DF35">
        <v>2.5235985359275601E-2</v>
      </c>
      <c r="DG35">
        <v>1.7908827785817601E-2</v>
      </c>
      <c r="DH35">
        <v>2.6629469946741001E-2</v>
      </c>
      <c r="DI35">
        <v>2.45805696449473E-2</v>
      </c>
      <c r="DJ35">
        <v>3.5357737104825197E-2</v>
      </c>
      <c r="DK35">
        <v>2.9530201342281799E-2</v>
      </c>
      <c r="DL35">
        <v>3.67731555964146E-2</v>
      </c>
      <c r="DM35">
        <v>2.44670542635658E-2</v>
      </c>
      <c r="DN35">
        <v>1.9067309901217501E-2</v>
      </c>
      <c r="DO35">
        <v>2.1788556271314801E-2</v>
      </c>
      <c r="DP35">
        <v>3.4490794686553201E-2</v>
      </c>
      <c r="DQ35">
        <v>2.7008468757152598E-2</v>
      </c>
      <c r="DR35">
        <v>2.34906695938529E-2</v>
      </c>
      <c r="DS35">
        <v>2.4554646124217601E-2</v>
      </c>
      <c r="DT35">
        <v>2.6034402603440199E-2</v>
      </c>
      <c r="DU35">
        <v>2.7460510328068E-2</v>
      </c>
      <c r="DV35">
        <v>2.3302531137002799E-2</v>
      </c>
      <c r="DW35">
        <v>3.5308692958909697E-2</v>
      </c>
      <c r="DX35">
        <v>3.3540087296117599E-2</v>
      </c>
      <c r="DY35">
        <v>3.2480995162404901E-2</v>
      </c>
      <c r="DZ35">
        <v>2.4043715846994499E-2</v>
      </c>
      <c r="EA35">
        <v>2.4302620456466601E-2</v>
      </c>
      <c r="EB35">
        <v>3.8666666666666599E-2</v>
      </c>
      <c r="EC35">
        <v>3.1829720757664499E-2</v>
      </c>
      <c r="ED35">
        <v>2.67115600448933E-2</v>
      </c>
      <c r="EE35">
        <f t="shared" si="4"/>
        <v>2.7965942629288081E-2</v>
      </c>
      <c r="EF35">
        <f t="shared" si="8"/>
        <v>2.6910248774717899E-2</v>
      </c>
    </row>
    <row r="36" spans="1:136" x14ac:dyDescent="0.25">
      <c r="A36">
        <v>8.20723262374967E-3</v>
      </c>
      <c r="B36">
        <v>1.54039610185476E-2</v>
      </c>
      <c r="C36">
        <v>1.21647774398672E-2</v>
      </c>
      <c r="D36">
        <v>1.4985014985014899E-2</v>
      </c>
      <c r="E36">
        <v>1.46537461593004E-2</v>
      </c>
      <c r="F36">
        <v>1.4488468361916E-2</v>
      </c>
      <c r="G36">
        <v>1.19808306709265E-2</v>
      </c>
      <c r="H36">
        <v>1.1535048802129501E-2</v>
      </c>
      <c r="I36">
        <v>1.08207970440749E-2</v>
      </c>
      <c r="J36">
        <v>1.6686893203883401E-2</v>
      </c>
      <c r="K36">
        <v>1.52998776009791E-2</v>
      </c>
      <c r="L36">
        <v>1.1488111140796099E-2</v>
      </c>
      <c r="M36">
        <v>9.6352374397797608E-3</v>
      </c>
      <c r="N36">
        <v>1.0554885404101299E-2</v>
      </c>
      <c r="O36">
        <v>9.3366093366093299E-3</v>
      </c>
      <c r="P36">
        <v>1.4681892332789499E-2</v>
      </c>
      <c r="Q36">
        <v>9.2638958437656401E-3</v>
      </c>
      <c r="R36">
        <v>1.27514876735619E-2</v>
      </c>
      <c r="S36">
        <v>1.20036934441366E-2</v>
      </c>
      <c r="T36">
        <v>1.5110894467462801E-2</v>
      </c>
      <c r="U36">
        <v>9.1086532205595303E-3</v>
      </c>
      <c r="V36">
        <v>1.48339245404708E-2</v>
      </c>
      <c r="W36">
        <v>1.01666195989833E-2</v>
      </c>
      <c r="X36">
        <v>8.4588950568332006E-3</v>
      </c>
      <c r="Y36">
        <v>1.19896305897602E-2</v>
      </c>
      <c r="Z36">
        <v>9.8199672667757705E-3</v>
      </c>
      <c r="AA36">
        <v>1.2523822488429001E-2</v>
      </c>
      <c r="AB36">
        <v>1.2171507607192201E-2</v>
      </c>
      <c r="AC36">
        <v>1.3275613275613199E-2</v>
      </c>
      <c r="AD36">
        <v>9.1256991463055607E-3</v>
      </c>
      <c r="AE36">
        <f t="shared" si="0"/>
        <v>1.208425625947716E-2</v>
      </c>
      <c r="AF36">
        <f t="shared" si="5"/>
        <v>1.2284225422810059E-2</v>
      </c>
      <c r="AG36">
        <f t="shared" si="1"/>
        <v>2.4182419683043748E-3</v>
      </c>
      <c r="AK36">
        <v>1.8827326519634199E-2</v>
      </c>
      <c r="AL36">
        <v>1.4155116484812699E-2</v>
      </c>
      <c r="AM36">
        <v>1.38855054811205E-2</v>
      </c>
      <c r="AN36">
        <v>1.43905191873589E-2</v>
      </c>
      <c r="AO36">
        <v>1.44404332129963E-2</v>
      </c>
      <c r="AP36">
        <v>1.6069918240766801E-2</v>
      </c>
      <c r="AQ36">
        <v>1.5615792575132501E-2</v>
      </c>
      <c r="AR36">
        <v>1.9782110091743101E-2</v>
      </c>
      <c r="AS36">
        <v>1.5052197135226901E-2</v>
      </c>
      <c r="AT36">
        <v>1.16780908860116E-2</v>
      </c>
      <c r="AU36">
        <v>1.74866627148784E-2</v>
      </c>
      <c r="AV36">
        <v>2.36467236467236E-2</v>
      </c>
      <c r="AW36">
        <v>1.49514079242462E-2</v>
      </c>
      <c r="AX36">
        <v>1.28128724672228E-2</v>
      </c>
      <c r="AY36">
        <v>1.5532940546331E-2</v>
      </c>
      <c r="AZ36">
        <v>1.2368024132730001E-2</v>
      </c>
      <c r="BA36">
        <v>1.8167661562418801E-2</v>
      </c>
      <c r="BB36">
        <v>1.6828819353142201E-2</v>
      </c>
      <c r="BC36">
        <v>2.1106674272675399E-2</v>
      </c>
      <c r="BD36">
        <v>2.0820575627679101E-2</v>
      </c>
      <c r="BE36">
        <v>2.0160094871034599E-2</v>
      </c>
      <c r="BF36">
        <v>1.4072372199885099E-2</v>
      </c>
      <c r="BG36">
        <v>1.42393205096177E-2</v>
      </c>
      <c r="BH36">
        <v>1.7203628401626501E-2</v>
      </c>
      <c r="BI36">
        <v>1.86678958285319E-2</v>
      </c>
      <c r="BJ36">
        <v>1.50056625141562E-2</v>
      </c>
      <c r="BK36">
        <v>1.6184971098265801E-2</v>
      </c>
      <c r="BL36">
        <v>1.31728367022484E-2</v>
      </c>
      <c r="BM36">
        <v>1.0613884107859999E-2</v>
      </c>
      <c r="BN36">
        <v>1.5927545284197299E-2</v>
      </c>
      <c r="BO36">
        <f t="shared" si="2"/>
        <v>1.6095586119342479E-2</v>
      </c>
      <c r="BP36">
        <f t="shared" si="6"/>
        <v>1.5699422789396393E-2</v>
      </c>
      <c r="BS36">
        <v>2.5940337224383901E-2</v>
      </c>
      <c r="BT36">
        <v>2.40800865800865E-2</v>
      </c>
      <c r="BU36">
        <v>3.1780821917808198E-2</v>
      </c>
      <c r="BV36">
        <v>2.6793688597796898E-2</v>
      </c>
      <c r="BW36">
        <v>2.43969298245614E-2</v>
      </c>
      <c r="BX36">
        <v>3.0906233630172801E-2</v>
      </c>
      <c r="BY36">
        <v>3.1135012737050601E-2</v>
      </c>
      <c r="BZ36">
        <v>2.5894675589176599E-2</v>
      </c>
      <c r="CA36">
        <v>2.7806122448979499E-2</v>
      </c>
      <c r="CB36">
        <v>2.6853473438412101E-2</v>
      </c>
      <c r="CC36">
        <v>2.1508231545406199E-2</v>
      </c>
      <c r="CD36">
        <v>2.8442317916002099E-2</v>
      </c>
      <c r="CE36">
        <v>2.7887323943661901E-2</v>
      </c>
      <c r="CF36">
        <v>2.0217729393468099E-2</v>
      </c>
      <c r="CG36">
        <v>2.6075177785303001E-2</v>
      </c>
      <c r="CH36">
        <v>2.04189870060991E-2</v>
      </c>
      <c r="CI36">
        <v>2.3917650620647799E-2</v>
      </c>
      <c r="CJ36">
        <v>2.31111111111111E-2</v>
      </c>
      <c r="CK36">
        <v>2.41254523522316E-2</v>
      </c>
      <c r="CL36">
        <v>2.6783479349186401E-2</v>
      </c>
      <c r="CM36">
        <v>3.0804774740084698E-2</v>
      </c>
      <c r="CN36">
        <v>2.02578268876611E-2</v>
      </c>
      <c r="CO36">
        <v>2.3373697549985899E-2</v>
      </c>
      <c r="CP36">
        <v>2.46305418719211E-2</v>
      </c>
      <c r="CQ36">
        <v>4.0212695247590503E-2</v>
      </c>
      <c r="CR36">
        <v>1.71890798786653E-2</v>
      </c>
      <c r="CS36">
        <v>2.8488372093023202E-2</v>
      </c>
      <c r="CT36">
        <v>2.6052104208416801E-2</v>
      </c>
      <c r="CU36">
        <v>3.07294658242389E-2</v>
      </c>
      <c r="CV36">
        <v>2.8563729452977599E-2</v>
      </c>
      <c r="CW36">
        <f t="shared" si="3"/>
        <v>2.6279237692203694E-2</v>
      </c>
      <c r="CX36">
        <f t="shared" si="7"/>
        <v>2.4942433867154314E-2</v>
      </c>
      <c r="DA36">
        <v>2.5539757767245898E-2</v>
      </c>
      <c r="DB36">
        <v>3.7388098999473401E-2</v>
      </c>
      <c r="DC36">
        <v>2.94994040524433E-2</v>
      </c>
      <c r="DD36">
        <v>2.5764895330112701E-2</v>
      </c>
      <c r="DE36">
        <v>2.6301218161683199E-2</v>
      </c>
      <c r="DF36">
        <v>3.1316916488222699E-2</v>
      </c>
      <c r="DG36">
        <v>2.6147278548559201E-2</v>
      </c>
      <c r="DH36">
        <v>2.91139240506329E-2</v>
      </c>
      <c r="DI36">
        <v>3.01221166892808E-2</v>
      </c>
      <c r="DJ36">
        <v>3.9662710805746397E-2</v>
      </c>
      <c r="DK36">
        <v>3.3914728682170499E-2</v>
      </c>
      <c r="DL36">
        <v>3.5183500151653002E-2</v>
      </c>
      <c r="DM36">
        <v>2.61644623346751E-2</v>
      </c>
      <c r="DN36">
        <v>2.1498954911914E-2</v>
      </c>
      <c r="DO36">
        <v>2.1700731768861899E-2</v>
      </c>
      <c r="DP36">
        <v>3.9939939939939897E-2</v>
      </c>
      <c r="DQ36">
        <v>3.1952342269157802E-2</v>
      </c>
      <c r="DR36">
        <v>2.5981694715087E-2</v>
      </c>
      <c r="DS36">
        <v>2.9376498800959199E-2</v>
      </c>
      <c r="DT36">
        <v>3.0952380952380901E-2</v>
      </c>
      <c r="DU36">
        <v>2.54824344383968E-2</v>
      </c>
      <c r="DV36">
        <v>2.58046614872364E-2</v>
      </c>
      <c r="DW36">
        <v>3.88176638176638E-2</v>
      </c>
      <c r="DX36">
        <v>3.6514522821576703E-2</v>
      </c>
      <c r="DY36">
        <v>2.93879751954704E-2</v>
      </c>
      <c r="DZ36">
        <v>2.2683264177040099E-2</v>
      </c>
      <c r="EA36">
        <v>2.64900662251655E-2</v>
      </c>
      <c r="EB36">
        <v>4.3907793633369899E-2</v>
      </c>
      <c r="EC36">
        <v>3.6908264241775797E-2</v>
      </c>
      <c r="ED36">
        <v>2.9334730225248799E-2</v>
      </c>
      <c r="EE36">
        <f t="shared" si="4"/>
        <v>3.0428431056104807E-2</v>
      </c>
      <c r="EF36">
        <f t="shared" si="8"/>
        <v>2.7894741260631222E-2</v>
      </c>
    </row>
    <row r="37" spans="1:136" x14ac:dyDescent="0.25">
      <c r="A37">
        <v>1.1427238805970101E-2</v>
      </c>
      <c r="B37">
        <v>1.2584948401711499E-2</v>
      </c>
      <c r="C37">
        <v>7.6164874551971299E-3</v>
      </c>
      <c r="D37">
        <v>1.1038046031000399E-2</v>
      </c>
      <c r="E37">
        <v>1.35019288469781E-2</v>
      </c>
      <c r="F37">
        <v>1.4335145823035E-2</v>
      </c>
      <c r="G37">
        <v>7.7395857045299303E-3</v>
      </c>
      <c r="H37">
        <v>7.4013157894736803E-3</v>
      </c>
      <c r="I37">
        <v>1.0093727469358301E-2</v>
      </c>
      <c r="J37">
        <v>1.26296797474064E-2</v>
      </c>
      <c r="K37">
        <v>1.2869722284940099E-2</v>
      </c>
      <c r="L37">
        <v>1.14774114774114E-2</v>
      </c>
      <c r="M37">
        <v>8.1199250468457201E-3</v>
      </c>
      <c r="N37">
        <v>8.6662439230606597E-3</v>
      </c>
      <c r="O37">
        <v>1.05947507825668E-2</v>
      </c>
      <c r="P37">
        <v>1.3934045517882E-2</v>
      </c>
      <c r="Q37">
        <v>1.0643564356435599E-2</v>
      </c>
      <c r="R37">
        <v>1.29584352078239E-2</v>
      </c>
      <c r="S37">
        <v>1.2907939600584501E-2</v>
      </c>
      <c r="T37">
        <v>1.2105388084500301E-2</v>
      </c>
      <c r="U37">
        <v>1.0425471963933499E-2</v>
      </c>
      <c r="V37">
        <v>1.60019694731659E-2</v>
      </c>
      <c r="W37">
        <v>9.6030729833546692E-3</v>
      </c>
      <c r="X37">
        <v>9.5628415300546398E-3</v>
      </c>
      <c r="Y37">
        <v>1.04589114194236E-2</v>
      </c>
      <c r="Z37">
        <v>1.03219464241828E-2</v>
      </c>
      <c r="AA37">
        <v>1.4508328855454E-2</v>
      </c>
      <c r="AB37">
        <v>9.6799683919399394E-3</v>
      </c>
      <c r="AC37">
        <v>1.2660898923823501E-2</v>
      </c>
      <c r="AD37">
        <v>1.16480793060718E-2</v>
      </c>
      <c r="AE37">
        <f t="shared" si="0"/>
        <v>1.12505673209372E-2</v>
      </c>
      <c r="AF37">
        <f t="shared" si="5"/>
        <v>1.2017088332376191E-2</v>
      </c>
      <c r="AG37">
        <f t="shared" si="1"/>
        <v>2.1902026759399321E-3</v>
      </c>
      <c r="AK37">
        <v>1.8889138745221499E-2</v>
      </c>
      <c r="AL37">
        <v>1.13390928725701E-2</v>
      </c>
      <c r="AM37">
        <v>1.17544623421854E-2</v>
      </c>
      <c r="AN37">
        <v>1.6021361815754299E-2</v>
      </c>
      <c r="AO37">
        <v>1.36194799834915E-2</v>
      </c>
      <c r="AP37">
        <v>1.10945167484531E-2</v>
      </c>
      <c r="AQ37">
        <v>1.6367051247652201E-2</v>
      </c>
      <c r="AR37">
        <v>1.6512384288216098E-2</v>
      </c>
      <c r="AS37">
        <v>1.40913508260447E-2</v>
      </c>
      <c r="AT37">
        <v>1.4568903749701399E-2</v>
      </c>
      <c r="AU37">
        <v>1.5723957195894301E-2</v>
      </c>
      <c r="AV37">
        <v>2.227602905569E-2</v>
      </c>
      <c r="AW37">
        <v>1.34985616286789E-2</v>
      </c>
      <c r="AX37">
        <v>9.6153846153846107E-3</v>
      </c>
      <c r="AY37">
        <v>1.3364949342530699E-2</v>
      </c>
      <c r="AZ37">
        <v>1.0914332784184499E-2</v>
      </c>
      <c r="BA37">
        <v>2.1906596051998E-2</v>
      </c>
      <c r="BB37">
        <v>1.21288163948138E-2</v>
      </c>
      <c r="BC37">
        <v>0.02</v>
      </c>
      <c r="BD37">
        <v>1.6041621504443899E-2</v>
      </c>
      <c r="BE37">
        <v>2.1114657500613799E-2</v>
      </c>
      <c r="BF37">
        <v>1.2831858407079601E-2</v>
      </c>
      <c r="BG37">
        <v>1.2093411175979899E-2</v>
      </c>
      <c r="BH37">
        <v>1.6456672666495201E-2</v>
      </c>
      <c r="BI37">
        <v>1.82590233545647E-2</v>
      </c>
      <c r="BJ37">
        <v>1.4388489208633001E-2</v>
      </c>
      <c r="BK37">
        <v>1.5958815958815899E-2</v>
      </c>
      <c r="BL37">
        <v>1.21313532733737E-2</v>
      </c>
      <c r="BM37">
        <v>1.43937545742864E-2</v>
      </c>
      <c r="BN37">
        <v>1.7925359976491299E-2</v>
      </c>
      <c r="BO37">
        <f t="shared" si="2"/>
        <v>1.517604624297475E-2</v>
      </c>
      <c r="BP37">
        <f t="shared" si="6"/>
        <v>1.5505013609989219E-2</v>
      </c>
      <c r="BS37">
        <v>2.59174311926605E-2</v>
      </c>
      <c r="BT37">
        <v>2.3006833712983999E-2</v>
      </c>
      <c r="BU37">
        <v>2.7127924340467801E-2</v>
      </c>
      <c r="BV37">
        <v>2.0623388797750102E-2</v>
      </c>
      <c r="BW37">
        <v>2.4304021210782099E-2</v>
      </c>
      <c r="BX37">
        <v>2.92192613370734E-2</v>
      </c>
      <c r="BY37">
        <v>2.9096477794793199E-2</v>
      </c>
      <c r="BZ37">
        <v>2.18360071301247E-2</v>
      </c>
      <c r="CA37">
        <v>2.7371401604530401E-2</v>
      </c>
      <c r="CB37">
        <v>2.3468057366362399E-2</v>
      </c>
      <c r="CC37">
        <v>2.3255813953488299E-2</v>
      </c>
      <c r="CD37">
        <v>2.1675084175084101E-2</v>
      </c>
      <c r="CE37">
        <v>2.6839426191577899E-2</v>
      </c>
      <c r="CF37">
        <v>2.02020202020202E-2</v>
      </c>
      <c r="CG37">
        <v>2.1940928270042102E-2</v>
      </c>
      <c r="CH37">
        <v>2.3870417732310301E-2</v>
      </c>
      <c r="CI37">
        <v>2.40076063703351E-2</v>
      </c>
      <c r="CJ37">
        <v>2.0788010635726301E-2</v>
      </c>
      <c r="CK37">
        <v>2.1884769986601101E-2</v>
      </c>
      <c r="CL37">
        <v>2.4619995718261602E-2</v>
      </c>
      <c r="CM37">
        <v>2.7393753200204801E-2</v>
      </c>
      <c r="CN37">
        <v>1.61694374857663E-2</v>
      </c>
      <c r="CO37">
        <v>2.6005297375391201E-2</v>
      </c>
      <c r="CP37">
        <v>2.3643603782976599E-2</v>
      </c>
      <c r="CQ37">
        <v>3.9256198347107397E-2</v>
      </c>
      <c r="CR37">
        <v>1.6086956521739099E-2</v>
      </c>
      <c r="CS37">
        <v>2.5746430116832499E-2</v>
      </c>
      <c r="CT37">
        <v>2.5096030729833501E-2</v>
      </c>
      <c r="CU37">
        <v>2.57721415422376E-2</v>
      </c>
      <c r="CV37">
        <v>2.5198320111992498E-2</v>
      </c>
      <c r="CW37">
        <f t="shared" si="3"/>
        <v>2.438076823123524E-2</v>
      </c>
      <c r="CX37">
        <f t="shared" si="7"/>
        <v>2.4717964837509647E-2</v>
      </c>
      <c r="DA37">
        <v>2.84938941655359E-2</v>
      </c>
      <c r="DB37">
        <v>3.38584528568069E-2</v>
      </c>
      <c r="DC37">
        <v>2.96715741789354E-2</v>
      </c>
      <c r="DD37">
        <v>2.6069518716577499E-2</v>
      </c>
      <c r="DE37">
        <v>2.4586776859504101E-2</v>
      </c>
      <c r="DF37">
        <v>2.8620615450828401E-2</v>
      </c>
      <c r="DG37">
        <v>2.24381216747628E-2</v>
      </c>
      <c r="DH37">
        <v>2.1862901389205099E-2</v>
      </c>
      <c r="DI37">
        <v>2.8504122497055299E-2</v>
      </c>
      <c r="DJ37">
        <v>3.4460052677787498E-2</v>
      </c>
      <c r="DK37">
        <v>3.3180528268936901E-2</v>
      </c>
      <c r="DL37">
        <v>3.4707158351409903E-2</v>
      </c>
      <c r="DM37">
        <v>2.4750227066303299E-2</v>
      </c>
      <c r="DN37">
        <v>1.72937602243514E-2</v>
      </c>
      <c r="DO37">
        <v>2.6447788417692599E-2</v>
      </c>
      <c r="DP37">
        <v>3.1649831649831602E-2</v>
      </c>
      <c r="DQ37">
        <v>2.4479804161566698E-2</v>
      </c>
      <c r="DR37">
        <v>2.3101555352241499E-2</v>
      </c>
      <c r="DS37">
        <v>2.6168642361887699E-2</v>
      </c>
      <c r="DT37">
        <v>2.6421325784383099E-2</v>
      </c>
      <c r="DU37">
        <v>2.4611973392461101E-2</v>
      </c>
      <c r="DV37">
        <v>2.6913743657621801E-2</v>
      </c>
      <c r="DW37">
        <v>3.95042602633617E-2</v>
      </c>
      <c r="DX37">
        <v>3.09576837416481E-2</v>
      </c>
      <c r="DY37">
        <v>3.3741622371157798E-2</v>
      </c>
      <c r="DZ37">
        <v>2.3825578781748701E-2</v>
      </c>
      <c r="EA37">
        <v>2.5657611039241E-2</v>
      </c>
      <c r="EB37">
        <v>4.1320458118122599E-2</v>
      </c>
      <c r="EC37">
        <v>3.1811085089773601E-2</v>
      </c>
      <c r="ED37">
        <v>2.58913412563667E-2</v>
      </c>
      <c r="EE37">
        <f t="shared" si="4"/>
        <v>2.8366733660570225E-2</v>
      </c>
      <c r="EF37">
        <f t="shared" si="8"/>
        <v>2.7989404006807102E-2</v>
      </c>
    </row>
    <row r="38" spans="1:136" x14ac:dyDescent="0.25">
      <c r="A38">
        <v>8.4745762711864406E-3</v>
      </c>
      <c r="B38">
        <v>1.36037595844669E-2</v>
      </c>
      <c r="C38">
        <v>9.7451274362818502E-3</v>
      </c>
      <c r="D38">
        <v>9.5923261390887197E-3</v>
      </c>
      <c r="E38">
        <v>1.55561317085818E-2</v>
      </c>
      <c r="F38">
        <v>1.4428739693757299E-2</v>
      </c>
      <c r="G38">
        <v>8.2574031890660596E-3</v>
      </c>
      <c r="H38">
        <v>7.74443368828654E-3</v>
      </c>
      <c r="I38">
        <v>9.29315685722331E-3</v>
      </c>
      <c r="J38">
        <v>1.4188422247446E-2</v>
      </c>
      <c r="K38">
        <v>1.36303191489361E-2</v>
      </c>
      <c r="L38">
        <v>8.2829639579135791E-3</v>
      </c>
      <c r="M38">
        <v>6.3235935455734802E-3</v>
      </c>
      <c r="N38">
        <v>7.74663932558669E-3</v>
      </c>
      <c r="O38">
        <v>1.18172268907563E-2</v>
      </c>
      <c r="P38">
        <v>1.3548847159496001E-2</v>
      </c>
      <c r="Q38">
        <v>1.0294117647058801E-2</v>
      </c>
      <c r="R38">
        <v>1.4012395580705999E-2</v>
      </c>
      <c r="S38">
        <v>1.16550116550116E-2</v>
      </c>
      <c r="T38">
        <v>1.38568129330254E-2</v>
      </c>
      <c r="U38">
        <v>9.1472410740631397E-3</v>
      </c>
      <c r="V38">
        <v>1.3749708692612401E-2</v>
      </c>
      <c r="W38">
        <v>1.12051792828685E-2</v>
      </c>
      <c r="X38">
        <v>8.3672005737508905E-3</v>
      </c>
      <c r="Y38">
        <v>1.1061364234922299E-2</v>
      </c>
      <c r="Z38">
        <v>8.3160083160083095E-3</v>
      </c>
      <c r="AA38">
        <v>1.2483745123536999E-2</v>
      </c>
      <c r="AB38">
        <v>1.1313465783664401E-2</v>
      </c>
      <c r="AC38">
        <v>1.2172714745061999E-2</v>
      </c>
      <c r="AD38">
        <v>8.4979329352319697E-3</v>
      </c>
      <c r="AE38">
        <f t="shared" si="0"/>
        <v>1.0945552180705661E-2</v>
      </c>
      <c r="AF38">
        <f t="shared" si="5"/>
        <v>1.2085743435322436E-2</v>
      </c>
      <c r="AG38">
        <f t="shared" si="1"/>
        <v>2.5429490859854523E-3</v>
      </c>
      <c r="AK38">
        <v>1.62020490826781E-2</v>
      </c>
      <c r="AL38">
        <v>9.4861660079051304E-3</v>
      </c>
      <c r="AM38">
        <v>1.43273433705682E-2</v>
      </c>
      <c r="AN38">
        <v>1.5380604796663099E-2</v>
      </c>
      <c r="AO38">
        <v>1.52218782249742E-2</v>
      </c>
      <c r="AP38">
        <v>1.27659574468085E-2</v>
      </c>
      <c r="AQ38">
        <v>1.7737167428110701E-2</v>
      </c>
      <c r="AR38">
        <v>1.6332590942835901E-2</v>
      </c>
      <c r="AS38">
        <v>1.3548236393365999E-2</v>
      </c>
      <c r="AT38">
        <v>1.3449564134495599E-2</v>
      </c>
      <c r="AU38">
        <v>1.3849092645654201E-2</v>
      </c>
      <c r="AV38">
        <v>2.0132638559924199E-2</v>
      </c>
      <c r="AW38">
        <v>1.4897579143389199E-2</v>
      </c>
      <c r="AX38">
        <v>1.12413298254006E-2</v>
      </c>
      <c r="AY38">
        <v>1.42408882452329E-2</v>
      </c>
      <c r="AZ38">
        <v>1.05507491031863E-2</v>
      </c>
      <c r="BA38">
        <v>1.6984644020474601E-2</v>
      </c>
      <c r="BB38">
        <v>1.4325323475046199E-2</v>
      </c>
      <c r="BC38">
        <v>1.92175703500343E-2</v>
      </c>
      <c r="BD38">
        <v>1.98955483710519E-2</v>
      </c>
      <c r="BE38">
        <v>1.79921773142112E-2</v>
      </c>
      <c r="BF38">
        <v>1.28646910176889E-2</v>
      </c>
      <c r="BG38">
        <v>1.09200743494423E-2</v>
      </c>
      <c r="BH38">
        <v>1.5234765234765199E-2</v>
      </c>
      <c r="BI38">
        <v>2.08778173190984E-2</v>
      </c>
      <c r="BJ38">
        <v>1.3633980073413699E-2</v>
      </c>
      <c r="BK38">
        <v>1.4690982776089099E-2</v>
      </c>
      <c r="BL38">
        <v>1.44852560786342E-2</v>
      </c>
      <c r="BM38">
        <v>1.20267260579064E-2</v>
      </c>
      <c r="BN38">
        <v>1.52157645298079E-2</v>
      </c>
      <c r="BO38">
        <f t="shared" si="2"/>
        <v>1.4924305210628571E-2</v>
      </c>
      <c r="BP38">
        <f t="shared" si="6"/>
        <v>1.5778512230978842E-2</v>
      </c>
      <c r="BS38">
        <v>2.2920009168003599E-2</v>
      </c>
      <c r="BT38">
        <v>2.2552894675656798E-2</v>
      </c>
      <c r="BU38">
        <v>2.4105186267348401E-2</v>
      </c>
      <c r="BV38">
        <v>2.2102287329735199E-2</v>
      </c>
      <c r="BW38">
        <v>2.0303435966086501E-2</v>
      </c>
      <c r="BX38">
        <v>2.90581162324649E-2</v>
      </c>
      <c r="BY38">
        <v>3.00048007681229E-2</v>
      </c>
      <c r="BZ38">
        <v>2.0370370370370299E-2</v>
      </c>
      <c r="CA38">
        <v>2.5419881979119301E-2</v>
      </c>
      <c r="CB38">
        <v>2.4846311475409801E-2</v>
      </c>
      <c r="CC38">
        <v>2.0721925133689801E-2</v>
      </c>
      <c r="CD38">
        <v>2.3240660295395298E-2</v>
      </c>
      <c r="CE38">
        <v>2.7100271002710001E-2</v>
      </c>
      <c r="CF38">
        <v>1.9296531509526101E-2</v>
      </c>
      <c r="CG38">
        <v>2.18855218855218E-2</v>
      </c>
      <c r="CH38">
        <v>2.0065328978068099E-2</v>
      </c>
      <c r="CI38">
        <v>2.4451939291736901E-2</v>
      </c>
      <c r="CJ38">
        <v>2.0669806384092E-2</v>
      </c>
      <c r="CK38">
        <v>2.19184027777777E-2</v>
      </c>
      <c r="CL38">
        <v>2.45480919437625E-2</v>
      </c>
      <c r="CM38">
        <v>2.3596419853539399E-2</v>
      </c>
      <c r="CN38">
        <v>1.8419033000767401E-2</v>
      </c>
      <c r="CO38">
        <v>2.2509578544061298E-2</v>
      </c>
      <c r="CP38">
        <v>2.2210470650449499E-2</v>
      </c>
      <c r="CQ38">
        <v>3.4720229555236702E-2</v>
      </c>
      <c r="CR38">
        <v>1.74354447141911E-2</v>
      </c>
      <c r="CS38">
        <v>2.5033229951262701E-2</v>
      </c>
      <c r="CT38">
        <v>2.2739153162571801E-2</v>
      </c>
      <c r="CU38">
        <v>2.4519230769230699E-2</v>
      </c>
      <c r="CV38">
        <v>2.69468479604449E-2</v>
      </c>
      <c r="CW38">
        <f t="shared" si="3"/>
        <v>2.3457047053211773E-2</v>
      </c>
      <c r="CX38">
        <f t="shared" si="7"/>
        <v>2.5082605662386882E-2</v>
      </c>
      <c r="DA38">
        <v>2.7058549101935999E-2</v>
      </c>
      <c r="DB38">
        <v>3.3796740172578998E-2</v>
      </c>
      <c r="DC38">
        <v>2.4616079494128199E-2</v>
      </c>
      <c r="DD38">
        <v>2.46776345042241E-2</v>
      </c>
      <c r="DE38">
        <v>1.9938962360121999E-2</v>
      </c>
      <c r="DF38">
        <v>2.81097830898627E-2</v>
      </c>
      <c r="DG38">
        <v>2.18642117376294E-2</v>
      </c>
      <c r="DH38">
        <v>2.2721720009772701E-2</v>
      </c>
      <c r="DI38">
        <v>2.6432806324110599E-2</v>
      </c>
      <c r="DJ38">
        <v>3.4465408805031399E-2</v>
      </c>
      <c r="DK38">
        <v>2.9213955443463599E-2</v>
      </c>
      <c r="DL38">
        <v>3.09412376495059E-2</v>
      </c>
      <c r="DM38">
        <v>2.2937905468025901E-2</v>
      </c>
      <c r="DN38">
        <v>2.0005406866720699E-2</v>
      </c>
      <c r="DO38">
        <v>2.5047709923664101E-2</v>
      </c>
      <c r="DP38">
        <v>3.0839110686110401E-2</v>
      </c>
      <c r="DQ38">
        <v>2.5210084033613401E-2</v>
      </c>
      <c r="DR38">
        <v>2.3093072078376398E-2</v>
      </c>
      <c r="DS38">
        <v>2.36848098383056E-2</v>
      </c>
      <c r="DT38">
        <v>2.79371414317784E-2</v>
      </c>
      <c r="DU38">
        <v>2.5236593059936901E-2</v>
      </c>
      <c r="DV38">
        <v>2.21034734029633E-2</v>
      </c>
      <c r="DW38">
        <v>3.2217308907138302E-2</v>
      </c>
      <c r="DX38">
        <v>2.92056074766355E-2</v>
      </c>
      <c r="DY38">
        <v>2.8708133971291801E-2</v>
      </c>
      <c r="DZ38">
        <v>2.3552030761835999E-2</v>
      </c>
      <c r="EA38">
        <v>2.5628967787444099E-2</v>
      </c>
      <c r="EB38">
        <v>3.8748832866479899E-2</v>
      </c>
      <c r="EC38">
        <v>2.9456356941737E-2</v>
      </c>
      <c r="ED38">
        <v>2.7009366151165299E-2</v>
      </c>
      <c r="EE38">
        <f t="shared" si="4"/>
        <v>2.6815300011519615E-2</v>
      </c>
      <c r="EF38">
        <f t="shared" si="8"/>
        <v>2.8724375451024842E-2</v>
      </c>
    </row>
    <row r="39" spans="1:136" x14ac:dyDescent="0.25">
      <c r="A39">
        <v>9.1489361702127604E-3</v>
      </c>
      <c r="B39">
        <v>1.36674259681093E-2</v>
      </c>
      <c r="C39">
        <v>8.5186938002839493E-3</v>
      </c>
      <c r="D39">
        <v>1.0666130006037401E-2</v>
      </c>
      <c r="E39">
        <v>1.32252559726962E-2</v>
      </c>
      <c r="F39">
        <v>1.08739428111155E-2</v>
      </c>
      <c r="G39">
        <v>8.1654872074033696E-3</v>
      </c>
      <c r="H39">
        <v>7.6579451180599804E-3</v>
      </c>
      <c r="I39">
        <v>8.1068192656175396E-3</v>
      </c>
      <c r="J39">
        <v>1.2310848935624501E-2</v>
      </c>
      <c r="K39">
        <v>9.6190842631781407E-3</v>
      </c>
      <c r="L39">
        <v>1.0013654984069101E-2</v>
      </c>
      <c r="M39">
        <v>6.8101933216168703E-3</v>
      </c>
      <c r="N39">
        <v>1.1059670781893001E-2</v>
      </c>
      <c r="O39">
        <v>1.25223613595706E-2</v>
      </c>
      <c r="P39">
        <v>1.11796453353893E-2</v>
      </c>
      <c r="Q39">
        <v>1.02732689541812E-2</v>
      </c>
      <c r="R39">
        <v>1.1459459459459399E-2</v>
      </c>
      <c r="S39">
        <v>1.04522184300341E-2</v>
      </c>
      <c r="T39">
        <v>1.1862130707251501E-2</v>
      </c>
      <c r="U39">
        <v>7.7519379844961196E-3</v>
      </c>
      <c r="V39">
        <v>1.4754515390485799E-2</v>
      </c>
      <c r="W39">
        <v>9.6236099230111206E-3</v>
      </c>
      <c r="X39">
        <v>8.5931254996003195E-3</v>
      </c>
      <c r="Y39">
        <v>9.0616190092629792E-3</v>
      </c>
      <c r="Z39">
        <v>1.0427981751031899E-2</v>
      </c>
      <c r="AA39">
        <v>1.21107266435986E-2</v>
      </c>
      <c r="AB39">
        <v>8.4238113066267307E-3</v>
      </c>
      <c r="AC39">
        <v>1.21189864120455E-2</v>
      </c>
      <c r="AD39">
        <v>1.0772404308961699E-2</v>
      </c>
      <c r="AE39">
        <f t="shared" si="0"/>
        <v>1.037439636936415E-2</v>
      </c>
      <c r="AF39">
        <f t="shared" si="5"/>
        <v>1.1664487833636444E-2</v>
      </c>
      <c r="AG39">
        <f t="shared" si="1"/>
        <v>1.943085008087545E-3</v>
      </c>
      <c r="AK39">
        <v>1.70865279299014E-2</v>
      </c>
      <c r="AL39">
        <v>8.8235294117647006E-3</v>
      </c>
      <c r="AM39">
        <v>9.9421547360809808E-3</v>
      </c>
      <c r="AN39">
        <v>1.37398024903392E-2</v>
      </c>
      <c r="AO39">
        <v>1.2123508240196999E-2</v>
      </c>
      <c r="AP39">
        <v>1.4323227500596799E-2</v>
      </c>
      <c r="AQ39">
        <v>1.6503951650395102E-2</v>
      </c>
      <c r="AR39">
        <v>1.40097643812354E-2</v>
      </c>
      <c r="AS39">
        <v>1.04239054899235E-2</v>
      </c>
      <c r="AT39">
        <v>1.30299137456414E-2</v>
      </c>
      <c r="AU39">
        <v>1.2729314863347E-2</v>
      </c>
      <c r="AV39">
        <v>1.89149864892953E-2</v>
      </c>
      <c r="AW39">
        <v>1.27226463104325E-2</v>
      </c>
      <c r="AX39">
        <v>1.1111111111111099E-2</v>
      </c>
      <c r="AY39">
        <v>1.1237928007023701E-2</v>
      </c>
      <c r="AZ39">
        <v>1.0645848119233499E-2</v>
      </c>
      <c r="BA39">
        <v>1.7950323523272801E-2</v>
      </c>
      <c r="BB39">
        <v>1.1462534493738E-2</v>
      </c>
      <c r="BC39">
        <v>1.9589106545628201E-2</v>
      </c>
      <c r="BD39">
        <v>1.9406392694063902E-2</v>
      </c>
      <c r="BE39">
        <v>1.8039556618126399E-2</v>
      </c>
      <c r="BF39">
        <v>1.2707301313805699E-2</v>
      </c>
      <c r="BG39">
        <v>1.1921891058581701E-2</v>
      </c>
      <c r="BH39">
        <v>1.17982099267697E-2</v>
      </c>
      <c r="BI39">
        <v>1.6279069767441801E-2</v>
      </c>
      <c r="BJ39">
        <v>1.16892911010558E-2</v>
      </c>
      <c r="BK39">
        <v>1.41573033707865E-2</v>
      </c>
      <c r="BL39">
        <v>1.30147215703008E-2</v>
      </c>
      <c r="BM39">
        <v>1.15915363385464E-2</v>
      </c>
      <c r="BN39">
        <v>1.5267175572519E-2</v>
      </c>
      <c r="BO39">
        <f t="shared" si="2"/>
        <v>1.3741417812371846E-2</v>
      </c>
      <c r="BP39">
        <f t="shared" si="6"/>
        <v>1.5343028291371607E-2</v>
      </c>
      <c r="BS39">
        <v>1.9739161085653802E-2</v>
      </c>
      <c r="BT39">
        <v>2.15130871280028E-2</v>
      </c>
      <c r="BU39">
        <v>2.2765246449456902E-2</v>
      </c>
      <c r="BV39">
        <v>1.8919984233346399E-2</v>
      </c>
      <c r="BW39">
        <v>1.7069937023533301E-2</v>
      </c>
      <c r="BX39">
        <v>2.37861214861411E-2</v>
      </c>
      <c r="BY39">
        <v>2.3657870791628701E-2</v>
      </c>
      <c r="BZ39">
        <v>1.6991150442477801E-2</v>
      </c>
      <c r="CA39">
        <v>1.94474736459469E-2</v>
      </c>
      <c r="CB39">
        <v>2.1240799158780199E-2</v>
      </c>
      <c r="CC39">
        <v>1.96533857423619E-2</v>
      </c>
      <c r="CD39">
        <v>1.8800358102059E-2</v>
      </c>
      <c r="CE39">
        <v>2.3846452113222099E-2</v>
      </c>
      <c r="CF39">
        <v>1.60397173954554E-2</v>
      </c>
      <c r="CG39">
        <v>1.7082490447291501E-2</v>
      </c>
      <c r="CH39">
        <v>2.0550393137955598E-2</v>
      </c>
      <c r="CI39">
        <v>2.2429014554998801E-2</v>
      </c>
      <c r="CJ39">
        <v>1.7423540315106501E-2</v>
      </c>
      <c r="CK39">
        <v>1.55134967421656E-2</v>
      </c>
      <c r="CL39">
        <v>2.0436439210252798E-2</v>
      </c>
      <c r="CM39">
        <v>2.2598870056497099E-2</v>
      </c>
      <c r="CN39">
        <v>1.6941973739940702E-2</v>
      </c>
      <c r="CO39">
        <v>1.87374931780971E-2</v>
      </c>
      <c r="CP39">
        <v>1.9548218940052101E-2</v>
      </c>
      <c r="CQ39">
        <v>3.2178217821782103E-2</v>
      </c>
      <c r="CR39">
        <v>1.2555626191989799E-2</v>
      </c>
      <c r="CS39">
        <v>2.3001949317738701E-2</v>
      </c>
      <c r="CT39">
        <v>1.7879680269246901E-2</v>
      </c>
      <c r="CU39">
        <v>2.39790183589359E-2</v>
      </c>
      <c r="CV39">
        <v>2.2244289970208501E-2</v>
      </c>
      <c r="CW39">
        <f t="shared" si="3"/>
        <v>2.0219048568344201E-2</v>
      </c>
      <c r="CX39">
        <f t="shared" si="7"/>
        <v>2.4195299461685051E-2</v>
      </c>
      <c r="DA39">
        <v>2.19236209335219E-2</v>
      </c>
      <c r="DB39">
        <v>2.7730616864742499E-2</v>
      </c>
      <c r="DC39">
        <v>2.55157437567861E-2</v>
      </c>
      <c r="DD39">
        <v>2.01891596944343E-2</v>
      </c>
      <c r="DE39">
        <v>1.9140308191402999E-2</v>
      </c>
      <c r="DF39">
        <v>2.5795828759604799E-2</v>
      </c>
      <c r="DG39">
        <v>1.6360734237829199E-2</v>
      </c>
      <c r="DH39">
        <v>2.0147616197885399E-2</v>
      </c>
      <c r="DI39">
        <v>2.3719165085388901E-2</v>
      </c>
      <c r="DJ39">
        <v>3.0259951259138902E-2</v>
      </c>
      <c r="DK39">
        <v>2.5823686553873501E-2</v>
      </c>
      <c r="DL39">
        <v>3.0055248618784499E-2</v>
      </c>
      <c r="DM39">
        <v>1.9632118853908701E-2</v>
      </c>
      <c r="DN39">
        <v>1.66597251145356E-2</v>
      </c>
      <c r="DO39">
        <v>2.27767874826698E-2</v>
      </c>
      <c r="DP39">
        <v>2.8216258879242301E-2</v>
      </c>
      <c r="DQ39">
        <v>2.0757407700839801E-2</v>
      </c>
      <c r="DR39">
        <v>2.0229633679606299E-2</v>
      </c>
      <c r="DS39">
        <v>1.9644527595884E-2</v>
      </c>
      <c r="DT39">
        <v>2.3708206686930001E-2</v>
      </c>
      <c r="DU39">
        <v>1.97453404687211E-2</v>
      </c>
      <c r="DV39">
        <v>2.17432406882208E-2</v>
      </c>
      <c r="DW39">
        <v>3.3553875236294897E-2</v>
      </c>
      <c r="DX39">
        <v>2.2469890346935101E-2</v>
      </c>
      <c r="DY39">
        <v>2.6785714285714201E-2</v>
      </c>
      <c r="DZ39">
        <v>1.8373141807248999E-2</v>
      </c>
      <c r="EA39">
        <v>2.45312773786577E-2</v>
      </c>
      <c r="EB39">
        <v>3.4456645210147602E-2</v>
      </c>
      <c r="EC39">
        <v>2.5310254735467001E-2</v>
      </c>
      <c r="ED39">
        <v>2.0812520812520802E-2</v>
      </c>
      <c r="EE39">
        <f t="shared" si="4"/>
        <v>2.3535608237231258E-2</v>
      </c>
      <c r="EF39">
        <f t="shared" si="8"/>
        <v>2.7807436636198658E-2</v>
      </c>
    </row>
    <row r="40" spans="1:136" x14ac:dyDescent="0.25">
      <c r="A40">
        <v>1.0447761194029801E-2</v>
      </c>
      <c r="B40">
        <v>1.42898804316127E-2</v>
      </c>
      <c r="C40">
        <v>1.41721396474248E-2</v>
      </c>
      <c r="D40">
        <v>1.1588899054589799E-2</v>
      </c>
      <c r="E40">
        <v>1.8856259659969E-2</v>
      </c>
      <c r="F40">
        <v>1.16249684104119E-2</v>
      </c>
      <c r="G40">
        <v>6.5223836347465102E-3</v>
      </c>
      <c r="H40">
        <v>9.4003241491085899E-3</v>
      </c>
      <c r="I40">
        <v>8.7200249143568904E-3</v>
      </c>
      <c r="J40">
        <v>1.12751677852348E-2</v>
      </c>
      <c r="K40">
        <v>1.2293853073463199E-2</v>
      </c>
      <c r="L40">
        <v>1.35542168674698E-2</v>
      </c>
      <c r="M40">
        <v>1.26279863481228E-2</v>
      </c>
      <c r="N40">
        <v>7.5831702544031298E-3</v>
      </c>
      <c r="O40">
        <v>1.4629948364888099E-2</v>
      </c>
      <c r="P40">
        <v>1.7643540669856399E-2</v>
      </c>
      <c r="Q40">
        <v>9.0971116670457101E-3</v>
      </c>
      <c r="R40">
        <v>1.3154048523823399E-2</v>
      </c>
      <c r="S40">
        <v>1.53365521158761E-2</v>
      </c>
      <c r="T40">
        <v>1.4401212733703799E-2</v>
      </c>
      <c r="U40">
        <v>7.5776093864580703E-3</v>
      </c>
      <c r="V40">
        <v>1.2496937025238899E-2</v>
      </c>
      <c r="W40">
        <v>1.30177514792899E-2</v>
      </c>
      <c r="X40">
        <v>1.1875E-2</v>
      </c>
      <c r="Y40">
        <v>1.08921161825726E-2</v>
      </c>
      <c r="Z40">
        <v>1.18971061093247E-2</v>
      </c>
      <c r="AA40">
        <v>1.36508858553586E-2</v>
      </c>
      <c r="AB40">
        <v>9.2927207021166695E-3</v>
      </c>
      <c r="AC40">
        <v>1.6E-2</v>
      </c>
      <c r="AD40">
        <v>1.10414801551775E-2</v>
      </c>
      <c r="AE40">
        <f t="shared" si="0"/>
        <v>1.2165368546522472E-2</v>
      </c>
      <c r="AF40">
        <f t="shared" si="5"/>
        <v>1.1759066170393989E-2</v>
      </c>
      <c r="AG40">
        <f t="shared" si="1"/>
        <v>2.8995259945626046E-3</v>
      </c>
      <c r="AK40">
        <v>1.7928819909017901E-2</v>
      </c>
      <c r="AL40">
        <v>1.24167171411265E-2</v>
      </c>
      <c r="AM40">
        <v>1.5376596299192E-2</v>
      </c>
      <c r="AN40">
        <v>1.7565872020075202E-2</v>
      </c>
      <c r="AO40">
        <v>1.7950202663578399E-2</v>
      </c>
      <c r="AP40">
        <v>1.7014270032930798E-2</v>
      </c>
      <c r="AQ40">
        <v>1.8186286556893499E-2</v>
      </c>
      <c r="AR40">
        <v>1.35135135135135E-2</v>
      </c>
      <c r="AS40">
        <v>1.43581081081081E-2</v>
      </c>
      <c r="AT40">
        <v>1.8709857581680998E-2</v>
      </c>
      <c r="AU40">
        <v>1.79096498262496E-2</v>
      </c>
      <c r="AV40">
        <v>2.0672546857772801E-2</v>
      </c>
      <c r="AW40">
        <v>1.76767676767676E-2</v>
      </c>
      <c r="AX40">
        <v>1.2906846240179499E-2</v>
      </c>
      <c r="AY40">
        <v>1.7641870038224001E-2</v>
      </c>
      <c r="AZ40">
        <v>1.3710128707330699E-2</v>
      </c>
      <c r="BA40">
        <v>2.00155965687548E-2</v>
      </c>
      <c r="BB40">
        <v>1.5773728583083999E-2</v>
      </c>
      <c r="BC40">
        <v>2.16588727541225E-2</v>
      </c>
      <c r="BD40">
        <v>2.28695888919139E-2</v>
      </c>
      <c r="BE40">
        <v>1.99781061850027E-2</v>
      </c>
      <c r="BF40">
        <v>1.54346060113728E-2</v>
      </c>
      <c r="BG40">
        <v>1.52126668736417E-2</v>
      </c>
      <c r="BH40">
        <v>1.12335277597753E-2</v>
      </c>
      <c r="BI40">
        <v>2.3977433004231299E-2</v>
      </c>
      <c r="BJ40">
        <v>1.5971606033717799E-2</v>
      </c>
      <c r="BK40">
        <v>1.4132426066474701E-2</v>
      </c>
      <c r="BL40">
        <v>1.2987012987012899E-2</v>
      </c>
      <c r="BM40">
        <v>1.3221406086044E-2</v>
      </c>
      <c r="BN40">
        <v>1.6292134831460602E-2</v>
      </c>
      <c r="BO40">
        <f t="shared" si="2"/>
        <v>1.6743225526974999E-2</v>
      </c>
      <c r="BP40">
        <f t="shared" si="6"/>
        <v>1.5589367457118289E-2</v>
      </c>
      <c r="BS40">
        <v>2.7332144979203801E-2</v>
      </c>
      <c r="BT40">
        <v>2.6272577996715899E-2</v>
      </c>
      <c r="BU40">
        <v>2.27912932138284E-2</v>
      </c>
      <c r="BV40">
        <v>2.3960739030023E-2</v>
      </c>
      <c r="BW40">
        <v>2.1767297227260899E-2</v>
      </c>
      <c r="BX40">
        <v>2.9871580122836399E-2</v>
      </c>
      <c r="BY40">
        <v>3.0653401452003199E-2</v>
      </c>
      <c r="BZ40">
        <v>2.4937655860349101E-2</v>
      </c>
      <c r="CA40">
        <v>2.77555377635441E-2</v>
      </c>
      <c r="CB40">
        <v>2.3939064200217599E-2</v>
      </c>
      <c r="CC40">
        <v>2.1631482929371899E-2</v>
      </c>
      <c r="CD40">
        <v>2.7984595635430001E-2</v>
      </c>
      <c r="CE40">
        <v>3.1759182546257897E-2</v>
      </c>
      <c r="CF40">
        <v>2.1486643437862898E-2</v>
      </c>
      <c r="CG40">
        <v>1.83920126116657E-2</v>
      </c>
      <c r="CH40">
        <v>2.3663697104677001E-2</v>
      </c>
      <c r="CI40">
        <v>2.5164426651415401E-2</v>
      </c>
      <c r="CJ40">
        <v>2.5691699604743001E-2</v>
      </c>
      <c r="CK40">
        <v>2.9241547365214698E-2</v>
      </c>
      <c r="CL40">
        <v>2.8319529788939299E-2</v>
      </c>
      <c r="CM40">
        <v>2.1312260536398401E-2</v>
      </c>
      <c r="CN40">
        <v>1.8567639257294401E-2</v>
      </c>
      <c r="CO40">
        <v>2.2084367245657498E-2</v>
      </c>
      <c r="CP40">
        <v>2.2798742138364698E-2</v>
      </c>
      <c r="CQ40">
        <v>3.3224400871459697E-2</v>
      </c>
      <c r="CR40">
        <v>2.13991769547325E-2</v>
      </c>
      <c r="CS40">
        <v>2.1846846846846801E-2</v>
      </c>
      <c r="CT40">
        <v>2.6666666666666599E-2</v>
      </c>
      <c r="CU40">
        <v>2.5242718446601899E-2</v>
      </c>
      <c r="CV40">
        <v>2.7465667915106101E-2</v>
      </c>
      <c r="CW40">
        <f t="shared" si="3"/>
        <v>2.5107486546689626E-2</v>
      </c>
      <c r="CX40">
        <f t="shared" si="7"/>
        <v>2.439644527761925E-2</v>
      </c>
      <c r="DA40">
        <v>3.1882450790130301E-2</v>
      </c>
      <c r="DB40">
        <v>3.7628586897671901E-2</v>
      </c>
      <c r="DC40">
        <v>2.6948989412897001E-2</v>
      </c>
      <c r="DD40">
        <v>3.0327428878153501E-2</v>
      </c>
      <c r="DE40">
        <v>2.4869435463814898E-2</v>
      </c>
      <c r="DF40">
        <v>3.4802784222737797E-2</v>
      </c>
      <c r="DG40">
        <v>2.7919543680576399E-2</v>
      </c>
      <c r="DH40">
        <v>2.3019142234068299E-2</v>
      </c>
      <c r="DI40">
        <v>3.0431331039957599E-2</v>
      </c>
      <c r="DJ40">
        <v>3.1599900472754398E-2</v>
      </c>
      <c r="DK40">
        <v>3.7818580432995297E-2</v>
      </c>
      <c r="DL40">
        <v>3.8174052322477302E-2</v>
      </c>
      <c r="DM40">
        <v>2.4679860302677499E-2</v>
      </c>
      <c r="DN40">
        <v>1.9994873109459101E-2</v>
      </c>
      <c r="DO40">
        <v>2.9565217391304299E-2</v>
      </c>
      <c r="DP40">
        <v>2.8832630098452799E-2</v>
      </c>
      <c r="DQ40">
        <v>2.98284862043251E-2</v>
      </c>
      <c r="DR40">
        <v>2.4274274274274199E-2</v>
      </c>
      <c r="DS40">
        <v>2.7493261455525601E-2</v>
      </c>
      <c r="DT40">
        <v>2.8381962864721399E-2</v>
      </c>
      <c r="DU40">
        <v>2.7292576419213899E-2</v>
      </c>
      <c r="DV40">
        <v>2.7101012866137399E-2</v>
      </c>
      <c r="DW40">
        <v>2.8898426323319001E-2</v>
      </c>
      <c r="DX40">
        <v>3.4444750620005501E-2</v>
      </c>
      <c r="DY40">
        <v>3.2520325203252001E-2</v>
      </c>
      <c r="DZ40">
        <v>2.9016090741229201E-2</v>
      </c>
      <c r="EA40">
        <v>3.2900694234832398E-2</v>
      </c>
      <c r="EB40">
        <v>4.3445878848063502E-2</v>
      </c>
      <c r="EC40">
        <v>3.7135987176061903E-2</v>
      </c>
      <c r="ED40">
        <v>3.2423669278573299E-2</v>
      </c>
      <c r="EE40">
        <f t="shared" si="4"/>
        <v>3.0455073441988761E-2</v>
      </c>
      <c r="EF40">
        <f t="shared" si="8"/>
        <v>2.8366446404005485E-2</v>
      </c>
    </row>
    <row r="41" spans="1:136" x14ac:dyDescent="0.25">
      <c r="A41">
        <v>1.00454436737622E-2</v>
      </c>
      <c r="B41">
        <v>9.9407783417935699E-3</v>
      </c>
      <c r="C41">
        <v>1.0142543859649101E-2</v>
      </c>
      <c r="D41">
        <v>1.0077337707991499E-2</v>
      </c>
      <c r="E41">
        <v>1.6082256788821501E-2</v>
      </c>
      <c r="F41">
        <v>1.2767138495698001E-2</v>
      </c>
      <c r="G41">
        <v>7.4175824175824103E-3</v>
      </c>
      <c r="H41">
        <v>1.0771992818671401E-2</v>
      </c>
      <c r="I41">
        <v>1.1473272490221601E-2</v>
      </c>
      <c r="J41">
        <v>1.20888389091931E-2</v>
      </c>
      <c r="K41">
        <v>1.2572027239392301E-2</v>
      </c>
      <c r="L41">
        <v>9.7016735386854201E-3</v>
      </c>
      <c r="M41">
        <v>8.56920280446637E-3</v>
      </c>
      <c r="N41">
        <v>1.0523546435148599E-2</v>
      </c>
      <c r="O41">
        <v>1.46705146705146E-2</v>
      </c>
      <c r="P41">
        <v>1.4848812095032299E-2</v>
      </c>
      <c r="Q41">
        <v>1.1630411371957699E-2</v>
      </c>
      <c r="R41">
        <v>8.8591184096802004E-3</v>
      </c>
      <c r="S41">
        <v>1.21244069583552E-2</v>
      </c>
      <c r="T41">
        <v>1.26401144765084E-2</v>
      </c>
      <c r="U41">
        <v>7.9850944902848005E-3</v>
      </c>
      <c r="V41">
        <v>1.3230695212893899E-2</v>
      </c>
      <c r="W41">
        <v>1.3047759724273701E-2</v>
      </c>
      <c r="X41">
        <v>9.9857346647646197E-3</v>
      </c>
      <c r="Y41">
        <v>1.01010101010101E-2</v>
      </c>
      <c r="Z41">
        <v>1.45602795573675E-2</v>
      </c>
      <c r="AA41">
        <v>9.3126385809312595E-3</v>
      </c>
      <c r="AB41">
        <v>9.3666369313113295E-3</v>
      </c>
      <c r="AC41">
        <v>1.7978052766752201E-2</v>
      </c>
      <c r="AD41">
        <v>1.0687393733300901E-2</v>
      </c>
      <c r="AE41">
        <f t="shared" si="0"/>
        <v>1.1440076975533861E-2</v>
      </c>
      <c r="AF41">
        <f t="shared" si="5"/>
        <v>1.1498783198960629E-2</v>
      </c>
      <c r="AG41">
        <f t="shared" si="1"/>
        <v>2.4610643292216827E-3</v>
      </c>
      <c r="AK41">
        <v>2.06880520688052E-2</v>
      </c>
      <c r="AL41">
        <v>9.5631384481634392E-3</v>
      </c>
      <c r="AM41">
        <v>1.6456390565002699E-2</v>
      </c>
      <c r="AN41">
        <v>1.2494705633206199E-2</v>
      </c>
      <c r="AO41">
        <v>1.6547295628550202E-2</v>
      </c>
      <c r="AP41">
        <v>1.6574585635359101E-2</v>
      </c>
      <c r="AQ41">
        <v>1.6443762332821701E-2</v>
      </c>
      <c r="AR41">
        <v>1.54825026511134E-2</v>
      </c>
      <c r="AS41">
        <v>1.1694616063548101E-2</v>
      </c>
      <c r="AT41">
        <v>1.7894984695078799E-2</v>
      </c>
      <c r="AU41">
        <v>1.66789305862153E-2</v>
      </c>
      <c r="AV41">
        <v>1.9458734063967701E-2</v>
      </c>
      <c r="AW41">
        <v>1.67664670658682E-2</v>
      </c>
      <c r="AX41">
        <v>1.2020460358056199E-2</v>
      </c>
      <c r="AY41">
        <v>1.37431284357821E-2</v>
      </c>
      <c r="AZ41">
        <v>1.0711225364181599E-2</v>
      </c>
      <c r="BA41">
        <v>2.0418084589207498E-2</v>
      </c>
      <c r="BB41">
        <v>1.374759417102E-2</v>
      </c>
      <c r="BC41">
        <v>1.9288868231466399E-2</v>
      </c>
      <c r="BD41">
        <v>1.7966903073286002E-2</v>
      </c>
      <c r="BE41">
        <v>1.6104788490444399E-2</v>
      </c>
      <c r="BF41">
        <v>1.40661630632977E-2</v>
      </c>
      <c r="BG41">
        <v>1.6168148746968401E-2</v>
      </c>
      <c r="BH41">
        <v>1.29209913153992E-2</v>
      </c>
      <c r="BI41">
        <v>2.0909311937758301E-2</v>
      </c>
      <c r="BJ41">
        <v>1.44721233689205E-2</v>
      </c>
      <c r="BK41">
        <v>1.23517786561264E-2</v>
      </c>
      <c r="BL41">
        <v>1.5819502074688699E-2</v>
      </c>
      <c r="BM41">
        <v>1.76577512334458E-2</v>
      </c>
      <c r="BN41">
        <v>1.31174420987907E-2</v>
      </c>
      <c r="BO41">
        <f t="shared" si="2"/>
        <v>1.5607614354884667E-2</v>
      </c>
      <c r="BP41">
        <f t="shared" si="6"/>
        <v>1.5439778995658808E-2</v>
      </c>
      <c r="BS41">
        <v>2.6582625376815501E-2</v>
      </c>
      <c r="BT41">
        <v>2.6174168297455901E-2</v>
      </c>
      <c r="BU41">
        <v>2.2788481458462798E-2</v>
      </c>
      <c r="BV41">
        <v>2.0509193776520499E-2</v>
      </c>
      <c r="BW41">
        <v>2.05494750949296E-2</v>
      </c>
      <c r="BX41">
        <v>2.3975588491717499E-2</v>
      </c>
      <c r="BY41">
        <v>2.9710144927536201E-2</v>
      </c>
      <c r="BZ41">
        <v>2.0888888888888801E-2</v>
      </c>
      <c r="CA41">
        <v>2.56663376110562E-2</v>
      </c>
      <c r="CB41">
        <v>2.52615463128349E-2</v>
      </c>
      <c r="CC41">
        <v>2.4769196126998402E-2</v>
      </c>
      <c r="CD41">
        <v>2.4765568646309199E-2</v>
      </c>
      <c r="CE41">
        <v>2.7077937367553501E-2</v>
      </c>
      <c r="CF41">
        <v>2.3148148148148098E-2</v>
      </c>
      <c r="CG41">
        <v>1.60914179104477E-2</v>
      </c>
      <c r="CH41">
        <v>2.5333947489636102E-2</v>
      </c>
      <c r="CI41">
        <v>2.29392488026216E-2</v>
      </c>
      <c r="CJ41">
        <v>1.99054491166956E-2</v>
      </c>
      <c r="CK41">
        <v>2.82870612886327E-2</v>
      </c>
      <c r="CL41">
        <v>2.6537698412698402E-2</v>
      </c>
      <c r="CM41">
        <v>2.1448894725322801E-2</v>
      </c>
      <c r="CN41">
        <v>1.8558480794130298E-2</v>
      </c>
      <c r="CO41">
        <v>2.1291053227633E-2</v>
      </c>
      <c r="CP41">
        <v>2.32826187183033E-2</v>
      </c>
      <c r="CQ41">
        <v>2.9606012297882001E-2</v>
      </c>
      <c r="CR41">
        <v>2.02020202020202E-2</v>
      </c>
      <c r="CS41">
        <v>2.2675736961451198E-2</v>
      </c>
      <c r="CT41">
        <v>2.1813224267211901E-2</v>
      </c>
      <c r="CU41">
        <v>2.5097716519234699E-2</v>
      </c>
      <c r="CV41">
        <v>2.3950780048340999E-2</v>
      </c>
      <c r="CW41">
        <f t="shared" si="3"/>
        <v>2.362962204358298E-2</v>
      </c>
      <c r="CX41">
        <f t="shared" si="7"/>
        <v>2.3914715166142277E-2</v>
      </c>
      <c r="DA41">
        <v>2.69383930662918E-2</v>
      </c>
      <c r="DB41">
        <v>3.1335149863760202E-2</v>
      </c>
      <c r="DC41">
        <v>2.7851730493548998E-2</v>
      </c>
      <c r="DD41">
        <v>2.8288201160541499E-2</v>
      </c>
      <c r="DE41">
        <v>2.48473362813223E-2</v>
      </c>
      <c r="DF41">
        <v>3.3776421878404801E-2</v>
      </c>
      <c r="DG41">
        <v>2.73028130170987E-2</v>
      </c>
      <c r="DH41">
        <v>2.22083852220838E-2</v>
      </c>
      <c r="DI41">
        <v>2.8270244369908899E-2</v>
      </c>
      <c r="DJ41">
        <v>3.02521008403361E-2</v>
      </c>
      <c r="DK41">
        <v>3.6784409257003603E-2</v>
      </c>
      <c r="DL41">
        <v>3.16052751250568E-2</v>
      </c>
      <c r="DM41">
        <v>2.7578718783930499E-2</v>
      </c>
      <c r="DN41">
        <v>1.8542757417102901E-2</v>
      </c>
      <c r="DO41">
        <v>2.6937618147448002E-2</v>
      </c>
      <c r="DP41">
        <v>2.92116846738695E-2</v>
      </c>
      <c r="DQ41">
        <v>2.5197195442594199E-2</v>
      </c>
      <c r="DR41">
        <v>2.3894595801697099E-2</v>
      </c>
      <c r="DS41">
        <v>2.73576512455516E-2</v>
      </c>
      <c r="DT41">
        <v>2.6250282869427401E-2</v>
      </c>
      <c r="DU41">
        <v>2.2738152225945399E-2</v>
      </c>
      <c r="DV41">
        <v>3.0022573363431102E-2</v>
      </c>
      <c r="DW41">
        <v>3.2590855803047998E-2</v>
      </c>
      <c r="DX41">
        <v>2.7251184834123199E-2</v>
      </c>
      <c r="DY41">
        <v>2.94930875576036E-2</v>
      </c>
      <c r="DZ41">
        <v>2.6078929148396001E-2</v>
      </c>
      <c r="EA41">
        <v>3.4306569343065599E-2</v>
      </c>
      <c r="EB41">
        <v>4.1265768655120799E-2</v>
      </c>
      <c r="EC41">
        <v>3.4278959810874698E-2</v>
      </c>
      <c r="ED41">
        <v>2.7302174919018901E-2</v>
      </c>
      <c r="EE41">
        <f t="shared" si="4"/>
        <v>2.8658640687253534E-2</v>
      </c>
      <c r="EF41">
        <f t="shared" si="8"/>
        <v>2.8032247103422326E-2</v>
      </c>
    </row>
    <row r="42" spans="1:136" x14ac:dyDescent="0.25">
      <c r="A42">
        <v>9.3786635404454807E-3</v>
      </c>
      <c r="B42">
        <v>1.20336943441636E-2</v>
      </c>
      <c r="C42">
        <v>1.0029633006610399E-2</v>
      </c>
      <c r="D42">
        <v>1.06038291605301E-2</v>
      </c>
      <c r="E42">
        <v>1.43975751452386E-2</v>
      </c>
      <c r="F42">
        <v>1.18811881188118E-2</v>
      </c>
      <c r="G42">
        <v>5.5652173913043404E-3</v>
      </c>
      <c r="H42">
        <v>9.7604259094942296E-3</v>
      </c>
      <c r="I42">
        <v>8.3036773428232496E-3</v>
      </c>
      <c r="J42">
        <v>1.0002857959416901E-2</v>
      </c>
      <c r="K42">
        <v>1.28348214285714E-2</v>
      </c>
      <c r="L42">
        <v>1.04697226938313E-2</v>
      </c>
      <c r="M42">
        <v>1.0523150932050499E-2</v>
      </c>
      <c r="N42">
        <v>1.09890109890109E-2</v>
      </c>
      <c r="O42">
        <v>1.4911746804625601E-2</v>
      </c>
      <c r="P42">
        <v>1.3754457463066701E-2</v>
      </c>
      <c r="Q42">
        <v>1.22116689280868E-2</v>
      </c>
      <c r="R42">
        <v>1.24444444444444E-2</v>
      </c>
      <c r="S42">
        <v>1.21142197865589E-2</v>
      </c>
      <c r="T42">
        <v>1.5155474261823801E-2</v>
      </c>
      <c r="U42">
        <v>9.4228504122496996E-3</v>
      </c>
      <c r="V42">
        <v>1.24428643981716E-2</v>
      </c>
      <c r="W42">
        <v>1.39980353634577E-2</v>
      </c>
      <c r="X42">
        <v>1.10864745011086E-2</v>
      </c>
      <c r="Y42">
        <v>1.0587102983638101E-2</v>
      </c>
      <c r="Z42">
        <v>1.25968992248062E-2</v>
      </c>
      <c r="AA42">
        <v>1.1258955987717501E-2</v>
      </c>
      <c r="AB42">
        <v>1.1226494527083899E-2</v>
      </c>
      <c r="AC42">
        <v>1.5884652981427098E-2</v>
      </c>
      <c r="AD42">
        <v>1.10304789550072E-2</v>
      </c>
      <c r="AE42">
        <f t="shared" si="0"/>
        <v>1.1563342966185887E-2</v>
      </c>
      <c r="AF42">
        <f t="shared" si="5"/>
        <v>1.1403365802675199E-2</v>
      </c>
      <c r="AG42">
        <f t="shared" si="1"/>
        <v>2.1657661769978911E-3</v>
      </c>
      <c r="AK42">
        <v>1.8892339544513401E-2</v>
      </c>
      <c r="AL42">
        <v>1.0334645669291299E-2</v>
      </c>
      <c r="AM42">
        <v>1.4953779227841199E-2</v>
      </c>
      <c r="AN42">
        <v>1.58539514773E-2</v>
      </c>
      <c r="AO42">
        <v>1.39965008747813E-2</v>
      </c>
      <c r="AP42">
        <v>1.5571330432791301E-2</v>
      </c>
      <c r="AQ42">
        <v>1.4612868047982499E-2</v>
      </c>
      <c r="AR42">
        <v>1.1874272409778799E-2</v>
      </c>
      <c r="AS42">
        <v>1.28766417718259E-2</v>
      </c>
      <c r="AT42">
        <v>1.5798842901646602E-2</v>
      </c>
      <c r="AU42">
        <v>1.42857142857142E-2</v>
      </c>
      <c r="AV42">
        <v>1.85185185185185E-2</v>
      </c>
      <c r="AW42">
        <v>1.4999999999999999E-2</v>
      </c>
      <c r="AX42">
        <v>1.23251955439677E-2</v>
      </c>
      <c r="AY42">
        <v>1.5832482124616899E-2</v>
      </c>
      <c r="AZ42">
        <v>1.28491620111731E-2</v>
      </c>
      <c r="BA42">
        <v>1.73685462764691E-2</v>
      </c>
      <c r="BB42">
        <v>1.32218024824608E-2</v>
      </c>
      <c r="BC42">
        <v>2.0566174691507299E-2</v>
      </c>
      <c r="BD42">
        <v>1.7938292274575399E-2</v>
      </c>
      <c r="BE42">
        <v>1.66471277842907E-2</v>
      </c>
      <c r="BF42">
        <v>1.24635375232033E-2</v>
      </c>
      <c r="BG42">
        <v>1.23068116771608E-2</v>
      </c>
      <c r="BH42">
        <v>1.2533140515786899E-2</v>
      </c>
      <c r="BI42">
        <v>2.0277481323372398E-2</v>
      </c>
      <c r="BJ42">
        <v>1.6013726050900699E-2</v>
      </c>
      <c r="BK42">
        <v>1.2406367041198499E-2</v>
      </c>
      <c r="BL42">
        <v>1.3168086754453899E-2</v>
      </c>
      <c r="BM42">
        <v>1.6268695880346299E-2</v>
      </c>
      <c r="BN42">
        <v>1.38888888888888E-2</v>
      </c>
      <c r="BO42">
        <f t="shared" si="2"/>
        <v>1.4954830800211916E-2</v>
      </c>
      <c r="BP42">
        <f t="shared" si="6"/>
        <v>1.5320432295341316E-2</v>
      </c>
      <c r="BS42">
        <v>1.9779090675571501E-2</v>
      </c>
      <c r="BT42">
        <v>2.1811284969179699E-2</v>
      </c>
      <c r="BU42">
        <v>2.14610882289182E-2</v>
      </c>
      <c r="BV42">
        <v>2.15959968396102E-2</v>
      </c>
      <c r="BW42">
        <v>2.0163348647269E-2</v>
      </c>
      <c r="BX42">
        <v>2.3556581986143101E-2</v>
      </c>
      <c r="BY42">
        <v>2.7930293626163699E-2</v>
      </c>
      <c r="BZ42">
        <v>2.2297624818225802E-2</v>
      </c>
      <c r="CA42">
        <v>2.3151605675877499E-2</v>
      </c>
      <c r="CB42">
        <v>2.2721534965917601E-2</v>
      </c>
      <c r="CC42">
        <v>1.8941868060091401E-2</v>
      </c>
      <c r="CD42">
        <v>2.3860146468225801E-2</v>
      </c>
      <c r="CE42">
        <v>2.8056628056628001E-2</v>
      </c>
      <c r="CF42">
        <v>1.84962767235166E-2</v>
      </c>
      <c r="CG42">
        <v>1.4772158237356E-2</v>
      </c>
      <c r="CH42">
        <v>2.1235050036612101E-2</v>
      </c>
      <c r="CI42">
        <v>2.3786641037962498E-2</v>
      </c>
      <c r="CJ42">
        <v>2.1114864864864798E-2</v>
      </c>
      <c r="CK42">
        <v>2.41621200311769E-2</v>
      </c>
      <c r="CL42">
        <v>2.65719547487503E-2</v>
      </c>
      <c r="CM42">
        <v>1.9067796610169399E-2</v>
      </c>
      <c r="CN42">
        <v>1.665825340737E-2</v>
      </c>
      <c r="CO42">
        <v>1.9138755980861202E-2</v>
      </c>
      <c r="CP42">
        <v>2.3596792668957599E-2</v>
      </c>
      <c r="CQ42">
        <v>2.65525565064735E-2</v>
      </c>
      <c r="CR42">
        <v>1.95977307890665E-2</v>
      </c>
      <c r="CS42">
        <v>2.2666666666666599E-2</v>
      </c>
      <c r="CT42">
        <v>2.4603357093584698E-2</v>
      </c>
      <c r="CU42">
        <v>2.4361400189214701E-2</v>
      </c>
      <c r="CV42">
        <v>2.4819494584837499E-2</v>
      </c>
      <c r="CW42">
        <f t="shared" si="3"/>
        <v>2.2217632106508747E-2</v>
      </c>
      <c r="CX42">
        <f t="shared" si="7"/>
        <v>2.3612977463110894E-2</v>
      </c>
      <c r="DA42">
        <v>2.8893241919686501E-2</v>
      </c>
      <c r="DB42">
        <v>3.0666666666666599E-2</v>
      </c>
      <c r="DC42">
        <v>2.5005788376939099E-2</v>
      </c>
      <c r="DD42">
        <v>2.7097078228086699E-2</v>
      </c>
      <c r="DE42">
        <v>2.7012987012986999E-2</v>
      </c>
      <c r="DF42">
        <v>3.25501713166911E-2</v>
      </c>
      <c r="DG42">
        <v>2.48575867426204E-2</v>
      </c>
      <c r="DH42">
        <v>2.1527777777777701E-2</v>
      </c>
      <c r="DI42">
        <v>2.8621204579392701E-2</v>
      </c>
      <c r="DJ42">
        <v>3.1662926950884997E-2</v>
      </c>
      <c r="DK42">
        <v>3.2305433186490401E-2</v>
      </c>
      <c r="DL42">
        <v>3.2740057130301002E-2</v>
      </c>
      <c r="DM42">
        <v>2.61421319796954E-2</v>
      </c>
      <c r="DN42">
        <v>1.7131561607731102E-2</v>
      </c>
      <c r="DO42">
        <v>2.5879917184265001E-2</v>
      </c>
      <c r="DP42">
        <v>2.9742388758782198E-2</v>
      </c>
      <c r="DQ42">
        <v>2.6802656546489501E-2</v>
      </c>
      <c r="DR42">
        <v>2.3136872868972199E-2</v>
      </c>
      <c r="DS42">
        <v>2.2805017103762801E-2</v>
      </c>
      <c r="DT42">
        <v>2.4655708573967101E-2</v>
      </c>
      <c r="DU42">
        <v>2.4213679480778801E-2</v>
      </c>
      <c r="DV42">
        <v>2.7449005288340399E-2</v>
      </c>
      <c r="DW42">
        <v>2.9301277235161498E-2</v>
      </c>
      <c r="DX42">
        <v>2.60267430754536E-2</v>
      </c>
      <c r="DY42">
        <v>2.5220080894599001E-2</v>
      </c>
      <c r="DZ42">
        <v>2.8794533918984799E-2</v>
      </c>
      <c r="EA42">
        <v>2.74813233724653E-2</v>
      </c>
      <c r="EB42">
        <v>3.8681039949270697E-2</v>
      </c>
      <c r="EC42">
        <v>3.6363636363636299E-2</v>
      </c>
      <c r="ED42">
        <v>3.0112236517930401E-2</v>
      </c>
      <c r="EE42">
        <f t="shared" si="4"/>
        <v>2.7762691020293679E-2</v>
      </c>
      <c r="EF42">
        <f t="shared" si="8"/>
        <v>2.8003211159280273E-2</v>
      </c>
    </row>
    <row r="43" spans="1:136" x14ac:dyDescent="0.25">
      <c r="A43">
        <v>1.04141438604989E-2</v>
      </c>
      <c r="B43">
        <v>8.2572794437201207E-3</v>
      </c>
      <c r="C43">
        <v>9.2341118957088505E-3</v>
      </c>
      <c r="D43">
        <v>1.0808270676691699E-2</v>
      </c>
      <c r="E43">
        <v>1.21779859484777E-2</v>
      </c>
      <c r="F43">
        <v>1.1679920477137101E-2</v>
      </c>
      <c r="G43">
        <v>7.4358974358974296E-3</v>
      </c>
      <c r="H43">
        <v>9.8106319872233606E-3</v>
      </c>
      <c r="I43">
        <v>8.7483176312247602E-3</v>
      </c>
      <c r="J43">
        <v>7.28094401205121E-3</v>
      </c>
      <c r="K43">
        <v>1.12762685802152E-2</v>
      </c>
      <c r="L43">
        <v>9.4139082903127794E-3</v>
      </c>
      <c r="M43">
        <v>9.8692984795945501E-3</v>
      </c>
      <c r="N43">
        <v>1.00073224310471E-2</v>
      </c>
      <c r="O43">
        <v>1.2955643390426E-2</v>
      </c>
      <c r="P43">
        <v>1.5708274894810598E-2</v>
      </c>
      <c r="Q43">
        <v>1.02872670807453E-2</v>
      </c>
      <c r="R43">
        <v>9.3936806148590905E-3</v>
      </c>
      <c r="S43">
        <v>1.0096477451200301E-2</v>
      </c>
      <c r="T43">
        <v>1.3868962219033901E-2</v>
      </c>
      <c r="U43">
        <v>7.2954663887441302E-3</v>
      </c>
      <c r="V43">
        <v>1.01797704136885E-2</v>
      </c>
      <c r="W43">
        <v>1.1340893929286101E-2</v>
      </c>
      <c r="X43">
        <v>9.9357101110461692E-3</v>
      </c>
      <c r="Y43">
        <v>1.07681263460157E-2</v>
      </c>
      <c r="Z43">
        <v>1.16849731245618E-2</v>
      </c>
      <c r="AA43">
        <v>1.18832343063807E-2</v>
      </c>
      <c r="AB43">
        <v>9.9800399201596807E-3</v>
      </c>
      <c r="AC43">
        <v>2.21694378463974E-2</v>
      </c>
      <c r="AD43">
        <v>1.1009174311926599E-2</v>
      </c>
      <c r="AE43">
        <f t="shared" si="0"/>
        <v>1.0832381116636092E-2</v>
      </c>
      <c r="AF43">
        <f t="shared" si="5"/>
        <v>1.1224526496555047E-2</v>
      </c>
      <c r="AG43">
        <f t="shared" si="1"/>
        <v>2.8209543142182361E-3</v>
      </c>
      <c r="AK43">
        <v>1.6672841793256701E-2</v>
      </c>
      <c r="AL43">
        <v>1.1483477853292699E-2</v>
      </c>
      <c r="AM43">
        <v>1.4534191088872999E-2</v>
      </c>
      <c r="AN43">
        <v>1.17296222664015E-2</v>
      </c>
      <c r="AO43">
        <v>1.3932210438760599E-2</v>
      </c>
      <c r="AP43">
        <v>1.7467248908296901E-2</v>
      </c>
      <c r="AQ43">
        <v>1.49514563106796E-2</v>
      </c>
      <c r="AR43">
        <v>1.29922046771936E-2</v>
      </c>
      <c r="AS43">
        <v>1.3220018885741199E-2</v>
      </c>
      <c r="AT43">
        <v>1.6527054561919802E-2</v>
      </c>
      <c r="AU43">
        <v>1.45446880269814E-2</v>
      </c>
      <c r="AV43">
        <v>1.51349380014587E-2</v>
      </c>
      <c r="AW43">
        <v>1.34896063688633E-2</v>
      </c>
      <c r="AX43">
        <v>1.1844331641285901E-2</v>
      </c>
      <c r="AY43">
        <v>1.4550574982398401E-2</v>
      </c>
      <c r="AZ43">
        <v>1.2109202994275601E-2</v>
      </c>
      <c r="BA43">
        <v>1.4681892332789499E-2</v>
      </c>
      <c r="BB43">
        <v>1.12496943017852E-2</v>
      </c>
      <c r="BC43">
        <v>1.7201834862385301E-2</v>
      </c>
      <c r="BD43">
        <v>1.5292712066905601E-2</v>
      </c>
      <c r="BE43">
        <v>1.5660416237378901E-2</v>
      </c>
      <c r="BF43">
        <v>1.6731401254855002E-2</v>
      </c>
      <c r="BG43">
        <v>1.1457378551787301E-2</v>
      </c>
      <c r="BH43">
        <v>1.16357126874021E-2</v>
      </c>
      <c r="BI43">
        <v>1.7182907528826501E-2</v>
      </c>
      <c r="BJ43">
        <v>1.2116147900564001E-2</v>
      </c>
      <c r="BK43">
        <v>1.16201117318435E-2</v>
      </c>
      <c r="BL43">
        <v>1.3770943309616699E-2</v>
      </c>
      <c r="BM43">
        <v>1.34007029876977E-2</v>
      </c>
      <c r="BN43">
        <v>1.47088866189989E-2</v>
      </c>
      <c r="BO43">
        <f t="shared" si="2"/>
        <v>1.4063147039083835E-2</v>
      </c>
      <c r="BP43">
        <f t="shared" si="6"/>
        <v>1.5030083855304367E-2</v>
      </c>
      <c r="BS43">
        <v>1.96278879574729E-2</v>
      </c>
      <c r="BT43">
        <v>2.02058711399161E-2</v>
      </c>
      <c r="BU43">
        <v>1.7684067335487101E-2</v>
      </c>
      <c r="BV43">
        <v>1.7593528816986798E-2</v>
      </c>
      <c r="BW43">
        <v>1.7726567693330302E-2</v>
      </c>
      <c r="BX43">
        <v>1.9278019278019198E-2</v>
      </c>
      <c r="BY43">
        <v>2.3356564324731498E-2</v>
      </c>
      <c r="BZ43">
        <v>2.20588235294117E-2</v>
      </c>
      <c r="CA43">
        <v>2.2633744855966999E-2</v>
      </c>
      <c r="CB43">
        <v>1.9045580997217999E-2</v>
      </c>
      <c r="CC43">
        <v>2.1445131375579501E-2</v>
      </c>
      <c r="CD43">
        <v>2.0894356570982198E-2</v>
      </c>
      <c r="CE43">
        <v>2.2562616435520499E-2</v>
      </c>
      <c r="CF43">
        <v>1.76246745443621E-2</v>
      </c>
      <c r="CG43">
        <v>1.2901904566864599E-2</v>
      </c>
      <c r="CH43">
        <v>1.7502278942570601E-2</v>
      </c>
      <c r="CI43">
        <v>2.1276595744680799E-2</v>
      </c>
      <c r="CJ43">
        <v>1.7267429311461201E-2</v>
      </c>
      <c r="CK43">
        <v>2.4078254326561299E-2</v>
      </c>
      <c r="CL43">
        <v>2.6529636711281002E-2</v>
      </c>
      <c r="CM43">
        <v>1.7749008143662499E-2</v>
      </c>
      <c r="CN43">
        <v>1.3863216266173701E-2</v>
      </c>
      <c r="CO43">
        <v>1.6301066613000601E-2</v>
      </c>
      <c r="CP43">
        <v>1.9781063952371801E-2</v>
      </c>
      <c r="CQ43">
        <v>2.31367343068461E-2</v>
      </c>
      <c r="CR43">
        <v>2.0421607378129099E-2</v>
      </c>
      <c r="CS43">
        <v>2.0899752036840202E-2</v>
      </c>
      <c r="CT43">
        <v>1.9636515562983001E-2</v>
      </c>
      <c r="CU43">
        <v>2.0608810739270102E-2</v>
      </c>
      <c r="CV43">
        <v>1.7790956263899101E-2</v>
      </c>
      <c r="CW43">
        <f t="shared" si="3"/>
        <v>1.971607552405269E-2</v>
      </c>
      <c r="CX43">
        <f t="shared" si="7"/>
        <v>2.267538286766075E-2</v>
      </c>
      <c r="DA43">
        <v>2.5913338997451098E-2</v>
      </c>
      <c r="DB43">
        <v>2.6510938079347401E-2</v>
      </c>
      <c r="DC43">
        <v>2.4281667341157401E-2</v>
      </c>
      <c r="DD43">
        <v>2.3692003948667301E-2</v>
      </c>
      <c r="DE43">
        <v>2.0907158043940399E-2</v>
      </c>
      <c r="DF43">
        <v>3.0640668523676799E-2</v>
      </c>
      <c r="DG43">
        <v>2.3815251383208998E-2</v>
      </c>
      <c r="DH43">
        <v>1.70095577514984E-2</v>
      </c>
      <c r="DI43">
        <v>2.5104602510460199E-2</v>
      </c>
      <c r="DJ43">
        <v>2.9847494553376899E-2</v>
      </c>
      <c r="DK43">
        <v>2.7587595650422798E-2</v>
      </c>
      <c r="DL43">
        <v>2.59623992837958E-2</v>
      </c>
      <c r="DM43">
        <v>2.2211004543159999E-2</v>
      </c>
      <c r="DN43">
        <v>1.8081259306530501E-2</v>
      </c>
      <c r="DO43">
        <v>2.4160786829163901E-2</v>
      </c>
      <c r="DP43">
        <v>2.7371578552680902E-2</v>
      </c>
      <c r="DQ43">
        <v>2.3067331670822901E-2</v>
      </c>
      <c r="DR43">
        <v>2.3246411966848499E-2</v>
      </c>
      <c r="DS43">
        <v>2.2442899702085399E-2</v>
      </c>
      <c r="DT43">
        <v>2.3106546854942199E-2</v>
      </c>
      <c r="DU43">
        <v>2.1267635291640299E-2</v>
      </c>
      <c r="DV43">
        <v>2.9787234042553099E-2</v>
      </c>
      <c r="DW43">
        <v>2.66718964502843E-2</v>
      </c>
      <c r="DX43">
        <v>2.30942162272634E-2</v>
      </c>
      <c r="DY43">
        <v>2.3286633850814E-2</v>
      </c>
      <c r="DZ43">
        <v>2.2845075830293701E-2</v>
      </c>
      <c r="EA43">
        <v>2.88559235927657E-2</v>
      </c>
      <c r="EB43">
        <v>3.33677330581355E-2</v>
      </c>
      <c r="EC43">
        <v>3.3887987012987002E-2</v>
      </c>
      <c r="ED43">
        <v>2.48178506375227E-2</v>
      </c>
      <c r="EE43">
        <f t="shared" si="4"/>
        <v>2.5094756049583253E-2</v>
      </c>
      <c r="EF43">
        <f t="shared" si="8"/>
        <v>2.7241257586920049E-2</v>
      </c>
    </row>
    <row r="44" spans="1:136" x14ac:dyDescent="0.25">
      <c r="A44">
        <v>8.9632506722437996E-3</v>
      </c>
      <c r="B44">
        <v>1.1310084825636099E-2</v>
      </c>
      <c r="C44">
        <v>1.0884997633696099E-2</v>
      </c>
      <c r="D44">
        <v>8.8117489986648794E-3</v>
      </c>
      <c r="E44">
        <v>1.2466124661246599E-2</v>
      </c>
      <c r="F44">
        <v>1.35259760221334E-2</v>
      </c>
      <c r="G44">
        <v>6.6159444260668202E-3</v>
      </c>
      <c r="H44">
        <v>1.1378002528444999E-2</v>
      </c>
      <c r="I44">
        <v>1.1519302615192999E-2</v>
      </c>
      <c r="J44">
        <v>9.2499999999999995E-3</v>
      </c>
      <c r="K44">
        <v>1.11085921559737E-2</v>
      </c>
      <c r="L44">
        <v>9.75493694979776E-3</v>
      </c>
      <c r="M44">
        <v>8.8957055214723899E-3</v>
      </c>
      <c r="N44">
        <v>1.07659181790218E-2</v>
      </c>
      <c r="O44">
        <v>1.31418092909535E-2</v>
      </c>
      <c r="P44">
        <v>1.7064846416382201E-2</v>
      </c>
      <c r="Q44">
        <v>1.30123617436564E-2</v>
      </c>
      <c r="R44">
        <v>1.0829371368198599E-2</v>
      </c>
      <c r="S44">
        <v>1.1066126855600499E-2</v>
      </c>
      <c r="T44">
        <v>1.2242626599888701E-2</v>
      </c>
      <c r="U44">
        <v>9.1598231206569802E-3</v>
      </c>
      <c r="V44">
        <v>1.3698630136986301E-2</v>
      </c>
      <c r="W44">
        <v>1.2275731822474E-2</v>
      </c>
      <c r="X44">
        <v>9.3922651933701605E-3</v>
      </c>
      <c r="Y44">
        <v>1.1286089238845101E-2</v>
      </c>
      <c r="Z44">
        <v>1.06007067137809E-2</v>
      </c>
      <c r="AA44">
        <v>1.30237825594563E-2</v>
      </c>
      <c r="AB44">
        <v>1.38275963518681E-2</v>
      </c>
      <c r="AC44">
        <v>1.8987341772151899E-2</v>
      </c>
      <c r="AD44">
        <v>1.40131186642814E-2</v>
      </c>
      <c r="AE44">
        <f t="shared" si="0"/>
        <v>1.1629093767938078E-2</v>
      </c>
      <c r="AF44">
        <f t="shared" si="5"/>
        <v>1.1278601703269458E-2</v>
      </c>
      <c r="AG44">
        <f t="shared" si="1"/>
        <v>2.5019314666746713E-3</v>
      </c>
      <c r="AK44">
        <v>2.0310296191819399E-2</v>
      </c>
      <c r="AL44">
        <v>1.1476495254910599E-2</v>
      </c>
      <c r="AM44">
        <v>1.4613252708490799E-2</v>
      </c>
      <c r="AN44">
        <v>1.5473380540257001E-2</v>
      </c>
      <c r="AO44">
        <v>1.65477888730385E-2</v>
      </c>
      <c r="AP44">
        <v>2.10466439135381E-2</v>
      </c>
      <c r="AQ44">
        <v>1.6576086956521699E-2</v>
      </c>
      <c r="AR44">
        <v>1.14997604216578E-2</v>
      </c>
      <c r="AS44">
        <v>1.3075611142694701E-2</v>
      </c>
      <c r="AT44">
        <v>2.00478755236385E-2</v>
      </c>
      <c r="AU44">
        <v>1.6293841480254E-2</v>
      </c>
      <c r="AV44">
        <v>1.9175455417066101E-2</v>
      </c>
      <c r="AW44">
        <v>1.5997585270147899E-2</v>
      </c>
      <c r="AX44">
        <v>1.3816925734024099E-2</v>
      </c>
      <c r="AY44">
        <v>1.7901404571743301E-2</v>
      </c>
      <c r="AZ44">
        <v>1.2438455558434799E-2</v>
      </c>
      <c r="BA44">
        <v>1.7534811758638399E-2</v>
      </c>
      <c r="BB44">
        <v>1.3022789882294E-2</v>
      </c>
      <c r="BC44">
        <v>2.1662468513853901E-2</v>
      </c>
      <c r="BD44">
        <v>1.9851116625310101E-2</v>
      </c>
      <c r="BE44">
        <v>1.8396485447556201E-2</v>
      </c>
      <c r="BF44">
        <v>1.4293882218410501E-2</v>
      </c>
      <c r="BG44">
        <v>1.3661202185792301E-2</v>
      </c>
      <c r="BH44">
        <v>1.3881328252585701E-2</v>
      </c>
      <c r="BI44">
        <v>2.2526375819788901E-2</v>
      </c>
      <c r="BJ44">
        <v>1.08027960177928E-2</v>
      </c>
      <c r="BK44">
        <v>1.26651982378854E-2</v>
      </c>
      <c r="BL44">
        <v>1.31614289551437E-2</v>
      </c>
      <c r="BM44">
        <v>1.6295913088463499E-2</v>
      </c>
      <c r="BN44">
        <v>1.26448893572181E-2</v>
      </c>
      <c r="BO44">
        <f t="shared" si="2"/>
        <v>1.5889718197299028E-2</v>
      </c>
      <c r="BP44">
        <f t="shared" si="6"/>
        <v>1.5132036991636408E-2</v>
      </c>
      <c r="BS44">
        <v>2.0615563298490101E-2</v>
      </c>
      <c r="BT44">
        <v>2.42675347736016E-2</v>
      </c>
      <c r="BU44">
        <v>2.6467203682393501E-2</v>
      </c>
      <c r="BV44">
        <v>2.3367285799880101E-2</v>
      </c>
      <c r="BW44">
        <v>1.79403541472507E-2</v>
      </c>
      <c r="BX44">
        <v>2.2749999999999999E-2</v>
      </c>
      <c r="BY44">
        <v>3.3464052287581703E-2</v>
      </c>
      <c r="BZ44">
        <v>2.2884386174016599E-2</v>
      </c>
      <c r="CA44">
        <v>2.3713284828886998E-2</v>
      </c>
      <c r="CB44">
        <v>1.8972931950417399E-2</v>
      </c>
      <c r="CC44">
        <v>2.24777835859905E-2</v>
      </c>
      <c r="CD44">
        <v>2.5489669975851802E-2</v>
      </c>
      <c r="CE44">
        <v>2.9265743402142601E-2</v>
      </c>
      <c r="CF44">
        <v>2.01273885350318E-2</v>
      </c>
      <c r="CG44">
        <v>1.46676129642772E-2</v>
      </c>
      <c r="CH44">
        <v>2.43350311262026E-2</v>
      </c>
      <c r="CI44">
        <v>2.4010976446375398E-2</v>
      </c>
      <c r="CJ44">
        <v>1.8220539517273999E-2</v>
      </c>
      <c r="CK44">
        <v>2.9513888888888801E-2</v>
      </c>
      <c r="CL44">
        <v>2.6195320447609301E-2</v>
      </c>
      <c r="CM44">
        <v>1.9806243272335801E-2</v>
      </c>
      <c r="CN44">
        <v>1.7831463905665802E-2</v>
      </c>
      <c r="CO44">
        <v>1.7420759738688601E-2</v>
      </c>
      <c r="CP44">
        <v>2.4814530570478301E-2</v>
      </c>
      <c r="CQ44">
        <v>2.3874920769068199E-2</v>
      </c>
      <c r="CR44">
        <v>2.0889853499728699E-2</v>
      </c>
      <c r="CS44">
        <v>2.3255813953488299E-2</v>
      </c>
      <c r="CT44">
        <v>2.5678650036683699E-2</v>
      </c>
      <c r="CU44">
        <v>2.4932003626473201E-2</v>
      </c>
      <c r="CV44">
        <v>2.36470014627011E-2</v>
      </c>
      <c r="CW44">
        <f t="shared" si="3"/>
        <v>2.3029926422249148E-2</v>
      </c>
      <c r="CX44">
        <f t="shared" si="7"/>
        <v>2.2482405466377024E-2</v>
      </c>
      <c r="DA44">
        <v>3.1381270076599903E-2</v>
      </c>
      <c r="DB44">
        <v>3.2171581769436998E-2</v>
      </c>
      <c r="DC44">
        <v>2.7737226277372198E-2</v>
      </c>
      <c r="DD44">
        <v>2.6322263222632199E-2</v>
      </c>
      <c r="DE44">
        <v>3.1563126252505E-2</v>
      </c>
      <c r="DF44">
        <v>3.17231434751261E-2</v>
      </c>
      <c r="DG44">
        <v>2.54397834912043E-2</v>
      </c>
      <c r="DH44">
        <v>2.42803504380475E-2</v>
      </c>
      <c r="DI44">
        <v>3.1980650362805597E-2</v>
      </c>
      <c r="DJ44">
        <v>3.02700348432055E-2</v>
      </c>
      <c r="DK44">
        <v>3.5405631446891503E-2</v>
      </c>
      <c r="DL44">
        <v>3.6967271014833998E-2</v>
      </c>
      <c r="DM44">
        <v>2.9519331243469098E-2</v>
      </c>
      <c r="DN44">
        <v>2.0873786407766898E-2</v>
      </c>
      <c r="DO44">
        <v>2.8916929547844299E-2</v>
      </c>
      <c r="DP44">
        <v>2.2185702547247301E-2</v>
      </c>
      <c r="DQ44">
        <v>2.6936890713186199E-2</v>
      </c>
      <c r="DR44">
        <v>2.49101796407185E-2</v>
      </c>
      <c r="DS44">
        <v>2.8207688467299E-2</v>
      </c>
      <c r="DT44">
        <v>2.7014104709538599E-2</v>
      </c>
      <c r="DU44">
        <v>2.51555315120367E-2</v>
      </c>
      <c r="DV44">
        <v>2.6378896882494E-2</v>
      </c>
      <c r="DW44">
        <v>2.8205128205128199E-2</v>
      </c>
      <c r="DX44">
        <v>2.6197781449138501E-2</v>
      </c>
      <c r="DY44">
        <v>2.6437847866419201E-2</v>
      </c>
      <c r="DZ44">
        <v>3.00450676014021E-2</v>
      </c>
      <c r="EA44">
        <v>3.2066828348154101E-2</v>
      </c>
      <c r="EB44">
        <v>4.1119221411192203E-2</v>
      </c>
      <c r="EC44">
        <v>4.0642247867536299E-2</v>
      </c>
      <c r="ED44">
        <v>2.37226277372262E-2</v>
      </c>
      <c r="EE44">
        <f t="shared" si="4"/>
        <v>2.9125937494281946E-2</v>
      </c>
      <c r="EF44">
        <f t="shared" si="8"/>
        <v>2.7349715277450289E-2</v>
      </c>
    </row>
    <row r="45" spans="1:136" x14ac:dyDescent="0.25">
      <c r="A45">
        <v>9.69955050863496E-3</v>
      </c>
      <c r="B45">
        <v>1.171875E-2</v>
      </c>
      <c r="C45">
        <v>1.11389585073795E-2</v>
      </c>
      <c r="D45">
        <v>9.0279235775771495E-3</v>
      </c>
      <c r="E45">
        <v>1.14312931650392E-2</v>
      </c>
      <c r="F45">
        <v>1.21675155631013E-2</v>
      </c>
      <c r="G45">
        <v>7.4105441456701199E-3</v>
      </c>
      <c r="H45">
        <v>9.81767180925666E-3</v>
      </c>
      <c r="I45">
        <v>1.16625310173697E-2</v>
      </c>
      <c r="J45">
        <v>7.3529411764705803E-3</v>
      </c>
      <c r="K45">
        <v>1.2163129024564699E-2</v>
      </c>
      <c r="L45">
        <v>7.5392670157068001E-3</v>
      </c>
      <c r="M45">
        <v>1.1700913242009101E-2</v>
      </c>
      <c r="N45">
        <v>1.07929515418502E-2</v>
      </c>
      <c r="O45">
        <v>1.44038410242731E-2</v>
      </c>
      <c r="P45">
        <v>1.4311735623210999E-2</v>
      </c>
      <c r="Q45">
        <v>1.06538541884269E-2</v>
      </c>
      <c r="R45">
        <v>8.8534749889331507E-3</v>
      </c>
      <c r="S45">
        <v>1.23158657329147E-2</v>
      </c>
      <c r="T45">
        <v>1.32636655948553E-2</v>
      </c>
      <c r="U45">
        <v>4.8355899419729202E-3</v>
      </c>
      <c r="V45">
        <v>9.8576122672508204E-3</v>
      </c>
      <c r="W45">
        <v>1.04020804160832E-2</v>
      </c>
      <c r="X45">
        <v>1.0905642484589801E-2</v>
      </c>
      <c r="Y45">
        <v>1.08428805237315E-2</v>
      </c>
      <c r="Z45">
        <v>1.24833997343957E-2</v>
      </c>
      <c r="AA45">
        <v>1.09805924412665E-2</v>
      </c>
      <c r="AB45">
        <v>1.4488935721812399E-2</v>
      </c>
      <c r="AC45">
        <v>1.8002195389681602E-2</v>
      </c>
      <c r="AD45">
        <v>1.33269871489766E-2</v>
      </c>
      <c r="AE45">
        <f t="shared" si="0"/>
        <v>1.1118409783900175E-2</v>
      </c>
      <c r="AF45">
        <f t="shared" si="5"/>
        <v>1.1303295646582959E-2</v>
      </c>
      <c r="AG45">
        <f t="shared" si="1"/>
        <v>2.5716118939459682E-3</v>
      </c>
      <c r="AK45">
        <v>2.0512820512820499E-2</v>
      </c>
      <c r="AL45">
        <v>1.34441456856514E-2</v>
      </c>
      <c r="AM45">
        <v>1.43988480921526E-2</v>
      </c>
      <c r="AN45">
        <v>1.3794663048394299E-2</v>
      </c>
      <c r="AO45">
        <v>1.29769513848537E-2</v>
      </c>
      <c r="AP45">
        <v>1.9763860369609799E-2</v>
      </c>
      <c r="AQ45">
        <v>1.46933560477001E-2</v>
      </c>
      <c r="AR45">
        <v>1.2994923857868001E-2</v>
      </c>
      <c r="AS45">
        <v>1.44849785407725E-2</v>
      </c>
      <c r="AT45">
        <v>2.0345093999484899E-2</v>
      </c>
      <c r="AU45">
        <v>1.4734144778987801E-2</v>
      </c>
      <c r="AV45">
        <v>1.56899810964083E-2</v>
      </c>
      <c r="AW45">
        <v>1.37777777777777E-2</v>
      </c>
      <c r="AX45">
        <v>1.6339034975746701E-2</v>
      </c>
      <c r="AY45">
        <v>1.58647594278283E-2</v>
      </c>
      <c r="AZ45">
        <v>1.35714285714285E-2</v>
      </c>
      <c r="BA45">
        <v>1.53911026776301E-2</v>
      </c>
      <c r="BB45">
        <v>1.0853104492680401E-2</v>
      </c>
      <c r="BC45">
        <v>1.6682286785379499E-2</v>
      </c>
      <c r="BD45">
        <v>1.4139827179889999E-2</v>
      </c>
      <c r="BE45">
        <v>1.5930631175640201E-2</v>
      </c>
      <c r="BF45">
        <v>1.22478386167146E-2</v>
      </c>
      <c r="BG45">
        <v>1.43054914628518E-2</v>
      </c>
      <c r="BH45">
        <v>8.5698982324584894E-3</v>
      </c>
      <c r="BI45">
        <v>1.7343787122832001E-2</v>
      </c>
      <c r="BJ45">
        <v>1.26803672933974E-2</v>
      </c>
      <c r="BK45">
        <v>1.12969802302845E-2</v>
      </c>
      <c r="BL45">
        <v>1.5377105198925999E-2</v>
      </c>
      <c r="BM45">
        <v>1.45867098865478E-2</v>
      </c>
      <c r="BN45">
        <v>1.42126208072768E-2</v>
      </c>
      <c r="BO45">
        <f t="shared" si="2"/>
        <v>1.4700150644333155E-2</v>
      </c>
      <c r="BP45">
        <f t="shared" si="6"/>
        <v>1.5100014910737062E-2</v>
      </c>
      <c r="BS45">
        <v>2.26904376012965E-2</v>
      </c>
      <c r="BT45">
        <v>2.16517857142857E-2</v>
      </c>
      <c r="BU45">
        <v>2.2455455211130002E-2</v>
      </c>
      <c r="BV45">
        <v>1.8944177822682401E-2</v>
      </c>
      <c r="BW45">
        <v>1.6125739946927901E-2</v>
      </c>
      <c r="BX45">
        <v>2.2263025017213601E-2</v>
      </c>
      <c r="BY45">
        <v>3.1384059607134702E-2</v>
      </c>
      <c r="BZ45">
        <v>2.4283526580616902E-2</v>
      </c>
      <c r="CA45">
        <v>2.60173448965977E-2</v>
      </c>
      <c r="CB45">
        <v>1.49046104928457E-2</v>
      </c>
      <c r="CC45">
        <v>2.5597269624573302E-2</v>
      </c>
      <c r="CD45">
        <v>2.25044563279857E-2</v>
      </c>
      <c r="CE45">
        <v>2.5385312783318199E-2</v>
      </c>
      <c r="CF45">
        <v>1.9855174024760499E-2</v>
      </c>
      <c r="CG45">
        <v>1.25468164794007E-2</v>
      </c>
      <c r="CH45">
        <v>2.11106011932078E-2</v>
      </c>
      <c r="CI45">
        <v>2.0382621133559799E-2</v>
      </c>
      <c r="CJ45">
        <v>1.8249018249018201E-2</v>
      </c>
      <c r="CK45">
        <v>2.3537803138373701E-2</v>
      </c>
      <c r="CL45">
        <v>2.4510857880025799E-2</v>
      </c>
      <c r="CM45">
        <v>1.75577348940208E-2</v>
      </c>
      <c r="CN45">
        <v>1.86915887850467E-2</v>
      </c>
      <c r="CO45">
        <v>1.7737848422022501E-2</v>
      </c>
      <c r="CP45">
        <v>2.2192333557498299E-2</v>
      </c>
      <c r="CQ45">
        <v>2.0965988507532202E-2</v>
      </c>
      <c r="CR45">
        <v>2.1128343447965801E-2</v>
      </c>
      <c r="CS45">
        <v>2.1236609659838299E-2</v>
      </c>
      <c r="CT45">
        <v>2.0212331563903601E-2</v>
      </c>
      <c r="CU45">
        <v>2.22013170272812E-2</v>
      </c>
      <c r="CV45">
        <v>2.1229276182773898E-2</v>
      </c>
      <c r="CW45">
        <f t="shared" si="3"/>
        <v>2.1251782192427935E-2</v>
      </c>
      <c r="CX45">
        <f t="shared" si="7"/>
        <v>2.2167367629122189E-2</v>
      </c>
      <c r="DA45">
        <v>2.6414309484192999E-2</v>
      </c>
      <c r="DB45">
        <v>2.5675675675675601E-2</v>
      </c>
      <c r="DC45">
        <v>2.3206751054852301E-2</v>
      </c>
      <c r="DD45">
        <v>2.5513378967019201E-2</v>
      </c>
      <c r="DE45">
        <v>2.7812630698452499E-2</v>
      </c>
      <c r="DF45">
        <v>2.9363110008271201E-2</v>
      </c>
      <c r="DG45">
        <v>2.31923601637107E-2</v>
      </c>
      <c r="DH45">
        <v>2.0220588235294101E-2</v>
      </c>
      <c r="DI45">
        <v>2.6342868903066401E-2</v>
      </c>
      <c r="DJ45">
        <v>2.4620573355817799E-2</v>
      </c>
      <c r="DK45">
        <v>3.1874405328258797E-2</v>
      </c>
      <c r="DL45">
        <v>2.8551161553466899E-2</v>
      </c>
      <c r="DM45">
        <v>2.9035012809564401E-2</v>
      </c>
      <c r="DN45">
        <v>1.7867778439547299E-2</v>
      </c>
      <c r="DO45">
        <v>2.6599252582985199E-2</v>
      </c>
      <c r="DP45">
        <v>2.2425116130065599E-2</v>
      </c>
      <c r="DQ45">
        <v>2.4438704549970099E-2</v>
      </c>
      <c r="DR45">
        <v>2.24288840262582E-2</v>
      </c>
      <c r="DS45">
        <v>2.62237762237762E-2</v>
      </c>
      <c r="DT45">
        <v>2.4439918533604801E-2</v>
      </c>
      <c r="DU45">
        <v>2.2651565622918E-2</v>
      </c>
      <c r="DV45">
        <v>2.5139128766071699E-2</v>
      </c>
      <c r="DW45">
        <v>2.61144377910844E-2</v>
      </c>
      <c r="DX45">
        <v>2.22298810959848E-2</v>
      </c>
      <c r="DY45">
        <v>2.4159257827599499E-2</v>
      </c>
      <c r="DZ45">
        <v>2.3623708078464398E-2</v>
      </c>
      <c r="EA45">
        <v>3.0945682752650899E-2</v>
      </c>
      <c r="EB45">
        <v>3.93859826297717E-2</v>
      </c>
      <c r="EC45">
        <v>3.7377049180327797E-2</v>
      </c>
      <c r="ED45">
        <v>2.3042414355628E-2</v>
      </c>
      <c r="EE45">
        <f t="shared" si="4"/>
        <v>2.6030512160811713E-2</v>
      </c>
      <c r="EF45">
        <f t="shared" si="8"/>
        <v>2.723760272734916E-2</v>
      </c>
    </row>
    <row r="46" spans="1:136" x14ac:dyDescent="0.25">
      <c r="A46">
        <v>1.05426356589147E-2</v>
      </c>
      <c r="B46">
        <v>1.05288346494376E-2</v>
      </c>
      <c r="C46">
        <v>1.09435797665369E-2</v>
      </c>
      <c r="D46">
        <v>9.99412110523221E-3</v>
      </c>
      <c r="E46">
        <v>1.21816168327796E-2</v>
      </c>
      <c r="F46">
        <v>1.18130457113507E-2</v>
      </c>
      <c r="G46">
        <v>8.8712144386662497E-3</v>
      </c>
      <c r="H46">
        <v>8.6682427107958992E-3</v>
      </c>
      <c r="I46">
        <v>9.1245376078914892E-3</v>
      </c>
      <c r="J46">
        <v>8.4451068057625409E-3</v>
      </c>
      <c r="K46">
        <v>1.08830076675735E-2</v>
      </c>
      <c r="L46">
        <v>1.0182207931403999E-2</v>
      </c>
      <c r="M46">
        <v>9.2362344582593205E-3</v>
      </c>
      <c r="N46">
        <v>1.2297734627831699E-2</v>
      </c>
      <c r="O46">
        <v>1.0456062291434901E-2</v>
      </c>
      <c r="P46">
        <v>1.37055837563451E-2</v>
      </c>
      <c r="Q46">
        <v>1.0641200545702501E-2</v>
      </c>
      <c r="R46">
        <v>1.0632642211589501E-2</v>
      </c>
      <c r="S46">
        <v>1.1390728476821099E-2</v>
      </c>
      <c r="T46">
        <v>1.00069816150802E-2</v>
      </c>
      <c r="U46">
        <v>7.6440076440076402E-3</v>
      </c>
      <c r="V46">
        <v>1.1330160888284599E-2</v>
      </c>
      <c r="W46">
        <v>1.43760782058654E-2</v>
      </c>
      <c r="X46">
        <v>1.3396844298898401E-2</v>
      </c>
      <c r="Y46">
        <v>1.1047180667433799E-2</v>
      </c>
      <c r="Z46">
        <v>1.12525910571513E-2</v>
      </c>
      <c r="AA46">
        <v>1.3822115384615301E-2</v>
      </c>
      <c r="AB46">
        <v>1.7153748411689901E-2</v>
      </c>
      <c r="AC46">
        <v>1.5909566673644501E-2</v>
      </c>
      <c r="AD46">
        <v>1.40530182050463E-2</v>
      </c>
      <c r="AE46">
        <f t="shared" si="0"/>
        <v>1.1351021010201561E-2</v>
      </c>
      <c r="AF46">
        <f t="shared" si="5"/>
        <v>1.1442813452416876E-2</v>
      </c>
      <c r="AG46">
        <f t="shared" si="1"/>
        <v>2.2140208208370924E-3</v>
      </c>
      <c r="AK46">
        <v>2.0803236058942499E-2</v>
      </c>
      <c r="AL46">
        <v>1.5389257694628801E-2</v>
      </c>
      <c r="AM46">
        <v>1.27371978164803E-2</v>
      </c>
      <c r="AN46">
        <v>1.2382367508667599E-2</v>
      </c>
      <c r="AO46">
        <v>1.7543859649122799E-2</v>
      </c>
      <c r="AP46">
        <v>2.1958971395550399E-2</v>
      </c>
      <c r="AQ46">
        <v>1.8772348033373E-2</v>
      </c>
      <c r="AR46">
        <v>1.32585415604283E-2</v>
      </c>
      <c r="AS46">
        <v>1.6891891891891799E-2</v>
      </c>
      <c r="AT46">
        <v>1.6949152542372801E-2</v>
      </c>
      <c r="AU46">
        <v>1.8430753027909402E-2</v>
      </c>
      <c r="AV46">
        <v>1.9983796921415001E-2</v>
      </c>
      <c r="AW46">
        <v>1.54083204930662E-2</v>
      </c>
      <c r="AX46">
        <v>1.4821029082774001E-2</v>
      </c>
      <c r="AY46">
        <v>1.7783505154639102E-2</v>
      </c>
      <c r="AZ46">
        <v>1.6421780466724201E-2</v>
      </c>
      <c r="BA46">
        <v>1.6834102633722502E-2</v>
      </c>
      <c r="BB46">
        <v>1.21228448275862E-2</v>
      </c>
      <c r="BC46">
        <v>2.0997375328083899E-2</v>
      </c>
      <c r="BD46">
        <v>1.6632016632016602E-2</v>
      </c>
      <c r="BE46">
        <v>1.7556874381800199E-2</v>
      </c>
      <c r="BF46">
        <v>1.0334756234554E-2</v>
      </c>
      <c r="BG46">
        <v>1.6709147550269001E-2</v>
      </c>
      <c r="BH46">
        <v>1.43901324805847E-2</v>
      </c>
      <c r="BI46">
        <v>2.2396416573348201E-2</v>
      </c>
      <c r="BJ46">
        <v>1.12653916688498E-2</v>
      </c>
      <c r="BK46">
        <v>9.9113197704746997E-3</v>
      </c>
      <c r="BL46">
        <v>1.08947612424663E-2</v>
      </c>
      <c r="BM46">
        <v>1.8759018759018701E-2</v>
      </c>
      <c r="BN46">
        <v>1.7632241813602002E-2</v>
      </c>
      <c r="BO46">
        <f t="shared" si="2"/>
        <v>1.6199080306478764E-2</v>
      </c>
      <c r="BP46">
        <f t="shared" si="6"/>
        <v>1.5451109552752336E-2</v>
      </c>
      <c r="BS46">
        <v>1.9163292847503299E-2</v>
      </c>
      <c r="BT46">
        <v>2.14242607121303E-2</v>
      </c>
      <c r="BU46">
        <v>2.6271660145332498E-2</v>
      </c>
      <c r="BV46">
        <v>1.9688059319866998E-2</v>
      </c>
      <c r="BW46">
        <v>2.11348495290604E-2</v>
      </c>
      <c r="BX46">
        <v>2.4203821656050901E-2</v>
      </c>
      <c r="BY46">
        <v>3.1761308950914301E-2</v>
      </c>
      <c r="BZ46">
        <v>2.2091656874265501E-2</v>
      </c>
      <c r="CA46">
        <v>2.20744680851063E-2</v>
      </c>
      <c r="CB46">
        <v>1.86224489795918E-2</v>
      </c>
      <c r="CC46">
        <v>2.67165375367352E-2</v>
      </c>
      <c r="CD46">
        <v>2.48301710002342E-2</v>
      </c>
      <c r="CE46">
        <v>2.5739444569880299E-2</v>
      </c>
      <c r="CF46">
        <v>2.3708721422523199E-2</v>
      </c>
      <c r="CG46">
        <v>1.74815624146408E-2</v>
      </c>
      <c r="CH46">
        <v>2.0125101985314101E-2</v>
      </c>
      <c r="CI46">
        <v>2.74086378737541E-2</v>
      </c>
      <c r="CJ46">
        <v>1.8828451882845099E-2</v>
      </c>
      <c r="CK46">
        <v>2.5839104954714899E-2</v>
      </c>
      <c r="CL46">
        <v>2.59545794858996E-2</v>
      </c>
      <c r="CM46">
        <v>2.0876826722338201E-2</v>
      </c>
      <c r="CN46">
        <v>1.6219090667375698E-2</v>
      </c>
      <c r="CO46">
        <v>1.8799710773680402E-2</v>
      </c>
      <c r="CP46">
        <v>2.2877478393492599E-2</v>
      </c>
      <c r="CQ46">
        <v>3.33238393620051E-2</v>
      </c>
      <c r="CR46">
        <v>2.2714526079641001E-2</v>
      </c>
      <c r="CS46">
        <v>2.5577557755775499E-2</v>
      </c>
      <c r="CT46">
        <v>2.3400191021967501E-2</v>
      </c>
      <c r="CU46">
        <v>2.7248613455509999E-2</v>
      </c>
      <c r="CV46">
        <v>2.48477466504263E-2</v>
      </c>
      <c r="CW46">
        <f t="shared" si="3"/>
        <v>2.3298457370285873E-2</v>
      </c>
      <c r="CX46">
        <f t="shared" si="7"/>
        <v>2.2607283172256715E-2</v>
      </c>
      <c r="DA46">
        <v>3.1624341159559102E-2</v>
      </c>
      <c r="DB46">
        <v>3.3427616353818398E-2</v>
      </c>
      <c r="DC46">
        <v>2.8985507246376802E-2</v>
      </c>
      <c r="DD46">
        <v>2.93573128801904E-2</v>
      </c>
      <c r="DE46">
        <v>3.7776578521316703E-2</v>
      </c>
      <c r="DF46">
        <v>2.96175373134328E-2</v>
      </c>
      <c r="DG46">
        <v>2.4075012671059302E-2</v>
      </c>
      <c r="DH46">
        <v>2.81882868089764E-2</v>
      </c>
      <c r="DI46">
        <v>3.2419609910384797E-2</v>
      </c>
      <c r="DJ46">
        <v>2.99716484406642E-2</v>
      </c>
      <c r="DK46">
        <v>3.0901064658530202E-2</v>
      </c>
      <c r="DL46">
        <v>4.0735873850197099E-2</v>
      </c>
      <c r="DM46">
        <v>3.1035429826970599E-2</v>
      </c>
      <c r="DN46">
        <v>2.4671916010498601E-2</v>
      </c>
      <c r="DO46">
        <v>2.48192771084337E-2</v>
      </c>
      <c r="DP46">
        <v>2.9673590504451001E-2</v>
      </c>
      <c r="DQ46">
        <v>2.5635050104870601E-2</v>
      </c>
      <c r="DR46">
        <v>2.86894652283681E-2</v>
      </c>
      <c r="DS46">
        <v>3.00150075037518E-2</v>
      </c>
      <c r="DT46">
        <v>3.1417830290010697E-2</v>
      </c>
      <c r="DU46">
        <v>2.64281900694073E-2</v>
      </c>
      <c r="DV46">
        <v>2.7327690447400198E-2</v>
      </c>
      <c r="DW46">
        <v>2.8154106689246401E-2</v>
      </c>
      <c r="DX46">
        <v>3.4569983136593499E-2</v>
      </c>
      <c r="DY46">
        <v>2.7191065792668102E-2</v>
      </c>
      <c r="DZ46">
        <v>2.9888551165146899E-2</v>
      </c>
      <c r="EA46">
        <v>3.2454361054766699E-2</v>
      </c>
      <c r="EB46">
        <v>4.33596945732206E-2</v>
      </c>
      <c r="EC46">
        <v>4.1252485089463199E-2</v>
      </c>
      <c r="ED46">
        <v>2.1584440227703901E-2</v>
      </c>
      <c r="EE46">
        <f t="shared" si="4"/>
        <v>3.0508284154582607E-2</v>
      </c>
      <c r="EF46">
        <f t="shared" si="8"/>
        <v>2.8233699286970781E-2</v>
      </c>
    </row>
    <row r="47" spans="1:136" x14ac:dyDescent="0.25">
      <c r="A47">
        <v>9.0932709794751803E-3</v>
      </c>
      <c r="B47">
        <v>1.16396761133603E-2</v>
      </c>
      <c r="C47">
        <v>9.0133982947624806E-3</v>
      </c>
      <c r="D47">
        <v>1.1025641025641001E-2</v>
      </c>
      <c r="E47">
        <v>1.4430379746835399E-2</v>
      </c>
      <c r="F47">
        <v>1.12612612612612E-2</v>
      </c>
      <c r="G47">
        <v>1.00300902708124E-2</v>
      </c>
      <c r="H47">
        <v>1.0208610741233901E-2</v>
      </c>
      <c r="I47">
        <v>9.9302767800549304E-3</v>
      </c>
      <c r="J47">
        <v>8.2085948816996608E-3</v>
      </c>
      <c r="K47">
        <v>1.66263603385731E-2</v>
      </c>
      <c r="L47">
        <v>9.6397767630644303E-3</v>
      </c>
      <c r="M47">
        <v>8.3663584324086306E-3</v>
      </c>
      <c r="N47">
        <v>1.2245897624295799E-2</v>
      </c>
      <c r="O47">
        <v>1.2050785452980399E-2</v>
      </c>
      <c r="P47">
        <v>1.4384656366542301E-2</v>
      </c>
      <c r="Q47">
        <v>1.41657922350472E-2</v>
      </c>
      <c r="R47">
        <v>1.1218765935746999E-2</v>
      </c>
      <c r="S47">
        <v>1.35101325994495E-2</v>
      </c>
      <c r="T47">
        <v>1.34185303514377E-2</v>
      </c>
      <c r="U47">
        <v>9.3802345058626394E-3</v>
      </c>
      <c r="V47">
        <v>7.3450376209244E-3</v>
      </c>
      <c r="W47">
        <v>1.2022441891530801E-2</v>
      </c>
      <c r="X47">
        <v>1.0349288486416501E-2</v>
      </c>
      <c r="Y47">
        <v>1.28440366972477E-2</v>
      </c>
      <c r="Z47">
        <v>1.0840761262346401E-2</v>
      </c>
      <c r="AA47">
        <v>1.08721342472228E-2</v>
      </c>
      <c r="AB47">
        <v>1.7795816422104201E-2</v>
      </c>
      <c r="AC47">
        <v>1.66159606833606E-2</v>
      </c>
      <c r="AD47">
        <v>1.10472823685373E-2</v>
      </c>
      <c r="AE47">
        <f t="shared" si="0"/>
        <v>1.1652708346007857E-2</v>
      </c>
      <c r="AF47">
        <f t="shared" si="5"/>
        <v>1.1369576280914787E-2</v>
      </c>
      <c r="AG47">
        <f t="shared" si="1"/>
        <v>2.579378803482215E-3</v>
      </c>
      <c r="AK47">
        <v>1.9447779111644602E-2</v>
      </c>
      <c r="AL47">
        <v>1.21757543673901E-2</v>
      </c>
      <c r="AM47">
        <v>1.25384433404305E-2</v>
      </c>
      <c r="AN47">
        <v>1.6093635698610002E-2</v>
      </c>
      <c r="AO47">
        <v>1.92713833157338E-2</v>
      </c>
      <c r="AP47">
        <v>1.96419691695673E-2</v>
      </c>
      <c r="AQ47">
        <v>1.66104334284972E-2</v>
      </c>
      <c r="AR47">
        <v>1.6293279022403202E-2</v>
      </c>
      <c r="AS47">
        <v>1.47936672722553E-2</v>
      </c>
      <c r="AT47">
        <v>1.98955483710519E-2</v>
      </c>
      <c r="AU47">
        <v>1.55583437892095E-2</v>
      </c>
      <c r="AV47">
        <v>1.70232344145387E-2</v>
      </c>
      <c r="AW47">
        <v>1.6438356164383501E-2</v>
      </c>
      <c r="AX47">
        <v>1.51982901923533E-2</v>
      </c>
      <c r="AY47">
        <v>1.8477661334804101E-2</v>
      </c>
      <c r="AZ47">
        <v>1.5188633023027901E-2</v>
      </c>
      <c r="BA47">
        <v>1.6444232602478501E-2</v>
      </c>
      <c r="BB47">
        <v>1.13935144609991E-2</v>
      </c>
      <c r="BC47">
        <v>2.2222222222222199E-2</v>
      </c>
      <c r="BD47">
        <v>1.66857142857142E-2</v>
      </c>
      <c r="BE47">
        <v>1.8288393903868699E-2</v>
      </c>
      <c r="BF47">
        <v>1.27853881278538E-2</v>
      </c>
      <c r="BG47">
        <v>1.6397515527950299E-2</v>
      </c>
      <c r="BH47">
        <v>1.3014671083767099E-2</v>
      </c>
      <c r="BI47">
        <v>1.67452830188679E-2</v>
      </c>
      <c r="BJ47">
        <v>1.21353558926487E-2</v>
      </c>
      <c r="BK47">
        <v>1.4925373134328301E-2</v>
      </c>
      <c r="BL47">
        <v>1.3428451531682701E-2</v>
      </c>
      <c r="BM47">
        <v>1.2326656394453E-2</v>
      </c>
      <c r="BN47">
        <v>1.7357762777241999E-2</v>
      </c>
      <c r="BO47">
        <f t="shared" si="2"/>
        <v>1.5959898232665918E-2</v>
      </c>
      <c r="BP47">
        <f t="shared" si="6"/>
        <v>1.5339205653565325E-2</v>
      </c>
      <c r="BS47">
        <v>2.1215043394406899E-2</v>
      </c>
      <c r="BT47">
        <v>1.7748715553479601E-2</v>
      </c>
      <c r="BU47">
        <v>2.1872060206961402E-2</v>
      </c>
      <c r="BV47">
        <v>1.6693716670530899E-2</v>
      </c>
      <c r="BW47">
        <v>1.6729868391701899E-2</v>
      </c>
      <c r="BX47">
        <v>2.5683709869203299E-2</v>
      </c>
      <c r="BY47">
        <v>3.2168479518629903E-2</v>
      </c>
      <c r="BZ47">
        <v>2.2208121827411099E-2</v>
      </c>
      <c r="CA47">
        <v>2.6303854875283399E-2</v>
      </c>
      <c r="CB47">
        <v>1.5610438024231101E-2</v>
      </c>
      <c r="CC47">
        <v>2.7254202750891399E-2</v>
      </c>
      <c r="CD47">
        <v>2.5161588180978699E-2</v>
      </c>
      <c r="CE47">
        <v>2.3544800523217699E-2</v>
      </c>
      <c r="CF47">
        <v>2.2862823061630198E-2</v>
      </c>
      <c r="CG47">
        <v>1.7794376098418201E-2</v>
      </c>
      <c r="CH47">
        <v>2.1206409048067799E-2</v>
      </c>
      <c r="CI47">
        <v>2.6345673404496901E-2</v>
      </c>
      <c r="CJ47">
        <v>1.67373880245167E-2</v>
      </c>
      <c r="CK47">
        <v>2.2021581149526501E-2</v>
      </c>
      <c r="CL47">
        <v>2.4206815511163299E-2</v>
      </c>
      <c r="CM47">
        <v>2.2163704191353901E-2</v>
      </c>
      <c r="CN47">
        <v>1.91570881226053E-2</v>
      </c>
      <c r="CO47">
        <v>1.7313171159325E-2</v>
      </c>
      <c r="CP47">
        <v>2.1445221445221398E-2</v>
      </c>
      <c r="CQ47">
        <v>3.08871342313051E-2</v>
      </c>
      <c r="CR47">
        <v>2.3974427277570501E-2</v>
      </c>
      <c r="CS47">
        <v>2.2198041349292701E-2</v>
      </c>
      <c r="CT47">
        <v>2.1093176815847301E-2</v>
      </c>
      <c r="CU47">
        <v>2.3809523809523801E-2</v>
      </c>
      <c r="CV47">
        <v>2.3767989533362399E-2</v>
      </c>
      <c r="CW47">
        <f t="shared" si="3"/>
        <v>2.2305971467338481E-2</v>
      </c>
      <c r="CX47">
        <f t="shared" si="7"/>
        <v>2.2207066732349404E-2</v>
      </c>
      <c r="DA47">
        <v>3.0434782608695601E-2</v>
      </c>
      <c r="DB47">
        <v>3.2363977485928702E-2</v>
      </c>
      <c r="DC47">
        <v>2.78780585639791E-2</v>
      </c>
      <c r="DD47">
        <v>2.5563909774436001E-2</v>
      </c>
      <c r="DE47">
        <v>3.0565583634175601E-2</v>
      </c>
      <c r="DF47">
        <v>2.8852759331348701E-2</v>
      </c>
      <c r="DG47">
        <v>2.3713420787083699E-2</v>
      </c>
      <c r="DH47">
        <v>2.4805447470817098E-2</v>
      </c>
      <c r="DI47">
        <v>3.0527692978630599E-2</v>
      </c>
      <c r="DJ47">
        <v>2.84290197526306E-2</v>
      </c>
      <c r="DK47">
        <v>3.3702677746998998E-2</v>
      </c>
      <c r="DL47">
        <v>3.3385968869839799E-2</v>
      </c>
      <c r="DM47">
        <v>3.3872209391839797E-2</v>
      </c>
      <c r="DN47">
        <v>1.9120458891013301E-2</v>
      </c>
      <c r="DO47">
        <v>2.6216396356365201E-2</v>
      </c>
      <c r="DP47">
        <v>3.0732345248474201E-2</v>
      </c>
      <c r="DQ47">
        <v>2.38249945852285E-2</v>
      </c>
      <c r="DR47">
        <v>2.9256998526625898E-2</v>
      </c>
      <c r="DS47">
        <v>2.6455026455026402E-2</v>
      </c>
      <c r="DT47">
        <v>3.02224371373307E-2</v>
      </c>
      <c r="DU47">
        <v>2.4758603614756101E-2</v>
      </c>
      <c r="DV47">
        <v>2.4120205614867499E-2</v>
      </c>
      <c r="DW47">
        <v>2.7040730099712602E-2</v>
      </c>
      <c r="DX47">
        <v>3.4359888012216802E-2</v>
      </c>
      <c r="DY47">
        <v>2.9143105698129598E-2</v>
      </c>
      <c r="DZ47">
        <v>2.5769506084466699E-2</v>
      </c>
      <c r="EA47">
        <v>3.13812154696132E-2</v>
      </c>
      <c r="EB47">
        <v>4.1302808590984098E-2</v>
      </c>
      <c r="EC47">
        <v>3.6201117318435699E-2</v>
      </c>
      <c r="ED47">
        <v>2.1896343913218101E-2</v>
      </c>
      <c r="EE47">
        <f t="shared" si="4"/>
        <v>2.8863256333762299E-2</v>
      </c>
      <c r="EF47">
        <f t="shared" si="8"/>
        <v>2.8006296842938434E-2</v>
      </c>
    </row>
    <row r="48" spans="1:136" x14ac:dyDescent="0.25">
      <c r="A48">
        <v>6.8965517241379301E-3</v>
      </c>
      <c r="B48">
        <v>1.31795716639209E-2</v>
      </c>
      <c r="C48">
        <v>9.5704948646125106E-3</v>
      </c>
      <c r="D48">
        <v>1.0342084327764499E-2</v>
      </c>
      <c r="E48">
        <v>1.29492600422832E-2</v>
      </c>
      <c r="F48">
        <v>1.20481927710843E-2</v>
      </c>
      <c r="G48">
        <v>1.3437849944008901E-2</v>
      </c>
      <c r="H48">
        <v>8.8836245188036699E-3</v>
      </c>
      <c r="I48">
        <v>6.9713400464755998E-3</v>
      </c>
      <c r="J48">
        <v>8.7743350699204803E-3</v>
      </c>
      <c r="K48">
        <v>1.13816834303864E-2</v>
      </c>
      <c r="L48">
        <v>7.2463768115942004E-3</v>
      </c>
      <c r="M48">
        <v>6.2467464862050997E-3</v>
      </c>
      <c r="N48">
        <v>1.30217028380634E-2</v>
      </c>
      <c r="O48">
        <v>1.27804600965634E-2</v>
      </c>
      <c r="P48">
        <v>1.26456731961319E-2</v>
      </c>
      <c r="Q48">
        <v>1.1277209546289E-2</v>
      </c>
      <c r="R48">
        <v>1.43695014662756E-2</v>
      </c>
      <c r="S48">
        <v>1.40607424071991E-2</v>
      </c>
      <c r="T48">
        <v>1.22699386503067E-2</v>
      </c>
      <c r="U48">
        <v>7.4918566775244297E-3</v>
      </c>
      <c r="V48">
        <v>1.35379061371841E-2</v>
      </c>
      <c r="W48">
        <v>1.50922302962548E-2</v>
      </c>
      <c r="X48">
        <v>1.25768585802124E-2</v>
      </c>
      <c r="Y48">
        <v>1.1748580379870701E-2</v>
      </c>
      <c r="Z48">
        <v>1.2665684830633199E-2</v>
      </c>
      <c r="AA48">
        <v>1.50354609929078E-2</v>
      </c>
      <c r="AB48">
        <v>1.60392798690671E-2</v>
      </c>
      <c r="AC48">
        <v>2.1675140487021599E-2</v>
      </c>
      <c r="AD48">
        <v>1.27634312852478E-2</v>
      </c>
      <c r="AE48">
        <f t="shared" si="0"/>
        <v>1.1899325647931691E-2</v>
      </c>
      <c r="AF48">
        <f t="shared" si="5"/>
        <v>1.1435183234114479E-2</v>
      </c>
      <c r="AG48">
        <f t="shared" si="1"/>
        <v>3.246083564915318E-3</v>
      </c>
      <c r="AK48">
        <v>1.8915159944367099E-2</v>
      </c>
      <c r="AL48">
        <v>1.3992259601071699E-2</v>
      </c>
      <c r="AM48">
        <v>1.43702451394759E-2</v>
      </c>
      <c r="AN48">
        <v>1.43490738325071E-2</v>
      </c>
      <c r="AO48">
        <v>1.7023774581743398E-2</v>
      </c>
      <c r="AP48">
        <v>1.9093078758949798E-2</v>
      </c>
      <c r="AQ48">
        <v>1.5873015873015799E-2</v>
      </c>
      <c r="AR48">
        <v>1.41381185426862E-2</v>
      </c>
      <c r="AS48">
        <v>1.2973798015772E-2</v>
      </c>
      <c r="AT48">
        <v>1.99652777777777E-2</v>
      </c>
      <c r="AU48">
        <v>1.9535374868004201E-2</v>
      </c>
      <c r="AV48">
        <v>2.1398002853066998E-2</v>
      </c>
      <c r="AW48">
        <v>1.9591379792891099E-2</v>
      </c>
      <c r="AX48">
        <v>1.5756302521008399E-2</v>
      </c>
      <c r="AY48">
        <v>1.9676214196762101E-2</v>
      </c>
      <c r="AZ48">
        <v>1.7841726618704999E-2</v>
      </c>
      <c r="BA48">
        <v>1.50395778364116E-2</v>
      </c>
      <c r="BB48">
        <v>1.5444015444015399E-2</v>
      </c>
      <c r="BC48">
        <v>2.3313219967087202E-2</v>
      </c>
      <c r="BD48">
        <v>1.8129269574356201E-2</v>
      </c>
      <c r="BE48">
        <v>1.5503875968992199E-2</v>
      </c>
      <c r="BF48">
        <v>9.7674418604651106E-3</v>
      </c>
      <c r="BG48">
        <v>1.6081871345029201E-2</v>
      </c>
      <c r="BH48">
        <v>1.6522423288748998E-2</v>
      </c>
      <c r="BI48">
        <v>2.30363585900638E-2</v>
      </c>
      <c r="BJ48">
        <v>1.3742071881606701E-2</v>
      </c>
      <c r="BK48">
        <v>1.06052767718572E-2</v>
      </c>
      <c r="BL48">
        <v>1.3481363996827899E-2</v>
      </c>
      <c r="BM48">
        <v>1.9256848386221801E-2</v>
      </c>
      <c r="BN48">
        <v>1.9601930036188101E-2</v>
      </c>
      <c r="BO48">
        <f t="shared" si="2"/>
        <v>1.6800611595522531E-2</v>
      </c>
      <c r="BP48">
        <f t="shared" si="6"/>
        <v>1.5509633830799304E-2</v>
      </c>
      <c r="BS48">
        <v>2.0665593129361198E-2</v>
      </c>
      <c r="BT48">
        <v>1.78041543026706E-2</v>
      </c>
      <c r="BU48">
        <v>2.8537455410225902E-2</v>
      </c>
      <c r="BV48">
        <v>1.8490374873353501E-2</v>
      </c>
      <c r="BW48">
        <v>1.99240986717267E-2</v>
      </c>
      <c r="BX48">
        <v>2.4846248462484601E-2</v>
      </c>
      <c r="BY48">
        <v>3.5037878787878701E-2</v>
      </c>
      <c r="BZ48">
        <v>2.2053592601375301E-2</v>
      </c>
      <c r="CA48">
        <v>2.07905544147843E-2</v>
      </c>
      <c r="CB48">
        <v>1.89059742878749E-2</v>
      </c>
      <c r="CC48">
        <v>2.85790598290598E-2</v>
      </c>
      <c r="CD48">
        <v>2.39410681399631E-2</v>
      </c>
      <c r="CE48">
        <v>2.4520731163620101E-2</v>
      </c>
      <c r="CF48">
        <v>2.1137787056367398E-2</v>
      </c>
      <c r="CG48">
        <v>1.67104320840296E-2</v>
      </c>
      <c r="CH48">
        <v>1.8824136152656001E-2</v>
      </c>
      <c r="CI48">
        <v>2.76110444177671E-2</v>
      </c>
      <c r="CJ48">
        <v>1.7827029631414099E-2</v>
      </c>
      <c r="CK48">
        <v>2.2190062711046701E-2</v>
      </c>
      <c r="CL48">
        <v>2.30162209557211E-2</v>
      </c>
      <c r="CM48">
        <v>2.2136422136422099E-2</v>
      </c>
      <c r="CN48">
        <v>1.8005144326950499E-2</v>
      </c>
      <c r="CO48">
        <v>1.8608023199613299E-2</v>
      </c>
      <c r="CP48">
        <v>2.3712183156173301E-2</v>
      </c>
      <c r="CQ48">
        <v>3.2328171692474802E-2</v>
      </c>
      <c r="CR48">
        <v>2.31382978723404E-2</v>
      </c>
      <c r="CS48">
        <v>2.6239907727797E-2</v>
      </c>
      <c r="CT48">
        <v>2.71263068663464E-2</v>
      </c>
      <c r="CU48">
        <v>2.4930043245993301E-2</v>
      </c>
      <c r="CV48">
        <v>2.5964391691394601E-2</v>
      </c>
      <c r="CW48">
        <f t="shared" si="3"/>
        <v>2.3120079633296216E-2</v>
      </c>
      <c r="CX48">
        <f t="shared" si="7"/>
        <v>2.2134274959451299E-2</v>
      </c>
      <c r="DA48">
        <v>2.9404557706444401E-2</v>
      </c>
      <c r="DB48">
        <v>3.3257747543461801E-2</v>
      </c>
      <c r="DC48">
        <v>2.97354249590259E-2</v>
      </c>
      <c r="DD48">
        <v>2.5737131434282801E-2</v>
      </c>
      <c r="DE48">
        <v>3.1003811944091401E-2</v>
      </c>
      <c r="DF48">
        <v>2.7308493404304499E-2</v>
      </c>
      <c r="DG48">
        <v>2.2732654511011099E-2</v>
      </c>
      <c r="DH48">
        <v>3.1972594918641101E-2</v>
      </c>
      <c r="DI48">
        <v>3.09383789312196E-2</v>
      </c>
      <c r="DJ48">
        <v>2.9649595687331502E-2</v>
      </c>
      <c r="DK48">
        <v>3.2316914255929099E-2</v>
      </c>
      <c r="DL48">
        <v>3.8832421162366397E-2</v>
      </c>
      <c r="DM48">
        <v>3.4751181540172302E-2</v>
      </c>
      <c r="DN48">
        <v>2.3639362286970798E-2</v>
      </c>
      <c r="DO48">
        <v>2.588066139468E-2</v>
      </c>
      <c r="DP48">
        <v>2.9702970297029702E-2</v>
      </c>
      <c r="DQ48">
        <v>2.75534441805225E-2</v>
      </c>
      <c r="DR48">
        <v>2.9303184125519102E-2</v>
      </c>
      <c r="DS48">
        <v>3.0161206448257899E-2</v>
      </c>
      <c r="DT48">
        <v>2.8585884138628798E-2</v>
      </c>
      <c r="DU48">
        <v>3.1283422459892997E-2</v>
      </c>
      <c r="DV48">
        <v>2.6581343834604899E-2</v>
      </c>
      <c r="DW48">
        <v>3.0580303395136E-2</v>
      </c>
      <c r="DX48">
        <v>3.6541143654114303E-2</v>
      </c>
      <c r="DY48">
        <v>2.99568418380299E-2</v>
      </c>
      <c r="DZ48">
        <v>3.2536858159633898E-2</v>
      </c>
      <c r="EA48">
        <v>3.0716723549488002E-2</v>
      </c>
      <c r="EB48">
        <v>4.0883074407195401E-2</v>
      </c>
      <c r="EC48">
        <v>3.8021926755306697E-2</v>
      </c>
      <c r="ED48">
        <v>2.0576131687242798E-2</v>
      </c>
      <c r="EE48">
        <f t="shared" si="4"/>
        <v>3.0338179687017856E-2</v>
      </c>
      <c r="EF48">
        <f t="shared" si="8"/>
        <v>2.8246230985761907E-2</v>
      </c>
    </row>
    <row r="49" spans="1:136" x14ac:dyDescent="0.25">
      <c r="A49">
        <v>9.3174935942231495E-3</v>
      </c>
      <c r="B49">
        <v>1.2865497076023301E-2</v>
      </c>
      <c r="C49">
        <v>9.4123048668503205E-3</v>
      </c>
      <c r="D49">
        <v>9.3910073989755209E-3</v>
      </c>
      <c r="E49">
        <v>1.3684482313452101E-2</v>
      </c>
      <c r="F49">
        <v>1.1227544910179601E-2</v>
      </c>
      <c r="G49">
        <v>1.1518885614787E-2</v>
      </c>
      <c r="H49">
        <v>1.0823529411764701E-2</v>
      </c>
      <c r="I49">
        <v>1.0799136069114401E-2</v>
      </c>
      <c r="J49">
        <v>7.9202861522738796E-3</v>
      </c>
      <c r="K49">
        <v>1.4242424242424201E-2</v>
      </c>
      <c r="L49">
        <v>7.7841203943954298E-3</v>
      </c>
      <c r="M49">
        <v>9.4503854762496894E-3</v>
      </c>
      <c r="N49">
        <v>1.1534603811434299E-2</v>
      </c>
      <c r="O49">
        <v>0.01</v>
      </c>
      <c r="P49">
        <v>1.07829348335677E-2</v>
      </c>
      <c r="Q49">
        <v>1.18327636076781E-2</v>
      </c>
      <c r="R49">
        <v>1.1827956989247299E-2</v>
      </c>
      <c r="S49">
        <v>1.39186295503211E-2</v>
      </c>
      <c r="T49">
        <v>1.33053221288515E-2</v>
      </c>
      <c r="U49">
        <v>7.3164975218314799E-3</v>
      </c>
      <c r="V49">
        <v>8.7744954665106706E-3</v>
      </c>
      <c r="W49">
        <v>1.1983681795002501E-2</v>
      </c>
      <c r="X49">
        <v>1.1207097828624699E-2</v>
      </c>
      <c r="Y49">
        <v>1.1245200219418499E-2</v>
      </c>
      <c r="Z49">
        <v>9.9925056207844105E-3</v>
      </c>
      <c r="AA49">
        <v>1.0320190526594299E-2</v>
      </c>
      <c r="AB49">
        <v>1.5731671119026399E-2</v>
      </c>
      <c r="AC49">
        <v>1.8325903912828099E-2</v>
      </c>
      <c r="AD49">
        <v>1.16404981050351E-2</v>
      </c>
      <c r="AE49">
        <f t="shared" si="0"/>
        <v>1.1272568351915648E-2</v>
      </c>
      <c r="AF49">
        <f t="shared" si="5"/>
        <v>1.1393644003504443E-2</v>
      </c>
      <c r="AG49">
        <f t="shared" si="1"/>
        <v>2.3752558376340014E-3</v>
      </c>
      <c r="AK49">
        <v>1.98970037453183E-2</v>
      </c>
      <c r="AL49">
        <v>1.41567000244081E-2</v>
      </c>
      <c r="AM49">
        <v>1.5881280916428001E-2</v>
      </c>
      <c r="AN49">
        <v>1.5505725190839601E-2</v>
      </c>
      <c r="AO49">
        <v>1.8013960819635199E-2</v>
      </c>
      <c r="AP49">
        <v>1.76930147058823E-2</v>
      </c>
      <c r="AQ49">
        <v>1.6153457849570899E-2</v>
      </c>
      <c r="AR49">
        <v>1.3329469718922E-2</v>
      </c>
      <c r="AS49">
        <v>1.6523867809057499E-2</v>
      </c>
      <c r="AT49">
        <v>1.7169271406559501E-2</v>
      </c>
      <c r="AU49">
        <v>1.9491525423728801E-2</v>
      </c>
      <c r="AV49">
        <v>2.4992649220817401E-2</v>
      </c>
      <c r="AW49">
        <v>1.9731849228434101E-2</v>
      </c>
      <c r="AX49">
        <v>1.6684045881126101E-2</v>
      </c>
      <c r="AY49">
        <v>1.6962220508866602E-2</v>
      </c>
      <c r="AZ49">
        <v>1.48001973359644E-2</v>
      </c>
      <c r="BA49">
        <v>1.5056461731493E-2</v>
      </c>
      <c r="BB49">
        <v>1.5558698727015499E-2</v>
      </c>
      <c r="BC49">
        <v>2.3966446974236E-2</v>
      </c>
      <c r="BD49">
        <v>1.73676501360117E-2</v>
      </c>
      <c r="BE49">
        <v>1.8266014921533302E-2</v>
      </c>
      <c r="BF49">
        <v>1.2708696735609201E-2</v>
      </c>
      <c r="BG49">
        <v>1.6874541452677898E-2</v>
      </c>
      <c r="BH49">
        <v>1.86915887850467E-2</v>
      </c>
      <c r="BI49">
        <v>1.8325903912828099E-2</v>
      </c>
      <c r="BJ49">
        <v>1.54429693849905E-2</v>
      </c>
      <c r="BK49">
        <v>1.49802890932982E-2</v>
      </c>
      <c r="BL49">
        <v>1.6227720138334598E-2</v>
      </c>
      <c r="BM49">
        <v>1.7857142857142801E-2</v>
      </c>
      <c r="BN49">
        <v>1.8491834774255499E-2</v>
      </c>
      <c r="BO49">
        <f t="shared" si="2"/>
        <v>1.7226739980334395E-2</v>
      </c>
      <c r="BP49">
        <f t="shared" si="6"/>
        <v>1.5834192285102518E-2</v>
      </c>
      <c r="BS49">
        <v>2.2144522144522099E-2</v>
      </c>
      <c r="BT49">
        <v>1.67364016736401E-2</v>
      </c>
      <c r="BU49">
        <v>2.2443890274314201E-2</v>
      </c>
      <c r="BV49">
        <v>2.0211979295045601E-2</v>
      </c>
      <c r="BW49">
        <v>1.8199466148992899E-2</v>
      </c>
      <c r="BX49">
        <v>2.18529478716139E-2</v>
      </c>
      <c r="BY49">
        <v>3.1973539140022003E-2</v>
      </c>
      <c r="BZ49">
        <v>2.2189349112426E-2</v>
      </c>
      <c r="CA49">
        <v>2.3281114012184499E-2</v>
      </c>
      <c r="CB49">
        <v>1.8754884084396899E-2</v>
      </c>
      <c r="CC49">
        <v>2.8571428571428501E-2</v>
      </c>
      <c r="CD49">
        <v>2.38744884038199E-2</v>
      </c>
      <c r="CE49">
        <v>2.5470126160437902E-2</v>
      </c>
      <c r="CF49">
        <v>1.6702819956615999E-2</v>
      </c>
      <c r="CG49">
        <v>2.00501253132832E-2</v>
      </c>
      <c r="CH49">
        <v>1.7708555579261698E-2</v>
      </c>
      <c r="CI49">
        <v>2.6138909634055199E-2</v>
      </c>
      <c r="CJ49">
        <v>1.2607690691321701E-2</v>
      </c>
      <c r="CK49">
        <v>2.3128574981347901E-2</v>
      </c>
      <c r="CL49">
        <v>2.4935732647814901E-2</v>
      </c>
      <c r="CM49">
        <v>2.43652218517568E-2</v>
      </c>
      <c r="CN49">
        <v>1.8361257746155601E-2</v>
      </c>
      <c r="CO49">
        <v>1.72757475083056E-2</v>
      </c>
      <c r="CP49">
        <v>1.8898740083994399E-2</v>
      </c>
      <c r="CQ49">
        <v>3.2032032032031997E-2</v>
      </c>
      <c r="CR49">
        <v>2.6423807080554099E-2</v>
      </c>
      <c r="CS49">
        <v>2.68062292570845E-2</v>
      </c>
      <c r="CT49">
        <v>2.9388611912883701E-2</v>
      </c>
      <c r="CU49">
        <v>2.2878059940517E-2</v>
      </c>
      <c r="CV49">
        <v>2.50354274917335E-2</v>
      </c>
      <c r="CW49">
        <f t="shared" si="3"/>
        <v>2.2614722686718748E-2</v>
      </c>
      <c r="CX49">
        <f t="shared" si="7"/>
        <v>2.2191002185195579E-2</v>
      </c>
      <c r="DA49">
        <v>3.2553653243308403E-2</v>
      </c>
      <c r="DB49">
        <v>3.0011454753722699E-2</v>
      </c>
      <c r="DC49">
        <v>3.0101102941176398E-2</v>
      </c>
      <c r="DD49">
        <v>2.8439474963539099E-2</v>
      </c>
      <c r="DE49">
        <v>3.1611969111969097E-2</v>
      </c>
      <c r="DF49">
        <v>2.79120879120879E-2</v>
      </c>
      <c r="DG49">
        <v>2.0335985853227202E-2</v>
      </c>
      <c r="DH49">
        <v>2.4117796395024101E-2</v>
      </c>
      <c r="DI49">
        <v>3.5069623517276903E-2</v>
      </c>
      <c r="DJ49">
        <v>3.2911392405063203E-2</v>
      </c>
      <c r="DK49">
        <v>2.9964127453049098E-2</v>
      </c>
      <c r="DL49">
        <v>3.4362665428372401E-2</v>
      </c>
      <c r="DM49">
        <v>3.1164976502596999E-2</v>
      </c>
      <c r="DN49">
        <v>1.8687110685193999E-2</v>
      </c>
      <c r="DO49">
        <v>2.4114070035646799E-2</v>
      </c>
      <c r="DP49">
        <v>3.2200811359026298E-2</v>
      </c>
      <c r="DQ49">
        <v>3.0671859785783798E-2</v>
      </c>
      <c r="DR49">
        <v>3.1890130353817499E-2</v>
      </c>
      <c r="DS49">
        <v>2.89031035299692E-2</v>
      </c>
      <c r="DT49">
        <v>3.3759590792838801E-2</v>
      </c>
      <c r="DU49">
        <v>2.6435045317220501E-2</v>
      </c>
      <c r="DV49">
        <v>2.80352177942539E-2</v>
      </c>
      <c r="DW49">
        <v>3.9427423405323903E-2</v>
      </c>
      <c r="DX49">
        <v>3.3365806137359899E-2</v>
      </c>
      <c r="DY49">
        <v>3.13982380844815E-2</v>
      </c>
      <c r="DZ49">
        <v>3.08778120864578E-2</v>
      </c>
      <c r="EA49">
        <v>3.4538711172925299E-2</v>
      </c>
      <c r="EB49">
        <v>3.7989617744218898E-2</v>
      </c>
      <c r="EC49">
        <v>3.6066261270706598E-2</v>
      </c>
      <c r="ED49">
        <v>2.6744778400407499E-2</v>
      </c>
      <c r="EE49">
        <f t="shared" si="4"/>
        <v>3.0455396614534856E-2</v>
      </c>
      <c r="EF49">
        <f t="shared" si="8"/>
        <v>2.8630903213510649E-2</v>
      </c>
    </row>
    <row r="50" spans="1:136" x14ac:dyDescent="0.25">
      <c r="A50">
        <v>7.0422535211267599E-3</v>
      </c>
      <c r="B50">
        <v>1.4492753623188401E-2</v>
      </c>
      <c r="C50">
        <v>1.35218192993239E-2</v>
      </c>
      <c r="D50">
        <v>1.0789149198520301E-2</v>
      </c>
      <c r="E50">
        <v>1.26903553299492E-2</v>
      </c>
      <c r="F50">
        <v>9.7378277153557999E-3</v>
      </c>
      <c r="G50">
        <v>1.2323943661971801E-2</v>
      </c>
      <c r="H50">
        <v>1.13673270542383E-2</v>
      </c>
      <c r="I50">
        <v>8.4355828220858894E-3</v>
      </c>
      <c r="J50">
        <v>1.07108081791626E-2</v>
      </c>
      <c r="K50">
        <v>1.33748055987558E-2</v>
      </c>
      <c r="L50">
        <v>7.1987480438184598E-3</v>
      </c>
      <c r="M50">
        <v>6.6035027275337301E-3</v>
      </c>
      <c r="N50">
        <v>1.3153456998313599E-2</v>
      </c>
      <c r="O50">
        <v>1.08052482634422E-2</v>
      </c>
      <c r="P50">
        <v>1.5174506828528E-2</v>
      </c>
      <c r="Q50">
        <v>1.17267663441805E-2</v>
      </c>
      <c r="R50">
        <v>1.25578321216126E-2</v>
      </c>
      <c r="S50">
        <v>1.3295615275813201E-2</v>
      </c>
      <c r="T50">
        <v>1.80910792264504E-2</v>
      </c>
      <c r="U50">
        <v>9.0344438170525104E-3</v>
      </c>
      <c r="V50">
        <v>9.5632770162575702E-3</v>
      </c>
      <c r="W50">
        <v>1.3687380235422901E-2</v>
      </c>
      <c r="X50">
        <v>1.17395944503735E-2</v>
      </c>
      <c r="Y50">
        <v>1.22331494363156E-2</v>
      </c>
      <c r="Z50">
        <v>8.4033613445378096E-3</v>
      </c>
      <c r="AA50">
        <v>1.30718954248366E-2</v>
      </c>
      <c r="AB50">
        <v>1.43379252178802E-2</v>
      </c>
      <c r="AC50">
        <v>1.9770563827190599E-2</v>
      </c>
      <c r="AD50">
        <v>9.8400984009840101E-3</v>
      </c>
      <c r="AE50">
        <f t="shared" si="0"/>
        <v>1.1825835700140756E-2</v>
      </c>
      <c r="AF50">
        <f t="shared" si="5"/>
        <v>1.1535566086862252E-2</v>
      </c>
      <c r="AG50">
        <f t="shared" si="1"/>
        <v>3.0085850008409552E-3</v>
      </c>
      <c r="AK50">
        <v>1.9213715637008501E-2</v>
      </c>
      <c r="AL50">
        <v>1.7565485362095502E-2</v>
      </c>
      <c r="AM50">
        <v>1.4249790444258101E-2</v>
      </c>
      <c r="AN50">
        <v>1.72657797905462E-2</v>
      </c>
      <c r="AO50">
        <v>1.91570881226053E-2</v>
      </c>
      <c r="AP50">
        <v>1.6164383561643798E-2</v>
      </c>
      <c r="AQ50">
        <v>1.4747012458682899E-2</v>
      </c>
      <c r="AR50">
        <v>1.6939078751857298E-2</v>
      </c>
      <c r="AS50">
        <v>1.6258064516129E-2</v>
      </c>
      <c r="AT50">
        <v>1.7817982456140299E-2</v>
      </c>
      <c r="AU50">
        <v>2.32997481108312E-2</v>
      </c>
      <c r="AV50">
        <v>2.16066481994459E-2</v>
      </c>
      <c r="AW50">
        <v>1.9121813031161401E-2</v>
      </c>
      <c r="AX50">
        <v>1.99537304800462E-2</v>
      </c>
      <c r="AY50">
        <v>2.1207658321060301E-2</v>
      </c>
      <c r="AZ50">
        <v>1.62556053811659E-2</v>
      </c>
      <c r="BA50">
        <v>1.90351165080406E-2</v>
      </c>
      <c r="BB50">
        <v>1.59024648820567E-2</v>
      </c>
      <c r="BC50">
        <v>2.0827469743878401E-2</v>
      </c>
      <c r="BD50">
        <v>2.21598877980364E-2</v>
      </c>
      <c r="BE50">
        <v>2.29202037351443E-2</v>
      </c>
      <c r="BF50">
        <v>1.2889366272824899E-2</v>
      </c>
      <c r="BG50">
        <v>1.6083737554250702E-2</v>
      </c>
      <c r="BH50">
        <v>1.78426601784266E-2</v>
      </c>
      <c r="BI50">
        <v>1.9136408243375799E-2</v>
      </c>
      <c r="BJ50">
        <v>1.69119949890385E-2</v>
      </c>
      <c r="BK50">
        <v>1.3030404276645501E-2</v>
      </c>
      <c r="BL50">
        <v>1.7845961177207201E-2</v>
      </c>
      <c r="BM50">
        <v>1.78191489361702E-2</v>
      </c>
      <c r="BN50">
        <v>1.9235768131011102E-2</v>
      </c>
      <c r="BO50">
        <f t="shared" si="2"/>
        <v>1.8082139235026159E-2</v>
      </c>
      <c r="BP50">
        <f t="shared" si="6"/>
        <v>1.6408334027379991E-2</v>
      </c>
      <c r="BS50">
        <v>2.3398328690807799E-2</v>
      </c>
      <c r="BT50">
        <v>1.6008004002000999E-2</v>
      </c>
      <c r="BU50">
        <v>2.4419297200714701E-2</v>
      </c>
      <c r="BV50">
        <v>1.9000292312189401E-2</v>
      </c>
      <c r="BW50">
        <v>1.90688459633481E-2</v>
      </c>
      <c r="BX50">
        <v>2.4450481600395101E-2</v>
      </c>
      <c r="BY50">
        <v>3.5919181840858003E-2</v>
      </c>
      <c r="BZ50">
        <v>2.2316384180790901E-2</v>
      </c>
      <c r="CA50">
        <v>1.9469457288878E-2</v>
      </c>
      <c r="CB50">
        <v>1.7365418010419201E-2</v>
      </c>
      <c r="CC50">
        <v>3.08490308490308E-2</v>
      </c>
      <c r="CD50">
        <v>2.31981981981981E-2</v>
      </c>
      <c r="CE50">
        <v>2.9452243325075601E-2</v>
      </c>
      <c r="CF50">
        <v>2.1920088790233001E-2</v>
      </c>
      <c r="CG50">
        <v>1.8477222045237301E-2</v>
      </c>
      <c r="CH50">
        <v>2.10704771131024E-2</v>
      </c>
      <c r="CI50">
        <v>2.76794335371741E-2</v>
      </c>
      <c r="CJ50">
        <v>1.7690169320192E-2</v>
      </c>
      <c r="CK50">
        <v>1.99759326113116E-2</v>
      </c>
      <c r="CL50">
        <v>2.7154046997388999E-2</v>
      </c>
      <c r="CM50">
        <v>2.5155279503105501E-2</v>
      </c>
      <c r="CN50">
        <v>1.75343943889937E-2</v>
      </c>
      <c r="CO50">
        <v>2.2274633123689699E-2</v>
      </c>
      <c r="CP50">
        <v>2.1395822720325999E-2</v>
      </c>
      <c r="CQ50">
        <v>3.4493874919406801E-2</v>
      </c>
      <c r="CR50">
        <v>2.2831050228310501E-2</v>
      </c>
      <c r="CS50">
        <v>2.3797206414899099E-2</v>
      </c>
      <c r="CT50">
        <v>3.0565323235055401E-2</v>
      </c>
      <c r="CU50">
        <v>2.5510204081632602E-2</v>
      </c>
      <c r="CV50">
        <v>2.5931520644511499E-2</v>
      </c>
      <c r="CW50">
        <f t="shared" si="3"/>
        <v>2.3612394771242568E-2</v>
      </c>
      <c r="CX50">
        <f t="shared" si="7"/>
        <v>2.2747619220508424E-2</v>
      </c>
      <c r="DA50">
        <v>3.1944799386659797E-2</v>
      </c>
      <c r="DB50">
        <v>3.3538146441372201E-2</v>
      </c>
      <c r="DC50">
        <v>3.3072456450391301E-2</v>
      </c>
      <c r="DD50">
        <v>2.7172450901264401E-2</v>
      </c>
      <c r="DE50">
        <v>3.8373424971363097E-2</v>
      </c>
      <c r="DF50">
        <v>2.9559250461863199E-2</v>
      </c>
      <c r="DG50">
        <v>2.6367461430575001E-2</v>
      </c>
      <c r="DH50">
        <v>2.8640337654506999E-2</v>
      </c>
      <c r="DI50">
        <v>3.0777686177521298E-2</v>
      </c>
      <c r="DJ50">
        <v>3.3970276008492499E-2</v>
      </c>
      <c r="DK50">
        <v>3.3696729435084199E-2</v>
      </c>
      <c r="DL50">
        <v>3.6502100840336102E-2</v>
      </c>
      <c r="DM50">
        <v>3.25285895806861E-2</v>
      </c>
      <c r="DN50">
        <v>2.4230330672748001E-2</v>
      </c>
      <c r="DO50">
        <v>2.67308206361935E-2</v>
      </c>
      <c r="DP50">
        <v>2.8073044426274101E-2</v>
      </c>
      <c r="DQ50">
        <v>2.8906250000000001E-2</v>
      </c>
      <c r="DR50">
        <v>3.2295006871278002E-2</v>
      </c>
      <c r="DS50">
        <v>2.90423861852433E-2</v>
      </c>
      <c r="DT50">
        <v>3.4054834054833998E-2</v>
      </c>
      <c r="DU50">
        <v>3.1637560111364198E-2</v>
      </c>
      <c r="DV50">
        <v>2.65536723163841E-2</v>
      </c>
      <c r="DW50">
        <v>3.1956352299298503E-2</v>
      </c>
      <c r="DX50">
        <v>3.4169192615045398E-2</v>
      </c>
      <c r="DY50">
        <v>3.1258278145695297E-2</v>
      </c>
      <c r="DZ50">
        <v>3.1566265060240899E-2</v>
      </c>
      <c r="EA50">
        <v>3.0055365146322101E-2</v>
      </c>
      <c r="EB50">
        <v>4.0495228269280301E-2</v>
      </c>
      <c r="EC50">
        <v>4.0083289953149401E-2</v>
      </c>
      <c r="ED50">
        <v>2.1133302368787701E-2</v>
      </c>
      <c r="EE50">
        <f t="shared" si="4"/>
        <v>3.1279496295741831E-2</v>
      </c>
      <c r="EF50">
        <f t="shared" si="8"/>
        <v>2.9514437534390446E-2</v>
      </c>
    </row>
    <row r="51" spans="1:136" x14ac:dyDescent="0.25">
      <c r="A51">
        <v>6.9397806133870603E-3</v>
      </c>
      <c r="B51">
        <v>1.1071132023249299E-2</v>
      </c>
      <c r="C51">
        <v>9.1377694470477899E-3</v>
      </c>
      <c r="D51">
        <v>8.7108013937282208E-3</v>
      </c>
      <c r="E51">
        <v>1.2133468149646101E-2</v>
      </c>
      <c r="F51">
        <v>1.11427831044312E-2</v>
      </c>
      <c r="G51">
        <v>1.0633036597428199E-2</v>
      </c>
      <c r="H51">
        <v>1.3372559507889801E-2</v>
      </c>
      <c r="I51">
        <v>1.0755202244563901E-2</v>
      </c>
      <c r="J51">
        <v>7.9575596816976093E-3</v>
      </c>
      <c r="K51">
        <v>1.07161526398327E-2</v>
      </c>
      <c r="L51">
        <v>5.6573885494455699E-3</v>
      </c>
      <c r="M51">
        <v>8.4745762711864406E-3</v>
      </c>
      <c r="N51">
        <v>7.4116305587229097E-3</v>
      </c>
      <c r="O51">
        <v>1.20906801007556E-2</v>
      </c>
      <c r="P51">
        <v>1.1703187250996E-2</v>
      </c>
      <c r="Q51">
        <v>1.0684377707190201E-2</v>
      </c>
      <c r="R51">
        <v>7.8231957754742801E-3</v>
      </c>
      <c r="S51">
        <v>1.2204234122042299E-2</v>
      </c>
      <c r="T51">
        <v>1.44817073170731E-2</v>
      </c>
      <c r="U51">
        <v>1.07230392156862E-2</v>
      </c>
      <c r="V51">
        <v>7.8104660244727904E-3</v>
      </c>
      <c r="W51">
        <v>1.18957226018729E-2</v>
      </c>
      <c r="X51">
        <v>9.7385955920040995E-3</v>
      </c>
      <c r="Y51">
        <v>9.1761827079934691E-3</v>
      </c>
      <c r="Z51">
        <v>9.1629519564140598E-3</v>
      </c>
      <c r="AA51">
        <v>1.2521840419335999E-2</v>
      </c>
      <c r="AB51">
        <v>1.01640101640101E-2</v>
      </c>
      <c r="AC51">
        <v>1.64179104477611E-2</v>
      </c>
      <c r="AD51">
        <v>1.11824886985486E-2</v>
      </c>
      <c r="AE51">
        <f t="shared" si="0"/>
        <v>1.0396481029462919E-2</v>
      </c>
      <c r="AF51">
        <f t="shared" si="5"/>
        <v>1.1359478552794372E-2</v>
      </c>
      <c r="AG51">
        <f t="shared" si="1"/>
        <v>2.3173235093189529E-3</v>
      </c>
      <c r="AK51">
        <v>1.91153589686597E-2</v>
      </c>
      <c r="AL51">
        <v>1.6977928692699401E-2</v>
      </c>
      <c r="AM51">
        <v>1.5346534653465299E-2</v>
      </c>
      <c r="AN51">
        <v>2.06185567010309E-2</v>
      </c>
      <c r="AO51">
        <v>1.5819209039548001E-2</v>
      </c>
      <c r="AP51">
        <v>1.6178399650196702E-2</v>
      </c>
      <c r="AQ51">
        <v>1.4812955059000699E-2</v>
      </c>
      <c r="AR51">
        <v>1.4458542342874E-2</v>
      </c>
      <c r="AS51">
        <v>1.4037985136250999E-2</v>
      </c>
      <c r="AT51">
        <v>1.9094766619519001E-2</v>
      </c>
      <c r="AU51">
        <v>1.9076778144135598E-2</v>
      </c>
      <c r="AV51">
        <v>1.7590737029614702E-2</v>
      </c>
      <c r="AW51">
        <v>1.8154687888584899E-2</v>
      </c>
      <c r="AX51">
        <v>1.6099356025758901E-2</v>
      </c>
      <c r="AY51">
        <v>1.6806722689075598E-2</v>
      </c>
      <c r="AZ51">
        <v>1.4073287307488001E-2</v>
      </c>
      <c r="BA51">
        <v>1.52189182861156E-2</v>
      </c>
      <c r="BB51">
        <v>1.5687140963323E-2</v>
      </c>
      <c r="BC51">
        <v>2.02046706901075E-2</v>
      </c>
      <c r="BD51">
        <v>2.05298013245033E-2</v>
      </c>
      <c r="BE51">
        <v>2.02666666666666E-2</v>
      </c>
      <c r="BF51">
        <v>1.3147303461228801E-2</v>
      </c>
      <c r="BG51">
        <v>1.6098029793368499E-2</v>
      </c>
      <c r="BH51">
        <v>1.6049091338210999E-2</v>
      </c>
      <c r="BI51">
        <v>1.8370230805463902E-2</v>
      </c>
      <c r="BJ51">
        <v>1.72367357931591E-2</v>
      </c>
      <c r="BK51">
        <v>1.4408493427704699E-2</v>
      </c>
      <c r="BL51">
        <v>1.2202562538133E-2</v>
      </c>
      <c r="BM51">
        <v>1.56168662155127E-2</v>
      </c>
      <c r="BN51">
        <v>2.0990312163616701E-2</v>
      </c>
      <c r="BO51">
        <f t="shared" si="2"/>
        <v>1.680962098050056E-2</v>
      </c>
      <c r="BP51">
        <f t="shared" si="6"/>
        <v>1.65397487106945E-2</v>
      </c>
      <c r="BS51">
        <v>2.2496371552975299E-2</v>
      </c>
      <c r="BT51">
        <v>1.5898994622398799E-2</v>
      </c>
      <c r="BU51">
        <v>2.1972406745017801E-2</v>
      </c>
      <c r="BV51">
        <v>1.9340779079269899E-2</v>
      </c>
      <c r="BW51">
        <v>1.8711018711018702E-2</v>
      </c>
      <c r="BX51">
        <v>2.3403217942467001E-2</v>
      </c>
      <c r="BY51">
        <v>3.0925507900677201E-2</v>
      </c>
      <c r="BZ51">
        <v>2.0204262877442199E-2</v>
      </c>
      <c r="CA51">
        <v>2.0945665698880098E-2</v>
      </c>
      <c r="CB51">
        <v>1.75525339925834E-2</v>
      </c>
      <c r="CC51">
        <v>2.90632684998882E-2</v>
      </c>
      <c r="CD51">
        <v>2.18035563082133E-2</v>
      </c>
      <c r="CE51">
        <v>2.5186567164179101E-2</v>
      </c>
      <c r="CF51">
        <v>1.7245452397826599E-2</v>
      </c>
      <c r="CG51">
        <v>1.7155756207674899E-2</v>
      </c>
      <c r="CH51">
        <v>1.7652250661959398E-2</v>
      </c>
      <c r="CI51">
        <v>2.3238566131025901E-2</v>
      </c>
      <c r="CJ51">
        <v>1.53846153846153E-2</v>
      </c>
      <c r="CK51">
        <v>1.6744945885235799E-2</v>
      </c>
      <c r="CL51">
        <v>2.1333333333333301E-2</v>
      </c>
      <c r="CM51">
        <v>2.3529411764705799E-2</v>
      </c>
      <c r="CN51">
        <v>1.8247237214083702E-2</v>
      </c>
      <c r="CO51">
        <v>1.8674561603279401E-2</v>
      </c>
      <c r="CP51">
        <v>2.0439061317183899E-2</v>
      </c>
      <c r="CQ51">
        <v>3.0266634638481799E-2</v>
      </c>
      <c r="CR51">
        <v>2.28809152366094E-2</v>
      </c>
      <c r="CS51">
        <v>2.2753128555176302E-2</v>
      </c>
      <c r="CT51">
        <v>2.9056252905625201E-2</v>
      </c>
      <c r="CU51">
        <v>2.5368063420158501E-2</v>
      </c>
      <c r="CV51">
        <v>2.23976109215017E-2</v>
      </c>
      <c r="CW51">
        <f t="shared" si="3"/>
        <v>2.1662398289116265E-2</v>
      </c>
      <c r="CX51">
        <f t="shared" si="7"/>
        <v>2.2552258058632296E-2</v>
      </c>
      <c r="DA51">
        <v>3.2476975278720302E-2</v>
      </c>
      <c r="DB51">
        <v>2.9261804477942799E-2</v>
      </c>
      <c r="DC51">
        <v>3.0392379224313901E-2</v>
      </c>
      <c r="DD51">
        <v>2.71097507651945E-2</v>
      </c>
      <c r="DE51">
        <v>3.2009345794392498E-2</v>
      </c>
      <c r="DF51">
        <v>2.9363784665579099E-2</v>
      </c>
      <c r="DG51">
        <v>2.1311475409835998E-2</v>
      </c>
      <c r="DH51">
        <v>2.4879411018024801E-2</v>
      </c>
      <c r="DI51">
        <v>3.1889678948502399E-2</v>
      </c>
      <c r="DJ51">
        <v>3.1798977095841598E-2</v>
      </c>
      <c r="DK51">
        <v>3.5136384650947698E-2</v>
      </c>
      <c r="DL51">
        <v>3.3982889733840303E-2</v>
      </c>
      <c r="DM51">
        <v>3.11401305876444E-2</v>
      </c>
      <c r="DN51">
        <v>2.11473018959649E-2</v>
      </c>
      <c r="DO51">
        <v>2.6473859844271402E-2</v>
      </c>
      <c r="DP51">
        <v>2.9700708247658199E-2</v>
      </c>
      <c r="DQ51">
        <v>2.7015706806282701E-2</v>
      </c>
      <c r="DR51">
        <v>3.1666302686175998E-2</v>
      </c>
      <c r="DS51">
        <v>2.79927173418297E-2</v>
      </c>
      <c r="DT51">
        <v>3.3137962128043201E-2</v>
      </c>
      <c r="DU51">
        <v>2.8087167070217901E-2</v>
      </c>
      <c r="DV51">
        <v>2.3606115107913599E-2</v>
      </c>
      <c r="DW51">
        <v>3.3894691963334E-2</v>
      </c>
      <c r="DX51">
        <v>2.9823353980270698E-2</v>
      </c>
      <c r="DY51">
        <v>2.7752707581227401E-2</v>
      </c>
      <c r="DZ51">
        <v>3.3410672853828302E-2</v>
      </c>
      <c r="EA51">
        <v>3.11671087533156E-2</v>
      </c>
      <c r="EB51">
        <v>3.6415176624509299E-2</v>
      </c>
      <c r="EC51">
        <v>3.4864300626304801E-2</v>
      </c>
      <c r="ED51">
        <v>2.5732383214568399E-2</v>
      </c>
      <c r="EE51">
        <f t="shared" si="4"/>
        <v>2.9754707479216543E-2</v>
      </c>
      <c r="EF51">
        <f t="shared" si="8"/>
        <v>2.9604261817952532E-2</v>
      </c>
    </row>
    <row r="52" spans="1:136" x14ac:dyDescent="0.25">
      <c r="A52">
        <v>5.8927519151443699E-3</v>
      </c>
      <c r="B52">
        <v>1.17878192534381E-2</v>
      </c>
      <c r="C52">
        <v>1.0816965556504399E-2</v>
      </c>
      <c r="D52">
        <v>8.3798882681564192E-3</v>
      </c>
      <c r="E52">
        <v>1.10754881958612E-2</v>
      </c>
      <c r="F52">
        <v>1.1557512383048901E-2</v>
      </c>
      <c r="G52">
        <v>1.17609663064208E-2</v>
      </c>
      <c r="H52">
        <v>1.1947045527930199E-2</v>
      </c>
      <c r="I52">
        <v>9.0864440078585393E-3</v>
      </c>
      <c r="J52">
        <v>7.6569678407350603E-3</v>
      </c>
      <c r="K52">
        <v>1.13895216400911E-2</v>
      </c>
      <c r="L52">
        <v>9.0403337969401903E-3</v>
      </c>
      <c r="M52">
        <v>5.9382422802850303E-3</v>
      </c>
      <c r="N52">
        <v>9.6025606828487597E-3</v>
      </c>
      <c r="O52">
        <v>1.1308562197092E-2</v>
      </c>
      <c r="P52">
        <v>1.3679508654383001E-2</v>
      </c>
      <c r="Q52">
        <v>1.0610079575596801E-2</v>
      </c>
      <c r="R52">
        <v>9.1449474165523504E-3</v>
      </c>
      <c r="S52">
        <v>1.0562515352493199E-2</v>
      </c>
      <c r="T52">
        <v>1.6584230433517599E-2</v>
      </c>
      <c r="U52">
        <v>9.2234454031538196E-3</v>
      </c>
      <c r="V52">
        <v>6.8330362448009501E-3</v>
      </c>
      <c r="W52">
        <v>1.23456790123456E-2</v>
      </c>
      <c r="X52">
        <v>1.1366571945233699E-2</v>
      </c>
      <c r="Y52">
        <v>1.28081198646689E-2</v>
      </c>
      <c r="Z52">
        <v>9.6790626591951104E-3</v>
      </c>
      <c r="AA52">
        <v>9.41841299740993E-3</v>
      </c>
      <c r="AB52">
        <v>1.08803165182987E-2</v>
      </c>
      <c r="AC52">
        <v>1.6089927264712301E-2</v>
      </c>
      <c r="AD52">
        <v>9.2223330009970003E-3</v>
      </c>
      <c r="AE52">
        <f t="shared" si="0"/>
        <v>1.05229752065238E-2</v>
      </c>
      <c r="AF52">
        <f t="shared" si="5"/>
        <v>1.1274416470312033E-2</v>
      </c>
      <c r="AG52">
        <f t="shared" si="1"/>
        <v>2.465474928679331E-3</v>
      </c>
      <c r="AK52">
        <v>1.6832440703902E-2</v>
      </c>
      <c r="AL52">
        <v>1.42071494042163E-2</v>
      </c>
      <c r="AM52">
        <v>1.628664495114E-2</v>
      </c>
      <c r="AN52">
        <v>1.5860833972883001E-2</v>
      </c>
      <c r="AO52">
        <v>1.5628644739911299E-2</v>
      </c>
      <c r="AP52">
        <v>1.7051416579223499E-2</v>
      </c>
      <c r="AQ52">
        <v>1.5678076822576398E-2</v>
      </c>
      <c r="AR52">
        <v>1.81543116490166E-2</v>
      </c>
      <c r="AS52">
        <v>1.62388685175484E-2</v>
      </c>
      <c r="AT52">
        <v>1.9290123456790102E-2</v>
      </c>
      <c r="AU52">
        <v>1.9330855018587299E-2</v>
      </c>
      <c r="AV52">
        <v>1.58586316266425E-2</v>
      </c>
      <c r="AW52">
        <v>1.8143261074458E-2</v>
      </c>
      <c r="AX52">
        <v>1.5954709212557899E-2</v>
      </c>
      <c r="AY52">
        <v>1.7220760583592402E-2</v>
      </c>
      <c r="AZ52">
        <v>1.31482834185536E-2</v>
      </c>
      <c r="BA52">
        <v>1.5778582514226501E-2</v>
      </c>
      <c r="BB52">
        <v>1.7552916881775901E-2</v>
      </c>
      <c r="BC52">
        <v>1.9782393669634E-2</v>
      </c>
      <c r="BD52">
        <v>2.3598820058997001E-2</v>
      </c>
      <c r="BE52">
        <v>1.8720748829953199E-2</v>
      </c>
      <c r="BF52">
        <v>1.5484234234234199E-2</v>
      </c>
      <c r="BG52">
        <v>1.6562584849307602E-2</v>
      </c>
      <c r="BH52">
        <v>1.86282811176968E-2</v>
      </c>
      <c r="BI52">
        <v>2.0226936359151401E-2</v>
      </c>
      <c r="BJ52">
        <v>1.46659424225964E-2</v>
      </c>
      <c r="BK52">
        <v>1.52143845089903E-2</v>
      </c>
      <c r="BL52">
        <v>1.4417101665423799E-2</v>
      </c>
      <c r="BM52">
        <v>1.6121384542437101E-2</v>
      </c>
      <c r="BN52">
        <v>1.93464052287581E-2</v>
      </c>
      <c r="BO52">
        <f t="shared" si="2"/>
        <v>1.7032857620492725E-2</v>
      </c>
      <c r="BP52">
        <f t="shared" si="6"/>
        <v>1.6872992564431581E-2</v>
      </c>
      <c r="BS52">
        <v>2.29357798165137E-2</v>
      </c>
      <c r="BT52">
        <v>1.72889000250563E-2</v>
      </c>
      <c r="BU52">
        <v>2.0471316353249201E-2</v>
      </c>
      <c r="BV52">
        <v>1.79756637168141E-2</v>
      </c>
      <c r="BW52">
        <v>1.5055281110326901E-2</v>
      </c>
      <c r="BX52">
        <v>2.6207605344295899E-2</v>
      </c>
      <c r="BY52">
        <v>3.6511156186612499E-2</v>
      </c>
      <c r="BZ52">
        <v>1.8041804180418002E-2</v>
      </c>
      <c r="CA52">
        <v>2.10577864838393E-2</v>
      </c>
      <c r="CB52">
        <v>1.8749999999999999E-2</v>
      </c>
      <c r="CC52">
        <v>2.95787979176526E-2</v>
      </c>
      <c r="CD52">
        <v>2.5227750525578099E-2</v>
      </c>
      <c r="CE52">
        <v>2.38652316331305E-2</v>
      </c>
      <c r="CF52">
        <v>1.65651644336175E-2</v>
      </c>
      <c r="CG52">
        <v>1.49656526005888E-2</v>
      </c>
      <c r="CH52">
        <v>2.4427873489328799E-2</v>
      </c>
      <c r="CI52">
        <v>2.5256975036710701E-2</v>
      </c>
      <c r="CJ52">
        <v>1.7419843473870201E-2</v>
      </c>
      <c r="CK52">
        <v>2.0528551203397801E-2</v>
      </c>
      <c r="CL52">
        <v>2.43589743589743E-2</v>
      </c>
      <c r="CM52">
        <v>2.0606347702510599E-2</v>
      </c>
      <c r="CN52">
        <v>1.8155619596541699E-2</v>
      </c>
      <c r="CO52">
        <v>2.1899668958492401E-2</v>
      </c>
      <c r="CP52">
        <v>2.0567560531111601E-2</v>
      </c>
      <c r="CQ52">
        <v>3.0891878425510701E-2</v>
      </c>
      <c r="CR52">
        <v>2.2324678476097998E-2</v>
      </c>
      <c r="CS52">
        <v>2.4233049755091499E-2</v>
      </c>
      <c r="CT52">
        <v>2.9657589646805E-2</v>
      </c>
      <c r="CU52">
        <v>2.3637240713941101E-2</v>
      </c>
      <c r="CV52">
        <v>2.5291346392263801E-2</v>
      </c>
      <c r="CW52">
        <f t="shared" si="3"/>
        <v>2.2458502936278053E-2</v>
      </c>
      <c r="CX52">
        <f t="shared" si="7"/>
        <v>2.2724646736325172E-2</v>
      </c>
      <c r="DA52">
        <v>3.1326480665687703E-2</v>
      </c>
      <c r="DB52">
        <v>3.08982035928143E-2</v>
      </c>
      <c r="DC52">
        <v>2.65311182742375E-2</v>
      </c>
      <c r="DD52">
        <v>2.54545454545454E-2</v>
      </c>
      <c r="DE52">
        <v>3.1292827775239798E-2</v>
      </c>
      <c r="DF52">
        <v>2.9979674796747902E-2</v>
      </c>
      <c r="DG52">
        <v>2.2893326838772501E-2</v>
      </c>
      <c r="DH52">
        <v>2.63815606775895E-2</v>
      </c>
      <c r="DI52">
        <v>3.3040665434380702E-2</v>
      </c>
      <c r="DJ52">
        <v>3.5043169121381397E-2</v>
      </c>
      <c r="DK52">
        <v>3.30538922155688E-2</v>
      </c>
      <c r="DL52">
        <v>3.7923135657928202E-2</v>
      </c>
      <c r="DM52">
        <v>3.3854166666666602E-2</v>
      </c>
      <c r="DN52">
        <v>2.4831309041835298E-2</v>
      </c>
      <c r="DO52">
        <v>2.5178147268408502E-2</v>
      </c>
      <c r="DP52">
        <v>2.9470529470529399E-2</v>
      </c>
      <c r="DQ52">
        <v>2.4358130348913699E-2</v>
      </c>
      <c r="DR52">
        <v>3.3138856476079302E-2</v>
      </c>
      <c r="DS52">
        <v>2.7514000486973399E-2</v>
      </c>
      <c r="DT52">
        <v>3.02185030218503E-2</v>
      </c>
      <c r="DU52">
        <v>3.49547787826937E-2</v>
      </c>
      <c r="DV52">
        <v>2.5872300023736E-2</v>
      </c>
      <c r="DW52">
        <v>3.3045246568378199E-2</v>
      </c>
      <c r="DX52">
        <v>2.9537875178656501E-2</v>
      </c>
      <c r="DY52">
        <v>2.7584552650515699E-2</v>
      </c>
      <c r="DZ52">
        <v>3.2449137265001197E-2</v>
      </c>
      <c r="EA52">
        <v>2.94327082838832E-2</v>
      </c>
      <c r="EB52">
        <v>3.5487404162102901E-2</v>
      </c>
      <c r="EC52">
        <v>3.5261581009449101E-2</v>
      </c>
      <c r="ED52">
        <v>2.6039287345819999E-2</v>
      </c>
      <c r="EE52">
        <f t="shared" si="4"/>
        <v>3.0068237151879552E-2</v>
      </c>
      <c r="EF52">
        <f t="shared" si="8"/>
        <v>3.0181079673819364E-2</v>
      </c>
    </row>
    <row r="53" spans="1:136" x14ac:dyDescent="0.25">
      <c r="A53">
        <v>7.3303381414045804E-3</v>
      </c>
      <c r="B53">
        <v>1.12107623318385E-2</v>
      </c>
      <c r="C53">
        <v>9.5780481491069096E-3</v>
      </c>
      <c r="D53">
        <v>7.3580133363991699E-3</v>
      </c>
      <c r="E53">
        <v>1.02468560782487E-2</v>
      </c>
      <c r="F53">
        <v>1.2174336498660799E-2</v>
      </c>
      <c r="G53">
        <v>8.33150624862968E-3</v>
      </c>
      <c r="H53">
        <v>1.01084812623274E-2</v>
      </c>
      <c r="I53">
        <v>8.1871345029239703E-3</v>
      </c>
      <c r="J53">
        <v>9.8505434782608699E-3</v>
      </c>
      <c r="K53">
        <v>6.8259385665529002E-3</v>
      </c>
      <c r="L53">
        <v>7.8234143615534997E-3</v>
      </c>
      <c r="M53">
        <v>9.8561534363345703E-3</v>
      </c>
      <c r="N53">
        <v>1.0367810417180901E-2</v>
      </c>
      <c r="O53">
        <v>1.0391493475108701E-2</v>
      </c>
      <c r="P53">
        <v>1.07372942018611E-2</v>
      </c>
      <c r="Q53">
        <v>9.0316106372303005E-3</v>
      </c>
      <c r="R53">
        <v>1.04699293888483E-2</v>
      </c>
      <c r="S53">
        <v>1.04191333175467E-2</v>
      </c>
      <c r="T53">
        <v>1.45723841376015E-2</v>
      </c>
      <c r="U53">
        <v>1.0548523206751001E-2</v>
      </c>
      <c r="V53">
        <v>9.3434343434343394E-3</v>
      </c>
      <c r="W53">
        <v>1.0752688172042999E-2</v>
      </c>
      <c r="X53">
        <v>9.033203125E-3</v>
      </c>
      <c r="Y53">
        <v>1.20541205412054E-2</v>
      </c>
      <c r="Z53">
        <v>9.7065960732406701E-3</v>
      </c>
      <c r="AA53">
        <v>1.3267955004326501E-2</v>
      </c>
      <c r="AB53">
        <v>1.1540391369794199E-2</v>
      </c>
      <c r="AC53">
        <v>1.5769554247266601E-2</v>
      </c>
      <c r="AD53">
        <v>1.03439980755352E-2</v>
      </c>
      <c r="AE53">
        <f t="shared" si="0"/>
        <v>1.0241054870873866E-2</v>
      </c>
      <c r="AF53">
        <f t="shared" si="5"/>
        <v>1.1115849878979503E-2</v>
      </c>
      <c r="AG53">
        <f t="shared" si="1"/>
        <v>1.9983115464903261E-3</v>
      </c>
      <c r="AK53">
        <v>1.9140989729225E-2</v>
      </c>
      <c r="AL53">
        <v>1.8940433708481998E-2</v>
      </c>
      <c r="AM53">
        <v>1.15759545085296E-2</v>
      </c>
      <c r="AN53">
        <v>1.7289719626168199E-2</v>
      </c>
      <c r="AO53">
        <v>1.6199953714417899E-2</v>
      </c>
      <c r="AP53">
        <v>1.7710472279260699E-2</v>
      </c>
      <c r="AQ53">
        <v>1.8528183716075099E-2</v>
      </c>
      <c r="AR53">
        <v>1.5322580645161199E-2</v>
      </c>
      <c r="AS53">
        <v>1.43204539313699E-2</v>
      </c>
      <c r="AT53">
        <v>1.95530726256983E-2</v>
      </c>
      <c r="AU53">
        <v>1.47438260228529E-2</v>
      </c>
      <c r="AV53">
        <v>1.6999575010624698E-2</v>
      </c>
      <c r="AW53">
        <v>1.69749176589815E-2</v>
      </c>
      <c r="AX53">
        <v>1.4932562620423801E-2</v>
      </c>
      <c r="AY53">
        <v>1.66857142857142E-2</v>
      </c>
      <c r="AZ53">
        <v>9.5480585614258397E-3</v>
      </c>
      <c r="BA53">
        <v>1.32588974180041E-2</v>
      </c>
      <c r="BB53">
        <v>1.4823529411764701E-2</v>
      </c>
      <c r="BC53">
        <v>1.68350168350168E-2</v>
      </c>
      <c r="BD53">
        <v>2.0134228187919399E-2</v>
      </c>
      <c r="BE53">
        <v>1.7590737029614702E-2</v>
      </c>
      <c r="BF53">
        <v>1.50726226363387E-2</v>
      </c>
      <c r="BG53">
        <v>1.4084507042253501E-2</v>
      </c>
      <c r="BH53">
        <v>1.6624685138539E-2</v>
      </c>
      <c r="BI53">
        <v>1.8280297901150901E-2</v>
      </c>
      <c r="BJ53">
        <v>1.39099645928174E-2</v>
      </c>
      <c r="BK53">
        <v>1.57795572303344E-2</v>
      </c>
      <c r="BL53">
        <v>1.34649910233393E-2</v>
      </c>
      <c r="BM53">
        <v>1.22653316645807E-2</v>
      </c>
      <c r="BN53">
        <v>1.9410496046010001E-2</v>
      </c>
      <c r="BO53">
        <f t="shared" si="2"/>
        <v>1.6000044360069816E-2</v>
      </c>
      <c r="BP53">
        <f t="shared" si="6"/>
        <v>1.6844558857801731E-2</v>
      </c>
      <c r="BS53">
        <v>2.1695815806951499E-2</v>
      </c>
      <c r="BT53">
        <v>1.5996632287939301E-2</v>
      </c>
      <c r="BU53">
        <v>2.02222222222222E-2</v>
      </c>
      <c r="BV53">
        <v>1.7061611374407499E-2</v>
      </c>
      <c r="BW53">
        <v>1.8004338394793901E-2</v>
      </c>
      <c r="BX53">
        <v>2.1631365479945899E-2</v>
      </c>
      <c r="BY53">
        <v>3.4098360655737701E-2</v>
      </c>
      <c r="BZ53">
        <v>1.67397369469908E-2</v>
      </c>
      <c r="CA53">
        <v>2.0354563361785899E-2</v>
      </c>
      <c r="CB53">
        <v>1.8943170488534299E-2</v>
      </c>
      <c r="CC53">
        <v>2.5836170638894401E-2</v>
      </c>
      <c r="CD53">
        <v>2.2222222222222199E-2</v>
      </c>
      <c r="CE53">
        <v>2.2380030126963602E-2</v>
      </c>
      <c r="CF53">
        <v>1.5992689056431302E-2</v>
      </c>
      <c r="CG53">
        <v>1.5811879181025699E-2</v>
      </c>
      <c r="CH53">
        <v>2.0892274211099002E-2</v>
      </c>
      <c r="CI53">
        <v>2.2875816993463999E-2</v>
      </c>
      <c r="CJ53">
        <v>1.5940994527718199E-2</v>
      </c>
      <c r="CK53">
        <v>1.7145135566188199E-2</v>
      </c>
      <c r="CL53">
        <v>0.02</v>
      </c>
      <c r="CM53">
        <v>2.23463687150838E-2</v>
      </c>
      <c r="CN53">
        <v>1.43245245739688E-2</v>
      </c>
      <c r="CO53">
        <v>1.8422826331161501E-2</v>
      </c>
      <c r="CP53">
        <v>1.9660850331776801E-2</v>
      </c>
      <c r="CQ53">
        <v>2.62605042016806E-2</v>
      </c>
      <c r="CR53">
        <v>1.75117084096925E-2</v>
      </c>
      <c r="CS53">
        <v>2.3642732049036701E-2</v>
      </c>
      <c r="CT53">
        <v>2.8376594808622899E-2</v>
      </c>
      <c r="CU53">
        <v>2.4339933993399301E-2</v>
      </c>
      <c r="CV53">
        <v>2.3716325120884101E-2</v>
      </c>
      <c r="CW53">
        <f t="shared" si="3"/>
        <v>2.074824660262075E-2</v>
      </c>
      <c r="CX53">
        <f t="shared" si="7"/>
        <v>2.2360330912373012E-2</v>
      </c>
      <c r="DA53">
        <v>3.1342266636384203E-2</v>
      </c>
      <c r="DB53">
        <v>2.8839991454817301E-2</v>
      </c>
      <c r="DC53">
        <v>2.6630320821975199E-2</v>
      </c>
      <c r="DD53">
        <v>2.3771790808240802E-2</v>
      </c>
      <c r="DE53">
        <v>2.7439699048462E-2</v>
      </c>
      <c r="DF53">
        <v>3.0559892928842199E-2</v>
      </c>
      <c r="DG53">
        <v>2.06957287538529E-2</v>
      </c>
      <c r="DH53">
        <v>2.1797153024911E-2</v>
      </c>
      <c r="DI53">
        <v>2.9310656775827702E-2</v>
      </c>
      <c r="DJ53">
        <v>3.2942238267147997E-2</v>
      </c>
      <c r="DK53">
        <v>3.0289917784508801E-2</v>
      </c>
      <c r="DL53">
        <v>3.2494279176201298E-2</v>
      </c>
      <c r="DM53">
        <v>2.69547783470706E-2</v>
      </c>
      <c r="DN53">
        <v>2.3923444976076499E-2</v>
      </c>
      <c r="DO53">
        <v>2.7920962199312699E-2</v>
      </c>
      <c r="DP53">
        <v>2.8551850159890299E-2</v>
      </c>
      <c r="DQ53">
        <v>2.4455404849979399E-2</v>
      </c>
      <c r="DR53">
        <v>3.1578947368420998E-2</v>
      </c>
      <c r="DS53">
        <v>2.2799365582870702E-2</v>
      </c>
      <c r="DT53">
        <v>3.3174372797014302E-2</v>
      </c>
      <c r="DU53">
        <v>2.85082872928176E-2</v>
      </c>
      <c r="DV53">
        <v>2.3123817532058E-2</v>
      </c>
      <c r="DW53">
        <v>3.2894736842105199E-2</v>
      </c>
      <c r="DX53">
        <v>2.44685118331327E-2</v>
      </c>
      <c r="DY53">
        <v>2.8515025224830001E-2</v>
      </c>
      <c r="DZ53">
        <v>2.7931813514068499E-2</v>
      </c>
      <c r="EA53">
        <v>2.6785714285714201E-2</v>
      </c>
      <c r="EB53">
        <v>3.5586481113320002E-2</v>
      </c>
      <c r="EC53">
        <v>3.4051282051282002E-2</v>
      </c>
      <c r="ED53">
        <v>2.9473684210526301E-2</v>
      </c>
      <c r="EE53">
        <f t="shared" si="4"/>
        <v>2.8227080522055376E-2</v>
      </c>
      <c r="EF53">
        <f t="shared" si="8"/>
        <v>2.9855193440601193E-2</v>
      </c>
    </row>
    <row r="54" spans="1:136" x14ac:dyDescent="0.25">
      <c r="A54">
        <v>7.0163715335783399E-3</v>
      </c>
      <c r="B54">
        <v>1.0934937124111499E-2</v>
      </c>
      <c r="C54">
        <v>1.1350737797956799E-2</v>
      </c>
      <c r="D54">
        <v>1.03008945513689E-2</v>
      </c>
      <c r="E54">
        <v>1.0749999999999999E-2</v>
      </c>
      <c r="F54">
        <v>1.25534188034188E-2</v>
      </c>
      <c r="G54">
        <v>1.6693811074918501E-2</v>
      </c>
      <c r="H54">
        <v>1.0670731707316999E-2</v>
      </c>
      <c r="I54">
        <v>9.1311566131709997E-3</v>
      </c>
      <c r="J54">
        <v>8.2975679542203092E-3</v>
      </c>
      <c r="K54">
        <v>8.6646279306829693E-3</v>
      </c>
      <c r="L54">
        <v>9.0702947845804904E-3</v>
      </c>
      <c r="M54">
        <v>7.2926162260711002E-3</v>
      </c>
      <c r="N54">
        <v>9.84966303784344E-3</v>
      </c>
      <c r="O54">
        <v>1.11456713322965E-2</v>
      </c>
      <c r="P54">
        <v>1.4184397163120499E-2</v>
      </c>
      <c r="Q54">
        <v>1.21842496285289E-2</v>
      </c>
      <c r="R54">
        <v>9.7992351816443592E-3</v>
      </c>
      <c r="S54">
        <v>1.12387002198876E-2</v>
      </c>
      <c r="T54">
        <v>1.6537743398239501E-2</v>
      </c>
      <c r="U54">
        <v>7.7907623817473504E-3</v>
      </c>
      <c r="V54">
        <v>5.7251908396946504E-3</v>
      </c>
      <c r="W54">
        <v>1.4573010784027901E-2</v>
      </c>
      <c r="X54">
        <v>1.2580374615599599E-2</v>
      </c>
      <c r="Y54">
        <v>1.0922021844043599E-2</v>
      </c>
      <c r="Z54">
        <v>1.0568409025992501E-2</v>
      </c>
      <c r="AA54">
        <v>1.3414634146341401E-2</v>
      </c>
      <c r="AB54">
        <v>1.1551588343397199E-2</v>
      </c>
      <c r="AC54">
        <v>1.9029750737067801E-2</v>
      </c>
      <c r="AD54">
        <v>9.5177664974619297E-3</v>
      </c>
      <c r="AE54">
        <f t="shared" si="0"/>
        <v>1.1111344509277681E-2</v>
      </c>
      <c r="AF54">
        <f t="shared" si="5"/>
        <v>1.1038512188018051E-2</v>
      </c>
      <c r="AG54">
        <f t="shared" si="1"/>
        <v>2.972723910629224E-3</v>
      </c>
      <c r="AK54">
        <v>1.8425037859666801E-2</v>
      </c>
      <c r="AL54">
        <v>1.6809038302562598E-2</v>
      </c>
      <c r="AM54">
        <v>1.34837644468904E-2</v>
      </c>
      <c r="AN54">
        <v>1.7917133258678601E-2</v>
      </c>
      <c r="AO54">
        <v>1.5804231455518701E-2</v>
      </c>
      <c r="AP54">
        <v>1.7328712343375099E-2</v>
      </c>
      <c r="AQ54">
        <v>1.7266536964980501E-2</v>
      </c>
      <c r="AR54">
        <v>1.23055491061063E-2</v>
      </c>
      <c r="AS54">
        <v>1.7772135829895199E-2</v>
      </c>
      <c r="AT54">
        <v>1.6771998055420501E-2</v>
      </c>
      <c r="AU54">
        <v>1.8037518037518002E-2</v>
      </c>
      <c r="AV54">
        <v>1.5936254980079601E-2</v>
      </c>
      <c r="AW54">
        <v>1.8858040859088501E-2</v>
      </c>
      <c r="AX54">
        <v>1.5286270150083299E-2</v>
      </c>
      <c r="AY54">
        <v>1.8386108273748699E-2</v>
      </c>
      <c r="AZ54">
        <v>1.35206786850477E-2</v>
      </c>
      <c r="BA54">
        <v>1.8570624648283601E-2</v>
      </c>
      <c r="BB54">
        <v>1.5650741350906001E-2</v>
      </c>
      <c r="BC54">
        <v>1.9139945314441902E-2</v>
      </c>
      <c r="BD54">
        <v>2.1477213200628599E-2</v>
      </c>
      <c r="BE54">
        <v>1.9647355163727901E-2</v>
      </c>
      <c r="BF54">
        <v>1.5692517625653799E-2</v>
      </c>
      <c r="BG54">
        <v>1.88945290468133E-2</v>
      </c>
      <c r="BH54">
        <v>1.5210878082507401E-2</v>
      </c>
      <c r="BI54">
        <v>2.3586169927633301E-2</v>
      </c>
      <c r="BJ54">
        <v>1.35214579659024E-2</v>
      </c>
      <c r="BK54">
        <v>1.5155474261823801E-2</v>
      </c>
      <c r="BL54">
        <v>1.39144132318193E-2</v>
      </c>
      <c r="BM54">
        <v>1.73708920187793E-2</v>
      </c>
      <c r="BN54">
        <v>2.1943573667711599E-2</v>
      </c>
      <c r="BO54">
        <f t="shared" si="2"/>
        <v>1.712282647050976E-2</v>
      </c>
      <c r="BP54">
        <f t="shared" si="6"/>
        <v>1.7010691463207994E-2</v>
      </c>
      <c r="BS54">
        <v>2.91289592760181E-2</v>
      </c>
      <c r="BT54">
        <v>1.9558039116078198E-2</v>
      </c>
      <c r="BU54">
        <v>1.9760056457304099E-2</v>
      </c>
      <c r="BV54">
        <v>1.66442953020134E-2</v>
      </c>
      <c r="BW54">
        <v>1.8375499334221002E-2</v>
      </c>
      <c r="BX54">
        <v>2.61203585147247E-2</v>
      </c>
      <c r="BY54">
        <v>3.5765040265277097E-2</v>
      </c>
      <c r="BZ54">
        <v>1.6251904520060902E-2</v>
      </c>
      <c r="CA54">
        <v>2.2222222222222199E-2</v>
      </c>
      <c r="CB54">
        <v>1.8903591682419601E-2</v>
      </c>
      <c r="CC54">
        <v>2.7883698760724499E-2</v>
      </c>
      <c r="CD54">
        <v>2.5799793601651098E-2</v>
      </c>
      <c r="CE54">
        <v>2.25641025641025E-2</v>
      </c>
      <c r="CF54">
        <v>2.1752085816448101E-2</v>
      </c>
      <c r="CG54">
        <v>1.6642192853646501E-2</v>
      </c>
      <c r="CH54">
        <v>2.19014435042309E-2</v>
      </c>
      <c r="CI54">
        <v>2.2769393698702602E-2</v>
      </c>
      <c r="CJ54">
        <v>1.9816197587593301E-2</v>
      </c>
      <c r="CK54">
        <v>2.4749868351764001E-2</v>
      </c>
      <c r="CL54">
        <v>2.4116775967844201E-2</v>
      </c>
      <c r="CM54">
        <v>1.8567059851463501E-2</v>
      </c>
      <c r="CN54">
        <v>1.68554849405913E-2</v>
      </c>
      <c r="CO54">
        <v>2.4330235101148099E-2</v>
      </c>
      <c r="CP54">
        <v>1.75070028011204E-2</v>
      </c>
      <c r="CQ54">
        <v>2.97805642633228E-2</v>
      </c>
      <c r="CR54">
        <v>2.25797346881174E-2</v>
      </c>
      <c r="CS54">
        <v>2.5967540574282098E-2</v>
      </c>
      <c r="CT54">
        <v>3.08145766345123E-2</v>
      </c>
      <c r="CU54">
        <v>2.4332624616111499E-2</v>
      </c>
      <c r="CV54">
        <v>2.5416997617156399E-2</v>
      </c>
      <c r="CW54">
        <f t="shared" si="3"/>
        <v>2.2895911349495757E-2</v>
      </c>
      <c r="CX54">
        <f t="shared" si="7"/>
        <v>2.2444608038395479E-2</v>
      </c>
      <c r="DA54">
        <v>3.2709047744658402E-2</v>
      </c>
      <c r="DB54">
        <v>2.91139240506329E-2</v>
      </c>
      <c r="DC54">
        <v>3.3458244111348998E-2</v>
      </c>
      <c r="DD54">
        <v>2.6871401151631401E-2</v>
      </c>
      <c r="DE54">
        <v>3.0346135609293501E-2</v>
      </c>
      <c r="DF54">
        <v>3.2016008004001999E-2</v>
      </c>
      <c r="DG54">
        <v>2.1733761422573401E-2</v>
      </c>
      <c r="DH54">
        <v>2.1554855897311698E-2</v>
      </c>
      <c r="DI54">
        <v>3.1724137931034402E-2</v>
      </c>
      <c r="DJ54">
        <v>3.4455958549222801E-2</v>
      </c>
      <c r="DK54">
        <v>3.20595024365221E-2</v>
      </c>
      <c r="DL54">
        <v>3.5037878787878701E-2</v>
      </c>
      <c r="DM54">
        <v>3.5822401614530701E-2</v>
      </c>
      <c r="DN54">
        <v>2.7503892060197099E-2</v>
      </c>
      <c r="DO54">
        <v>3.0393622321873402E-2</v>
      </c>
      <c r="DP54">
        <v>2.8935752820009802E-2</v>
      </c>
      <c r="DQ54">
        <v>2.7733755942947701E-2</v>
      </c>
      <c r="DR54">
        <v>3.4499514091350797E-2</v>
      </c>
      <c r="DS54">
        <v>2.9457768508863301E-2</v>
      </c>
      <c r="DT54">
        <v>2.9057888762769501E-2</v>
      </c>
      <c r="DU54">
        <v>3.6595067621320601E-2</v>
      </c>
      <c r="DV54">
        <v>2.33858668022369E-2</v>
      </c>
      <c r="DW54">
        <v>3.1571394403252802E-2</v>
      </c>
      <c r="DX54">
        <v>3.1005917159763301E-2</v>
      </c>
      <c r="DY54">
        <v>3.5975114958074102E-2</v>
      </c>
      <c r="DZ54">
        <v>3.2891246684350103E-2</v>
      </c>
      <c r="EA54">
        <v>2.8396009209516501E-2</v>
      </c>
      <c r="EB54">
        <v>3.7797684072536503E-2</v>
      </c>
      <c r="EC54">
        <v>3.6274509803921502E-2</v>
      </c>
      <c r="ED54">
        <v>3.3954557058973697E-2</v>
      </c>
      <c r="EE54">
        <f t="shared" si="4"/>
        <v>3.1077760653086615E-2</v>
      </c>
      <c r="EF54">
        <f t="shared" si="8"/>
        <v>3.0171551200504666E-2</v>
      </c>
    </row>
    <row r="55" spans="1:136" x14ac:dyDescent="0.25">
      <c r="A55">
        <v>8.0333234156500996E-3</v>
      </c>
      <c r="B55">
        <v>8.7588122196111898E-3</v>
      </c>
      <c r="C55">
        <v>1.08213096559378E-2</v>
      </c>
      <c r="D55">
        <v>9.0693154826171404E-3</v>
      </c>
      <c r="E55">
        <v>1.2631077216396501E-2</v>
      </c>
      <c r="F55">
        <v>1.23590633130962E-2</v>
      </c>
      <c r="G55">
        <v>1.0810810810810799E-2</v>
      </c>
      <c r="H55">
        <v>1.12920168067226E-2</v>
      </c>
      <c r="I55">
        <v>9.8221396336607304E-3</v>
      </c>
      <c r="J55">
        <v>9.49263502454991E-3</v>
      </c>
      <c r="K55">
        <v>6.4799814857671801E-3</v>
      </c>
      <c r="L55">
        <v>8.0550098231827096E-3</v>
      </c>
      <c r="M55">
        <v>7.1548821548821501E-3</v>
      </c>
      <c r="N55">
        <v>9.1643028583897005E-3</v>
      </c>
      <c r="O55">
        <v>1.2021589793915601E-2</v>
      </c>
      <c r="P55">
        <v>1.3774834437086001E-2</v>
      </c>
      <c r="Q55">
        <v>9.4752186588921202E-3</v>
      </c>
      <c r="R55">
        <v>1.0170293282876001E-2</v>
      </c>
      <c r="S55">
        <v>1.01636093207734E-2</v>
      </c>
      <c r="T55">
        <v>1.6175760502172801E-2</v>
      </c>
      <c r="U55">
        <v>7.1292775665399198E-3</v>
      </c>
      <c r="V55">
        <v>1.01010101010101E-2</v>
      </c>
      <c r="W55">
        <v>1.28896179985938E-2</v>
      </c>
      <c r="X55">
        <v>1.1164274322169E-2</v>
      </c>
      <c r="Y55">
        <v>1.05366331781426E-2</v>
      </c>
      <c r="Z55">
        <v>9.5381526104417608E-3</v>
      </c>
      <c r="AA55">
        <v>9.3909310437348993E-3</v>
      </c>
      <c r="AB55">
        <v>1.6388810398417601E-2</v>
      </c>
      <c r="AC55">
        <v>1.3559322033898299E-2</v>
      </c>
      <c r="AD55">
        <v>8.8648116227530108E-3</v>
      </c>
      <c r="AE55">
        <f t="shared" si="0"/>
        <v>1.050962755908972E-2</v>
      </c>
      <c r="AF55">
        <f t="shared" si="5"/>
        <v>1.0839983889612057E-2</v>
      </c>
      <c r="AG55">
        <f t="shared" si="1"/>
        <v>2.4185934231578865E-3</v>
      </c>
      <c r="AK55">
        <v>1.6278046634403801E-2</v>
      </c>
      <c r="AL55">
        <v>1.7351365144169399E-2</v>
      </c>
      <c r="AM55">
        <v>1.33577789418543E-2</v>
      </c>
      <c r="AN55">
        <v>1.7178804742317901E-2</v>
      </c>
      <c r="AO55">
        <v>1.6265597147949999E-2</v>
      </c>
      <c r="AP55">
        <v>2.0033388981636001E-2</v>
      </c>
      <c r="AQ55">
        <v>1.30138401156785E-2</v>
      </c>
      <c r="AR55">
        <v>1.31004366812227E-2</v>
      </c>
      <c r="AS55">
        <v>1.29160457029309E-2</v>
      </c>
      <c r="AT55">
        <v>1.8645948945615901E-2</v>
      </c>
      <c r="AU55">
        <v>1.6914749661705E-2</v>
      </c>
      <c r="AV55">
        <v>1.7906045923741301E-2</v>
      </c>
      <c r="AW55">
        <v>1.8999197217018999E-2</v>
      </c>
      <c r="AX55">
        <v>1.6166822867853699E-2</v>
      </c>
      <c r="AY55">
        <v>1.96789228379078E-2</v>
      </c>
      <c r="AZ55">
        <v>1.2904796688580401E-2</v>
      </c>
      <c r="BA55">
        <v>1.3483146067415699E-2</v>
      </c>
      <c r="BB55">
        <v>1.6424340333871801E-2</v>
      </c>
      <c r="BC55">
        <v>1.4269788182831601E-2</v>
      </c>
      <c r="BD55">
        <v>1.8442125697646201E-2</v>
      </c>
      <c r="BE55">
        <v>1.8810148731408498E-2</v>
      </c>
      <c r="BF55">
        <v>1.33887349953831E-2</v>
      </c>
      <c r="BG55">
        <v>2.0628078817733899E-2</v>
      </c>
      <c r="BH55">
        <v>1.67597765363128E-2</v>
      </c>
      <c r="BI55">
        <v>1.8842828641099499E-2</v>
      </c>
      <c r="BJ55">
        <v>1.36657875809158E-2</v>
      </c>
      <c r="BK55">
        <v>1.4478182183792401E-2</v>
      </c>
      <c r="BL55">
        <v>1.4215800512701E-2</v>
      </c>
      <c r="BM55">
        <v>1.30699970955562E-2</v>
      </c>
      <c r="BN55">
        <v>1.7819949085859699E-2</v>
      </c>
      <c r="BO55">
        <f t="shared" si="2"/>
        <v>1.6167015756570494E-2</v>
      </c>
      <c r="BP55">
        <f t="shared" si="6"/>
        <v>1.692017777192913E-2</v>
      </c>
      <c r="BS55">
        <v>2.77153558052434E-2</v>
      </c>
      <c r="BT55">
        <v>1.9120458891013301E-2</v>
      </c>
      <c r="BU55">
        <v>1.9987507807620201E-2</v>
      </c>
      <c r="BV55">
        <v>1.58359293873312E-2</v>
      </c>
      <c r="BW55">
        <v>1.9995181883883401E-2</v>
      </c>
      <c r="BX55">
        <v>2.31970601745521E-2</v>
      </c>
      <c r="BY55">
        <v>3.6982968369829602E-2</v>
      </c>
      <c r="BZ55">
        <v>1.51419558359621E-2</v>
      </c>
      <c r="CA55">
        <v>2.43115852145869E-2</v>
      </c>
      <c r="CB55">
        <v>2.1999443052074599E-2</v>
      </c>
      <c r="CC55">
        <v>2.6583448913545998E-2</v>
      </c>
      <c r="CD55">
        <v>2.28625863300785E-2</v>
      </c>
      <c r="CE55">
        <v>2.1936627520496299E-2</v>
      </c>
      <c r="CF55">
        <v>1.90210499619579E-2</v>
      </c>
      <c r="CG55">
        <v>1.5088013411567401E-2</v>
      </c>
      <c r="CH55">
        <v>2.13866039952996E-2</v>
      </c>
      <c r="CI55">
        <v>2.39419588875453E-2</v>
      </c>
      <c r="CJ55">
        <v>1.6849424979941099E-2</v>
      </c>
      <c r="CK55">
        <v>2.5857654889912901E-2</v>
      </c>
      <c r="CL55">
        <v>2.2120200333889801E-2</v>
      </c>
      <c r="CM55">
        <v>2.07972270363951E-2</v>
      </c>
      <c r="CN55">
        <v>1.43120960295475E-2</v>
      </c>
      <c r="CO55">
        <v>2.14892553723138E-2</v>
      </c>
      <c r="CP55">
        <v>1.4853747714808E-2</v>
      </c>
      <c r="CQ55">
        <v>2.5619309760745199E-2</v>
      </c>
      <c r="CR55">
        <v>2.0360824742268E-2</v>
      </c>
      <c r="CS55">
        <v>2.6269315673289099E-2</v>
      </c>
      <c r="CT55">
        <v>2.6386404293380999E-2</v>
      </c>
      <c r="CU55">
        <v>2.23056537102473E-2</v>
      </c>
      <c r="CV55">
        <v>2.4639702463970199E-2</v>
      </c>
      <c r="CW55">
        <f t="shared" si="3"/>
        <v>2.189895174810989E-2</v>
      </c>
      <c r="CX55">
        <f t="shared" si="7"/>
        <v>2.2270161197654573E-2</v>
      </c>
      <c r="DA55">
        <v>3.5517758879439698E-2</v>
      </c>
      <c r="DB55">
        <v>2.8122802906022901E-2</v>
      </c>
      <c r="DC55">
        <v>3.3547466095645899E-2</v>
      </c>
      <c r="DD55">
        <v>2.5791855203619901E-2</v>
      </c>
      <c r="DE55">
        <v>2.5803531009506501E-2</v>
      </c>
      <c r="DF55">
        <v>3.0779912057394099E-2</v>
      </c>
      <c r="DG55">
        <v>2.3860653781913599E-2</v>
      </c>
      <c r="DH55">
        <v>2.3629068212215699E-2</v>
      </c>
      <c r="DI55">
        <v>3.1273983115886403E-2</v>
      </c>
      <c r="DJ55">
        <v>3.4372135655361999E-2</v>
      </c>
      <c r="DK55">
        <v>3.3694899607662102E-2</v>
      </c>
      <c r="DL55">
        <v>2.76266220175805E-2</v>
      </c>
      <c r="DM55">
        <v>2.9816513761467801E-2</v>
      </c>
      <c r="DN55">
        <v>2.24096385542168E-2</v>
      </c>
      <c r="DO55">
        <v>2.84831088540516E-2</v>
      </c>
      <c r="DP55">
        <v>2.86705202312138E-2</v>
      </c>
      <c r="DQ55">
        <v>2.7666114920784999E-2</v>
      </c>
      <c r="DR55">
        <v>3.3118279569892398E-2</v>
      </c>
      <c r="DS55">
        <v>2.5757575757575701E-2</v>
      </c>
      <c r="DT55">
        <v>3.1212243254128001E-2</v>
      </c>
      <c r="DU55">
        <v>2.8908696699590401E-2</v>
      </c>
      <c r="DV55">
        <v>2.42972844211529E-2</v>
      </c>
      <c r="DW55">
        <v>2.9709228824273001E-2</v>
      </c>
      <c r="DX55">
        <v>2.6649473457984001E-2</v>
      </c>
      <c r="DY55">
        <v>3.0175612169181298E-2</v>
      </c>
      <c r="DZ55">
        <v>3.45078979343863E-2</v>
      </c>
      <c r="EA55">
        <v>2.8415548988406401E-2</v>
      </c>
      <c r="EB55">
        <v>3.5148313693620398E-2</v>
      </c>
      <c r="EC55">
        <v>3.6337895233600703E-2</v>
      </c>
      <c r="ED55">
        <v>3.3503277494537499E-2</v>
      </c>
      <c r="EE55">
        <f t="shared" si="4"/>
        <v>2.9626930412077101E-2</v>
      </c>
      <c r="EF55">
        <f t="shared" si="8"/>
        <v>3.0069944161227411E-2</v>
      </c>
    </row>
    <row r="56" spans="1:136" x14ac:dyDescent="0.25">
      <c r="A56">
        <v>4.4536817102137699E-3</v>
      </c>
      <c r="B56">
        <v>1.1139674378748901E-2</v>
      </c>
      <c r="C56">
        <v>7.68361581920903E-3</v>
      </c>
      <c r="D56">
        <v>1.10426296866974E-2</v>
      </c>
      <c r="E56">
        <v>1.2590934527140401E-2</v>
      </c>
      <c r="F56">
        <v>1.1630912380460001E-2</v>
      </c>
      <c r="G56">
        <v>1.13268608414239E-2</v>
      </c>
      <c r="H56">
        <v>1.12676056338028E-2</v>
      </c>
      <c r="I56">
        <v>1.0468319559228599E-2</v>
      </c>
      <c r="J56">
        <v>1.21719284899201E-2</v>
      </c>
      <c r="K56">
        <v>8.3869164103997692E-3</v>
      </c>
      <c r="L56">
        <v>1.2538122670281201E-2</v>
      </c>
      <c r="M56">
        <v>1.20865139949109E-2</v>
      </c>
      <c r="N56">
        <v>1.41021623315575E-2</v>
      </c>
      <c r="O56">
        <v>1.26234906695938E-2</v>
      </c>
      <c r="P56">
        <v>1.2862616310892101E-2</v>
      </c>
      <c r="Q56">
        <v>1.3535911602209899E-2</v>
      </c>
      <c r="R56">
        <v>1.03489059727971E-2</v>
      </c>
      <c r="S56">
        <v>1.35732323232323E-2</v>
      </c>
      <c r="T56">
        <v>1.6266084000971098E-2</v>
      </c>
      <c r="U56">
        <v>1.13932291666666E-2</v>
      </c>
      <c r="V56">
        <v>1.0026540843408999E-2</v>
      </c>
      <c r="W56">
        <v>1.09945027486256E-2</v>
      </c>
      <c r="X56">
        <v>1.32890365448504E-2</v>
      </c>
      <c r="Y56">
        <v>9.4488188976377899E-3</v>
      </c>
      <c r="Z56">
        <v>1.13667117726657E-2</v>
      </c>
      <c r="AA56">
        <v>9.8394614189539105E-3</v>
      </c>
      <c r="AB56">
        <v>1.24492557510148E-2</v>
      </c>
      <c r="AC56">
        <v>1.9030702867292498E-2</v>
      </c>
      <c r="AD56">
        <v>1.09853528628495E-2</v>
      </c>
      <c r="AE56">
        <f t="shared" si="0"/>
        <v>1.163079107292188E-2</v>
      </c>
      <c r="AF56">
        <f t="shared" si="5"/>
        <v>1.0891158564041518E-2</v>
      </c>
      <c r="AG56">
        <f t="shared" si="1"/>
        <v>2.5652446355311268E-3</v>
      </c>
      <c r="AK56">
        <v>1.8681318681318601E-2</v>
      </c>
      <c r="AL56">
        <v>1.7355169885113601E-2</v>
      </c>
      <c r="AM56">
        <v>1.7437032936617702E-2</v>
      </c>
      <c r="AN56">
        <v>1.9667590027700799E-2</v>
      </c>
      <c r="AO56">
        <v>1.6308376575240899E-2</v>
      </c>
      <c r="AP56">
        <v>1.8719211822660099E-2</v>
      </c>
      <c r="AQ56">
        <v>1.37509549274255E-2</v>
      </c>
      <c r="AR56">
        <v>1.3517241379310299E-2</v>
      </c>
      <c r="AS56">
        <v>1.3541666666666599E-2</v>
      </c>
      <c r="AT56">
        <v>1.6780432309442501E-2</v>
      </c>
      <c r="AU56">
        <v>1.5956284153005401E-2</v>
      </c>
      <c r="AV56">
        <v>1.83759622547802E-2</v>
      </c>
      <c r="AW56">
        <v>2.0010395010395001E-2</v>
      </c>
      <c r="AX56">
        <v>1.5629003330771201E-2</v>
      </c>
      <c r="AY56">
        <v>1.5632515632515599E-2</v>
      </c>
      <c r="AZ56">
        <v>1.13821138211382E-2</v>
      </c>
      <c r="BA56">
        <v>1.7331433998100599E-2</v>
      </c>
      <c r="BB56">
        <v>1.6671541386370201E-2</v>
      </c>
      <c r="BC56">
        <v>1.8606870229007599E-2</v>
      </c>
      <c r="BD56">
        <v>1.7339667458432299E-2</v>
      </c>
      <c r="BE56">
        <v>1.8903150525087498E-2</v>
      </c>
      <c r="BF56">
        <v>1.9005030743431999E-2</v>
      </c>
      <c r="BG56">
        <v>1.7578125E-2</v>
      </c>
      <c r="BH56">
        <v>1.8001074691026301E-2</v>
      </c>
      <c r="BI56">
        <v>2.0582329317268999E-2</v>
      </c>
      <c r="BJ56">
        <v>1.44694533762057E-2</v>
      </c>
      <c r="BK56">
        <v>1.51324085750315E-2</v>
      </c>
      <c r="BL56">
        <v>1.37503370180641E-2</v>
      </c>
      <c r="BM56">
        <v>1.7452461578535999E-2</v>
      </c>
      <c r="BN56">
        <v>1.61635369622058E-2</v>
      </c>
      <c r="BO56">
        <f t="shared" si="2"/>
        <v>1.6791089675762361E-2</v>
      </c>
      <c r="BP56">
        <f t="shared" si="6"/>
        <v>1.6857942014133123E-2</v>
      </c>
      <c r="BS56">
        <v>2.7703782631859301E-2</v>
      </c>
      <c r="BT56">
        <v>1.7656500802568201E-2</v>
      </c>
      <c r="BU56">
        <v>2.1872695994101701E-2</v>
      </c>
      <c r="BV56">
        <v>1.7342657342657299E-2</v>
      </c>
      <c r="BW56">
        <v>1.97183098591549E-2</v>
      </c>
      <c r="BX56">
        <v>2.84323770491803E-2</v>
      </c>
      <c r="BY56">
        <v>3.34905660377358E-2</v>
      </c>
      <c r="BZ56">
        <v>1.7219549252975402E-2</v>
      </c>
      <c r="CA56">
        <v>2.3815687289671199E-2</v>
      </c>
      <c r="CB56">
        <v>1.9512195121951199E-2</v>
      </c>
      <c r="CC56">
        <v>2.7827879412522499E-2</v>
      </c>
      <c r="CD56">
        <v>2.3163138231631301E-2</v>
      </c>
      <c r="CE56">
        <v>2.47252747252747E-2</v>
      </c>
      <c r="CF56">
        <v>1.8703241895261801E-2</v>
      </c>
      <c r="CG56">
        <v>1.91065662002152E-2</v>
      </c>
      <c r="CH56">
        <v>2.41625480505216E-2</v>
      </c>
      <c r="CI56">
        <v>2.0331853236737502E-2</v>
      </c>
      <c r="CJ56">
        <v>1.8698972873321E-2</v>
      </c>
      <c r="CK56">
        <v>2.3878437047756801E-2</v>
      </c>
      <c r="CL56">
        <v>2.9785029785029699E-2</v>
      </c>
      <c r="CM56">
        <v>1.7853600476096E-2</v>
      </c>
      <c r="CN56">
        <v>1.8430753027909402E-2</v>
      </c>
      <c r="CO56">
        <v>2.1181454459872899E-2</v>
      </c>
      <c r="CP56">
        <v>1.6260162601626001E-2</v>
      </c>
      <c r="CQ56">
        <v>2.8193832599118899E-2</v>
      </c>
      <c r="CR56">
        <v>2.3703703703703699E-2</v>
      </c>
      <c r="CS56">
        <v>2.5421715371822199E-2</v>
      </c>
      <c r="CT56">
        <v>2.86343612334801E-2</v>
      </c>
      <c r="CU56">
        <v>2.2733143890467499E-2</v>
      </c>
      <c r="CV56">
        <v>2.0892687559354198E-2</v>
      </c>
      <c r="CW56">
        <f t="shared" si="3"/>
        <v>2.2681755925452619E-2</v>
      </c>
      <c r="CX56">
        <f t="shared" si="7"/>
        <v>2.2279737374616557E-2</v>
      </c>
      <c r="DA56">
        <v>3.2932692307692302E-2</v>
      </c>
      <c r="DB56">
        <v>2.7256069628950899E-2</v>
      </c>
      <c r="DC56">
        <v>3.3465542885473397E-2</v>
      </c>
      <c r="DD56">
        <v>2.8828828828828802E-2</v>
      </c>
      <c r="DE56">
        <v>3.2206547777481997E-2</v>
      </c>
      <c r="DF56">
        <v>3.1198686371100098E-2</v>
      </c>
      <c r="DG56">
        <v>1.99954033555504E-2</v>
      </c>
      <c r="DH56">
        <v>2.12309160305343E-2</v>
      </c>
      <c r="DI56">
        <v>3.2382246376811502E-2</v>
      </c>
      <c r="DJ56">
        <v>3.4141747115611E-2</v>
      </c>
      <c r="DK56">
        <v>3.17987660180351E-2</v>
      </c>
      <c r="DL56">
        <v>2.9946761313220899E-2</v>
      </c>
      <c r="DM56">
        <v>3.1470923603192702E-2</v>
      </c>
      <c r="DN56">
        <v>2.3868722028841299E-2</v>
      </c>
      <c r="DO56">
        <v>3.1374634405743097E-2</v>
      </c>
      <c r="DP56">
        <v>3.0748049564020101E-2</v>
      </c>
      <c r="DQ56">
        <v>2.8175856205975201E-2</v>
      </c>
      <c r="DR56">
        <v>3.2232704402515702E-2</v>
      </c>
      <c r="DS56">
        <v>2.7424749163879599E-2</v>
      </c>
      <c r="DT56">
        <v>2.71504084574723E-2</v>
      </c>
      <c r="DU56">
        <v>3.1612743887379599E-2</v>
      </c>
      <c r="DV56">
        <v>2.3223666021564799E-2</v>
      </c>
      <c r="DW56">
        <v>3.0085959885386801E-2</v>
      </c>
      <c r="DX56">
        <v>3.2942350885949503E-2</v>
      </c>
      <c r="DY56">
        <v>3.11368573497465E-2</v>
      </c>
      <c r="DZ56">
        <v>3.1843575418994401E-2</v>
      </c>
      <c r="EA56">
        <v>2.9082774049217001E-2</v>
      </c>
      <c r="EB56">
        <v>3.4031413612565398E-2</v>
      </c>
      <c r="EC56">
        <v>3.3443962215981601E-2</v>
      </c>
      <c r="ED56">
        <v>3.12086749537159E-2</v>
      </c>
      <c r="EE56">
        <f t="shared" si="4"/>
        <v>2.9881407804047737E-2</v>
      </c>
      <c r="EF56">
        <f t="shared" si="8"/>
        <v>2.9987945759729247E-2</v>
      </c>
    </row>
    <row r="57" spans="1:136" x14ac:dyDescent="0.25">
      <c r="A57">
        <v>6.41960898745258E-3</v>
      </c>
      <c r="B57">
        <v>9.6700796359499401E-3</v>
      </c>
      <c r="C57">
        <v>8.4722601803771495E-3</v>
      </c>
      <c r="D57">
        <v>1.0836693548387E-2</v>
      </c>
      <c r="E57">
        <v>1.24847746650426E-2</v>
      </c>
      <c r="F57">
        <v>1.5897047691143001E-2</v>
      </c>
      <c r="G57">
        <v>1.19271814187068E-2</v>
      </c>
      <c r="H57">
        <v>1.16396761133603E-2</v>
      </c>
      <c r="I57">
        <v>9.3327111525898197E-3</v>
      </c>
      <c r="J57">
        <v>9.3135563987581903E-3</v>
      </c>
      <c r="K57">
        <v>7.9646017699115008E-3</v>
      </c>
      <c r="L57">
        <v>1.25545851528384E-2</v>
      </c>
      <c r="M57">
        <v>9.9552015928322506E-3</v>
      </c>
      <c r="N57">
        <v>1.08173076923076E-2</v>
      </c>
      <c r="O57">
        <v>1.08580508474576E-2</v>
      </c>
      <c r="P57">
        <v>1.4631401238041601E-2</v>
      </c>
      <c r="Q57">
        <v>1.07823470411233E-2</v>
      </c>
      <c r="R57">
        <v>1.08342361863488E-2</v>
      </c>
      <c r="S57">
        <v>1.0106528270964201E-2</v>
      </c>
      <c r="T57">
        <v>1.49216612782889E-2</v>
      </c>
      <c r="U57">
        <v>9.4458438287153609E-3</v>
      </c>
      <c r="V57">
        <v>8.65265760197775E-3</v>
      </c>
      <c r="W57">
        <v>1.1656143759106299E-2</v>
      </c>
      <c r="X57">
        <v>1.1142061281337001E-2</v>
      </c>
      <c r="Y57">
        <v>1.05693009848666E-2</v>
      </c>
      <c r="Z57">
        <v>1.15467239527389E-2</v>
      </c>
      <c r="AA57">
        <v>1.09389243391066E-2</v>
      </c>
      <c r="AB57">
        <v>1.42348754448398E-2</v>
      </c>
      <c r="AC57">
        <v>1.5812431842966101E-2</v>
      </c>
      <c r="AD57">
        <v>9.2165898617511503E-3</v>
      </c>
      <c r="AE57">
        <f t="shared" si="0"/>
        <v>1.1087835458642902E-2</v>
      </c>
      <c r="AF57">
        <f t="shared" si="5"/>
        <v>1.0785729958113253E-2</v>
      </c>
      <c r="AG57">
        <f t="shared" si="1"/>
        <v>2.273503052922011E-3</v>
      </c>
      <c r="AK57">
        <v>1.6540987594259302E-2</v>
      </c>
      <c r="AL57">
        <v>1.54688243693479E-2</v>
      </c>
      <c r="AM57">
        <v>1.53410431909369E-2</v>
      </c>
      <c r="AN57">
        <v>1.50022391401701E-2</v>
      </c>
      <c r="AO57">
        <v>1.52270210409745E-2</v>
      </c>
      <c r="AP57">
        <v>1.5006150061500601E-2</v>
      </c>
      <c r="AQ57">
        <v>1.5283379324983999E-2</v>
      </c>
      <c r="AR57">
        <v>1.2203708049753501E-2</v>
      </c>
      <c r="AS57">
        <v>1.2762762762762701E-2</v>
      </c>
      <c r="AT57">
        <v>1.8461538461538401E-2</v>
      </c>
      <c r="AU57">
        <v>1.56152404747033E-2</v>
      </c>
      <c r="AV57">
        <v>1.6553975285614302E-2</v>
      </c>
      <c r="AW57">
        <v>1.8367346938775501E-2</v>
      </c>
      <c r="AX57">
        <v>1.55936734239251E-2</v>
      </c>
      <c r="AY57">
        <v>1.58120623447029E-2</v>
      </c>
      <c r="AZ57">
        <v>1.3915547024951999E-2</v>
      </c>
      <c r="BA57">
        <v>1.51807894010488E-2</v>
      </c>
      <c r="BB57">
        <v>1.6731734523145501E-2</v>
      </c>
      <c r="BC57">
        <v>1.3769751693002199E-2</v>
      </c>
      <c r="BD57">
        <v>2.01197604790419E-2</v>
      </c>
      <c r="BE57">
        <v>1.69414953693246E-2</v>
      </c>
      <c r="BF57">
        <v>1.47550111358574E-2</v>
      </c>
      <c r="BG57">
        <v>1.9522219368096502E-2</v>
      </c>
      <c r="BH57">
        <v>1.31396957123098E-2</v>
      </c>
      <c r="BI57">
        <v>2.3255813953488299E-2</v>
      </c>
      <c r="BJ57">
        <v>1.07958825006276E-2</v>
      </c>
      <c r="BK57">
        <v>1.54070372683739E-2</v>
      </c>
      <c r="BL57">
        <v>1.6838401608444301E-2</v>
      </c>
      <c r="BM57">
        <v>1.171875E-2</v>
      </c>
      <c r="BN57">
        <v>1.6962421711899701E-2</v>
      </c>
      <c r="BO57">
        <f t="shared" si="2"/>
        <v>1.5743142140452047E-2</v>
      </c>
      <c r="BP57">
        <f t="shared" si="6"/>
        <v>1.652379957205111E-2</v>
      </c>
      <c r="BS57">
        <v>2.42380609551235E-2</v>
      </c>
      <c r="BT57">
        <v>1.8462386332322899E-2</v>
      </c>
      <c r="BU57">
        <v>1.8378796672470499E-2</v>
      </c>
      <c r="BV57">
        <v>1.85453491741524E-2</v>
      </c>
      <c r="BW57">
        <v>2.0714285714285699E-2</v>
      </c>
      <c r="BX57">
        <v>2.34375E-2</v>
      </c>
      <c r="BY57">
        <v>3.2695729537366498E-2</v>
      </c>
      <c r="BZ57">
        <v>1.62913272640153E-2</v>
      </c>
      <c r="CA57">
        <v>2.4139579349904398E-2</v>
      </c>
      <c r="CB57">
        <v>1.86199342825848E-2</v>
      </c>
      <c r="CC57">
        <v>2.35825388861013E-2</v>
      </c>
      <c r="CD57">
        <v>2.0634121791645699E-2</v>
      </c>
      <c r="CE57">
        <v>2.1678471775059001E-2</v>
      </c>
      <c r="CF57">
        <v>2.10500846842487E-2</v>
      </c>
      <c r="CG57">
        <v>1.6769420468557301E-2</v>
      </c>
      <c r="CH57">
        <v>2.0786262991414301E-2</v>
      </c>
      <c r="CI57">
        <v>2.2974893415442899E-2</v>
      </c>
      <c r="CJ57">
        <v>1.63934426229508E-2</v>
      </c>
      <c r="CK57">
        <v>2.7182866556836899E-2</v>
      </c>
      <c r="CL57">
        <v>2.1875676846437001E-2</v>
      </c>
      <c r="CM57">
        <v>2.04081632653061E-2</v>
      </c>
      <c r="CN57">
        <v>1.8317666907688601E-2</v>
      </c>
      <c r="CO57">
        <v>2.1232876712328701E-2</v>
      </c>
      <c r="CP57">
        <v>1.44486692015209E-2</v>
      </c>
      <c r="CQ57">
        <v>2.36323851203501E-2</v>
      </c>
      <c r="CR57">
        <v>2.24382946896035E-2</v>
      </c>
      <c r="CS57">
        <v>2.5051759834368501E-2</v>
      </c>
      <c r="CT57">
        <v>2.57699560025141E-2</v>
      </c>
      <c r="CU57">
        <v>2.48352762290927E-2</v>
      </c>
      <c r="CV57">
        <v>2.1739130434782601E-2</v>
      </c>
      <c r="CW57">
        <f t="shared" si="3"/>
        <v>2.1544163590615849E-2</v>
      </c>
      <c r="CX57">
        <f t="shared" si="7"/>
        <v>2.1984275777384165E-2</v>
      </c>
      <c r="DA57">
        <v>3.07620601258447E-2</v>
      </c>
      <c r="DB57">
        <v>2.5701943844492401E-2</v>
      </c>
      <c r="DC57">
        <v>3.43549184379634E-2</v>
      </c>
      <c r="DD57">
        <v>2.2417934347477901E-2</v>
      </c>
      <c r="DE57">
        <v>2.7739881764438298E-2</v>
      </c>
      <c r="DF57">
        <v>2.6966792957432501E-2</v>
      </c>
      <c r="DG57">
        <v>2.2093282749386298E-2</v>
      </c>
      <c r="DH57">
        <v>2.12637913741223E-2</v>
      </c>
      <c r="DI57">
        <v>3.1785863655374301E-2</v>
      </c>
      <c r="DJ57">
        <v>3.4203836376242198E-2</v>
      </c>
      <c r="DK57">
        <v>3.1813627254509001E-2</v>
      </c>
      <c r="DL57">
        <v>3.19398778769375E-2</v>
      </c>
      <c r="DM57">
        <v>2.4916573971078899E-2</v>
      </c>
      <c r="DN57">
        <v>2.5489303595812401E-2</v>
      </c>
      <c r="DO57">
        <v>3.1738398653522397E-2</v>
      </c>
      <c r="DP57">
        <v>2.7926960257787299E-2</v>
      </c>
      <c r="DQ57">
        <v>2.8426885087930599E-2</v>
      </c>
      <c r="DR57">
        <v>3.2091097308488602E-2</v>
      </c>
      <c r="DS57">
        <v>3.0723488602576801E-2</v>
      </c>
      <c r="DT57">
        <v>3.3639829558196901E-2</v>
      </c>
      <c r="DU57">
        <v>3.24324324324324E-2</v>
      </c>
      <c r="DV57">
        <v>2.4080787156913499E-2</v>
      </c>
      <c r="DW57">
        <v>3.05824151113109E-2</v>
      </c>
      <c r="DX57">
        <v>2.53192919560833E-2</v>
      </c>
      <c r="DY57">
        <v>2.8230433784714199E-2</v>
      </c>
      <c r="DZ57">
        <v>2.9654036243821999E-2</v>
      </c>
      <c r="EA57">
        <v>2.63754378734803E-2</v>
      </c>
      <c r="EB57">
        <v>3.6367643817500503E-2</v>
      </c>
      <c r="EC57">
        <v>3.3589251439539301E-2</v>
      </c>
      <c r="ED57">
        <v>3.0593607305936001E-2</v>
      </c>
      <c r="EE57">
        <f t="shared" si="4"/>
        <v>2.9107389497378233E-2</v>
      </c>
      <c r="EF57">
        <f t="shared" si="8"/>
        <v>2.9677644788534453E-2</v>
      </c>
    </row>
    <row r="58" spans="1:136" x14ac:dyDescent="0.25">
      <c r="A58">
        <v>6.3837776943296998E-3</v>
      </c>
      <c r="B58">
        <v>8.9955022488755598E-3</v>
      </c>
      <c r="C58">
        <v>9.1160220994475107E-3</v>
      </c>
      <c r="D58">
        <v>1.02171136653895E-2</v>
      </c>
      <c r="E58">
        <v>1.1051289317086901E-2</v>
      </c>
      <c r="F58">
        <v>1.25584112149532E-2</v>
      </c>
      <c r="G58">
        <v>1.3852813852813801E-2</v>
      </c>
      <c r="H58">
        <v>8.8426527958387503E-3</v>
      </c>
      <c r="I58">
        <v>1.16535433070866E-2</v>
      </c>
      <c r="J58">
        <v>7.7211559673505403E-3</v>
      </c>
      <c r="K58">
        <v>8.8757396449704092E-3</v>
      </c>
      <c r="L58">
        <v>1.14316820903647E-2</v>
      </c>
      <c r="M58">
        <v>1.35259760221334E-2</v>
      </c>
      <c r="N58">
        <v>1.26475548060708E-2</v>
      </c>
      <c r="O58">
        <v>1.35262661214218E-2</v>
      </c>
      <c r="P58">
        <v>1.3635044966637601E-2</v>
      </c>
      <c r="Q58">
        <v>1.73083716001412E-2</v>
      </c>
      <c r="R58">
        <v>9.1347373763004305E-3</v>
      </c>
      <c r="S58">
        <v>1.41310883944678E-2</v>
      </c>
      <c r="T58">
        <v>1.6847826086956501E-2</v>
      </c>
      <c r="U58">
        <v>6.8164604897753096E-3</v>
      </c>
      <c r="V58">
        <v>9.2699884125144807E-3</v>
      </c>
      <c r="W58">
        <v>1.03967168262653E-2</v>
      </c>
      <c r="X58">
        <v>1.11214087117701E-2</v>
      </c>
      <c r="Y58">
        <v>1.0849909584086799E-2</v>
      </c>
      <c r="Z58">
        <v>1.2317387568032001E-2</v>
      </c>
      <c r="AA58">
        <v>8.8226346212351599E-3</v>
      </c>
      <c r="AB58">
        <v>9.1898428053204303E-3</v>
      </c>
      <c r="AC58">
        <v>1.6148764374847E-2</v>
      </c>
      <c r="AD58">
        <v>9.7309673726388001E-3</v>
      </c>
      <c r="AE58">
        <f t="shared" si="0"/>
        <v>1.1204021667970738E-2</v>
      </c>
      <c r="AF58">
        <f t="shared" si="5"/>
        <v>1.0901092906471512E-2</v>
      </c>
      <c r="AG58">
        <f t="shared" si="1"/>
        <v>2.8027528976725001E-3</v>
      </c>
      <c r="AK58">
        <v>2.00468627961468E-2</v>
      </c>
      <c r="AL58">
        <v>1.5339357007774701E-2</v>
      </c>
      <c r="AM58">
        <v>1.60019106759016E-2</v>
      </c>
      <c r="AN58">
        <v>1.8928285790455801E-2</v>
      </c>
      <c r="AO58">
        <v>1.5645658880564101E-2</v>
      </c>
      <c r="AP58">
        <v>1.9944598337950099E-2</v>
      </c>
      <c r="AQ58">
        <v>1.9469525959367899E-2</v>
      </c>
      <c r="AR58">
        <v>1.54609101516919E-2</v>
      </c>
      <c r="AS58">
        <v>1.5745998967475399E-2</v>
      </c>
      <c r="AT58">
        <v>1.7913593256058999E-2</v>
      </c>
      <c r="AU58">
        <v>1.8346253229974099E-2</v>
      </c>
      <c r="AV58">
        <v>1.53061224489795E-2</v>
      </c>
      <c r="AW58">
        <v>1.90903986524424E-2</v>
      </c>
      <c r="AX58">
        <v>1.67964946445959E-2</v>
      </c>
      <c r="AY58">
        <v>1.8919743667989E-2</v>
      </c>
      <c r="AZ58">
        <v>1.48229481196815E-2</v>
      </c>
      <c r="BA58">
        <v>1.79561658304726E-2</v>
      </c>
      <c r="BB58">
        <v>1.37779002480022E-2</v>
      </c>
      <c r="BC58">
        <v>2.0377733598409501E-2</v>
      </c>
      <c r="BD58">
        <v>1.8508997429305899E-2</v>
      </c>
      <c r="BE58">
        <v>1.9842279318239599E-2</v>
      </c>
      <c r="BF58">
        <v>1.9078368065746899E-2</v>
      </c>
      <c r="BG58">
        <v>2.1950454687989899E-2</v>
      </c>
      <c r="BH58">
        <v>1.3791491351098599E-2</v>
      </c>
      <c r="BI58">
        <v>1.9892884468247801E-2</v>
      </c>
      <c r="BJ58">
        <v>1.12676056338028E-2</v>
      </c>
      <c r="BK58">
        <v>1.7259144770736701E-2</v>
      </c>
      <c r="BL58">
        <v>1.43137805220319E-2</v>
      </c>
      <c r="BM58">
        <v>1.5535991714137699E-2</v>
      </c>
      <c r="BN58">
        <v>1.5317845289762501E-2</v>
      </c>
      <c r="BO58">
        <f t="shared" si="2"/>
        <v>1.7221643517167814E-2</v>
      </c>
      <c r="BP58">
        <f t="shared" si="6"/>
        <v>1.6582659934432146E-2</v>
      </c>
      <c r="BS58">
        <v>2.4801123069723902E-2</v>
      </c>
      <c r="BT58">
        <v>1.8527547537786401E-2</v>
      </c>
      <c r="BU58">
        <v>2.32618923157344E-2</v>
      </c>
      <c r="BV58">
        <v>1.5155543738367401E-2</v>
      </c>
      <c r="BW58">
        <v>1.9344854268764498E-2</v>
      </c>
      <c r="BX58">
        <v>2.6275510204081601E-2</v>
      </c>
      <c r="BY58">
        <v>3.4152334152334103E-2</v>
      </c>
      <c r="BZ58">
        <v>1.79974651457541E-2</v>
      </c>
      <c r="CA58">
        <v>2.8002309468822099E-2</v>
      </c>
      <c r="CB58">
        <v>1.7302678359800899E-2</v>
      </c>
      <c r="CC58">
        <v>2.3081996043086299E-2</v>
      </c>
      <c r="CD58">
        <v>2.5110782865583402E-2</v>
      </c>
      <c r="CE58">
        <v>2.5322866548493202E-2</v>
      </c>
      <c r="CF58">
        <v>2.0859832103790301E-2</v>
      </c>
      <c r="CG58">
        <v>1.72668968919585E-2</v>
      </c>
      <c r="CH58">
        <v>1.8799896986865801E-2</v>
      </c>
      <c r="CI58">
        <v>2.3311703917327498E-2</v>
      </c>
      <c r="CJ58">
        <v>2.0955574182732601E-2</v>
      </c>
      <c r="CK58">
        <v>2.64281900694073E-2</v>
      </c>
      <c r="CL58">
        <v>2.44131455399061E-2</v>
      </c>
      <c r="CM58">
        <v>2.1335807050092699E-2</v>
      </c>
      <c r="CN58">
        <v>2.1428571428571401E-2</v>
      </c>
      <c r="CO58">
        <v>2.4955436720142599E-2</v>
      </c>
      <c r="CP58">
        <v>1.3406940063091399E-2</v>
      </c>
      <c r="CQ58">
        <v>2.4006455517449999E-2</v>
      </c>
      <c r="CR58">
        <v>2.10583153347732E-2</v>
      </c>
      <c r="CS58">
        <v>2.6353965183752399E-2</v>
      </c>
      <c r="CT58">
        <v>2.72770398481973E-2</v>
      </c>
      <c r="CU58">
        <v>2.28356336260978E-2</v>
      </c>
      <c r="CV58">
        <v>2.3909616395165499E-2</v>
      </c>
      <c r="CW58">
        <f t="shared" si="3"/>
        <v>2.2564664152588485E-2</v>
      </c>
      <c r="CX58">
        <f t="shared" si="7"/>
        <v>2.211317090073734E-2</v>
      </c>
      <c r="DA58">
        <v>3.5071090047393297E-2</v>
      </c>
      <c r="DB58">
        <v>2.83087345753689E-2</v>
      </c>
      <c r="DC58">
        <v>3.7294238683127499E-2</v>
      </c>
      <c r="DD58">
        <v>2.7994955863808301E-2</v>
      </c>
      <c r="DE58">
        <v>2.90724503922473E-2</v>
      </c>
      <c r="DF58">
        <v>2.78843694039396E-2</v>
      </c>
      <c r="DG58">
        <v>2.2786121180735301E-2</v>
      </c>
      <c r="DH58">
        <v>2.3286583752315401E-2</v>
      </c>
      <c r="DI58">
        <v>3.1588873173031502E-2</v>
      </c>
      <c r="DJ58">
        <v>3.2460264159391003E-2</v>
      </c>
      <c r="DK58">
        <v>3.4585717840258698E-2</v>
      </c>
      <c r="DL58">
        <v>3.5441278665739998E-2</v>
      </c>
      <c r="DM58">
        <v>3.1902134804509402E-2</v>
      </c>
      <c r="DN58">
        <v>2.3303457106274E-2</v>
      </c>
      <c r="DO58">
        <v>2.9032258064516099E-2</v>
      </c>
      <c r="DP58">
        <v>3.3046627433227699E-2</v>
      </c>
      <c r="DQ58">
        <v>3.0564045568213301E-2</v>
      </c>
      <c r="DR58">
        <v>3.3716475095785403E-2</v>
      </c>
      <c r="DS58">
        <v>3.1944799386659797E-2</v>
      </c>
      <c r="DT58">
        <v>2.8571428571428501E-2</v>
      </c>
      <c r="DU58">
        <v>3.30402344790834E-2</v>
      </c>
      <c r="DV58">
        <v>2.5781809501074199E-2</v>
      </c>
      <c r="DW58">
        <v>2.8942570647219602E-2</v>
      </c>
      <c r="DX58">
        <v>3.1256878714505797E-2</v>
      </c>
      <c r="DY58">
        <v>3.10132575757575E-2</v>
      </c>
      <c r="DZ58">
        <v>3.3630573248407597E-2</v>
      </c>
      <c r="EA58">
        <v>2.9902815848492401E-2</v>
      </c>
      <c r="EB58">
        <v>3.8055433347998199E-2</v>
      </c>
      <c r="EC58">
        <v>3.2198285846652699E-2</v>
      </c>
      <c r="ED58">
        <v>3.3454139949818697E-2</v>
      </c>
      <c r="EE58">
        <f t="shared" si="4"/>
        <v>3.0837730097566039E-2</v>
      </c>
      <c r="EF58">
        <f t="shared" si="8"/>
        <v>2.9832362305441524E-2</v>
      </c>
    </row>
    <row r="59" spans="1:136" x14ac:dyDescent="0.25">
      <c r="A59">
        <v>4.8792388387411496E-3</v>
      </c>
      <c r="B59">
        <v>8.0452272233094094E-3</v>
      </c>
      <c r="C59">
        <v>1.0802469135802399E-2</v>
      </c>
      <c r="D59">
        <v>1.24545926310326E-2</v>
      </c>
      <c r="E59">
        <v>1.0942551604078501E-2</v>
      </c>
      <c r="F59">
        <v>1.5503875968992199E-2</v>
      </c>
      <c r="G59">
        <v>9.7001763668430295E-3</v>
      </c>
      <c r="H59">
        <v>8.7697318967677202E-3</v>
      </c>
      <c r="I59">
        <v>1.35493372606774E-2</v>
      </c>
      <c r="J59">
        <v>8.0153895479320204E-3</v>
      </c>
      <c r="K59">
        <v>1.21228448275862E-2</v>
      </c>
      <c r="L59">
        <v>1.3893176906452601E-2</v>
      </c>
      <c r="M59">
        <v>1.2549914432401501E-2</v>
      </c>
      <c r="N59">
        <v>8.2568807339449494E-3</v>
      </c>
      <c r="O59">
        <v>1.38814735718099E-2</v>
      </c>
      <c r="P59">
        <v>1.40105078809106E-2</v>
      </c>
      <c r="Q59">
        <v>1.3092885375494001E-2</v>
      </c>
      <c r="R59">
        <v>9.7285067873303099E-3</v>
      </c>
      <c r="S59">
        <v>1.05340519353258E-2</v>
      </c>
      <c r="T59">
        <v>1.27128807867594E-2</v>
      </c>
      <c r="U59">
        <v>6.75105485232067E-3</v>
      </c>
      <c r="V59">
        <v>8.8839533592448595E-3</v>
      </c>
      <c r="W59">
        <v>1.2709710218607E-2</v>
      </c>
      <c r="X59">
        <v>1.1779293242405399E-2</v>
      </c>
      <c r="Y59">
        <v>1.14785460508335E-2</v>
      </c>
      <c r="Z59">
        <v>1.2160413971539399E-2</v>
      </c>
      <c r="AA59">
        <v>1.0693641618497099E-2</v>
      </c>
      <c r="AB59">
        <v>1.3495276653171301E-2</v>
      </c>
      <c r="AC59">
        <v>1.44890696492119E-2</v>
      </c>
      <c r="AD59">
        <v>1.12211221122112E-2</v>
      </c>
      <c r="AE59">
        <f t="shared" si="0"/>
        <v>1.1236926514674467E-2</v>
      </c>
      <c r="AF59">
        <f t="shared" si="5"/>
        <v>1.1003085950493038E-2</v>
      </c>
      <c r="AG59">
        <f t="shared" si="1"/>
        <v>2.5001805801994062E-3</v>
      </c>
      <c r="AK59">
        <v>1.5652951699463302E-2</v>
      </c>
      <c r="AL59">
        <v>1.4672400708322699E-2</v>
      </c>
      <c r="AM59">
        <v>1.66785799380509E-2</v>
      </c>
      <c r="AN59">
        <v>1.9486926492353202E-2</v>
      </c>
      <c r="AO59">
        <v>1.5876668200644199E-2</v>
      </c>
      <c r="AP59">
        <v>1.7251131221719399E-2</v>
      </c>
      <c r="AQ59">
        <v>1.8945834345397101E-2</v>
      </c>
      <c r="AR59">
        <v>1.11696522655426E-2</v>
      </c>
      <c r="AS59">
        <v>1.8059381695745301E-2</v>
      </c>
      <c r="AT59">
        <v>1.7031630170316302E-2</v>
      </c>
      <c r="AU59">
        <v>1.7443309244953902E-2</v>
      </c>
      <c r="AV59">
        <v>1.4377682403433401E-2</v>
      </c>
      <c r="AW59">
        <v>1.86938002839564E-2</v>
      </c>
      <c r="AX59">
        <v>2.05655526992287E-2</v>
      </c>
      <c r="AY59">
        <v>1.64849773996277E-2</v>
      </c>
      <c r="AZ59">
        <v>1.2838147638697801E-2</v>
      </c>
      <c r="BA59">
        <v>1.3193812556869799E-2</v>
      </c>
      <c r="BB59">
        <v>1.44069976845896E-2</v>
      </c>
      <c r="BC59">
        <v>1.55642023346303E-2</v>
      </c>
      <c r="BD59">
        <v>1.70127595696772E-2</v>
      </c>
      <c r="BE59">
        <v>1.6063348416289501E-2</v>
      </c>
      <c r="BF59">
        <v>1.87517492303386E-2</v>
      </c>
      <c r="BG59">
        <v>1.87515420676042E-2</v>
      </c>
      <c r="BH59">
        <v>1.2085308056872E-2</v>
      </c>
      <c r="BI59">
        <v>2.0909311937758301E-2</v>
      </c>
      <c r="BJ59">
        <v>1.30773511407902E-2</v>
      </c>
      <c r="BK59">
        <v>1.8794048551291999E-2</v>
      </c>
      <c r="BL59">
        <v>1.5279672578444699E-2</v>
      </c>
      <c r="BM59">
        <v>1.49425287356321E-2</v>
      </c>
      <c r="BN59">
        <v>1.5606801770323701E-2</v>
      </c>
      <c r="BO59">
        <f t="shared" si="2"/>
        <v>1.6322268701285506E-2</v>
      </c>
      <c r="BP59">
        <f t="shared" si="6"/>
        <v>1.6481147231688257E-2</v>
      </c>
      <c r="BS59">
        <v>2.00043965706748E-2</v>
      </c>
      <c r="BT59">
        <v>1.8978102189781E-2</v>
      </c>
      <c r="BU59">
        <v>2.41742460507419E-2</v>
      </c>
      <c r="BV59">
        <v>1.47713476325374E-2</v>
      </c>
      <c r="BW59">
        <v>2.0632018803865199E-2</v>
      </c>
      <c r="BX59">
        <v>2.23532301645787E-2</v>
      </c>
      <c r="BY59">
        <v>3.2577903682719497E-2</v>
      </c>
      <c r="BZ59">
        <v>1.9828510182207899E-2</v>
      </c>
      <c r="CA59">
        <v>2.54427538039411E-2</v>
      </c>
      <c r="CB59">
        <v>1.6145307769929299E-2</v>
      </c>
      <c r="CC59">
        <v>2.1926910299003299E-2</v>
      </c>
      <c r="CD59">
        <v>2.1930930173934899E-2</v>
      </c>
      <c r="CE59">
        <v>2.54196642685851E-2</v>
      </c>
      <c r="CF59">
        <v>2.2068257634077399E-2</v>
      </c>
      <c r="CG59">
        <v>1.6111473982146698E-2</v>
      </c>
      <c r="CH59">
        <v>2.20782337413006E-2</v>
      </c>
      <c r="CI59">
        <v>1.9120458891013301E-2</v>
      </c>
      <c r="CJ59">
        <v>2.0896273917421899E-2</v>
      </c>
      <c r="CK59">
        <v>2.35235235235235E-2</v>
      </c>
      <c r="CL59">
        <v>2.4384048768097501E-2</v>
      </c>
      <c r="CM59">
        <v>2.2651006711409301E-2</v>
      </c>
      <c r="CN59">
        <v>2.1355617455895998E-2</v>
      </c>
      <c r="CO59">
        <v>2.2550739163116999E-2</v>
      </c>
      <c r="CP59">
        <v>1.38539042821158E-2</v>
      </c>
      <c r="CQ59">
        <v>2.1920861972877501E-2</v>
      </c>
      <c r="CR59">
        <v>2.05869469995619E-2</v>
      </c>
      <c r="CS59">
        <v>3.0879391362720901E-2</v>
      </c>
      <c r="CT59">
        <v>2.5505902192242799E-2</v>
      </c>
      <c r="CU59">
        <v>2.4284475281873299E-2</v>
      </c>
      <c r="CV59">
        <v>2.70551508844953E-2</v>
      </c>
      <c r="CW59">
        <f t="shared" si="3"/>
        <v>2.2100386278546356E-2</v>
      </c>
      <c r="CX59">
        <f t="shared" si="7"/>
        <v>2.2062011378204242E-2</v>
      </c>
      <c r="DA59">
        <v>3.29389932730225E-2</v>
      </c>
      <c r="DB59">
        <v>3.0483612193444799E-2</v>
      </c>
      <c r="DC59">
        <v>3.4377052769870797E-2</v>
      </c>
      <c r="DD59">
        <v>3.0380333951762501E-2</v>
      </c>
      <c r="DE59">
        <v>2.63713080168776E-2</v>
      </c>
      <c r="DF59">
        <v>2.7340129749768301E-2</v>
      </c>
      <c r="DG59">
        <v>2.17879604672057E-2</v>
      </c>
      <c r="DH59">
        <v>2.28584110075454E-2</v>
      </c>
      <c r="DI59">
        <v>3.0732860520094499E-2</v>
      </c>
      <c r="DJ59">
        <v>3.1396838957710303E-2</v>
      </c>
      <c r="DK59">
        <v>3.31969076853115E-2</v>
      </c>
      <c r="DL59">
        <v>3.2102391942929E-2</v>
      </c>
      <c r="DM59">
        <v>3.04378365722313E-2</v>
      </c>
      <c r="DN59">
        <v>2.5293170843872101E-2</v>
      </c>
      <c r="DO59">
        <v>2.9873865899535199E-2</v>
      </c>
      <c r="DP59">
        <v>2.9963354171157499E-2</v>
      </c>
      <c r="DQ59">
        <v>3.0554876558298701E-2</v>
      </c>
      <c r="DR59">
        <v>3.6624942049142302E-2</v>
      </c>
      <c r="DS59">
        <v>3.0446549391069E-2</v>
      </c>
      <c r="DT59">
        <v>3.26481257557436E-2</v>
      </c>
      <c r="DU59">
        <v>2.9343807763401099E-2</v>
      </c>
      <c r="DV59">
        <v>2.6128810451524102E-2</v>
      </c>
      <c r="DW59">
        <v>2.9826353421858999E-2</v>
      </c>
      <c r="DX59">
        <v>2.51536098310291E-2</v>
      </c>
      <c r="DY59">
        <v>3.2779421807420897E-2</v>
      </c>
      <c r="DZ59">
        <v>3.2024310425432398E-2</v>
      </c>
      <c r="EA59">
        <v>2.775956284153E-2</v>
      </c>
      <c r="EB59">
        <v>3.7093275488069399E-2</v>
      </c>
      <c r="EC59">
        <v>3.0371203599549999E-2</v>
      </c>
      <c r="ED59">
        <v>3.2702237521514597E-2</v>
      </c>
      <c r="EE59">
        <f t="shared" si="4"/>
        <v>3.0099737164264111E-2</v>
      </c>
      <c r="EF59">
        <f t="shared" si="8"/>
        <v>2.9836862307210749E-2</v>
      </c>
    </row>
    <row r="60" spans="1:136" x14ac:dyDescent="0.25">
      <c r="A60">
        <v>7.5731497418244399E-3</v>
      </c>
      <c r="B60">
        <v>8.6294416243654793E-3</v>
      </c>
      <c r="C60">
        <v>8.4835630965005293E-3</v>
      </c>
      <c r="D60">
        <v>1.38136511375948E-2</v>
      </c>
      <c r="E60">
        <v>1.0991886940591399E-2</v>
      </c>
      <c r="F60">
        <v>1.3119143239625101E-2</v>
      </c>
      <c r="G60">
        <v>1.30612244897959E-2</v>
      </c>
      <c r="H60">
        <v>1.07663077897403E-2</v>
      </c>
      <c r="I60">
        <v>1.2797074954296101E-2</v>
      </c>
      <c r="J60">
        <v>6.8155111633372498E-3</v>
      </c>
      <c r="K60">
        <v>1.2007819044959501E-2</v>
      </c>
      <c r="L60">
        <v>1.2329656067488599E-2</v>
      </c>
      <c r="M60">
        <v>1.2891344383057E-2</v>
      </c>
      <c r="N60">
        <v>1.3493253373313301E-2</v>
      </c>
      <c r="O60">
        <v>1.3333333333333299E-2</v>
      </c>
      <c r="P60">
        <v>1.30686102035687E-2</v>
      </c>
      <c r="Q60">
        <v>1.1973290352290999E-2</v>
      </c>
      <c r="R60">
        <v>8.4397810218978103E-3</v>
      </c>
      <c r="S60">
        <v>1.2957886867680001E-2</v>
      </c>
      <c r="T60">
        <v>1.5388373229115701E-2</v>
      </c>
      <c r="U60">
        <v>6.5280464216634403E-3</v>
      </c>
      <c r="V60">
        <v>9.5668349720967293E-3</v>
      </c>
      <c r="W60">
        <v>9.7620500305064008E-3</v>
      </c>
      <c r="X60">
        <v>1.1730205278592301E-2</v>
      </c>
      <c r="Y60">
        <v>1.1375755421258399E-2</v>
      </c>
      <c r="Z60">
        <v>1.41627325742849E-2</v>
      </c>
      <c r="AA60">
        <v>1.01522842639593E-2</v>
      </c>
      <c r="AB60">
        <v>1.1078717201166099E-2</v>
      </c>
      <c r="AC60">
        <v>1.55426033860671E-2</v>
      </c>
      <c r="AD60">
        <v>1.25342734038386E-2</v>
      </c>
      <c r="AE60">
        <f t="shared" si="0"/>
        <v>1.1478926833593651E-2</v>
      </c>
      <c r="AF60">
        <f t="shared" si="5"/>
        <v>1.1179924802310148E-2</v>
      </c>
      <c r="AG60">
        <f t="shared" si="1"/>
        <v>2.3862713318502419E-3</v>
      </c>
      <c r="AK60">
        <v>1.50907804763027E-2</v>
      </c>
      <c r="AL60">
        <v>1.7488462472674202E-2</v>
      </c>
      <c r="AM60">
        <v>1.8776824034334699E-2</v>
      </c>
      <c r="AN60">
        <v>2.3689665383476399E-2</v>
      </c>
      <c r="AO60">
        <v>1.5888072089162899E-2</v>
      </c>
      <c r="AP60">
        <v>2.2171688459351899E-2</v>
      </c>
      <c r="AQ60">
        <v>2.1190401994390699E-2</v>
      </c>
      <c r="AR60">
        <v>1.4769230769230699E-2</v>
      </c>
      <c r="AS60">
        <v>1.5831134564643801E-2</v>
      </c>
      <c r="AT60">
        <v>1.4549402823018399E-2</v>
      </c>
      <c r="AU60">
        <v>1.85185185185185E-2</v>
      </c>
      <c r="AV60">
        <v>1.42615421803239E-2</v>
      </c>
      <c r="AW60">
        <v>2.0121278941565599E-2</v>
      </c>
      <c r="AX60">
        <v>2.2073772872494901E-2</v>
      </c>
      <c r="AY60">
        <v>1.57906609519512E-2</v>
      </c>
      <c r="AZ60">
        <v>1.81203931203931E-2</v>
      </c>
      <c r="BA60">
        <v>1.55440414507772E-2</v>
      </c>
      <c r="BB60">
        <v>1.4411764705882299E-2</v>
      </c>
      <c r="BC60">
        <v>1.75925925925925E-2</v>
      </c>
      <c r="BD60">
        <v>1.5979381443298898E-2</v>
      </c>
      <c r="BE60">
        <v>1.7665313917402701E-2</v>
      </c>
      <c r="BF60">
        <v>1.6719166464744299E-2</v>
      </c>
      <c r="BG60">
        <v>1.9575856443719401E-2</v>
      </c>
      <c r="BH60">
        <v>1.68799346583174E-2</v>
      </c>
      <c r="BI60">
        <v>1.7081850533807799E-2</v>
      </c>
      <c r="BJ60">
        <v>1.26845018450184E-2</v>
      </c>
      <c r="BK60">
        <v>2.09453722049249E-2</v>
      </c>
      <c r="BL60">
        <v>1.4850172368072101E-2</v>
      </c>
      <c r="BM60">
        <v>1.46341463414634E-2</v>
      </c>
      <c r="BN60">
        <v>1.57835400225479E-2</v>
      </c>
      <c r="BO60">
        <f t="shared" si="2"/>
        <v>1.7289315488146759E-2</v>
      </c>
      <c r="BP60">
        <f t="shared" si="6"/>
        <v>1.6665328821413534E-2</v>
      </c>
      <c r="BS60">
        <v>2.4988100904331199E-2</v>
      </c>
      <c r="BT60">
        <v>2.01360544217687E-2</v>
      </c>
      <c r="BU60">
        <v>2.5062656641604002E-2</v>
      </c>
      <c r="BV60">
        <v>1.43409970407466E-2</v>
      </c>
      <c r="BW60">
        <v>1.9591379792891099E-2</v>
      </c>
      <c r="BX60">
        <v>2.36849352795373E-2</v>
      </c>
      <c r="BY60">
        <v>3.4006647916133899E-2</v>
      </c>
      <c r="BZ60">
        <v>2.2978475858056999E-2</v>
      </c>
      <c r="CA60">
        <v>2.9317851959361301E-2</v>
      </c>
      <c r="CB60">
        <v>1.97183098591549E-2</v>
      </c>
      <c r="CC60">
        <v>2.52203721841332E-2</v>
      </c>
      <c r="CD60">
        <v>2.1021820117083499E-2</v>
      </c>
      <c r="CE60">
        <v>2.4342267027292801E-2</v>
      </c>
      <c r="CF60">
        <v>2.3291449586270298E-2</v>
      </c>
      <c r="CG60">
        <v>1.9311502938706902E-2</v>
      </c>
      <c r="CH60">
        <v>2.0339927556422398E-2</v>
      </c>
      <c r="CI60">
        <v>2.5340599455040799E-2</v>
      </c>
      <c r="CJ60">
        <v>2.2374701670644301E-2</v>
      </c>
      <c r="CK60">
        <v>2.4875621890547199E-2</v>
      </c>
      <c r="CL60">
        <v>2.6635634859063801E-2</v>
      </c>
      <c r="CM60">
        <v>2.38486842105263E-2</v>
      </c>
      <c r="CN60">
        <v>2.1719038817005501E-2</v>
      </c>
      <c r="CO60">
        <v>2.5744167337087599E-2</v>
      </c>
      <c r="CP60">
        <v>1.43099684695609E-2</v>
      </c>
      <c r="CQ60">
        <v>2.3174971031286198E-2</v>
      </c>
      <c r="CR60">
        <v>2.1426832237642999E-2</v>
      </c>
      <c r="CS60">
        <v>3.0992323002559E-2</v>
      </c>
      <c r="CT60">
        <v>2.6621923937360101E-2</v>
      </c>
      <c r="CU60">
        <v>2.2146892655367199E-2</v>
      </c>
      <c r="CV60">
        <v>2.50140528386734E-2</v>
      </c>
      <c r="CW60">
        <f t="shared" si="3"/>
        <v>2.3385938716528679E-2</v>
      </c>
      <c r="CX60">
        <f t="shared" si="7"/>
        <v>2.2438824537333948E-2</v>
      </c>
      <c r="DA60">
        <v>3.11394196744515E-2</v>
      </c>
      <c r="DB60">
        <v>3.3588203167667897E-2</v>
      </c>
      <c r="DC60">
        <v>3.63861386138613E-2</v>
      </c>
      <c r="DD60">
        <v>2.8846153846153799E-2</v>
      </c>
      <c r="DE60">
        <v>3.3308841538084701E-2</v>
      </c>
      <c r="DF60">
        <v>2.8190284419833799E-2</v>
      </c>
      <c r="DG60">
        <v>2.3232323232323202E-2</v>
      </c>
      <c r="DH60">
        <v>2.4463169339494401E-2</v>
      </c>
      <c r="DI60">
        <v>3.2909498878085197E-2</v>
      </c>
      <c r="DJ60">
        <v>3.9258717386003401E-2</v>
      </c>
      <c r="DK60">
        <v>3.7186167693036398E-2</v>
      </c>
      <c r="DL60">
        <v>3.6185060739208998E-2</v>
      </c>
      <c r="DM60">
        <v>3.4607438016528901E-2</v>
      </c>
      <c r="DN60">
        <v>2.6412950866231098E-2</v>
      </c>
      <c r="DO60">
        <v>2.7660986944014102E-2</v>
      </c>
      <c r="DP60">
        <v>4.1606472117884999E-2</v>
      </c>
      <c r="DQ60">
        <v>2.6611009653013301E-2</v>
      </c>
      <c r="DR60">
        <v>3.2809110629067197E-2</v>
      </c>
      <c r="DS60">
        <v>3.0188679245282998E-2</v>
      </c>
      <c r="DT60">
        <v>3.3300198807156997E-2</v>
      </c>
      <c r="DU60">
        <v>3.3377135348225999E-2</v>
      </c>
      <c r="DV60">
        <v>2.79855247285886E-2</v>
      </c>
      <c r="DW60">
        <v>2.8600100351229299E-2</v>
      </c>
      <c r="DX60">
        <v>3.3316880552813399E-2</v>
      </c>
      <c r="DY60">
        <v>3.5092279698466303E-2</v>
      </c>
      <c r="DZ60">
        <v>3.14085527905291E-2</v>
      </c>
      <c r="EA60">
        <v>2.9397354238118501E-2</v>
      </c>
      <c r="EB60">
        <v>4.1173570019723799E-2</v>
      </c>
      <c r="EC60">
        <v>3.1764168190127902E-2</v>
      </c>
      <c r="ED60">
        <v>2.9458598726114602E-2</v>
      </c>
      <c r="EE60">
        <f t="shared" si="4"/>
        <v>3.1982166315044053E-2</v>
      </c>
      <c r="EF60">
        <f t="shared" si="8"/>
        <v>3.0373303134780559E-2</v>
      </c>
    </row>
    <row r="61" spans="1:136" x14ac:dyDescent="0.25">
      <c r="A61">
        <v>7.2277920261133097E-3</v>
      </c>
      <c r="B61">
        <v>8.9445438282647494E-3</v>
      </c>
      <c r="C61">
        <v>7.9931487296602908E-3</v>
      </c>
      <c r="D61">
        <v>1.51390035783099E-2</v>
      </c>
      <c r="E61">
        <v>1.2394514767932401E-2</v>
      </c>
      <c r="F61">
        <v>1.45780051150895E-2</v>
      </c>
      <c r="G61">
        <v>1.4492753623188401E-2</v>
      </c>
      <c r="H61">
        <v>8.1743869209809205E-3</v>
      </c>
      <c r="I61">
        <v>1.11515703231679E-2</v>
      </c>
      <c r="J61">
        <v>6.6746126340882003E-3</v>
      </c>
      <c r="K61">
        <v>1.23919308357348E-2</v>
      </c>
      <c r="L61">
        <v>1.24022647613912E-2</v>
      </c>
      <c r="M61">
        <v>1.13753877973112E-2</v>
      </c>
      <c r="N61">
        <v>1.09699769053117E-2</v>
      </c>
      <c r="O61">
        <v>1.26374912239644E-2</v>
      </c>
      <c r="P61">
        <v>1.3480982185844899E-2</v>
      </c>
      <c r="Q61">
        <v>1.47248772926892E-2</v>
      </c>
      <c r="R61">
        <v>1.1542239685658101E-2</v>
      </c>
      <c r="S61">
        <v>1.3246753246753199E-2</v>
      </c>
      <c r="T61">
        <v>1.46680391147709E-2</v>
      </c>
      <c r="U61">
        <v>7.22752240531945E-3</v>
      </c>
      <c r="V61">
        <v>8.1338600976063203E-3</v>
      </c>
      <c r="W61">
        <v>1.2684989429175401E-2</v>
      </c>
      <c r="X61">
        <v>8.2777036048064002E-3</v>
      </c>
      <c r="Y61">
        <v>9.2165898617511503E-3</v>
      </c>
      <c r="Z61">
        <v>1.34017678927858E-2</v>
      </c>
      <c r="AA61">
        <v>1.0108864696734001E-2</v>
      </c>
      <c r="AB61">
        <v>1.6833926837164101E-2</v>
      </c>
      <c r="AC61">
        <v>1.39049826187717E-2</v>
      </c>
      <c r="AD61">
        <v>1.0612492419648199E-2</v>
      </c>
      <c r="AE61">
        <f t="shared" si="0"/>
        <v>1.1487099148666257E-2</v>
      </c>
      <c r="AF61">
        <f t="shared" si="5"/>
        <v>1.1233604036508516E-2</v>
      </c>
      <c r="AG61">
        <f t="shared" si="1"/>
        <v>2.7654766017434665E-3</v>
      </c>
      <c r="AK61">
        <v>1.28882315656032E-2</v>
      </c>
      <c r="AL61">
        <v>1.8971679956007698E-2</v>
      </c>
      <c r="AM61">
        <v>1.81347150259067E-2</v>
      </c>
      <c r="AN61">
        <v>1.98642192607493E-2</v>
      </c>
      <c r="AO61">
        <v>1.7506631299734701E-2</v>
      </c>
      <c r="AP61">
        <v>1.9785189372526799E-2</v>
      </c>
      <c r="AQ61">
        <v>1.89158016147635E-2</v>
      </c>
      <c r="AR61">
        <v>1.29927328782206E-2</v>
      </c>
      <c r="AS61">
        <v>1.3912075681691701E-2</v>
      </c>
      <c r="AT61">
        <v>1.8221734357848501E-2</v>
      </c>
      <c r="AU61">
        <v>1.9840094758661501E-2</v>
      </c>
      <c r="AV61">
        <v>1.4584654407102E-2</v>
      </c>
      <c r="AW61">
        <v>1.91919191919191E-2</v>
      </c>
      <c r="AX61">
        <v>1.94669756662804E-2</v>
      </c>
      <c r="AY61">
        <v>1.8196632265073301E-2</v>
      </c>
      <c r="AZ61">
        <v>1.5792291220556701E-2</v>
      </c>
      <c r="BA61">
        <v>1.41040462427745E-2</v>
      </c>
      <c r="BB61">
        <v>1.2561686855091901E-2</v>
      </c>
      <c r="BC61">
        <v>1.92411924119241E-2</v>
      </c>
      <c r="BD61">
        <v>1.8276762402088701E-2</v>
      </c>
      <c r="BE61">
        <v>1.6705820934481801E-2</v>
      </c>
      <c r="BF61">
        <v>1.4046328240512501E-2</v>
      </c>
      <c r="BG61">
        <v>1.8426294820717101E-2</v>
      </c>
      <c r="BH61">
        <v>1.2554445298488299E-2</v>
      </c>
      <c r="BI61">
        <v>2.04131227217496E-2</v>
      </c>
      <c r="BJ61">
        <v>1.15532734274711E-2</v>
      </c>
      <c r="BK61">
        <v>1.57992565055762E-2</v>
      </c>
      <c r="BL61">
        <v>1.3414325487218401E-2</v>
      </c>
      <c r="BM61">
        <v>1.5476513711648101E-2</v>
      </c>
      <c r="BN61">
        <v>1.6116653875671499E-2</v>
      </c>
      <c r="BO61">
        <f t="shared" si="2"/>
        <v>1.6565176715268651E-2</v>
      </c>
      <c r="BP61">
        <f t="shared" si="6"/>
        <v>1.6585664570664804E-2</v>
      </c>
      <c r="BS61">
        <v>1.8642447418737999E-2</v>
      </c>
      <c r="BT61">
        <v>1.85836263184329E-2</v>
      </c>
      <c r="BU61">
        <v>2.5000000000000001E-2</v>
      </c>
      <c r="BV61">
        <v>1.41859941454627E-2</v>
      </c>
      <c r="BW61">
        <v>1.9903173749327499E-2</v>
      </c>
      <c r="BX61">
        <v>2.0701842968947198E-2</v>
      </c>
      <c r="BY61">
        <v>3.4088200238379003E-2</v>
      </c>
      <c r="BZ61">
        <v>1.99256110520722E-2</v>
      </c>
      <c r="CA61">
        <v>2.5601638504864299E-2</v>
      </c>
      <c r="CB61">
        <v>1.6543317370483202E-2</v>
      </c>
      <c r="CC61">
        <v>2.3624026137220401E-2</v>
      </c>
      <c r="CD61">
        <v>2.1783700666324901E-2</v>
      </c>
      <c r="CE61">
        <v>2.4340770791074998E-2</v>
      </c>
      <c r="CF61">
        <v>2.19780219780219E-2</v>
      </c>
      <c r="CG61">
        <v>1.8350995089170302E-2</v>
      </c>
      <c r="CH61">
        <v>2.3343551049280799E-2</v>
      </c>
      <c r="CI61">
        <v>2.5000000000000001E-2</v>
      </c>
      <c r="CJ61">
        <v>2.1007339913945801E-2</v>
      </c>
      <c r="CK61">
        <v>2.5737131434282801E-2</v>
      </c>
      <c r="CL61">
        <v>2.5654181631605901E-2</v>
      </c>
      <c r="CM61">
        <v>2.4943876278373599E-2</v>
      </c>
      <c r="CN61">
        <v>2.3498694516971199E-2</v>
      </c>
      <c r="CO61">
        <v>2.48951781970649E-2</v>
      </c>
      <c r="CP61">
        <v>1.3874873864783E-2</v>
      </c>
      <c r="CQ61">
        <v>2.73881095524382E-2</v>
      </c>
      <c r="CR61">
        <v>2.4287484510532802E-2</v>
      </c>
      <c r="CS61">
        <v>3.2811711256940899E-2</v>
      </c>
      <c r="CT61">
        <v>2.4192024192024101E-2</v>
      </c>
      <c r="CU61">
        <v>2.3418691179689199E-2</v>
      </c>
      <c r="CV61">
        <v>2.70198675496688E-2</v>
      </c>
      <c r="CW61">
        <f t="shared" si="3"/>
        <v>2.3010869385204049E-2</v>
      </c>
      <c r="CX61">
        <f t="shared" si="7"/>
        <v>2.2455247113863704E-2</v>
      </c>
      <c r="DA61">
        <v>3.09633027522935E-2</v>
      </c>
      <c r="DB61">
        <v>3.3224263780518501E-2</v>
      </c>
      <c r="DC61">
        <v>3.8103878430483101E-2</v>
      </c>
      <c r="DD61">
        <v>3.3119130004943098E-2</v>
      </c>
      <c r="DE61">
        <v>3.01389215917117E-2</v>
      </c>
      <c r="DF61">
        <v>2.9316770186335401E-2</v>
      </c>
      <c r="DG61">
        <v>2.8417818740399298E-2</v>
      </c>
      <c r="DH61">
        <v>2.5597269624573302E-2</v>
      </c>
      <c r="DI61">
        <v>3.4188034188034101E-2</v>
      </c>
      <c r="DJ61">
        <v>3.2286404568416402E-2</v>
      </c>
      <c r="DK61">
        <v>3.2412691166400297E-2</v>
      </c>
      <c r="DL61">
        <v>3.59844143937657E-2</v>
      </c>
      <c r="DM61">
        <v>3.1803835882495697E-2</v>
      </c>
      <c r="DN61">
        <v>2.5095057034220498E-2</v>
      </c>
      <c r="DO61">
        <v>2.65809217577706E-2</v>
      </c>
      <c r="DP61">
        <v>3.3775006495193501E-2</v>
      </c>
      <c r="DQ61">
        <v>2.9811590746482201E-2</v>
      </c>
      <c r="DR61">
        <v>3.5074987905176498E-2</v>
      </c>
      <c r="DS61">
        <v>2.8552602679551901E-2</v>
      </c>
      <c r="DT61">
        <v>3.6317372195234697E-2</v>
      </c>
      <c r="DU61">
        <v>3.2697547683923703E-2</v>
      </c>
      <c r="DV61">
        <v>2.4019391802556099E-2</v>
      </c>
      <c r="DW61">
        <v>2.9761904761904701E-2</v>
      </c>
      <c r="DX61">
        <v>3.1932378492603899E-2</v>
      </c>
      <c r="DY61">
        <v>3.3926064576509103E-2</v>
      </c>
      <c r="DZ61">
        <v>3.1169439887508699E-2</v>
      </c>
      <c r="EA61">
        <v>2.9809035863996199E-2</v>
      </c>
      <c r="EB61">
        <v>3.5840603631218999E-2</v>
      </c>
      <c r="EC61">
        <v>3.27713132272619E-2</v>
      </c>
      <c r="ED61">
        <v>2.9960707269155201E-2</v>
      </c>
      <c r="EE61">
        <f t="shared" si="4"/>
        <v>3.1421755377354615E-2</v>
      </c>
      <c r="EF61">
        <f t="shared" si="8"/>
        <v>3.0422445238247414E-2</v>
      </c>
    </row>
    <row r="62" spans="1:136" x14ac:dyDescent="0.25">
      <c r="A62">
        <v>6.51742703315386E-3</v>
      </c>
      <c r="B62">
        <v>8.5553654363236305E-3</v>
      </c>
      <c r="C62">
        <v>8.7535014005602207E-3</v>
      </c>
      <c r="D62">
        <v>1.4951121334100001E-2</v>
      </c>
      <c r="E62">
        <v>1.1491501077328201E-2</v>
      </c>
      <c r="F62">
        <v>1.38304269392663E-2</v>
      </c>
      <c r="G62">
        <v>1.18946474086661E-2</v>
      </c>
      <c r="H62">
        <v>9.3758371283150198E-3</v>
      </c>
      <c r="I62">
        <v>1.37030995106035E-2</v>
      </c>
      <c r="J62">
        <v>9.0526996443582204E-3</v>
      </c>
      <c r="K62">
        <v>8.4745762711864406E-3</v>
      </c>
      <c r="L62">
        <v>1.1588095865156699E-2</v>
      </c>
      <c r="M62">
        <v>1.05177993527508E-2</v>
      </c>
      <c r="N62">
        <v>1.32429935324915E-2</v>
      </c>
      <c r="O62">
        <v>1.47783251231527E-2</v>
      </c>
      <c r="P62">
        <v>1.1198778315092899E-2</v>
      </c>
      <c r="Q62">
        <v>1.2348790322580599E-2</v>
      </c>
      <c r="R62">
        <v>9.4136632598170993E-3</v>
      </c>
      <c r="S62">
        <v>1.24269005847953E-2</v>
      </c>
      <c r="T62">
        <v>1.7852161785216099E-2</v>
      </c>
      <c r="U62">
        <v>7.2057646116893501E-3</v>
      </c>
      <c r="V62">
        <v>9.4786729857819895E-3</v>
      </c>
      <c r="W62">
        <v>9.3376130726582993E-3</v>
      </c>
      <c r="X62">
        <v>1.15718418514946E-2</v>
      </c>
      <c r="Y62">
        <v>9.7165991902833995E-3</v>
      </c>
      <c r="Z62">
        <v>1.31128848346636E-2</v>
      </c>
      <c r="AA62">
        <v>1.1186340889019699E-2</v>
      </c>
      <c r="AB62">
        <v>9.6878363832077503E-3</v>
      </c>
      <c r="AC62">
        <v>1.66337750211446E-2</v>
      </c>
      <c r="AD62">
        <v>7.7152812344449904E-3</v>
      </c>
      <c r="AE62">
        <f t="shared" si="0"/>
        <v>1.1187144046643449E-2</v>
      </c>
      <c r="AF62">
        <f t="shared" si="5"/>
        <v>1.133039210615905E-2</v>
      </c>
      <c r="AG62">
        <f t="shared" si="1"/>
        <v>2.7435894368229453E-3</v>
      </c>
      <c r="AK62">
        <v>1.48716718637562E-2</v>
      </c>
      <c r="AL62">
        <v>2.0248841180775801E-2</v>
      </c>
      <c r="AM62">
        <v>1.8346253229974099E-2</v>
      </c>
      <c r="AN62">
        <v>1.9694731659281099E-2</v>
      </c>
      <c r="AO62">
        <v>1.913499344692E-2</v>
      </c>
      <c r="AP62">
        <v>1.9784172661870499E-2</v>
      </c>
      <c r="AQ62">
        <v>2.0670391061452499E-2</v>
      </c>
      <c r="AR62">
        <v>1.28824476650563E-2</v>
      </c>
      <c r="AS62">
        <v>1.2607296137339E-2</v>
      </c>
      <c r="AT62">
        <v>1.8528464017185799E-2</v>
      </c>
      <c r="AU62">
        <v>1.8523878437047701E-2</v>
      </c>
      <c r="AV62">
        <v>1.4760147601476E-2</v>
      </c>
      <c r="AW62">
        <v>2.0766773162939199E-2</v>
      </c>
      <c r="AX62">
        <v>2.43695097761405E-2</v>
      </c>
      <c r="AY62">
        <v>1.8932421772285001E-2</v>
      </c>
      <c r="AZ62">
        <v>1.7246596066565801E-2</v>
      </c>
      <c r="BA62">
        <v>1.90017734988598E-2</v>
      </c>
      <c r="BB62">
        <v>1.5964407223239899E-2</v>
      </c>
      <c r="BC62">
        <v>1.7926734216679601E-2</v>
      </c>
      <c r="BD62">
        <v>1.44602343555223E-2</v>
      </c>
      <c r="BE62">
        <v>2.02127659574468E-2</v>
      </c>
      <c r="BF62">
        <v>1.6512384288216098E-2</v>
      </c>
      <c r="BG62">
        <v>1.82144689584402E-2</v>
      </c>
      <c r="BH62">
        <v>2.0097772949483901E-2</v>
      </c>
      <c r="BI62">
        <v>1.8821803959911999E-2</v>
      </c>
      <c r="BJ62">
        <v>1.44515517649846E-2</v>
      </c>
      <c r="BK62">
        <v>2.0144242725690101E-2</v>
      </c>
      <c r="BL62">
        <v>1.7583664208735101E-2</v>
      </c>
      <c r="BM62">
        <v>1.5722337585286201E-2</v>
      </c>
      <c r="BN62">
        <v>1.4533258803801E-2</v>
      </c>
      <c r="BO62">
        <f t="shared" si="2"/>
        <v>1.7833866341212101E-2</v>
      </c>
      <c r="BP62">
        <f t="shared" si="6"/>
        <v>1.6823786082756465E-2</v>
      </c>
      <c r="BS62">
        <v>2.2099447513812098E-2</v>
      </c>
      <c r="BT62">
        <v>2.0428751576292498E-2</v>
      </c>
      <c r="BU62">
        <v>2.3294053165250701E-2</v>
      </c>
      <c r="BV62">
        <v>1.5810276679841799E-2</v>
      </c>
      <c r="BW62">
        <v>1.8027861240098302E-2</v>
      </c>
      <c r="BX62">
        <v>1.9801980198019799E-2</v>
      </c>
      <c r="BY62">
        <v>3.1484620973601302E-2</v>
      </c>
      <c r="BZ62">
        <v>2.16260607719682E-2</v>
      </c>
      <c r="CA62">
        <v>2.4890941750064101E-2</v>
      </c>
      <c r="CB62">
        <v>2.0207536865100999E-2</v>
      </c>
      <c r="CC62">
        <v>2.3696682464454898E-2</v>
      </c>
      <c r="CD62">
        <v>1.75742574257425E-2</v>
      </c>
      <c r="CE62">
        <v>2.0500595947556599E-2</v>
      </c>
      <c r="CF62">
        <v>2.1468926553672298E-2</v>
      </c>
      <c r="CG62">
        <v>2.0437535981577399E-2</v>
      </c>
      <c r="CH62">
        <v>1.8636847710330098E-2</v>
      </c>
      <c r="CI62">
        <v>2.3509655751469301E-2</v>
      </c>
      <c r="CJ62">
        <v>1.8745313671582099E-2</v>
      </c>
      <c r="CK62">
        <v>2.4793388429752001E-2</v>
      </c>
      <c r="CL62">
        <v>2.5358606557377001E-2</v>
      </c>
      <c r="CM62">
        <v>2.8201438848920801E-2</v>
      </c>
      <c r="CN62">
        <v>2.4121779859484702E-2</v>
      </c>
      <c r="CO62">
        <v>2.48106555236354E-2</v>
      </c>
      <c r="CP62">
        <v>1.5939378102952699E-2</v>
      </c>
      <c r="CQ62">
        <v>2.13754646840148E-2</v>
      </c>
      <c r="CR62">
        <v>2.5049115913555901E-2</v>
      </c>
      <c r="CS62">
        <v>2.8792912513842701E-2</v>
      </c>
      <c r="CT62">
        <v>3.34903192046049E-2</v>
      </c>
      <c r="CU62">
        <v>2.5654588733139298E-2</v>
      </c>
      <c r="CV62">
        <v>2.2651222651222599E-2</v>
      </c>
      <c r="CW62">
        <f t="shared" si="3"/>
        <v>2.2749340575431255E-2</v>
      </c>
      <c r="CX62">
        <f t="shared" si="7"/>
        <v>2.257673123205247E-2</v>
      </c>
      <c r="DA62">
        <v>2.9784240150093799E-2</v>
      </c>
      <c r="DB62">
        <v>3.1970260223048302E-2</v>
      </c>
      <c r="DC62">
        <v>3.4474445515911202E-2</v>
      </c>
      <c r="DD62">
        <v>3.1517832457837902E-2</v>
      </c>
      <c r="DE62">
        <v>3.2265606733691797E-2</v>
      </c>
      <c r="DF62">
        <v>2.6972010178117001E-2</v>
      </c>
      <c r="DG62">
        <v>2.5481019240769599E-2</v>
      </c>
      <c r="DH62">
        <v>2.7793218454697E-2</v>
      </c>
      <c r="DI62">
        <v>3.2616753150481799E-2</v>
      </c>
      <c r="DJ62">
        <v>3.5748560460652501E-2</v>
      </c>
      <c r="DK62">
        <v>3.5021296734500697E-2</v>
      </c>
      <c r="DL62">
        <v>3.5766423357664202E-2</v>
      </c>
      <c r="DM62">
        <v>3.0340404538727099E-2</v>
      </c>
      <c r="DN62">
        <v>2.6655443322109899E-2</v>
      </c>
      <c r="DO62">
        <v>3.149419843713E-2</v>
      </c>
      <c r="DP62">
        <v>3.81053188674252E-2</v>
      </c>
      <c r="DQ62">
        <v>2.7067669172932299E-2</v>
      </c>
      <c r="DR62">
        <v>3.3179012345679E-2</v>
      </c>
      <c r="DS62">
        <v>3.2436708860759403E-2</v>
      </c>
      <c r="DT62">
        <v>3.2948119006638799E-2</v>
      </c>
      <c r="DU62">
        <v>3.1116687578419001E-2</v>
      </c>
      <c r="DV62">
        <v>3.1866464339908897E-2</v>
      </c>
      <c r="DW62">
        <v>3.1023784901758E-2</v>
      </c>
      <c r="DX62">
        <v>3.0281523539153001E-2</v>
      </c>
      <c r="DY62">
        <v>3.2746823069403699E-2</v>
      </c>
      <c r="DZ62">
        <v>3.3210332103321E-2</v>
      </c>
      <c r="EA62">
        <v>2.8489346420876201E-2</v>
      </c>
      <c r="EB62">
        <v>3.6954365079364997E-2</v>
      </c>
      <c r="EC62">
        <v>3.0952907362370101E-2</v>
      </c>
      <c r="ED62">
        <v>2.6891178688112499E-2</v>
      </c>
      <c r="EE62">
        <f t="shared" si="4"/>
        <v>3.150573180971851E-2</v>
      </c>
      <c r="EF62">
        <f t="shared" si="8"/>
        <v>3.069084543791047E-2</v>
      </c>
    </row>
    <row r="63" spans="1:136" x14ac:dyDescent="0.25">
      <c r="A63">
        <v>9.7392397109644993E-3</v>
      </c>
      <c r="B63">
        <v>9.5646437994722899E-3</v>
      </c>
      <c r="C63">
        <v>6.9213732004429597E-3</v>
      </c>
      <c r="D63">
        <v>1.6523673339688499E-2</v>
      </c>
      <c r="E63">
        <v>1.3354531001589801E-2</v>
      </c>
      <c r="F63">
        <v>1.4592933947772601E-2</v>
      </c>
      <c r="G63">
        <v>1.55908949173682E-2</v>
      </c>
      <c r="H63">
        <v>1.21951219512195E-2</v>
      </c>
      <c r="I63">
        <v>1.0406811731315E-2</v>
      </c>
      <c r="J63">
        <v>6.3942174033917096E-3</v>
      </c>
      <c r="K63">
        <v>1.37457044673539E-2</v>
      </c>
      <c r="L63">
        <v>1.32413793103448E-2</v>
      </c>
      <c r="M63">
        <v>1.12692763938315E-2</v>
      </c>
      <c r="N63">
        <v>9.1553455404607201E-3</v>
      </c>
      <c r="O63">
        <v>1.28238680973567E-2</v>
      </c>
      <c r="P63">
        <v>1.6183986371379799E-2</v>
      </c>
      <c r="Q63">
        <v>1.34439359267734E-2</v>
      </c>
      <c r="R63">
        <v>1.0836343428730201E-2</v>
      </c>
      <c r="S63">
        <v>1.2278978388998E-2</v>
      </c>
      <c r="T63">
        <v>1.212789415656E-2</v>
      </c>
      <c r="U63">
        <v>7.8320802005012492E-3</v>
      </c>
      <c r="V63">
        <v>8.7165614667868898E-3</v>
      </c>
      <c r="W63">
        <v>1.1419753086419701E-2</v>
      </c>
      <c r="X63">
        <v>1.0560281607509501E-2</v>
      </c>
      <c r="Y63">
        <v>9.9178237461037093E-3</v>
      </c>
      <c r="Z63">
        <v>1.2998790810157101E-2</v>
      </c>
      <c r="AA63">
        <v>1.19777158774373E-2</v>
      </c>
      <c r="AB63">
        <v>1.03723404255319E-2</v>
      </c>
      <c r="AC63">
        <v>1.2006403415154699E-2</v>
      </c>
      <c r="AD63">
        <v>8.5976875185294899E-3</v>
      </c>
      <c r="AE63">
        <f t="shared" si="0"/>
        <v>1.1492986374638185E-2</v>
      </c>
      <c r="AF63">
        <f t="shared" si="5"/>
        <v>1.1310705720689953E-2</v>
      </c>
      <c r="AG63">
        <f t="shared" si="1"/>
        <v>2.5602581418880913E-3</v>
      </c>
      <c r="AK63">
        <v>1.7323208353108601E-2</v>
      </c>
      <c r="AL63">
        <v>1.8315950139913498E-2</v>
      </c>
      <c r="AM63">
        <v>1.8815855494229799E-2</v>
      </c>
      <c r="AN63">
        <v>2.03735144312393E-2</v>
      </c>
      <c r="AO63">
        <v>1.9628099173553699E-2</v>
      </c>
      <c r="AP63">
        <v>2.1588707445336201E-2</v>
      </c>
      <c r="AQ63">
        <v>2.0508826583592901E-2</v>
      </c>
      <c r="AR63">
        <v>1.8707482993197199E-2</v>
      </c>
      <c r="AS63">
        <v>1.4096916299559401E-2</v>
      </c>
      <c r="AT63">
        <v>1.6565317676661698E-2</v>
      </c>
      <c r="AU63">
        <v>1.6963064295485601E-2</v>
      </c>
      <c r="AV63">
        <v>1.83014012010294E-2</v>
      </c>
      <c r="AW63">
        <v>2.0108275328692901E-2</v>
      </c>
      <c r="AX63">
        <v>2.3770934629929699E-2</v>
      </c>
      <c r="AY63">
        <v>1.8295870360690001E-2</v>
      </c>
      <c r="AZ63">
        <v>1.52121697357886E-2</v>
      </c>
      <c r="BA63">
        <v>1.6098226466575698E-2</v>
      </c>
      <c r="BB63">
        <v>1.6129032258064498E-2</v>
      </c>
      <c r="BC63">
        <v>1.83223590037217E-2</v>
      </c>
      <c r="BD63">
        <v>1.6198430777018401E-2</v>
      </c>
      <c r="BE63">
        <v>2.0313942751615799E-2</v>
      </c>
      <c r="BF63">
        <v>1.8089315997738799E-2</v>
      </c>
      <c r="BG63">
        <v>1.6699410609037301E-2</v>
      </c>
      <c r="BH63">
        <v>1.5719801434087102E-2</v>
      </c>
      <c r="BI63">
        <v>1.79329872581406E-2</v>
      </c>
      <c r="BJ63">
        <v>1.6052631578947301E-2</v>
      </c>
      <c r="BK63">
        <v>1.7548596112311E-2</v>
      </c>
      <c r="BL63">
        <v>1.6435250779257501E-2</v>
      </c>
      <c r="BM63">
        <v>1.7127071823204401E-2</v>
      </c>
      <c r="BN63">
        <v>1.5650741350906001E-2</v>
      </c>
      <c r="BO63">
        <f t="shared" si="2"/>
        <v>1.7896446411421151E-2</v>
      </c>
      <c r="BP63">
        <f t="shared" si="6"/>
        <v>1.6981694187850577E-2</v>
      </c>
      <c r="BS63">
        <v>2.1037181996086101E-2</v>
      </c>
      <c r="BT63">
        <v>1.94805194805194E-2</v>
      </c>
      <c r="BU63">
        <v>2.3197316936836201E-2</v>
      </c>
      <c r="BV63">
        <v>1.86889818688981E-2</v>
      </c>
      <c r="BW63">
        <v>1.7469560614081499E-2</v>
      </c>
      <c r="BX63">
        <v>1.7813943259291799E-2</v>
      </c>
      <c r="BY63">
        <v>3.0180608365018999E-2</v>
      </c>
      <c r="BZ63">
        <v>2.15654952076677E-2</v>
      </c>
      <c r="CA63">
        <v>1.9683257918552001E-2</v>
      </c>
      <c r="CB63">
        <v>1.73937838608497E-2</v>
      </c>
      <c r="CC63">
        <v>2.87206266318537E-2</v>
      </c>
      <c r="CD63">
        <v>1.8826405867970599E-2</v>
      </c>
      <c r="CE63">
        <v>2.51572327044025E-2</v>
      </c>
      <c r="CF63">
        <v>2.05622071837584E-2</v>
      </c>
      <c r="CG63">
        <v>1.93820224719101E-2</v>
      </c>
      <c r="CH63">
        <v>2.19287316222277E-2</v>
      </c>
      <c r="CI63">
        <v>2.23550818819859E-2</v>
      </c>
      <c r="CJ63">
        <v>2.1189685984171501E-2</v>
      </c>
      <c r="CK63">
        <v>2.5031289111389202E-2</v>
      </c>
      <c r="CL63">
        <v>2.5212245948031901E-2</v>
      </c>
      <c r="CM63">
        <v>2.4213679480778801E-2</v>
      </c>
      <c r="CN63">
        <v>2.8262676641729E-2</v>
      </c>
      <c r="CO63">
        <v>2.2961574507966199E-2</v>
      </c>
      <c r="CP63">
        <v>1.71950564212788E-2</v>
      </c>
      <c r="CQ63">
        <v>2.6745562130177501E-2</v>
      </c>
      <c r="CR63">
        <v>2.3695548109143101E-2</v>
      </c>
      <c r="CS63">
        <v>3.3935413245758002E-2</v>
      </c>
      <c r="CT63">
        <v>3.2458750338111901E-2</v>
      </c>
      <c r="CU63">
        <v>2.4503482073768301E-2</v>
      </c>
      <c r="CV63">
        <v>2.02777777777777E-2</v>
      </c>
      <c r="CW63">
        <f t="shared" si="3"/>
        <v>2.2970856654733075E-2</v>
      </c>
      <c r="CX63">
        <f t="shared" si="7"/>
        <v>2.2618031336235394E-2</v>
      </c>
      <c r="DA63">
        <v>3.3926453143534901E-2</v>
      </c>
      <c r="DB63">
        <v>2.79927173418297E-2</v>
      </c>
      <c r="DC63">
        <v>4.02649006622516E-2</v>
      </c>
      <c r="DD63">
        <v>3.1094232138618502E-2</v>
      </c>
      <c r="DE63">
        <v>3.4365098708262203E-2</v>
      </c>
      <c r="DF63">
        <v>2.78884462151394E-2</v>
      </c>
      <c r="DG63">
        <v>2.5254978144730399E-2</v>
      </c>
      <c r="DH63">
        <v>2.3852269812772501E-2</v>
      </c>
      <c r="DI63">
        <v>3.84722609422916E-2</v>
      </c>
      <c r="DJ63">
        <v>3.8359083644112897E-2</v>
      </c>
      <c r="DK63">
        <v>3.2665181885671801E-2</v>
      </c>
      <c r="DL63">
        <v>3.7599421547360803E-2</v>
      </c>
      <c r="DM63">
        <v>3.03996077469968E-2</v>
      </c>
      <c r="DN63">
        <v>2.4939662107803701E-2</v>
      </c>
      <c r="DO63">
        <v>2.8628329599203299E-2</v>
      </c>
      <c r="DP63">
        <v>3.4304383337870899E-2</v>
      </c>
      <c r="DQ63">
        <v>3.0203045685279099E-2</v>
      </c>
      <c r="DR63">
        <v>3.31075996990218E-2</v>
      </c>
      <c r="DS63">
        <v>3.3850129198966399E-2</v>
      </c>
      <c r="DT63">
        <v>3.6323744514870797E-2</v>
      </c>
      <c r="DU63">
        <v>2.9812387561038201E-2</v>
      </c>
      <c r="DV63">
        <v>2.4300441826215002E-2</v>
      </c>
      <c r="DW63">
        <v>3.4842249657064402E-2</v>
      </c>
      <c r="DX63">
        <v>3.3850129198966399E-2</v>
      </c>
      <c r="DY63">
        <v>3.4226902824317798E-2</v>
      </c>
      <c r="DZ63">
        <v>3.3125707814269503E-2</v>
      </c>
      <c r="EA63">
        <v>2.9865856745127799E-2</v>
      </c>
      <c r="EB63">
        <v>3.4812649481796402E-2</v>
      </c>
      <c r="EC63">
        <v>3.0809859154929502E-2</v>
      </c>
      <c r="ED63">
        <v>2.8248587570621399E-2</v>
      </c>
      <c r="EE63">
        <f t="shared" si="4"/>
        <v>3.1912877263697847E-2</v>
      </c>
      <c r="EF63">
        <f t="shared" si="8"/>
        <v>3.0981055360717626E-2</v>
      </c>
    </row>
    <row r="64" spans="1:136" x14ac:dyDescent="0.25">
      <c r="A64">
        <v>7.7192982456140303E-3</v>
      </c>
      <c r="B64">
        <v>1.04966717869943E-2</v>
      </c>
      <c r="C64">
        <v>1.0323958704165101E-2</v>
      </c>
      <c r="D64">
        <v>1.5542430836182701E-2</v>
      </c>
      <c r="E64">
        <v>1.1281224818694599E-2</v>
      </c>
      <c r="F64">
        <v>1.51285930408472E-2</v>
      </c>
      <c r="G64">
        <v>1.2493210211841301E-2</v>
      </c>
      <c r="H64">
        <v>1.12299465240641E-2</v>
      </c>
      <c r="I64">
        <v>9.6399206124184803E-3</v>
      </c>
      <c r="J64">
        <v>9.7307817061303894E-3</v>
      </c>
      <c r="K64">
        <v>1.1592226389362401E-2</v>
      </c>
      <c r="L64">
        <v>1.2714206744057399E-2</v>
      </c>
      <c r="M64">
        <v>1.4462809917355299E-2</v>
      </c>
      <c r="N64">
        <v>1.5140324963072299E-2</v>
      </c>
      <c r="O64">
        <v>1.2144631520839E-2</v>
      </c>
      <c r="P64">
        <v>1.3620266957232299E-2</v>
      </c>
      <c r="Q64">
        <v>1.20378331900257E-2</v>
      </c>
      <c r="R64">
        <v>1.11223458038422E-2</v>
      </c>
      <c r="S64">
        <v>1.21806298276886E-2</v>
      </c>
      <c r="T64">
        <v>1.4900662251655599E-2</v>
      </c>
      <c r="U64">
        <v>8.5444003661885801E-3</v>
      </c>
      <c r="V64">
        <v>1.07780397440215E-2</v>
      </c>
      <c r="W64">
        <v>1.03021978021978E-2</v>
      </c>
      <c r="X64">
        <v>1.2493059411438001E-2</v>
      </c>
      <c r="Y64">
        <v>9.7428958051420794E-3</v>
      </c>
      <c r="Z64">
        <v>1.04325699745547E-2</v>
      </c>
      <c r="AA64">
        <v>1.21561100447856E-2</v>
      </c>
      <c r="AB64">
        <v>1.0062893081761001E-2</v>
      </c>
      <c r="AC64">
        <v>1.4937759336099501E-2</v>
      </c>
      <c r="AD64">
        <v>9.5108695652173902E-3</v>
      </c>
      <c r="AE64">
        <f t="shared" si="0"/>
        <v>1.1748758972782974E-2</v>
      </c>
      <c r="AF64">
        <f t="shared" si="5"/>
        <v>1.1405123365567104E-2</v>
      </c>
      <c r="AG64">
        <f t="shared" si="1"/>
        <v>2.093430441748811E-3</v>
      </c>
      <c r="AK64">
        <v>1.9401778496362099E-2</v>
      </c>
      <c r="AL64">
        <v>2.3158482142857099E-2</v>
      </c>
      <c r="AM64">
        <v>1.8501097522734399E-2</v>
      </c>
      <c r="AN64">
        <v>2.0925974365681398E-2</v>
      </c>
      <c r="AO64">
        <v>2.16718266253869E-2</v>
      </c>
      <c r="AP64">
        <v>2.1168274383708399E-2</v>
      </c>
      <c r="AQ64">
        <v>1.8882367951007901E-2</v>
      </c>
      <c r="AR64">
        <v>1.72960507350821E-2</v>
      </c>
      <c r="AS64">
        <v>1.29690949227373E-2</v>
      </c>
      <c r="AT64">
        <v>1.8334836188758599E-2</v>
      </c>
      <c r="AU64">
        <v>1.9487750556792801E-2</v>
      </c>
      <c r="AV64">
        <v>1.4421501147164799E-2</v>
      </c>
      <c r="AW64">
        <v>1.86835297499281E-2</v>
      </c>
      <c r="AX64">
        <v>2.6970332634102399E-2</v>
      </c>
      <c r="AY64">
        <v>2.1270793564221398E-2</v>
      </c>
      <c r="AZ64">
        <v>1.77614885819001E-2</v>
      </c>
      <c r="BA64">
        <v>2.07530388378298E-2</v>
      </c>
      <c r="BB64">
        <v>1.9770773638968401E-2</v>
      </c>
      <c r="BC64">
        <v>2.0312500000000001E-2</v>
      </c>
      <c r="BD64">
        <v>1.6101694915254199E-2</v>
      </c>
      <c r="BE64">
        <v>1.87880391637999E-2</v>
      </c>
      <c r="BF64">
        <v>2.15450907971683E-2</v>
      </c>
      <c r="BG64">
        <v>2.10827693909422E-2</v>
      </c>
      <c r="BH64">
        <v>1.96553581044695E-2</v>
      </c>
      <c r="BI64">
        <v>2.1031403053874902E-2</v>
      </c>
      <c r="BJ64">
        <v>1.8128844286176699E-2</v>
      </c>
      <c r="BK64">
        <v>2.0038964653492902E-2</v>
      </c>
      <c r="BL64">
        <v>1.6538351867693101E-2</v>
      </c>
      <c r="BM64">
        <v>1.38408304498269E-2</v>
      </c>
      <c r="BN64">
        <v>1.4631043256997401E-2</v>
      </c>
      <c r="BO64">
        <f t="shared" si="2"/>
        <v>1.9104129399497332E-2</v>
      </c>
      <c r="BP64">
        <f t="shared" si="6"/>
        <v>1.7461835224857045E-2</v>
      </c>
      <c r="BS64">
        <v>2.3226457965160301E-2</v>
      </c>
      <c r="BT64">
        <v>1.82783018867924E-2</v>
      </c>
      <c r="BU64">
        <v>2.4810274372446001E-2</v>
      </c>
      <c r="BV64">
        <v>1.7447916666666601E-2</v>
      </c>
      <c r="BW64">
        <v>1.7250126839167899E-2</v>
      </c>
      <c r="BX64">
        <v>2.0498888614472702E-2</v>
      </c>
      <c r="BY64">
        <v>3.2101167315174997E-2</v>
      </c>
      <c r="BZ64">
        <v>1.9077901430842599E-2</v>
      </c>
      <c r="CA64">
        <v>2.2365038560411301E-2</v>
      </c>
      <c r="CB64">
        <v>2.1845985800109199E-2</v>
      </c>
      <c r="CC64">
        <v>2.72772772772772E-2</v>
      </c>
      <c r="CD64">
        <v>1.6670579948344599E-2</v>
      </c>
      <c r="CE64">
        <v>2.4354885474050399E-2</v>
      </c>
      <c r="CF64">
        <v>2.3443815683104201E-2</v>
      </c>
      <c r="CG64">
        <v>1.9676945668135E-2</v>
      </c>
      <c r="CH64">
        <v>2.2681596325007099E-2</v>
      </c>
      <c r="CI64">
        <v>2.1595162683558801E-2</v>
      </c>
      <c r="CJ64">
        <v>2.0998174071819802E-2</v>
      </c>
      <c r="CK64">
        <v>2.1806853582554499E-2</v>
      </c>
      <c r="CL64">
        <v>2.4142312579415501E-2</v>
      </c>
      <c r="CM64">
        <v>2.76816608996539E-2</v>
      </c>
      <c r="CN64">
        <v>3.0930930930930901E-2</v>
      </c>
      <c r="CO64">
        <v>2.6790914385556201E-2</v>
      </c>
      <c r="CP64">
        <v>1.8117018117018099E-2</v>
      </c>
      <c r="CQ64">
        <v>2.47153568453207E-2</v>
      </c>
      <c r="CR64">
        <v>2.69312544294826E-2</v>
      </c>
      <c r="CS64">
        <v>2.72704528396297E-2</v>
      </c>
      <c r="CT64">
        <v>3.4809160305343499E-2</v>
      </c>
      <c r="CU64">
        <v>2.23813786929274E-2</v>
      </c>
      <c r="CV64">
        <v>1.8351214003387899E-2</v>
      </c>
      <c r="CW64">
        <f t="shared" si="3"/>
        <v>2.3250966806458738E-2</v>
      </c>
      <c r="CX64">
        <f t="shared" si="7"/>
        <v>2.2861860367070091E-2</v>
      </c>
      <c r="DA64">
        <v>3.03561004086398E-2</v>
      </c>
      <c r="DB64">
        <v>3.0575965868689201E-2</v>
      </c>
      <c r="DC64">
        <v>3.6694677871148398E-2</v>
      </c>
      <c r="DD64">
        <v>3.1825355076275597E-2</v>
      </c>
      <c r="DE64">
        <v>3.4499514091350797E-2</v>
      </c>
      <c r="DF64">
        <v>2.5333696540452099E-2</v>
      </c>
      <c r="DG64">
        <v>2.78784499581823E-2</v>
      </c>
      <c r="DH64">
        <v>2.6020268419611001E-2</v>
      </c>
      <c r="DI64">
        <v>3.7985611510791301E-2</v>
      </c>
      <c r="DJ64">
        <v>3.9157520023731802E-2</v>
      </c>
      <c r="DK64">
        <v>3.77496346809547E-2</v>
      </c>
      <c r="DL64">
        <v>3.8400841662282997E-2</v>
      </c>
      <c r="DM64">
        <v>2.9019003595274699E-2</v>
      </c>
      <c r="DN64">
        <v>2.84697508896797E-2</v>
      </c>
      <c r="DO64">
        <v>2.83313325330132E-2</v>
      </c>
      <c r="DP64">
        <v>3.7317784256559697E-2</v>
      </c>
      <c r="DQ64">
        <v>2.6141992294991701E-2</v>
      </c>
      <c r="DR64">
        <v>2.8062970568104001E-2</v>
      </c>
      <c r="DS64">
        <v>3.0148048452220699E-2</v>
      </c>
      <c r="DT64">
        <v>3.6797752808988698E-2</v>
      </c>
      <c r="DU64">
        <v>3.03030303030303E-2</v>
      </c>
      <c r="DV64">
        <v>3.10204081632653E-2</v>
      </c>
      <c r="DW64">
        <v>2.7370948379351698E-2</v>
      </c>
      <c r="DX64">
        <v>3.5346874175679201E-2</v>
      </c>
      <c r="DY64">
        <v>3.7974683544303799E-2</v>
      </c>
      <c r="DZ64">
        <v>2.9520295202952001E-2</v>
      </c>
      <c r="EA64">
        <v>2.7011817670230701E-2</v>
      </c>
      <c r="EB64">
        <v>3.5964277093893299E-2</v>
      </c>
      <c r="EC64">
        <v>3.3183218772220899E-2</v>
      </c>
      <c r="ED64">
        <v>2.3887587822014E-2</v>
      </c>
      <c r="EE64">
        <f t="shared" si="4"/>
        <v>3.1744980421262788E-2</v>
      </c>
      <c r="EF64">
        <f t="shared" si="8"/>
        <v>3.1357854064129706E-2</v>
      </c>
    </row>
    <row r="65" spans="1:136" x14ac:dyDescent="0.25">
      <c r="A65">
        <v>8.4998851366873407E-3</v>
      </c>
      <c r="B65">
        <v>1.06241699867197E-2</v>
      </c>
      <c r="C65">
        <v>8.0124063065391497E-3</v>
      </c>
      <c r="D65">
        <v>1.3932868904369801E-2</v>
      </c>
      <c r="E65">
        <v>1.1888678735476801E-2</v>
      </c>
      <c r="F65">
        <v>1.51354221986192E-2</v>
      </c>
      <c r="G65">
        <v>1.2817525052435301E-2</v>
      </c>
      <c r="H65">
        <v>9.3757146123942293E-3</v>
      </c>
      <c r="I65">
        <v>1.03640712197714E-2</v>
      </c>
      <c r="J65">
        <v>6.3636363636363604E-3</v>
      </c>
      <c r="K65">
        <v>1.3431403901503E-2</v>
      </c>
      <c r="L65">
        <v>1.0684692542520699E-2</v>
      </c>
      <c r="M65">
        <v>1.033934252386E-2</v>
      </c>
      <c r="N65">
        <v>7.8791858174655192E-3</v>
      </c>
      <c r="O65">
        <v>1.1264961276695599E-2</v>
      </c>
      <c r="P65">
        <v>1.4611338398597301E-2</v>
      </c>
      <c r="Q65">
        <v>1.22663551401869E-2</v>
      </c>
      <c r="R65">
        <v>9.4854843345788999E-3</v>
      </c>
      <c r="S65">
        <v>1.1624834874504599E-2</v>
      </c>
      <c r="T65">
        <v>1.36131593874078E-2</v>
      </c>
      <c r="U65">
        <v>6.7065868263473001E-3</v>
      </c>
      <c r="V65">
        <v>9.3009300930093006E-3</v>
      </c>
      <c r="W65">
        <v>6.4020486555697803E-3</v>
      </c>
      <c r="X65">
        <v>1.1872959335114199E-2</v>
      </c>
      <c r="Y65">
        <v>1.00025647601949E-2</v>
      </c>
      <c r="Z65">
        <v>1.21228448275862E-2</v>
      </c>
      <c r="AA65">
        <v>1.33657351154313E-2</v>
      </c>
      <c r="AB65">
        <v>1.0956707642971601E-2</v>
      </c>
      <c r="AC65">
        <v>1.26061934776651E-2</v>
      </c>
      <c r="AD65">
        <v>6.9264069264069203E-3</v>
      </c>
      <c r="AE65">
        <f t="shared" si="0"/>
        <v>1.0749270479142209E-2</v>
      </c>
      <c r="AF65">
        <f t="shared" si="5"/>
        <v>1.134015891002017E-2</v>
      </c>
      <c r="AG65">
        <f t="shared" si="1"/>
        <v>2.4805028591541878E-3</v>
      </c>
      <c r="AK65">
        <v>1.6580310880829001E-2</v>
      </c>
      <c r="AL65">
        <v>2.2447303586093599E-2</v>
      </c>
      <c r="AM65">
        <v>2.05992509363295E-2</v>
      </c>
      <c r="AN65">
        <v>2.0326164027416601E-2</v>
      </c>
      <c r="AO65">
        <v>1.59344411563851E-2</v>
      </c>
      <c r="AP65">
        <v>1.8186112423240398E-2</v>
      </c>
      <c r="AQ65">
        <v>1.94152046783625E-2</v>
      </c>
      <c r="AR65">
        <v>1.6125091619838699E-2</v>
      </c>
      <c r="AS65">
        <v>1.47275405007363E-2</v>
      </c>
      <c r="AT65">
        <v>1.95488721804511E-2</v>
      </c>
      <c r="AU65">
        <v>1.65883328725463E-2</v>
      </c>
      <c r="AV65">
        <v>1.3266998341625201E-2</v>
      </c>
      <c r="AW65">
        <v>1.7501107665041999E-2</v>
      </c>
      <c r="AX65">
        <v>2.1866259852529799E-2</v>
      </c>
      <c r="AY65">
        <v>1.6068052930056701E-2</v>
      </c>
      <c r="AZ65">
        <v>1.48310235837588E-2</v>
      </c>
      <c r="BA65">
        <v>1.3271400132714E-2</v>
      </c>
      <c r="BB65">
        <v>1.5377553362405301E-2</v>
      </c>
      <c r="BC65">
        <v>1.6702586206896498E-2</v>
      </c>
      <c r="BD65">
        <v>1.59790126401144E-2</v>
      </c>
      <c r="BE65">
        <v>1.65975103734439E-2</v>
      </c>
      <c r="BF65">
        <v>1.9836350111579401E-2</v>
      </c>
      <c r="BG65">
        <v>2.17976318622174E-2</v>
      </c>
      <c r="BH65">
        <v>1.6268695880346299E-2</v>
      </c>
      <c r="BI65">
        <v>1.8086080586080501E-2</v>
      </c>
      <c r="BJ65">
        <v>1.9016571583808699E-2</v>
      </c>
      <c r="BK65">
        <v>1.81430096051227E-2</v>
      </c>
      <c r="BL65">
        <v>1.36927685066324E-2</v>
      </c>
      <c r="BM65">
        <v>1.51849130541268E-2</v>
      </c>
      <c r="BN65">
        <v>1.2849023968371599E-2</v>
      </c>
      <c r="BO65">
        <f t="shared" si="2"/>
        <v>1.7227172503636722E-2</v>
      </c>
      <c r="BP65">
        <f t="shared" si="6"/>
        <v>1.7462625080066886E-2</v>
      </c>
      <c r="BS65">
        <v>2.1477213200628599E-2</v>
      </c>
      <c r="BT65">
        <v>2.0938628158844699E-2</v>
      </c>
      <c r="BU65">
        <v>1.98705068095557E-2</v>
      </c>
      <c r="BV65">
        <v>1.4699524427150799E-2</v>
      </c>
      <c r="BW65">
        <v>1.56211862338296E-2</v>
      </c>
      <c r="BX65">
        <v>2.21293336611753E-2</v>
      </c>
      <c r="BY65">
        <v>2.74067250115154E-2</v>
      </c>
      <c r="BZ65">
        <v>2.28215767634854E-2</v>
      </c>
      <c r="CA65">
        <v>1.7796801081324601E-2</v>
      </c>
      <c r="CB65">
        <v>1.4547754585705199E-2</v>
      </c>
      <c r="CC65">
        <v>2.8032746216819601E-2</v>
      </c>
      <c r="CD65">
        <v>1.7938188891290199E-2</v>
      </c>
      <c r="CE65">
        <v>2.0962363030014201E-2</v>
      </c>
      <c r="CF65">
        <v>2.11640211640211E-2</v>
      </c>
      <c r="CG65">
        <v>1.8267223382045901E-2</v>
      </c>
      <c r="CH65">
        <v>2.2866198777450698E-2</v>
      </c>
      <c r="CI65">
        <v>2.24864306022227E-2</v>
      </c>
      <c r="CJ65">
        <v>1.8675352877307198E-2</v>
      </c>
      <c r="CK65">
        <v>2.12006248605222E-2</v>
      </c>
      <c r="CL65">
        <v>2.41361788617886E-2</v>
      </c>
      <c r="CM65">
        <v>2.64493721613678E-2</v>
      </c>
      <c r="CN65">
        <v>2.44227353463587E-2</v>
      </c>
      <c r="CO65">
        <v>2.45398773006134E-2</v>
      </c>
      <c r="CP65">
        <v>1.5855292541313001E-2</v>
      </c>
      <c r="CQ65">
        <v>2.6548672566371601E-2</v>
      </c>
      <c r="CR65">
        <v>2.4567560792178401E-2</v>
      </c>
      <c r="CS65">
        <v>2.9756326148078702E-2</v>
      </c>
      <c r="CT65">
        <v>2.87958115183246E-2</v>
      </c>
      <c r="CU65">
        <v>2.2908570259766801E-2</v>
      </c>
      <c r="CV65">
        <v>1.6440157825515101E-2</v>
      </c>
      <c r="CW65">
        <f t="shared" si="3"/>
        <v>2.1777431835219522E-2</v>
      </c>
      <c r="CX65">
        <f t="shared" si="7"/>
        <v>2.2749398607445952E-2</v>
      </c>
      <c r="DA65">
        <v>2.9950441715147599E-2</v>
      </c>
      <c r="DB65">
        <v>3.0474040632054101E-2</v>
      </c>
      <c r="DC65">
        <v>3.3264462809917301E-2</v>
      </c>
      <c r="DD65">
        <v>3.4616315662067298E-2</v>
      </c>
      <c r="DE65">
        <v>3.4157303370786499E-2</v>
      </c>
      <c r="DF65">
        <v>2.9202279202279201E-2</v>
      </c>
      <c r="DG65">
        <v>2.7718550106609799E-2</v>
      </c>
      <c r="DH65">
        <v>2.3994183228308201E-2</v>
      </c>
      <c r="DI65">
        <v>3.2457826179799198E-2</v>
      </c>
      <c r="DJ65">
        <v>3.2310838445807698E-2</v>
      </c>
      <c r="DK65">
        <v>3.2013479359730403E-2</v>
      </c>
      <c r="DL65">
        <v>3.3625057577153297E-2</v>
      </c>
      <c r="DM65">
        <v>2.9021372328458899E-2</v>
      </c>
      <c r="DN65">
        <v>2.4927665257066502E-2</v>
      </c>
      <c r="DO65">
        <v>3.1559114460668801E-2</v>
      </c>
      <c r="DP65">
        <v>3.4660421545667397E-2</v>
      </c>
      <c r="DQ65">
        <v>2.7278494396278202E-2</v>
      </c>
      <c r="DR65">
        <v>2.96330066104399E-2</v>
      </c>
      <c r="DS65">
        <v>3.1742508324084297E-2</v>
      </c>
      <c r="DT65">
        <v>3.3177466043197497E-2</v>
      </c>
      <c r="DU65">
        <v>2.8460837887067301E-2</v>
      </c>
      <c r="DV65">
        <v>3.0317164179104399E-2</v>
      </c>
      <c r="DW65">
        <v>2.7877697841726602E-2</v>
      </c>
      <c r="DX65">
        <v>3.0349013657056102E-2</v>
      </c>
      <c r="DY65">
        <v>3.5103510351035101E-2</v>
      </c>
      <c r="DZ65">
        <v>2.62986307324494E-2</v>
      </c>
      <c r="EA65">
        <v>2.5529865125240799E-2</v>
      </c>
      <c r="EB65">
        <v>2.8184400262180401E-2</v>
      </c>
      <c r="EC65">
        <v>3.35004557885141E-2</v>
      </c>
      <c r="ED65">
        <v>2.3134002618943598E-2</v>
      </c>
      <c r="EE65">
        <f t="shared" si="4"/>
        <v>3.0151346856627997E-2</v>
      </c>
      <c r="EF65">
        <f t="shared" si="8"/>
        <v>3.1259799315424268E-2</v>
      </c>
    </row>
    <row r="66" spans="1:136" x14ac:dyDescent="0.25">
      <c r="A66">
        <v>9.4125283998701698E-3</v>
      </c>
      <c r="B66">
        <v>1.0178748758689101E-2</v>
      </c>
      <c r="C66">
        <v>1.0223642172523899E-2</v>
      </c>
      <c r="D66">
        <v>1.30066545674531E-2</v>
      </c>
      <c r="E66">
        <v>1.2654502648616801E-2</v>
      </c>
      <c r="F66">
        <v>1.46252285191956E-2</v>
      </c>
      <c r="G66">
        <v>1.2788981800295101E-2</v>
      </c>
      <c r="H66">
        <v>1.27606598194833E-2</v>
      </c>
      <c r="I66">
        <v>9.1470951792336202E-3</v>
      </c>
      <c r="J66">
        <v>1.1668611435239199E-2</v>
      </c>
      <c r="K66">
        <v>1.07267363904532E-2</v>
      </c>
      <c r="L66">
        <v>1.5356265356265299E-2</v>
      </c>
      <c r="M66">
        <v>1.0510510510510499E-2</v>
      </c>
      <c r="N66">
        <v>1.10126885324395E-2</v>
      </c>
      <c r="O66">
        <v>1.1266225814352099E-2</v>
      </c>
      <c r="P66">
        <v>1.2966393225721001E-2</v>
      </c>
      <c r="Q66">
        <v>1.32693393562958E-2</v>
      </c>
      <c r="R66">
        <v>8.8742393509127701E-3</v>
      </c>
      <c r="S66">
        <v>1.0883992567029399E-2</v>
      </c>
      <c r="T66">
        <v>1.41867370504783E-2</v>
      </c>
      <c r="U66">
        <v>8.03101633896427E-3</v>
      </c>
      <c r="V66">
        <v>1.08437817688919E-2</v>
      </c>
      <c r="W66">
        <v>9.0090090090090003E-3</v>
      </c>
      <c r="X66">
        <v>1.1525795828759599E-2</v>
      </c>
      <c r="Y66">
        <v>1.30421595389748E-2</v>
      </c>
      <c r="Z66">
        <v>1.01694915254237E-2</v>
      </c>
      <c r="AA66">
        <v>1.13846153846153E-2</v>
      </c>
      <c r="AB66">
        <v>1.1204481792717E-2</v>
      </c>
      <c r="AC66">
        <v>1.3845719129697599E-2</v>
      </c>
      <c r="AD66">
        <v>6.8128592718756601E-3</v>
      </c>
      <c r="AE66">
        <f t="shared" si="0"/>
        <v>1.137962370146622E-2</v>
      </c>
      <c r="AF66">
        <f t="shared" si="5"/>
        <v>1.1360544222418991E-2</v>
      </c>
      <c r="AG66">
        <f t="shared" si="1"/>
        <v>2.0033363368138816E-3</v>
      </c>
      <c r="AK66">
        <v>1.71489817792068E-2</v>
      </c>
      <c r="AL66">
        <v>2.18733916623777E-2</v>
      </c>
      <c r="AM66">
        <v>2.16881594372801E-2</v>
      </c>
      <c r="AN66">
        <v>2.1899668958492401E-2</v>
      </c>
      <c r="AO66">
        <v>1.5858834040652199E-2</v>
      </c>
      <c r="AP66">
        <v>1.8720379146919399E-2</v>
      </c>
      <c r="AQ66">
        <v>2.24133437581443E-2</v>
      </c>
      <c r="AR66">
        <v>1.53274500696702E-2</v>
      </c>
      <c r="AS66">
        <v>1.22237893747061E-2</v>
      </c>
      <c r="AT66">
        <v>1.7334777898158099E-2</v>
      </c>
      <c r="AU66">
        <v>1.7586580086580001E-2</v>
      </c>
      <c r="AV66">
        <v>1.0797151389846001E-2</v>
      </c>
      <c r="AW66">
        <v>1.94174757281553E-2</v>
      </c>
      <c r="AX66">
        <v>2.40931956579295E-2</v>
      </c>
      <c r="AY66">
        <v>1.8881283927307001E-2</v>
      </c>
      <c r="AZ66">
        <v>1.5505913272010501E-2</v>
      </c>
      <c r="BA66">
        <v>1.5883376849434201E-2</v>
      </c>
      <c r="BB66">
        <v>1.84816605061131E-2</v>
      </c>
      <c r="BC66">
        <v>1.82511577226913E-2</v>
      </c>
      <c r="BD66">
        <v>1.7254128666502298E-2</v>
      </c>
      <c r="BE66">
        <v>1.72657797905462E-2</v>
      </c>
      <c r="BF66">
        <v>1.78873579888808E-2</v>
      </c>
      <c r="BG66">
        <v>2.1721854304635701E-2</v>
      </c>
      <c r="BH66">
        <v>1.7799352750808999E-2</v>
      </c>
      <c r="BI66">
        <v>1.7961042246395099E-2</v>
      </c>
      <c r="BJ66">
        <v>1.7379051197745399E-2</v>
      </c>
      <c r="BK66">
        <v>1.8346111719605599E-2</v>
      </c>
      <c r="BL66">
        <v>1.4845149731251599E-2</v>
      </c>
      <c r="BM66">
        <v>1.54867256637168E-2</v>
      </c>
      <c r="BN66">
        <v>1.3080276994100999E-2</v>
      </c>
      <c r="BO66">
        <f t="shared" si="2"/>
        <v>1.7747113410662121E-2</v>
      </c>
      <c r="BP66">
        <f t="shared" si="6"/>
        <v>1.7666174324263546E-2</v>
      </c>
      <c r="BS66">
        <v>2.0868313744303101E-2</v>
      </c>
      <c r="BT66">
        <v>1.34061569016881E-2</v>
      </c>
      <c r="BU66">
        <v>2.1285563751317099E-2</v>
      </c>
      <c r="BV66">
        <v>1.70026718484333E-2</v>
      </c>
      <c r="BW66">
        <v>1.8309100700053801E-2</v>
      </c>
      <c r="BX66">
        <v>2.4636929460580902E-2</v>
      </c>
      <c r="BY66">
        <v>3.1122815417763901E-2</v>
      </c>
      <c r="BZ66">
        <v>1.8582755203171399E-2</v>
      </c>
      <c r="CA66">
        <v>1.9561068702290001E-2</v>
      </c>
      <c r="CB66">
        <v>1.7190152801358199E-2</v>
      </c>
      <c r="CC66">
        <v>2.77153558052434E-2</v>
      </c>
      <c r="CD66">
        <v>1.7901541521630999E-2</v>
      </c>
      <c r="CE66">
        <v>1.9602785659014701E-2</v>
      </c>
      <c r="CF66">
        <v>1.8423973362929998E-2</v>
      </c>
      <c r="CG66">
        <v>1.95492804778713E-2</v>
      </c>
      <c r="CH66">
        <v>2.3176384484020401E-2</v>
      </c>
      <c r="CI66">
        <v>2.0740351798372199E-2</v>
      </c>
      <c r="CJ66">
        <v>1.7331022530329199E-2</v>
      </c>
      <c r="CK66">
        <v>2.3556581986143101E-2</v>
      </c>
      <c r="CL66">
        <v>1.9885002395783401E-2</v>
      </c>
      <c r="CM66">
        <v>1.9672908272102298E-2</v>
      </c>
      <c r="CN66">
        <v>2.41164241164241E-2</v>
      </c>
      <c r="CO66">
        <v>2.41974125539051E-2</v>
      </c>
      <c r="CP66">
        <v>1.56777616980221E-2</v>
      </c>
      <c r="CQ66">
        <v>2.4770869457517899E-2</v>
      </c>
      <c r="CR66">
        <v>2.6858068997453102E-2</v>
      </c>
      <c r="CS66">
        <v>2.5505293551491798E-2</v>
      </c>
      <c r="CT66">
        <v>2.52314814814814E-2</v>
      </c>
      <c r="CU66">
        <v>2.3075216330153001E-2</v>
      </c>
      <c r="CV66">
        <v>1.65669581224114E-2</v>
      </c>
      <c r="CW66">
        <f t="shared" si="3"/>
        <v>2.1184006771108689E-2</v>
      </c>
      <c r="CX66">
        <f t="shared" si="7"/>
        <v>2.2618487249240569E-2</v>
      </c>
      <c r="DA66">
        <v>2.77083806495571E-2</v>
      </c>
      <c r="DB66">
        <v>3.08899240009806E-2</v>
      </c>
      <c r="DC66">
        <v>2.9972168700492401E-2</v>
      </c>
      <c r="DD66">
        <v>3.2843991042547899E-2</v>
      </c>
      <c r="DE66">
        <v>3.4994206257242103E-2</v>
      </c>
      <c r="DF66">
        <v>2.6086956521739101E-2</v>
      </c>
      <c r="DG66">
        <v>2.43963782696177E-2</v>
      </c>
      <c r="DH66">
        <v>2.4303797468354399E-2</v>
      </c>
      <c r="DI66">
        <v>2.9906542056074702E-2</v>
      </c>
      <c r="DJ66">
        <v>3.4840793724042397E-2</v>
      </c>
      <c r="DK66">
        <v>3.4857401539157902E-2</v>
      </c>
      <c r="DL66">
        <v>3.5092024539877302E-2</v>
      </c>
      <c r="DM66">
        <v>3.0935428431131801E-2</v>
      </c>
      <c r="DN66">
        <v>2.6673252654976502E-2</v>
      </c>
      <c r="DO66">
        <v>2.9698149951314499E-2</v>
      </c>
      <c r="DP66">
        <v>3.1335773101555303E-2</v>
      </c>
      <c r="DQ66">
        <v>2.3930537907666201E-2</v>
      </c>
      <c r="DR66">
        <v>3.2076395690499498E-2</v>
      </c>
      <c r="DS66">
        <v>2.9501287754624201E-2</v>
      </c>
      <c r="DT66">
        <v>3.5347504179603501E-2</v>
      </c>
      <c r="DU66">
        <v>2.7687296416938099E-2</v>
      </c>
      <c r="DV66">
        <v>3.0585106382978702E-2</v>
      </c>
      <c r="DW66">
        <v>3.2608695652173898E-2</v>
      </c>
      <c r="DX66">
        <v>2.9193468579910901E-2</v>
      </c>
      <c r="DY66">
        <v>3.5171102661596898E-2</v>
      </c>
      <c r="DZ66">
        <v>2.93339214821349E-2</v>
      </c>
      <c r="EA66">
        <v>2.57142857142857E-2</v>
      </c>
      <c r="EB66">
        <v>3.7003812514016597E-2</v>
      </c>
      <c r="EC66">
        <v>3.5553448684522398E-2</v>
      </c>
      <c r="ED66">
        <v>2.4116930572472502E-2</v>
      </c>
      <c r="EE66">
        <f t="shared" si="4"/>
        <v>3.0411965436736195E-2</v>
      </c>
      <c r="EF66">
        <f t="shared" si="8"/>
        <v>3.130440335434885E-2</v>
      </c>
    </row>
    <row r="67" spans="1:136" x14ac:dyDescent="0.25">
      <c r="A67">
        <v>7.2980017376194596E-3</v>
      </c>
      <c r="B67">
        <v>1.19568387284922E-2</v>
      </c>
      <c r="C67">
        <v>8.8050314465408803E-3</v>
      </c>
      <c r="D67">
        <v>1.09917561828628E-2</v>
      </c>
      <c r="E67">
        <v>1.03092783505154E-2</v>
      </c>
      <c r="F67">
        <v>1.39372822299651E-2</v>
      </c>
      <c r="G67">
        <v>1.13910186199342E-2</v>
      </c>
      <c r="H67">
        <v>1.1016524787180701E-2</v>
      </c>
      <c r="I67">
        <v>8.1877729257641904E-3</v>
      </c>
      <c r="J67">
        <v>8.8996763754045308E-3</v>
      </c>
      <c r="K67">
        <v>1.0707756594411E-2</v>
      </c>
      <c r="L67">
        <v>1.26167045167802E-2</v>
      </c>
      <c r="M67">
        <v>1.53698366954851E-2</v>
      </c>
      <c r="N67">
        <v>9.7110374230222601E-3</v>
      </c>
      <c r="O67">
        <v>1.13843351548269E-2</v>
      </c>
      <c r="P67">
        <v>1.20481927710843E-2</v>
      </c>
      <c r="Q67">
        <v>1.68961201501877E-2</v>
      </c>
      <c r="R67">
        <v>1.1738578680202999E-2</v>
      </c>
      <c r="S67">
        <v>1.33020344287949E-2</v>
      </c>
      <c r="T67">
        <v>1.37370339220633E-2</v>
      </c>
      <c r="U67">
        <v>9.5551894563426602E-3</v>
      </c>
      <c r="V67">
        <v>9.5730918499353102E-3</v>
      </c>
      <c r="W67">
        <v>6.5543071161048598E-3</v>
      </c>
      <c r="X67">
        <v>1.08471074380165E-2</v>
      </c>
      <c r="Y67">
        <v>1.0726325467361301E-2</v>
      </c>
      <c r="Z67">
        <v>1.3506212857914601E-2</v>
      </c>
      <c r="AA67">
        <v>1.1539470233411999E-2</v>
      </c>
      <c r="AB67">
        <v>1.29198966408268E-2</v>
      </c>
      <c r="AC67">
        <v>1.1997767857142801E-2</v>
      </c>
      <c r="AD67">
        <v>1.05083783016188E-2</v>
      </c>
      <c r="AE67">
        <f t="shared" ref="AE67:AE94" si="9">AVERAGE(A67:AD67)</f>
        <v>1.126775196466046E-2</v>
      </c>
      <c r="AF67">
        <f t="shared" si="5"/>
        <v>1.1330376383999963E-2</v>
      </c>
      <c r="AG67">
        <f t="shared" ref="AG67:AG94" si="10">STDEV(A67:AD67)</f>
        <v>2.2525824459492427E-3</v>
      </c>
      <c r="AK67">
        <v>2.06511175898931E-2</v>
      </c>
      <c r="AL67">
        <v>1.9175952319253599E-2</v>
      </c>
      <c r="AM67">
        <v>1.83384887317719E-2</v>
      </c>
      <c r="AN67">
        <v>1.99902486591906E-2</v>
      </c>
      <c r="AO67">
        <v>1.7825311942958999E-2</v>
      </c>
      <c r="AP67">
        <v>1.9225772928033201E-2</v>
      </c>
      <c r="AQ67">
        <v>2.2480237154150099E-2</v>
      </c>
      <c r="AR67">
        <v>1.83652353854112E-2</v>
      </c>
      <c r="AS67">
        <v>1.7327382515095802E-2</v>
      </c>
      <c r="AT67">
        <v>1.79327521793275E-2</v>
      </c>
      <c r="AU67">
        <v>1.44820814923907E-2</v>
      </c>
      <c r="AV67">
        <v>1.38100643208475E-2</v>
      </c>
      <c r="AW67">
        <v>2.07029369282619E-2</v>
      </c>
      <c r="AX67">
        <v>2.25051147988179E-2</v>
      </c>
      <c r="AY67">
        <v>1.45388459791004E-2</v>
      </c>
      <c r="AZ67">
        <v>1.2926467471922E-2</v>
      </c>
      <c r="BA67">
        <v>1.4609681639773201E-2</v>
      </c>
      <c r="BB67">
        <v>1.51686665157346E-2</v>
      </c>
      <c r="BC67">
        <v>1.8006593963986801E-2</v>
      </c>
      <c r="BD67">
        <v>1.3997627520759099E-2</v>
      </c>
      <c r="BE67">
        <v>1.51272060508824E-2</v>
      </c>
      <c r="BF67">
        <v>2.01005025125628E-2</v>
      </c>
      <c r="BG67">
        <v>2.0684560453090299E-2</v>
      </c>
      <c r="BH67">
        <v>1.8636995827538201E-2</v>
      </c>
      <c r="BI67">
        <v>1.8394233159333799E-2</v>
      </c>
      <c r="BJ67">
        <v>1.9623442057809599E-2</v>
      </c>
      <c r="BK67">
        <v>1.8922852983988301E-2</v>
      </c>
      <c r="BL67">
        <v>1.5459363957597101E-2</v>
      </c>
      <c r="BM67">
        <v>1.6298633017875899E-2</v>
      </c>
      <c r="BN67">
        <v>1.07861936720997E-2</v>
      </c>
      <c r="BO67">
        <f t="shared" ref="BO67:BO94" si="11">AVERAGE(AK67:BN67)</f>
        <v>1.7536485457648607E-2</v>
      </c>
      <c r="BP67">
        <f t="shared" si="6"/>
        <v>1.7701484319906671E-2</v>
      </c>
      <c r="BS67">
        <v>1.9636720667648499E-2</v>
      </c>
      <c r="BT67">
        <v>1.83184593705965E-2</v>
      </c>
      <c r="BU67">
        <v>2.1212770516391598E-2</v>
      </c>
      <c r="BV67">
        <v>1.6140350877192899E-2</v>
      </c>
      <c r="BW67">
        <v>1.89500640204865E-2</v>
      </c>
      <c r="BX67">
        <v>2.2650602409638499E-2</v>
      </c>
      <c r="BY67">
        <v>2.7339146830073002E-2</v>
      </c>
      <c r="BZ67">
        <v>2.2704339051463102E-2</v>
      </c>
      <c r="CA67">
        <v>2.07823960880195E-2</v>
      </c>
      <c r="CB67">
        <v>1.7748820489777498E-2</v>
      </c>
      <c r="CC67">
        <v>2.79539581865163E-2</v>
      </c>
      <c r="CD67">
        <v>2.2206800832754999E-2</v>
      </c>
      <c r="CE67">
        <v>2.0687996151070399E-2</v>
      </c>
      <c r="CF67">
        <v>1.97414806110458E-2</v>
      </c>
      <c r="CG67">
        <v>1.8614270941054799E-2</v>
      </c>
      <c r="CH67">
        <v>2.1358393848782499E-2</v>
      </c>
      <c r="CI67">
        <v>1.71184022824536E-2</v>
      </c>
      <c r="CJ67">
        <v>2.0766773162939199E-2</v>
      </c>
      <c r="CK67">
        <v>2.5127863019790898E-2</v>
      </c>
      <c r="CL67">
        <v>2.36728837876614E-2</v>
      </c>
      <c r="CM67">
        <v>2.1433674684448598E-2</v>
      </c>
      <c r="CN67">
        <v>2.2390965732087199E-2</v>
      </c>
      <c r="CO67">
        <v>2.4955035971222998E-2</v>
      </c>
      <c r="CP67">
        <v>1.7531718569780801E-2</v>
      </c>
      <c r="CQ67">
        <v>2.60223048327137E-2</v>
      </c>
      <c r="CR67">
        <v>2.4003728734560699E-2</v>
      </c>
      <c r="CS67">
        <v>2.6672496720594598E-2</v>
      </c>
      <c r="CT67">
        <v>2.8879211551684599E-2</v>
      </c>
      <c r="CU67">
        <v>2.25839267548321E-2</v>
      </c>
      <c r="CV67">
        <v>1.84702817901965E-2</v>
      </c>
      <c r="CW67">
        <f t="shared" ref="CW67:CW94" si="12">AVERAGE(BS67:CV67)</f>
        <v>2.185586128291598E-2</v>
      </c>
      <c r="CX67">
        <f t="shared" si="7"/>
        <v>2.239990475872447E-2</v>
      </c>
      <c r="DA67">
        <v>3.03161541792983E-2</v>
      </c>
      <c r="DB67">
        <v>3.019128831528E-2</v>
      </c>
      <c r="DC67">
        <v>3.0314097881665399E-2</v>
      </c>
      <c r="DD67">
        <v>3.67416001933768E-2</v>
      </c>
      <c r="DE67">
        <v>3.64687569490771E-2</v>
      </c>
      <c r="DF67">
        <v>2.7274620029148398E-2</v>
      </c>
      <c r="DG67">
        <v>2.6234567901234501E-2</v>
      </c>
      <c r="DH67">
        <v>2.2784233310549101E-2</v>
      </c>
      <c r="DI67">
        <v>3.1106471816283902E-2</v>
      </c>
      <c r="DJ67">
        <v>3.0603804797353099E-2</v>
      </c>
      <c r="DK67">
        <v>3.1543764361813199E-2</v>
      </c>
      <c r="DL67">
        <v>3.2930107526881698E-2</v>
      </c>
      <c r="DM67">
        <v>2.92357274401473E-2</v>
      </c>
      <c r="DN67">
        <v>2.8621367708105701E-2</v>
      </c>
      <c r="DO67">
        <v>3.2228147461163897E-2</v>
      </c>
      <c r="DP67">
        <v>3.1141868512110701E-2</v>
      </c>
      <c r="DQ67">
        <v>2.5484975275770198E-2</v>
      </c>
      <c r="DR67">
        <v>2.7094717668488099E-2</v>
      </c>
      <c r="DS67">
        <v>3.07626575518051E-2</v>
      </c>
      <c r="DT67">
        <v>3.33479596314172E-2</v>
      </c>
      <c r="DU67">
        <v>2.88120567375886E-2</v>
      </c>
      <c r="DV67">
        <v>2.4006145573266701E-2</v>
      </c>
      <c r="DW67">
        <v>2.9418270294182699E-2</v>
      </c>
      <c r="DX67">
        <v>3.5216260931221897E-2</v>
      </c>
      <c r="DY67">
        <v>3.5170250896057298E-2</v>
      </c>
      <c r="DZ67">
        <v>2.6199028100570398E-2</v>
      </c>
      <c r="EA67">
        <v>2.52324037184594E-2</v>
      </c>
      <c r="EB67">
        <v>3.07460761126639E-2</v>
      </c>
      <c r="EC67">
        <v>3.4521407756108499E-2</v>
      </c>
      <c r="ED67">
        <v>2.14861235452103E-2</v>
      </c>
      <c r="EE67">
        <f t="shared" ref="EE67:EE94" si="13">AVERAGE(DA67:ED67)</f>
        <v>2.9841163739209975E-2</v>
      </c>
      <c r="EF67">
        <f t="shared" si="8"/>
        <v>3.0998545843515416E-2</v>
      </c>
    </row>
    <row r="68" spans="1:136" x14ac:dyDescent="0.25">
      <c r="A68">
        <v>1.0083549409392101E-2</v>
      </c>
      <c r="B68">
        <v>1.7505470459518599E-2</v>
      </c>
      <c r="C68">
        <v>8.54139290407358E-3</v>
      </c>
      <c r="D68">
        <v>1.10058086212167E-2</v>
      </c>
      <c r="E68">
        <v>1.2259682362775101E-2</v>
      </c>
      <c r="F68">
        <v>1.5967438948027501E-2</v>
      </c>
      <c r="G68">
        <v>1.21598147075854E-2</v>
      </c>
      <c r="H68">
        <v>1.2273524254821699E-2</v>
      </c>
      <c r="I68">
        <v>1.11534276387377E-2</v>
      </c>
      <c r="J68">
        <v>1.30378096479791E-2</v>
      </c>
      <c r="K68">
        <v>1.0977701543739201E-2</v>
      </c>
      <c r="L68">
        <v>1.14613180515759E-2</v>
      </c>
      <c r="M68">
        <v>1.41065830721003E-2</v>
      </c>
      <c r="N68">
        <v>1.0632642211589501E-2</v>
      </c>
      <c r="O68">
        <v>1.2917377528637501E-2</v>
      </c>
      <c r="P68">
        <v>1.30612244897959E-2</v>
      </c>
      <c r="Q68">
        <v>1.57404433022807E-2</v>
      </c>
      <c r="R68">
        <v>1.1599210266534999E-2</v>
      </c>
      <c r="S68">
        <v>1.36674259681093E-2</v>
      </c>
      <c r="T68">
        <v>1.17142857142857E-2</v>
      </c>
      <c r="U68">
        <v>1.28971374646115E-2</v>
      </c>
      <c r="V68">
        <v>9.1652216992816407E-3</v>
      </c>
      <c r="W68">
        <v>8.7697318967677202E-3</v>
      </c>
      <c r="X68">
        <v>1.12771356075556E-2</v>
      </c>
      <c r="Y68">
        <v>1.07752956636005E-2</v>
      </c>
      <c r="Z68">
        <v>1.03092783505154E-2</v>
      </c>
      <c r="AA68">
        <v>1.05779153766769E-2</v>
      </c>
      <c r="AB68">
        <v>1.09709270433351E-2</v>
      </c>
      <c r="AC68">
        <v>1.0294469715106501E-2</v>
      </c>
      <c r="AD68">
        <v>9.8135426889106904E-3</v>
      </c>
      <c r="AE68">
        <f t="shared" si="9"/>
        <v>1.1823892886971268E-2</v>
      </c>
      <c r="AF68">
        <f t="shared" si="5"/>
        <v>1.1378489775186393E-2</v>
      </c>
      <c r="AG68">
        <f t="shared" si="10"/>
        <v>2.078262934402865E-3</v>
      </c>
      <c r="AK68">
        <v>1.8382352941176398E-2</v>
      </c>
      <c r="AL68">
        <v>2.16823406478578E-2</v>
      </c>
      <c r="AM68">
        <v>2.2216051096917499E-2</v>
      </c>
      <c r="AN68">
        <v>2.1880698098463099E-2</v>
      </c>
      <c r="AO68">
        <v>1.7808958445763599E-2</v>
      </c>
      <c r="AP68">
        <v>1.78796272979098E-2</v>
      </c>
      <c r="AQ68">
        <v>2.10249671484888E-2</v>
      </c>
      <c r="AR68">
        <v>1.74854288093255E-2</v>
      </c>
      <c r="AS68">
        <v>1.29561078794288E-2</v>
      </c>
      <c r="AT68">
        <v>1.9111860595840299E-2</v>
      </c>
      <c r="AU68">
        <v>1.7596920538905599E-2</v>
      </c>
      <c r="AV68">
        <v>1.5195369030390701E-2</v>
      </c>
      <c r="AW68">
        <v>2.1322994911558001E-2</v>
      </c>
      <c r="AX68">
        <v>2.3236044205157201E-2</v>
      </c>
      <c r="AY68">
        <v>1.7483378478207301E-2</v>
      </c>
      <c r="AZ68">
        <v>1.5968063872255401E-2</v>
      </c>
      <c r="BA68">
        <v>1.6838401608444301E-2</v>
      </c>
      <c r="BB68">
        <v>1.76822633297062E-2</v>
      </c>
      <c r="BC68">
        <v>1.8488308863512701E-2</v>
      </c>
      <c r="BD68">
        <v>1.8591968269707399E-2</v>
      </c>
      <c r="BE68">
        <v>1.8384256861729599E-2</v>
      </c>
      <c r="BF68">
        <v>2.06209453197405E-2</v>
      </c>
      <c r="BG68">
        <v>2.11598746081504E-2</v>
      </c>
      <c r="BH68">
        <v>1.6944865958523E-2</v>
      </c>
      <c r="BI68">
        <v>1.8372033682061702E-2</v>
      </c>
      <c r="BJ68">
        <v>1.9366657942946799E-2</v>
      </c>
      <c r="BK68">
        <v>1.9471859162443299E-2</v>
      </c>
      <c r="BL68">
        <v>1.7634291915355399E-2</v>
      </c>
      <c r="BM68">
        <v>1.6917790113666401E-2</v>
      </c>
      <c r="BN68">
        <v>1.37649757838388E-2</v>
      </c>
      <c r="BO68">
        <f t="shared" si="11"/>
        <v>1.8515655247249078E-2</v>
      </c>
      <c r="BP68">
        <f t="shared" si="6"/>
        <v>1.7980124110189587E-2</v>
      </c>
      <c r="BS68">
        <v>2.3580786026200801E-2</v>
      </c>
      <c r="BT68">
        <v>1.5733333333333301E-2</v>
      </c>
      <c r="BU68">
        <v>2.27583067819754E-2</v>
      </c>
      <c r="BV68">
        <v>1.9240379810094899E-2</v>
      </c>
      <c r="BW68">
        <v>2.0350480497456101E-2</v>
      </c>
      <c r="BX68">
        <v>2.2401667100807501E-2</v>
      </c>
      <c r="BY68">
        <v>2.8936392075078199E-2</v>
      </c>
      <c r="BZ68">
        <v>1.86257236345331E-2</v>
      </c>
      <c r="CA68">
        <v>2.05622071837584E-2</v>
      </c>
      <c r="CB68">
        <v>2.1050024764735002E-2</v>
      </c>
      <c r="CC68">
        <v>2.70722857940273E-2</v>
      </c>
      <c r="CD68">
        <v>1.9669551534225001E-2</v>
      </c>
      <c r="CE68">
        <v>2.0246913580246901E-2</v>
      </c>
      <c r="CF68">
        <v>2.1207177814029299E-2</v>
      </c>
      <c r="CG68">
        <v>1.8348623853211E-2</v>
      </c>
      <c r="CH68">
        <v>2.4807740014884599E-2</v>
      </c>
      <c r="CI68">
        <v>2.0095187731359002E-2</v>
      </c>
      <c r="CJ68">
        <v>2.13172998086909E-2</v>
      </c>
      <c r="CK68">
        <v>2.85568587455379E-2</v>
      </c>
      <c r="CL68">
        <v>2.29197807673144E-2</v>
      </c>
      <c r="CM68">
        <v>2.1101139946640701E-2</v>
      </c>
      <c r="CN68">
        <v>2.6770503772207299E-2</v>
      </c>
      <c r="CO68">
        <v>2.6125901965663102E-2</v>
      </c>
      <c r="CP68">
        <v>1.6001753616834698E-2</v>
      </c>
      <c r="CQ68">
        <v>2.4887414079165601E-2</v>
      </c>
      <c r="CR68">
        <v>3.0972259628332801E-2</v>
      </c>
      <c r="CS68">
        <v>2.5031928480204298E-2</v>
      </c>
      <c r="CT68">
        <v>3.0417295123177399E-2</v>
      </c>
      <c r="CU68">
        <v>2.2738268021286801E-2</v>
      </c>
      <c r="CV68">
        <v>1.78071737471381E-2</v>
      </c>
      <c r="CW68">
        <f t="shared" si="12"/>
        <v>2.264447864107166E-2</v>
      </c>
      <c r="CX68">
        <f t="shared" si="7"/>
        <v>2.2347563223848416E-2</v>
      </c>
      <c r="DA68">
        <v>3.0649477012892199E-2</v>
      </c>
      <c r="DB68">
        <v>3.5464803868887597E-2</v>
      </c>
      <c r="DC68">
        <v>3.46310007165034E-2</v>
      </c>
      <c r="DD68">
        <v>3.6026200873362398E-2</v>
      </c>
      <c r="DE68">
        <v>4.1272153435299802E-2</v>
      </c>
      <c r="DF68">
        <v>2.7880582284727298E-2</v>
      </c>
      <c r="DG68">
        <v>2.7549668874172099E-2</v>
      </c>
      <c r="DH68">
        <v>2.4916573971078899E-2</v>
      </c>
      <c r="DI68">
        <v>3.1564180500350703E-2</v>
      </c>
      <c r="DJ68">
        <v>3.3514046328240503E-2</v>
      </c>
      <c r="DK68">
        <v>3.67562600505398E-2</v>
      </c>
      <c r="DL68">
        <v>3.1892274982281997E-2</v>
      </c>
      <c r="DM68">
        <v>3.2518275775144899E-2</v>
      </c>
      <c r="DN68">
        <v>2.80118424049191E-2</v>
      </c>
      <c r="DO68">
        <v>3.1995803829005999E-2</v>
      </c>
      <c r="DP68">
        <v>3.2449725776965199E-2</v>
      </c>
      <c r="DQ68">
        <v>2.7447170269613699E-2</v>
      </c>
      <c r="DR68">
        <v>3.0030030030029999E-2</v>
      </c>
      <c r="DS68">
        <v>2.94773346544463E-2</v>
      </c>
      <c r="DT68">
        <v>3.4594095940959399E-2</v>
      </c>
      <c r="DU68">
        <v>2.68263473053892E-2</v>
      </c>
      <c r="DV68">
        <v>3.1271878646441001E-2</v>
      </c>
      <c r="DW68">
        <v>3.01495972382048E-2</v>
      </c>
      <c r="DX68">
        <v>3.3633474576271097E-2</v>
      </c>
      <c r="DY68">
        <v>4.1581108829568697E-2</v>
      </c>
      <c r="DZ68">
        <v>2.96514259846084E-2</v>
      </c>
      <c r="EA68">
        <v>2.7223656418680998E-2</v>
      </c>
      <c r="EB68">
        <v>3.9176180882023702E-2</v>
      </c>
      <c r="EC68">
        <v>3.4877667881311802E-2</v>
      </c>
      <c r="ED68">
        <v>2.39410681399631E-2</v>
      </c>
      <c r="EE68">
        <f t="shared" si="13"/>
        <v>3.1899130249396133E-2</v>
      </c>
      <c r="EF68">
        <f t="shared" si="8"/>
        <v>3.1066742253807064E-2</v>
      </c>
    </row>
    <row r="69" spans="1:136" x14ac:dyDescent="0.25">
      <c r="A69">
        <v>7.9334365325077396E-3</v>
      </c>
      <c r="B69">
        <v>9.7184151507600305E-3</v>
      </c>
      <c r="C69">
        <v>1.00179809915232E-2</v>
      </c>
      <c r="D69">
        <v>1.0194404931247E-2</v>
      </c>
      <c r="E69">
        <v>1.09713674070109E-2</v>
      </c>
      <c r="F69">
        <v>1.22288878634056E-2</v>
      </c>
      <c r="G69">
        <v>1.28755364806866E-2</v>
      </c>
      <c r="H69">
        <v>1.20708154506437E-2</v>
      </c>
      <c r="I69">
        <v>1.05557280347718E-2</v>
      </c>
      <c r="J69">
        <v>1.1260709914320601E-2</v>
      </c>
      <c r="K69">
        <v>1.21796498350672E-2</v>
      </c>
      <c r="L69">
        <v>9.5846645367412102E-3</v>
      </c>
      <c r="M69">
        <v>1.1169364030088899E-2</v>
      </c>
      <c r="N69">
        <v>9.8039215686274508E-3</v>
      </c>
      <c r="O69">
        <v>1.20481927710843E-2</v>
      </c>
      <c r="P69">
        <v>1.0077337707991499E-2</v>
      </c>
      <c r="Q69">
        <v>1.4171605256377199E-2</v>
      </c>
      <c r="R69">
        <v>9.7719869706840295E-3</v>
      </c>
      <c r="S69">
        <v>1.2681638044914101E-2</v>
      </c>
      <c r="T69">
        <v>1.42857142857142E-2</v>
      </c>
      <c r="U69">
        <v>1.00290314067036E-2</v>
      </c>
      <c r="V69">
        <v>1.05031753786028E-2</v>
      </c>
      <c r="W69">
        <v>6.4739884393063499E-3</v>
      </c>
      <c r="X69">
        <v>1.2114827495391001E-2</v>
      </c>
      <c r="Y69">
        <v>1.1564211807668799E-2</v>
      </c>
      <c r="Z69">
        <v>1.2500000000000001E-2</v>
      </c>
      <c r="AA69">
        <v>1.2091898428053201E-2</v>
      </c>
      <c r="AB69">
        <v>1.42194744976816E-2</v>
      </c>
      <c r="AC69">
        <v>1.2436404748445399E-2</v>
      </c>
      <c r="AD69">
        <v>8.3994400373308391E-3</v>
      </c>
      <c r="AE69">
        <f t="shared" si="9"/>
        <v>1.1131127000111695E-2</v>
      </c>
      <c r="AF69">
        <f t="shared" si="5"/>
        <v>1.1370487339967572E-2</v>
      </c>
      <c r="AG69">
        <f t="shared" si="10"/>
        <v>1.8236792359379425E-3</v>
      </c>
      <c r="AK69">
        <v>2.09084354722422E-2</v>
      </c>
      <c r="AL69">
        <v>2.35229759299781E-2</v>
      </c>
      <c r="AM69">
        <v>1.7647058823529401E-2</v>
      </c>
      <c r="AN69">
        <v>2.1433674684448598E-2</v>
      </c>
      <c r="AO69">
        <v>1.7367906066536199E-2</v>
      </c>
      <c r="AP69">
        <v>1.94150277357539E-2</v>
      </c>
      <c r="AQ69">
        <v>2.2006141248720499E-2</v>
      </c>
      <c r="AR69">
        <v>1.86250342371952E-2</v>
      </c>
      <c r="AS69">
        <v>1.5656008820286602E-2</v>
      </c>
      <c r="AT69">
        <v>1.9324916258696201E-2</v>
      </c>
      <c r="AU69">
        <v>1.6600594648166499E-2</v>
      </c>
      <c r="AV69">
        <v>1.95672191528545E-2</v>
      </c>
      <c r="AW69">
        <v>2.01376497578383E-2</v>
      </c>
      <c r="AX69">
        <v>2.5784480661639499E-2</v>
      </c>
      <c r="AY69">
        <v>1.56213017751479E-2</v>
      </c>
      <c r="AZ69">
        <v>1.66948947495765E-2</v>
      </c>
      <c r="BA69">
        <v>1.8064168239417599E-2</v>
      </c>
      <c r="BB69">
        <v>2.14804063860667E-2</v>
      </c>
      <c r="BC69">
        <v>1.6449476607562401E-2</v>
      </c>
      <c r="BD69">
        <v>1.6494845360824701E-2</v>
      </c>
      <c r="BE69">
        <v>1.83032401681919E-2</v>
      </c>
      <c r="BF69">
        <v>1.7088174982911802E-2</v>
      </c>
      <c r="BG69">
        <v>2.2659022659022601E-2</v>
      </c>
      <c r="BH69">
        <v>1.6958424507658599E-2</v>
      </c>
      <c r="BI69">
        <v>1.8409425625920399E-2</v>
      </c>
      <c r="BJ69">
        <v>1.8317503392130199E-2</v>
      </c>
      <c r="BK69">
        <v>1.8987341772151899E-2</v>
      </c>
      <c r="BL69">
        <v>1.7627441638875599E-2</v>
      </c>
      <c r="BM69">
        <v>1.8646776771443701E-2</v>
      </c>
      <c r="BN69">
        <v>1.39111824505082E-2</v>
      </c>
      <c r="BO69">
        <f t="shared" si="11"/>
        <v>1.8790358352843213E-2</v>
      </c>
      <c r="BP69">
        <f t="shared" si="6"/>
        <v>1.8116765826136888E-2</v>
      </c>
      <c r="BS69">
        <v>2.2330375035785801E-2</v>
      </c>
      <c r="BT69">
        <v>1.6995751062234402E-2</v>
      </c>
      <c r="BU69">
        <v>2.0863759649488799E-2</v>
      </c>
      <c r="BV69">
        <v>1.6437031665457999E-2</v>
      </c>
      <c r="BW69">
        <v>1.84752104770813E-2</v>
      </c>
      <c r="BX69">
        <v>2.37529691211401E-2</v>
      </c>
      <c r="BY69">
        <v>2.65664160401002E-2</v>
      </c>
      <c r="BZ69">
        <v>1.98957839886309E-2</v>
      </c>
      <c r="CA69">
        <v>2.1316280309086E-2</v>
      </c>
      <c r="CB69">
        <v>2.1485411140583499E-2</v>
      </c>
      <c r="CC69">
        <v>2.6228673287496802E-2</v>
      </c>
      <c r="CD69">
        <v>2.3656973878758002E-2</v>
      </c>
      <c r="CE69">
        <v>1.9239083441418E-2</v>
      </c>
      <c r="CF69">
        <v>2.0427553444180499E-2</v>
      </c>
      <c r="CG69">
        <v>1.7688950149322299E-2</v>
      </c>
      <c r="CH69">
        <v>2.2798390701832798E-2</v>
      </c>
      <c r="CI69">
        <v>1.7523896222120999E-2</v>
      </c>
      <c r="CJ69">
        <v>2.36541598694942E-2</v>
      </c>
      <c r="CK69">
        <v>2.5147928994082799E-2</v>
      </c>
      <c r="CL69">
        <v>2.54824344383968E-2</v>
      </c>
      <c r="CM69">
        <v>2.1345246959543301E-2</v>
      </c>
      <c r="CN69">
        <v>2.1906010110466199E-2</v>
      </c>
      <c r="CO69">
        <v>2.82823637617843E-2</v>
      </c>
      <c r="CP69">
        <v>1.67546476933669E-2</v>
      </c>
      <c r="CQ69">
        <v>2.5307950727883499E-2</v>
      </c>
      <c r="CR69">
        <v>2.73531777956556E-2</v>
      </c>
      <c r="CS69">
        <v>2.5974025974025899E-2</v>
      </c>
      <c r="CT69">
        <v>2.9322783337211999E-2</v>
      </c>
      <c r="CU69">
        <v>2.4688612099644101E-2</v>
      </c>
      <c r="CV69">
        <v>1.8545632015617299E-2</v>
      </c>
      <c r="CW69">
        <f t="shared" si="12"/>
        <v>2.2314916113063046E-2</v>
      </c>
      <c r="CX69">
        <f t="shared" si="7"/>
        <v>2.2285502586367245E-2</v>
      </c>
      <c r="DA69">
        <v>3.28113348247576E-2</v>
      </c>
      <c r="DB69">
        <v>3.0826140567200899E-2</v>
      </c>
      <c r="DC69">
        <v>3.4994206257242103E-2</v>
      </c>
      <c r="DD69">
        <v>3.9781203381402203E-2</v>
      </c>
      <c r="DE69">
        <v>4.4159544159544102E-2</v>
      </c>
      <c r="DF69">
        <v>2.7694438033694899E-2</v>
      </c>
      <c r="DG69">
        <v>2.78551532033426E-2</v>
      </c>
      <c r="DH69">
        <v>2.3902551137669498E-2</v>
      </c>
      <c r="DI69">
        <v>3.1687715269804802E-2</v>
      </c>
      <c r="DJ69">
        <v>3.0930080592463501E-2</v>
      </c>
      <c r="DK69">
        <v>3.3385265969285503E-2</v>
      </c>
      <c r="DL69">
        <v>2.9838022165387799E-2</v>
      </c>
      <c r="DM69">
        <v>3.2614026483570299E-2</v>
      </c>
      <c r="DN69">
        <v>2.78437297647312E-2</v>
      </c>
      <c r="DO69">
        <v>3.0788177339901399E-2</v>
      </c>
      <c r="DP69">
        <v>3.4346103038309102E-2</v>
      </c>
      <c r="DQ69">
        <v>2.9188948306595301E-2</v>
      </c>
      <c r="DR69">
        <v>2.6748971193415599E-2</v>
      </c>
      <c r="DS69">
        <v>3.1566548881036501E-2</v>
      </c>
      <c r="DT69">
        <v>2.8894472361809E-2</v>
      </c>
      <c r="DU69">
        <v>3.1221719457013498E-2</v>
      </c>
      <c r="DV69">
        <v>2.7226065610354799E-2</v>
      </c>
      <c r="DW69">
        <v>2.8906955736224E-2</v>
      </c>
      <c r="DX69">
        <v>3.60693641618497E-2</v>
      </c>
      <c r="DY69">
        <v>4.0064102564102498E-2</v>
      </c>
      <c r="DZ69">
        <v>2.7221963704048301E-2</v>
      </c>
      <c r="EA69">
        <v>3.1265031265031197E-2</v>
      </c>
      <c r="EB69">
        <v>3.1470070422535197E-2</v>
      </c>
      <c r="EC69">
        <v>3.2896305125148899E-2</v>
      </c>
      <c r="ED69">
        <v>2.0728929384965799E-2</v>
      </c>
      <c r="EE69">
        <f t="shared" si="13"/>
        <v>3.123090467874793E-2</v>
      </c>
      <c r="EF69">
        <f t="shared" si="8"/>
        <v>3.1027481235096983E-2</v>
      </c>
    </row>
    <row r="70" spans="1:136" x14ac:dyDescent="0.25">
      <c r="A70">
        <v>1.17855038302887E-2</v>
      </c>
      <c r="B70">
        <v>1.2607296137339E-2</v>
      </c>
      <c r="C70">
        <v>7.4755606670500203E-3</v>
      </c>
      <c r="D70">
        <v>1.10381861575179E-2</v>
      </c>
      <c r="E70">
        <v>1.30472600753841E-2</v>
      </c>
      <c r="F70">
        <v>1.2033398821218001E-2</v>
      </c>
      <c r="G70">
        <v>1.0677924012912799E-2</v>
      </c>
      <c r="H70">
        <v>1.3928368391131299E-2</v>
      </c>
      <c r="I70">
        <v>9.6944770857814305E-3</v>
      </c>
      <c r="J70">
        <v>1.6065573770491798E-2</v>
      </c>
      <c r="K70">
        <v>1.09890109890109E-2</v>
      </c>
      <c r="L70">
        <v>1.28037627384374E-2</v>
      </c>
      <c r="M70">
        <v>1.11013730645632E-2</v>
      </c>
      <c r="N70">
        <v>1.20590895387398E-2</v>
      </c>
      <c r="O70">
        <v>1.16741841337224E-2</v>
      </c>
      <c r="P70">
        <v>1.44372421921037E-2</v>
      </c>
      <c r="Q70">
        <v>1.1517420097897999E-2</v>
      </c>
      <c r="R70">
        <v>1.2933568489123999E-2</v>
      </c>
      <c r="S70">
        <v>1.2080536912751599E-2</v>
      </c>
      <c r="T70">
        <v>1.40280561122244E-2</v>
      </c>
      <c r="U70">
        <v>1.3456090651558001E-2</v>
      </c>
      <c r="V70">
        <v>1.39551964744766E-2</v>
      </c>
      <c r="W70">
        <v>8.5265121236344204E-3</v>
      </c>
      <c r="X70">
        <v>1.2936221419975901E-2</v>
      </c>
      <c r="Y70">
        <v>1.0846560846560801E-2</v>
      </c>
      <c r="Z70">
        <v>1.4856081708449299E-2</v>
      </c>
      <c r="AA70">
        <v>1.03910308996445E-2</v>
      </c>
      <c r="AB70">
        <v>1.1117788461538399E-2</v>
      </c>
      <c r="AC70">
        <v>1.27884348067834E-2</v>
      </c>
      <c r="AD70">
        <v>1.1971567527123E-2</v>
      </c>
      <c r="AE70">
        <f t="shared" si="9"/>
        <v>1.2094109271247828E-2</v>
      </c>
      <c r="AF70">
        <f t="shared" si="5"/>
        <v>1.1456362039483236E-2</v>
      </c>
      <c r="AG70">
        <f t="shared" si="10"/>
        <v>1.8200473417602865E-3</v>
      </c>
      <c r="AK70">
        <v>1.7839687194525899E-2</v>
      </c>
      <c r="AL70">
        <v>2.1953065859197499E-2</v>
      </c>
      <c r="AM70">
        <v>2.30131942313593E-2</v>
      </c>
      <c r="AN70">
        <v>2.4390243902439001E-2</v>
      </c>
      <c r="AO70">
        <v>1.63432073544433E-2</v>
      </c>
      <c r="AP70">
        <v>1.7285349957494998E-2</v>
      </c>
      <c r="AQ70">
        <v>2.0370854008879599E-2</v>
      </c>
      <c r="AR70">
        <v>2.17446917370171E-2</v>
      </c>
      <c r="AS70">
        <v>1.5885837372105499E-2</v>
      </c>
      <c r="AT70">
        <v>2.20848056537102E-2</v>
      </c>
      <c r="AU70">
        <v>1.7997750281214801E-2</v>
      </c>
      <c r="AV70">
        <v>1.5219976218787099E-2</v>
      </c>
      <c r="AW70">
        <v>1.98522622345337E-2</v>
      </c>
      <c r="AX70">
        <v>2.2370173102529901E-2</v>
      </c>
      <c r="AY70">
        <v>1.5270818420424701E-2</v>
      </c>
      <c r="AZ70">
        <v>1.8319278860133702E-2</v>
      </c>
      <c r="BA70">
        <v>1.6925246826516201E-2</v>
      </c>
      <c r="BB70">
        <v>2.0867655134541401E-2</v>
      </c>
      <c r="BC70">
        <v>1.85833557769997E-2</v>
      </c>
      <c r="BD70">
        <v>1.68776371308016E-2</v>
      </c>
      <c r="BE70">
        <v>2.1657754010695099E-2</v>
      </c>
      <c r="BF70">
        <v>2.2703273495248099E-2</v>
      </c>
      <c r="BG70">
        <v>1.7747103771259501E-2</v>
      </c>
      <c r="BH70">
        <v>1.60021697857336E-2</v>
      </c>
      <c r="BI70">
        <v>2.0078081427774602E-2</v>
      </c>
      <c r="BJ70">
        <v>2.2215810732833199E-2</v>
      </c>
      <c r="BK70">
        <v>1.7965587044534399E-2</v>
      </c>
      <c r="BL70">
        <v>1.5503875968992199E-2</v>
      </c>
      <c r="BM70">
        <v>1.9220501868659898E-2</v>
      </c>
      <c r="BN70">
        <v>1.3892000896258101E-2</v>
      </c>
      <c r="BO70">
        <f t="shared" si="11"/>
        <v>1.9006041675321463E-2</v>
      </c>
      <c r="BP70">
        <f t="shared" si="6"/>
        <v>1.8275279435265503E-2</v>
      </c>
      <c r="BS70">
        <v>2.41408690712865E-2</v>
      </c>
      <c r="BT70">
        <v>1.3277600196705101E-2</v>
      </c>
      <c r="BU70">
        <v>2.54079254079254E-2</v>
      </c>
      <c r="BV70">
        <v>2.2860673463083101E-2</v>
      </c>
      <c r="BW70">
        <v>2.2140221402214E-2</v>
      </c>
      <c r="BX70">
        <v>2.0995334370139899E-2</v>
      </c>
      <c r="BY70">
        <v>2.5295109612141601E-2</v>
      </c>
      <c r="BZ70">
        <v>1.9697787371829398E-2</v>
      </c>
      <c r="CA70">
        <v>2.0666494445879601E-2</v>
      </c>
      <c r="CB70">
        <v>2.3439789041898602E-2</v>
      </c>
      <c r="CC70">
        <v>2.2918861959957799E-2</v>
      </c>
      <c r="CD70">
        <v>2.2359913793103401E-2</v>
      </c>
      <c r="CE70">
        <v>2.1437271619975599E-2</v>
      </c>
      <c r="CF70">
        <v>1.8335684062059199E-2</v>
      </c>
      <c r="CG70">
        <v>2.0886254586508599E-2</v>
      </c>
      <c r="CH70">
        <v>2.62869660460021E-2</v>
      </c>
      <c r="CI70">
        <v>1.8751605445671699E-2</v>
      </c>
      <c r="CJ70">
        <v>2.1264028352037799E-2</v>
      </c>
      <c r="CK70">
        <v>2.4931506849314999E-2</v>
      </c>
      <c r="CL70">
        <v>2.2055137844611501E-2</v>
      </c>
      <c r="CM70">
        <v>1.9931271477663201E-2</v>
      </c>
      <c r="CN70">
        <v>2.7822487928259299E-2</v>
      </c>
      <c r="CO70">
        <v>2.7420528997816E-2</v>
      </c>
      <c r="CP70">
        <v>1.9543147208121801E-2</v>
      </c>
      <c r="CQ70">
        <v>2.4805447470817098E-2</v>
      </c>
      <c r="CR70">
        <v>2.9361942405420598E-2</v>
      </c>
      <c r="CS70">
        <v>2.7613412228796801E-2</v>
      </c>
      <c r="CT70">
        <v>2.9224537037037E-2</v>
      </c>
      <c r="CU70">
        <v>2.3387096774193501E-2</v>
      </c>
      <c r="CV70">
        <v>1.8863241499131201E-2</v>
      </c>
      <c r="CW70">
        <f t="shared" si="12"/>
        <v>2.2837404932320077E-2</v>
      </c>
      <c r="CX70">
        <f t="shared" si="7"/>
        <v>2.2266438054593961E-2</v>
      </c>
      <c r="DA70">
        <v>2.9492080830147399E-2</v>
      </c>
      <c r="DB70">
        <v>3.5687358632822297E-2</v>
      </c>
      <c r="DC70">
        <v>3.5083020889126897E-2</v>
      </c>
      <c r="DD70">
        <v>3.6210317460317401E-2</v>
      </c>
      <c r="DE70">
        <v>4.3371118777722997E-2</v>
      </c>
      <c r="DF70">
        <v>2.9850746268656699E-2</v>
      </c>
      <c r="DG70">
        <v>2.6602176541716999E-2</v>
      </c>
      <c r="DH70">
        <v>2.6577247888723201E-2</v>
      </c>
      <c r="DI70">
        <v>3.0450013473457199E-2</v>
      </c>
      <c r="DJ70">
        <v>3.2095808383233497E-2</v>
      </c>
      <c r="DK70">
        <v>4.1276272474044001E-2</v>
      </c>
      <c r="DL70">
        <v>3.11772917636109E-2</v>
      </c>
      <c r="DM70">
        <v>2.8513238289205701E-2</v>
      </c>
      <c r="DN70">
        <v>3.0686343405949799E-2</v>
      </c>
      <c r="DO70">
        <v>3.2091690544412597E-2</v>
      </c>
      <c r="DP70">
        <v>3.7288989669941999E-2</v>
      </c>
      <c r="DQ70">
        <v>2.6996625421822198E-2</v>
      </c>
      <c r="DR70">
        <v>2.8499369482976E-2</v>
      </c>
      <c r="DS70">
        <v>3.1007751937984399E-2</v>
      </c>
      <c r="DT70">
        <v>3.2374100719424398E-2</v>
      </c>
      <c r="DU70">
        <v>3.0818278427205099E-2</v>
      </c>
      <c r="DV70">
        <v>3.1733543141883001E-2</v>
      </c>
      <c r="DW70">
        <v>3.2964267740311998E-2</v>
      </c>
      <c r="DX70">
        <v>3.0597722960151799E-2</v>
      </c>
      <c r="DY70">
        <v>3.8789025543992398E-2</v>
      </c>
      <c r="DZ70">
        <v>2.8886168910648699E-2</v>
      </c>
      <c r="EA70">
        <v>2.97304806890803E-2</v>
      </c>
      <c r="EB70">
        <v>3.7962744635699097E-2</v>
      </c>
      <c r="EC70">
        <v>3.1691985332634801E-2</v>
      </c>
      <c r="ED70">
        <v>2.06822455009401E-2</v>
      </c>
      <c r="EE70">
        <f t="shared" si="13"/>
        <v>3.1972934191261473E-2</v>
      </c>
      <c r="EF70">
        <f t="shared" si="8"/>
        <v>3.1036060796177496E-2</v>
      </c>
    </row>
    <row r="71" spans="1:136" x14ac:dyDescent="0.25">
      <c r="A71">
        <v>1.1101622544833401E-2</v>
      </c>
      <c r="B71">
        <v>1.1324315822585701E-2</v>
      </c>
      <c r="C71">
        <v>9.9861303744798804E-3</v>
      </c>
      <c r="D71">
        <v>1.1993603411513801E-2</v>
      </c>
      <c r="E71">
        <v>1.36205258156477E-2</v>
      </c>
      <c r="F71">
        <v>1.1904761904761901E-2</v>
      </c>
      <c r="G71">
        <v>1.30434782608695E-2</v>
      </c>
      <c r="H71">
        <v>1.30782271736497E-2</v>
      </c>
      <c r="I71">
        <v>9.4616639477977105E-3</v>
      </c>
      <c r="J71">
        <v>1.34892086330935E-2</v>
      </c>
      <c r="K71">
        <v>1.34245187436676E-2</v>
      </c>
      <c r="L71">
        <v>1.3550135501355001E-2</v>
      </c>
      <c r="M71">
        <v>1.0341510341510299E-2</v>
      </c>
      <c r="N71">
        <v>1.1416861826697801E-2</v>
      </c>
      <c r="O71">
        <v>1.2238237693772001E-2</v>
      </c>
      <c r="P71">
        <v>1.6129032258064498E-2</v>
      </c>
      <c r="Q71">
        <v>1.1408861767046899E-2</v>
      </c>
      <c r="R71">
        <v>9.7426929802648006E-3</v>
      </c>
      <c r="S71">
        <v>1.1540391369794199E-2</v>
      </c>
      <c r="T71">
        <v>1.2097749818533701E-2</v>
      </c>
      <c r="U71">
        <v>1.1961722488038199E-2</v>
      </c>
      <c r="V71">
        <v>9.6404900582446208E-3</v>
      </c>
      <c r="W71">
        <v>1.1002444987775001E-2</v>
      </c>
      <c r="X71">
        <v>1.22615803814713E-2</v>
      </c>
      <c r="Y71">
        <v>1.10875206416607E-2</v>
      </c>
      <c r="Z71">
        <v>1.24816446402349E-2</v>
      </c>
      <c r="AA71">
        <v>9.4597958675628497E-3</v>
      </c>
      <c r="AB71">
        <v>9.1267883571780895E-3</v>
      </c>
      <c r="AC71">
        <v>1.25186289120715E-2</v>
      </c>
      <c r="AD71">
        <v>1.2221203788573101E-2</v>
      </c>
      <c r="AE71">
        <f t="shared" si="9"/>
        <v>1.1755178343758329E-2</v>
      </c>
      <c r="AF71">
        <f t="shared" si="5"/>
        <v>1.1457279092479717E-2</v>
      </c>
      <c r="AG71">
        <f t="shared" si="10"/>
        <v>1.5545886888753285E-3</v>
      </c>
      <c r="AK71">
        <v>2.3335081279496499E-2</v>
      </c>
      <c r="AL71">
        <v>2.0398009950248701E-2</v>
      </c>
      <c r="AM71">
        <v>1.9619157530294199E-2</v>
      </c>
      <c r="AN71">
        <v>2.2178893492566399E-2</v>
      </c>
      <c r="AO71">
        <v>1.5489321755456399E-2</v>
      </c>
      <c r="AP71">
        <v>1.4821676702176901E-2</v>
      </c>
      <c r="AQ71">
        <v>2.3624026137220401E-2</v>
      </c>
      <c r="AR71">
        <v>1.8882565959648202E-2</v>
      </c>
      <c r="AS71">
        <v>1.80845644421803E-2</v>
      </c>
      <c r="AT71">
        <v>2.1078565562551301E-2</v>
      </c>
      <c r="AU71">
        <v>1.7566520278997601E-2</v>
      </c>
      <c r="AV71">
        <v>2.1830615465544399E-2</v>
      </c>
      <c r="AW71">
        <v>2.7366657358279801E-2</v>
      </c>
      <c r="AX71">
        <v>2.3979709476596701E-2</v>
      </c>
      <c r="AY71">
        <v>1.6478342749529098E-2</v>
      </c>
      <c r="AZ71">
        <v>1.7305893358278701E-2</v>
      </c>
      <c r="BA71">
        <v>1.55453618756371E-2</v>
      </c>
      <c r="BB71">
        <v>2.2838970800809402E-2</v>
      </c>
      <c r="BC71">
        <v>1.6662521760755999E-2</v>
      </c>
      <c r="BD71">
        <v>1.81461500735654E-2</v>
      </c>
      <c r="BE71">
        <v>2.2523744911804599E-2</v>
      </c>
      <c r="BF71">
        <v>2.25054229934924E-2</v>
      </c>
      <c r="BG71">
        <v>2.195716996476E-2</v>
      </c>
      <c r="BH71">
        <v>1.9230769230769201E-2</v>
      </c>
      <c r="BI71">
        <v>2.07092932953662E-2</v>
      </c>
      <c r="BJ71">
        <v>2.1755253399258299E-2</v>
      </c>
      <c r="BK71">
        <v>2.06353516155308E-2</v>
      </c>
      <c r="BL71">
        <v>1.9909742500663598E-2</v>
      </c>
      <c r="BM71">
        <v>1.90375462718138E-2</v>
      </c>
      <c r="BN71">
        <v>1.4248328002326199E-2</v>
      </c>
      <c r="BO71">
        <f t="shared" si="11"/>
        <v>1.9924840939853954E-2</v>
      </c>
      <c r="BP71">
        <f t="shared" si="6"/>
        <v>1.8392523941030737E-2</v>
      </c>
      <c r="BS71">
        <v>2.1876799078871599E-2</v>
      </c>
      <c r="BT71">
        <v>1.9230769230769201E-2</v>
      </c>
      <c r="BU71">
        <v>2.4169921875E-2</v>
      </c>
      <c r="BV71">
        <v>1.9408502772643201E-2</v>
      </c>
      <c r="BW71">
        <v>1.9910924810060199E-2</v>
      </c>
      <c r="BX71">
        <v>2.4312590448625101E-2</v>
      </c>
      <c r="BY71">
        <v>2.4031731217918802E-2</v>
      </c>
      <c r="BZ71">
        <v>1.91131498470948E-2</v>
      </c>
      <c r="CA71">
        <v>2.5632911392404999E-2</v>
      </c>
      <c r="CB71">
        <v>1.93955796120884E-2</v>
      </c>
      <c r="CC71">
        <v>2.3467070401211199E-2</v>
      </c>
      <c r="CD71">
        <v>2.0366073730342799E-2</v>
      </c>
      <c r="CE71">
        <v>2.0838052095130202E-2</v>
      </c>
      <c r="CF71">
        <v>2.3360764534112E-2</v>
      </c>
      <c r="CG71">
        <v>2.04081632653061E-2</v>
      </c>
      <c r="CH71">
        <v>2.3124008161414598E-2</v>
      </c>
      <c r="CI71">
        <v>1.69971671388102E-2</v>
      </c>
      <c r="CJ71">
        <v>1.8941504178272901E-2</v>
      </c>
      <c r="CK71">
        <v>2.5234899328859001E-2</v>
      </c>
      <c r="CL71">
        <v>2.4334600760456199E-2</v>
      </c>
      <c r="CM71">
        <v>2.1830394626364401E-2</v>
      </c>
      <c r="CN71">
        <v>2.67983074753173E-2</v>
      </c>
      <c r="CO71">
        <v>2.7404212128901199E-2</v>
      </c>
      <c r="CP71">
        <v>2.1878646441073499E-2</v>
      </c>
      <c r="CQ71">
        <v>2.3035230352303499E-2</v>
      </c>
      <c r="CR71">
        <v>2.9981829194427601E-2</v>
      </c>
      <c r="CS71">
        <v>2.7912621359223299E-2</v>
      </c>
      <c r="CT71">
        <v>2.8330155271043302E-2</v>
      </c>
      <c r="CU71">
        <v>2.6390685640362201E-2</v>
      </c>
      <c r="CV71">
        <v>1.8796037592075099E-2</v>
      </c>
      <c r="CW71">
        <f t="shared" si="12"/>
        <v>2.2883776798682764E-2</v>
      </c>
      <c r="CX71">
        <f t="shared" si="7"/>
        <v>2.2213982339197393E-2</v>
      </c>
      <c r="DA71">
        <v>2.9700196133370601E-2</v>
      </c>
      <c r="DB71">
        <v>3.14061384725196E-2</v>
      </c>
      <c r="DC71">
        <v>3.2920901458241197E-2</v>
      </c>
      <c r="DD71">
        <v>3.66863905325443E-2</v>
      </c>
      <c r="DE71">
        <v>4.32543769309989E-2</v>
      </c>
      <c r="DF71">
        <v>3.0709101060859799E-2</v>
      </c>
      <c r="DG71">
        <v>2.4009603841536602E-2</v>
      </c>
      <c r="DH71">
        <v>2.2822445561139E-2</v>
      </c>
      <c r="DI71">
        <v>3.1105506515342499E-2</v>
      </c>
      <c r="DJ71">
        <v>3.3519553072625698E-2</v>
      </c>
      <c r="DK71">
        <v>3.6260036260036203E-2</v>
      </c>
      <c r="DL71">
        <v>3.34075723830735E-2</v>
      </c>
      <c r="DM71">
        <v>2.8923660502607799E-2</v>
      </c>
      <c r="DN71">
        <v>3.2418952618453803E-2</v>
      </c>
      <c r="DO71">
        <v>3.1602708803611698E-2</v>
      </c>
      <c r="DP71">
        <v>3.3013844515441898E-2</v>
      </c>
      <c r="DQ71">
        <v>3.0052764395503501E-2</v>
      </c>
      <c r="DR71">
        <v>2.7443864821954999E-2</v>
      </c>
      <c r="DS71">
        <v>3.3182844243792302E-2</v>
      </c>
      <c r="DT71">
        <v>3.5264483627204003E-2</v>
      </c>
      <c r="DU71">
        <v>2.9320619785458801E-2</v>
      </c>
      <c r="DV71">
        <v>2.88633461047254E-2</v>
      </c>
      <c r="DW71">
        <v>2.9869852784296901E-2</v>
      </c>
      <c r="DX71">
        <v>3.3487297921477997E-2</v>
      </c>
      <c r="DY71">
        <v>3.5935268919562099E-2</v>
      </c>
      <c r="DZ71">
        <v>2.5940337224383901E-2</v>
      </c>
      <c r="EA71">
        <v>2.8527763627101299E-2</v>
      </c>
      <c r="EB71">
        <v>3.37685727149932E-2</v>
      </c>
      <c r="EC71">
        <v>3.6643922163254898E-2</v>
      </c>
      <c r="ED71">
        <v>2.0560325350203301E-2</v>
      </c>
      <c r="EE71">
        <f t="shared" si="13"/>
        <v>3.135407507821053E-2</v>
      </c>
      <c r="EF71">
        <f t="shared" si="8"/>
        <v>3.098021717574146E-2</v>
      </c>
    </row>
    <row r="72" spans="1:136" x14ac:dyDescent="0.25">
      <c r="A72">
        <v>1.23911587407903E-2</v>
      </c>
      <c r="B72">
        <v>1.31880733944954E-2</v>
      </c>
      <c r="C72">
        <v>7.1126917092687201E-3</v>
      </c>
      <c r="D72">
        <v>1.02156640181611E-2</v>
      </c>
      <c r="E72">
        <v>1.3492063492063401E-2</v>
      </c>
      <c r="F72">
        <v>1.26443100604727E-2</v>
      </c>
      <c r="G72">
        <v>1.0986328125E-2</v>
      </c>
      <c r="H72">
        <v>1.25673249551166E-2</v>
      </c>
      <c r="I72">
        <v>1.11731843575419E-2</v>
      </c>
      <c r="J72">
        <v>1.28661374212975E-2</v>
      </c>
      <c r="K72">
        <v>1.26918536009445E-2</v>
      </c>
      <c r="L72">
        <v>1.3035381750465499E-2</v>
      </c>
      <c r="M72">
        <v>1.17384013415315E-2</v>
      </c>
      <c r="N72">
        <v>1.14374837535742E-2</v>
      </c>
      <c r="O72">
        <v>1.2571428571428501E-2</v>
      </c>
      <c r="P72">
        <v>1.4069551367135599E-2</v>
      </c>
      <c r="Q72">
        <v>1.1984021304926699E-2</v>
      </c>
      <c r="R72">
        <v>1.40433001755412E-2</v>
      </c>
      <c r="S72">
        <v>1.09241216415707E-2</v>
      </c>
      <c r="T72">
        <v>1.2309095053567301E-2</v>
      </c>
      <c r="U72">
        <v>1.16873630387143E-2</v>
      </c>
      <c r="V72">
        <v>1.12820512820512E-2</v>
      </c>
      <c r="W72">
        <v>9.8522167487684695E-3</v>
      </c>
      <c r="X72">
        <v>8.8656512843828094E-3</v>
      </c>
      <c r="Y72">
        <v>1.17905127502056E-2</v>
      </c>
      <c r="Z72">
        <v>1.5225509910945101E-2</v>
      </c>
      <c r="AA72">
        <v>1.07079119571683E-2</v>
      </c>
      <c r="AB72">
        <v>1.27806563039723E-2</v>
      </c>
      <c r="AC72">
        <v>1.14882506527415E-2</v>
      </c>
      <c r="AD72">
        <v>1.0005885815185399E-2</v>
      </c>
      <c r="AE72">
        <f t="shared" si="9"/>
        <v>1.1837586152634277E-2</v>
      </c>
      <c r="AF72">
        <f t="shared" si="5"/>
        <v>1.161275276012144E-2</v>
      </c>
      <c r="AG72">
        <f t="shared" si="10"/>
        <v>1.6321796572157387E-3</v>
      </c>
      <c r="AK72">
        <v>1.9450207468879599E-2</v>
      </c>
      <c r="AL72">
        <v>2.2306717363751501E-2</v>
      </c>
      <c r="AM72">
        <v>1.6882034180908698E-2</v>
      </c>
      <c r="AN72">
        <v>2.4758926244461799E-2</v>
      </c>
      <c r="AO72">
        <v>1.63357627544609E-2</v>
      </c>
      <c r="AP72">
        <v>1.80486528904002E-2</v>
      </c>
      <c r="AQ72">
        <v>2.5902211874272399E-2</v>
      </c>
      <c r="AR72">
        <v>2.2142264046498699E-2</v>
      </c>
      <c r="AS72">
        <v>1.8255578093306201E-2</v>
      </c>
      <c r="AT72">
        <v>2.1147161066048598E-2</v>
      </c>
      <c r="AU72">
        <v>1.7159910470032302E-2</v>
      </c>
      <c r="AV72">
        <v>1.96331697235856E-2</v>
      </c>
      <c r="AW72">
        <v>2.33014471425067E-2</v>
      </c>
      <c r="AX72">
        <v>2.1315789473684201E-2</v>
      </c>
      <c r="AY72">
        <v>2.1641371557054499E-2</v>
      </c>
      <c r="AZ72">
        <v>1.8375499334221002E-2</v>
      </c>
      <c r="BA72">
        <v>1.47432638535841E-2</v>
      </c>
      <c r="BB72">
        <v>2.1968854282536102E-2</v>
      </c>
      <c r="BC72">
        <v>1.9524405506883599E-2</v>
      </c>
      <c r="BD72">
        <v>1.7329482337258301E-2</v>
      </c>
      <c r="BE72">
        <v>2.2682445759368799E-2</v>
      </c>
      <c r="BF72">
        <v>2.38293155998891E-2</v>
      </c>
      <c r="BG72">
        <v>2.6404666871354E-2</v>
      </c>
      <c r="BH72">
        <v>1.6626558739881801E-2</v>
      </c>
      <c r="BI72">
        <v>1.9379844961240299E-2</v>
      </c>
      <c r="BJ72">
        <v>2.2613065326633101E-2</v>
      </c>
      <c r="BK72">
        <v>1.9103600293901499E-2</v>
      </c>
      <c r="BL72">
        <v>1.95172059578839E-2</v>
      </c>
      <c r="BM72">
        <v>2.20385674931129E-2</v>
      </c>
      <c r="BN72">
        <v>1.2302960399846199E-2</v>
      </c>
      <c r="BO72">
        <f t="shared" si="11"/>
        <v>2.0157364702248218E-2</v>
      </c>
      <c r="BP72">
        <f t="shared" si="6"/>
        <v>1.8811122826546667E-2</v>
      </c>
      <c r="BS72">
        <v>2.1824875098606301E-2</v>
      </c>
      <c r="BT72">
        <v>1.48865784499054E-2</v>
      </c>
      <c r="BU72">
        <v>2.2316950852557599E-2</v>
      </c>
      <c r="BV72">
        <v>2.1972273083965401E-2</v>
      </c>
      <c r="BW72">
        <v>2.1564694082246701E-2</v>
      </c>
      <c r="BX72">
        <v>2.2368421052631499E-2</v>
      </c>
      <c r="BY72">
        <v>2.62019842279318E-2</v>
      </c>
      <c r="BZ72">
        <v>1.88871873404798E-2</v>
      </c>
      <c r="CA72">
        <v>2.27334976718707E-2</v>
      </c>
      <c r="CB72">
        <v>2.1196420160150699E-2</v>
      </c>
      <c r="CC72">
        <v>1.84049079754601E-2</v>
      </c>
      <c r="CD72">
        <v>2.23263506063947E-2</v>
      </c>
      <c r="CE72">
        <v>2.2840827980014199E-2</v>
      </c>
      <c r="CF72">
        <v>2.0615866388308899E-2</v>
      </c>
      <c r="CG72">
        <v>1.8411712511091301E-2</v>
      </c>
      <c r="CH72">
        <v>2.6389241309312299E-2</v>
      </c>
      <c r="CI72">
        <v>1.8733053980773899E-2</v>
      </c>
      <c r="CJ72">
        <v>1.88724319159101E-2</v>
      </c>
      <c r="CK72">
        <v>2.3755370229972199E-2</v>
      </c>
      <c r="CL72">
        <v>2.2285566208862399E-2</v>
      </c>
      <c r="CM72">
        <v>1.9919517102615601E-2</v>
      </c>
      <c r="CN72">
        <v>3.0221262817053399E-2</v>
      </c>
      <c r="CO72">
        <v>2.5355191256830601E-2</v>
      </c>
      <c r="CP72">
        <v>2.05278592375366E-2</v>
      </c>
      <c r="CQ72">
        <v>2.4870952604410999E-2</v>
      </c>
      <c r="CR72">
        <v>2.5107785949784401E-2</v>
      </c>
      <c r="CS72">
        <v>2.5000000000000001E-2</v>
      </c>
      <c r="CT72">
        <v>2.7148253068932902E-2</v>
      </c>
      <c r="CU72">
        <v>2.2885060426844898E-2</v>
      </c>
      <c r="CV72">
        <v>1.8581907090464499E-2</v>
      </c>
      <c r="CW72">
        <f t="shared" si="12"/>
        <v>2.2206866689363995E-2</v>
      </c>
      <c r="CX72">
        <f t="shared" si="7"/>
        <v>2.2275330175503743E-2</v>
      </c>
      <c r="DA72">
        <v>2.6014319809069202E-2</v>
      </c>
      <c r="DB72">
        <v>3.5696202531645502E-2</v>
      </c>
      <c r="DC72">
        <v>3.2494758909853198E-2</v>
      </c>
      <c r="DD72">
        <v>3.7387715464918599E-2</v>
      </c>
      <c r="DE72">
        <v>3.94332939787485E-2</v>
      </c>
      <c r="DF72">
        <v>2.7057753524329198E-2</v>
      </c>
      <c r="DG72">
        <v>2.6449643947100698E-2</v>
      </c>
      <c r="DH72">
        <v>2.9066802651708301E-2</v>
      </c>
      <c r="DI72">
        <v>2.7118644067796599E-2</v>
      </c>
      <c r="DJ72">
        <v>3.1539108494533202E-2</v>
      </c>
      <c r="DK72">
        <v>3.9087211929507398E-2</v>
      </c>
      <c r="DL72">
        <v>2.8780264961169401E-2</v>
      </c>
      <c r="DM72">
        <v>3.1081742535487001E-2</v>
      </c>
      <c r="DN72">
        <v>3.3563437276838803E-2</v>
      </c>
      <c r="DO72">
        <v>2.7968821641448802E-2</v>
      </c>
      <c r="DP72">
        <v>3.1932426864441699E-2</v>
      </c>
      <c r="DQ72">
        <v>2.9441368897835898E-2</v>
      </c>
      <c r="DR72">
        <v>2.5024295432458699E-2</v>
      </c>
      <c r="DS72">
        <v>3.7142857142857102E-2</v>
      </c>
      <c r="DT72">
        <v>3.2527472527472498E-2</v>
      </c>
      <c r="DU72">
        <v>2.82913789262642E-2</v>
      </c>
      <c r="DV72">
        <v>3.06484295845997E-2</v>
      </c>
      <c r="DW72">
        <v>2.8785131459655399E-2</v>
      </c>
      <c r="DX72">
        <v>3.2902467685076299E-2</v>
      </c>
      <c r="DY72">
        <v>3.4943714821763602E-2</v>
      </c>
      <c r="DZ72">
        <v>2.90574060949681E-2</v>
      </c>
      <c r="EA72">
        <v>3.0378598957152499E-2</v>
      </c>
      <c r="EB72">
        <v>3.8845979100408899E-2</v>
      </c>
      <c r="EC72">
        <v>3.3250620347394497E-2</v>
      </c>
      <c r="ED72">
        <v>2.0186727226848299E-2</v>
      </c>
      <c r="EE72">
        <f t="shared" si="13"/>
        <v>3.1203286559778394E-2</v>
      </c>
      <c r="EF72">
        <f t="shared" si="8"/>
        <v>3.1130494276191516E-2</v>
      </c>
    </row>
    <row r="73" spans="1:136" x14ac:dyDescent="0.25">
      <c r="A73">
        <v>9.75941897412619E-3</v>
      </c>
      <c r="B73">
        <v>1.14580349470065E-2</v>
      </c>
      <c r="C73">
        <v>8.7697318967677202E-3</v>
      </c>
      <c r="D73">
        <v>1.2286324786324699E-2</v>
      </c>
      <c r="E73">
        <v>1.0431829209121699E-2</v>
      </c>
      <c r="F73">
        <v>1.3180515759312301E-2</v>
      </c>
      <c r="G73">
        <v>1.1425732737208099E-2</v>
      </c>
      <c r="H73">
        <v>1.4007003501750799E-2</v>
      </c>
      <c r="I73">
        <v>1.1359948068808801E-2</v>
      </c>
      <c r="J73">
        <v>1.1332973556394999E-2</v>
      </c>
      <c r="K73">
        <v>1.6310461192350901E-2</v>
      </c>
      <c r="L73">
        <v>1.63593099345627E-2</v>
      </c>
      <c r="M73">
        <v>1.1643650148930399E-2</v>
      </c>
      <c r="N73">
        <v>8.8435374149659803E-3</v>
      </c>
      <c r="O73">
        <v>1.4964028776978401E-2</v>
      </c>
      <c r="P73">
        <v>1.3265306122448899E-2</v>
      </c>
      <c r="Q73">
        <v>1.1186903137789901E-2</v>
      </c>
      <c r="R73">
        <v>1.28455738620497E-2</v>
      </c>
      <c r="S73">
        <v>1.2896569512509601E-2</v>
      </c>
      <c r="T73">
        <v>1.4570552147239201E-2</v>
      </c>
      <c r="U73">
        <v>1.3758389261744899E-2</v>
      </c>
      <c r="V73">
        <v>1.2079583135954501E-2</v>
      </c>
      <c r="W73">
        <v>1.30446849847349E-2</v>
      </c>
      <c r="X73">
        <v>1.1232876712328701E-2</v>
      </c>
      <c r="Y73">
        <v>1.42118863049095E-2</v>
      </c>
      <c r="Z73">
        <v>1.4282369468508501E-2</v>
      </c>
      <c r="AA73">
        <v>1.1837503362927E-2</v>
      </c>
      <c r="AB73">
        <v>1.0015408320493E-2</v>
      </c>
      <c r="AC73">
        <v>1.25545851528384E-2</v>
      </c>
      <c r="AD73">
        <v>8.5227272727272704E-3</v>
      </c>
      <c r="AE73">
        <f t="shared" si="9"/>
        <v>1.2281247322127138E-2</v>
      </c>
      <c r="AF73">
        <f t="shared" ref="AF73:AF94" si="14">AVERAGE(AE67:AE73)</f>
        <v>1.1741556134501572E-2</v>
      </c>
      <c r="AG73">
        <f t="shared" si="10"/>
        <v>2.0393929178854418E-3</v>
      </c>
      <c r="AK73">
        <v>2.3739663910376099E-2</v>
      </c>
      <c r="AL73">
        <v>2.28255646323882E-2</v>
      </c>
      <c r="AM73">
        <v>1.49320258524626E-2</v>
      </c>
      <c r="AN73">
        <v>2.4062278839348899E-2</v>
      </c>
      <c r="AO73">
        <v>1.6891891891891799E-2</v>
      </c>
      <c r="AP73">
        <v>1.6914920474627601E-2</v>
      </c>
      <c r="AQ73">
        <v>2.6308724832214699E-2</v>
      </c>
      <c r="AR73">
        <v>1.9702066314271901E-2</v>
      </c>
      <c r="AS73">
        <v>2.4617067833697999E-2</v>
      </c>
      <c r="AT73">
        <v>1.9549616431576301E-2</v>
      </c>
      <c r="AU73">
        <v>2.14267049908544E-2</v>
      </c>
      <c r="AV73">
        <v>2.1342247364361001E-2</v>
      </c>
      <c r="AW73">
        <v>2.2443313280888399E-2</v>
      </c>
      <c r="AX73">
        <v>2.79094260136914E-2</v>
      </c>
      <c r="AY73">
        <v>2.0851185375606901E-2</v>
      </c>
      <c r="AZ73">
        <v>1.7952450266860698E-2</v>
      </c>
      <c r="BA73">
        <v>1.4971927635683E-2</v>
      </c>
      <c r="BB73">
        <v>2.09424083769633E-2</v>
      </c>
      <c r="BC73">
        <v>2.0600645321419701E-2</v>
      </c>
      <c r="BD73">
        <v>1.9920318725099601E-2</v>
      </c>
      <c r="BE73">
        <v>2.0833333333333301E-2</v>
      </c>
      <c r="BF73">
        <v>2.3613399231191601E-2</v>
      </c>
      <c r="BG73">
        <v>2.05996795605401E-2</v>
      </c>
      <c r="BH73">
        <v>1.96840826245443E-2</v>
      </c>
      <c r="BI73">
        <v>2.1304234866199E-2</v>
      </c>
      <c r="BJ73">
        <v>2.20920947564546E-2</v>
      </c>
      <c r="BK73">
        <v>2.2290545734050701E-2</v>
      </c>
      <c r="BL73">
        <v>1.8072289156626498E-2</v>
      </c>
      <c r="BM73">
        <v>2.0810514786418401E-2</v>
      </c>
      <c r="BN73">
        <v>1.5833521827640799E-2</v>
      </c>
      <c r="BO73">
        <f t="shared" si="11"/>
        <v>2.0767938141376126E-2</v>
      </c>
      <c r="BP73">
        <f t="shared" ref="BP73:BP94" si="15">AVERAGE(BO67:BO73)</f>
        <v>1.9242669216648665E-2</v>
      </c>
      <c r="BS73">
        <v>1.9164955509924701E-2</v>
      </c>
      <c r="BT73">
        <v>1.5701017249004801E-2</v>
      </c>
      <c r="BU73">
        <v>2.0243846330802801E-2</v>
      </c>
      <c r="BV73">
        <v>1.8689320388349501E-2</v>
      </c>
      <c r="BW73">
        <v>2.1756647864625299E-2</v>
      </c>
      <c r="BX73">
        <v>2.05594071240736E-2</v>
      </c>
      <c r="BY73">
        <v>2.6422280409426301E-2</v>
      </c>
      <c r="BZ73">
        <v>2.1883656509695201E-2</v>
      </c>
      <c r="CA73">
        <v>2.15755143000501E-2</v>
      </c>
      <c r="CB73">
        <v>1.98902606310013E-2</v>
      </c>
      <c r="CC73">
        <v>2.0023282887077901E-2</v>
      </c>
      <c r="CD73">
        <v>2.42185299915516E-2</v>
      </c>
      <c r="CE73">
        <v>2.44140625E-2</v>
      </c>
      <c r="CF73">
        <v>2.4648755237860399E-2</v>
      </c>
      <c r="CG73">
        <v>2.09178228388473E-2</v>
      </c>
      <c r="CH73">
        <v>2.2915650901998999E-2</v>
      </c>
      <c r="CI73">
        <v>2.0868313744303101E-2</v>
      </c>
      <c r="CJ73">
        <v>1.7226528854435801E-2</v>
      </c>
      <c r="CK73">
        <v>2.33644859813084E-2</v>
      </c>
      <c r="CL73">
        <v>2.4871794871794799E-2</v>
      </c>
      <c r="CM73">
        <v>1.9284336833083299E-2</v>
      </c>
      <c r="CN73">
        <v>2.73771693962356E-2</v>
      </c>
      <c r="CO73">
        <v>2.6797385620915E-2</v>
      </c>
      <c r="CP73">
        <v>1.9772040009304399E-2</v>
      </c>
      <c r="CQ73">
        <v>2.34907211651397E-2</v>
      </c>
      <c r="CR73">
        <v>2.5125628140703501E-2</v>
      </c>
      <c r="CS73">
        <v>2.5380710659898401E-2</v>
      </c>
      <c r="CT73">
        <v>2.7171587505348701E-2</v>
      </c>
      <c r="CU73">
        <v>2.3090992226794602E-2</v>
      </c>
      <c r="CV73">
        <v>2.3624235686492401E-2</v>
      </c>
      <c r="CW73">
        <f t="shared" si="12"/>
        <v>2.2349031379001585E-2</v>
      </c>
      <c r="CX73">
        <f t="shared" ref="CX73:CX94" si="16">AVERAGE(CW67:CW73)</f>
        <v>2.244176226234559E-2</v>
      </c>
      <c r="DA73">
        <v>2.76455925674144E-2</v>
      </c>
      <c r="DB73">
        <v>3.0693069306930599E-2</v>
      </c>
      <c r="DC73">
        <v>3.50490686961746E-2</v>
      </c>
      <c r="DD73">
        <v>3.7830446672743802E-2</v>
      </c>
      <c r="DE73">
        <v>3.79489496272871E-2</v>
      </c>
      <c r="DF73">
        <v>2.72973536153365E-2</v>
      </c>
      <c r="DG73">
        <v>2.4209818426361801E-2</v>
      </c>
      <c r="DH73">
        <v>2.7171388759869901E-2</v>
      </c>
      <c r="DI73">
        <v>3.4886194426717698E-2</v>
      </c>
      <c r="DJ73">
        <v>3.1284668293765201E-2</v>
      </c>
      <c r="DK73">
        <v>3.1062331745703001E-2</v>
      </c>
      <c r="DL73">
        <v>3.4467222347375502E-2</v>
      </c>
      <c r="DM73">
        <v>3.2671829622458799E-2</v>
      </c>
      <c r="DN73">
        <v>3.4725374489332703E-2</v>
      </c>
      <c r="DO73">
        <v>2.8242450575711401E-2</v>
      </c>
      <c r="DP73">
        <v>3.3561351004702797E-2</v>
      </c>
      <c r="DQ73">
        <v>2.9773897470337998E-2</v>
      </c>
      <c r="DR73">
        <v>3.2405184829572699E-2</v>
      </c>
      <c r="DS73">
        <v>3.5370548604427302E-2</v>
      </c>
      <c r="DT73">
        <v>2.9101056408211999E-2</v>
      </c>
      <c r="DU73">
        <v>2.9977628635346702E-2</v>
      </c>
      <c r="DV73">
        <v>2.58397932816537E-2</v>
      </c>
      <c r="DW73">
        <v>3.0323005932762E-2</v>
      </c>
      <c r="DX73">
        <v>3.4359660865684899E-2</v>
      </c>
      <c r="DY73">
        <v>3.6858588291977801E-2</v>
      </c>
      <c r="DZ73">
        <v>2.8605769230769199E-2</v>
      </c>
      <c r="EA73">
        <v>2.7259684361549401E-2</v>
      </c>
      <c r="EB73">
        <v>4.0009583133684697E-2</v>
      </c>
      <c r="EC73">
        <v>3.1061659712563701E-2</v>
      </c>
      <c r="ED73">
        <v>2.34955646128026E-2</v>
      </c>
      <c r="EE73">
        <f t="shared" si="13"/>
        <v>3.1439624518307681E-2</v>
      </c>
      <c r="EF73">
        <f t="shared" ref="EF73:EF94" si="17">AVERAGE(EE67:EE73)</f>
        <v>3.127730271641601E-2</v>
      </c>
    </row>
    <row r="74" spans="1:136" x14ac:dyDescent="0.25">
      <c r="A74">
        <v>1.38659623638164E-2</v>
      </c>
      <c r="B74">
        <v>1.6225961538461502E-2</v>
      </c>
      <c r="C74">
        <v>9.0066225165562896E-3</v>
      </c>
      <c r="D74">
        <v>9.1998884862001598E-3</v>
      </c>
      <c r="E74">
        <v>1.41935483870967E-2</v>
      </c>
      <c r="F74">
        <v>1.39656677334885E-2</v>
      </c>
      <c r="G74">
        <v>1.3070152040544099E-2</v>
      </c>
      <c r="H74">
        <v>1.6443701226309899E-2</v>
      </c>
      <c r="I74">
        <v>1.1915400655347E-2</v>
      </c>
      <c r="J74">
        <v>1.17770217220622E-2</v>
      </c>
      <c r="K74">
        <v>1.0523854069223499E-2</v>
      </c>
      <c r="L74">
        <v>1.38929943836831E-2</v>
      </c>
      <c r="M74">
        <v>1.5679442508710801E-2</v>
      </c>
      <c r="N74">
        <v>1.18957226018729E-2</v>
      </c>
      <c r="O74">
        <v>1.29334067143643E-2</v>
      </c>
      <c r="P74">
        <v>1.34607034303082E-2</v>
      </c>
      <c r="Q74">
        <v>1.16097343156954E-2</v>
      </c>
      <c r="R74">
        <v>1.53193495168512E-2</v>
      </c>
      <c r="S74">
        <v>1.21860233772693E-2</v>
      </c>
      <c r="T74">
        <v>1.61507402422611E-2</v>
      </c>
      <c r="U74">
        <v>1.2753897024090599E-2</v>
      </c>
      <c r="V74">
        <v>1.2241775057383299E-2</v>
      </c>
      <c r="W74">
        <v>1.17918482440399E-2</v>
      </c>
      <c r="X74">
        <v>8.9965397923875406E-3</v>
      </c>
      <c r="Y74">
        <v>1.39578163771712E-2</v>
      </c>
      <c r="Z74">
        <v>1.59559834938101E-2</v>
      </c>
      <c r="AA74">
        <v>1.23456790123456E-2</v>
      </c>
      <c r="AB74">
        <v>1.03140041256016E-2</v>
      </c>
      <c r="AC74">
        <v>1.31402520783051E-2</v>
      </c>
      <c r="AD74">
        <v>9.6673301108899604E-3</v>
      </c>
      <c r="AE74">
        <f t="shared" si="9"/>
        <v>1.2816034104871579E-2</v>
      </c>
      <c r="AF74">
        <f t="shared" si="14"/>
        <v>1.1962739297388874E-2</v>
      </c>
      <c r="AG74">
        <f t="shared" si="10"/>
        <v>2.1768036406923821E-3</v>
      </c>
      <c r="AK74">
        <v>2.32194103835116E-2</v>
      </c>
      <c r="AL74">
        <v>1.9199999999999998E-2</v>
      </c>
      <c r="AM74">
        <v>1.8953068592057701E-2</v>
      </c>
      <c r="AN74">
        <v>2.65289025411896E-2</v>
      </c>
      <c r="AO74">
        <v>1.7925430210325E-2</v>
      </c>
      <c r="AP74">
        <v>1.8799710773680402E-2</v>
      </c>
      <c r="AQ74">
        <v>2.5611175785797399E-2</v>
      </c>
      <c r="AR74">
        <v>2.4481566820276499E-2</v>
      </c>
      <c r="AS74">
        <v>2.2550739163116999E-2</v>
      </c>
      <c r="AT74">
        <v>2.0010005002501201E-2</v>
      </c>
      <c r="AU74">
        <v>0.02</v>
      </c>
      <c r="AV74">
        <v>2.3532747377374499E-2</v>
      </c>
      <c r="AW74">
        <v>2.2211938917167901E-2</v>
      </c>
      <c r="AX74">
        <v>2.67395054629097E-2</v>
      </c>
      <c r="AY74">
        <v>1.9917227108122E-2</v>
      </c>
      <c r="AZ74">
        <v>2.11391661773341E-2</v>
      </c>
      <c r="BA74">
        <v>1.9035202086049498E-2</v>
      </c>
      <c r="BB74">
        <v>2.4103299856527899E-2</v>
      </c>
      <c r="BC74">
        <v>2.31446540880503E-2</v>
      </c>
      <c r="BD74">
        <v>2.3494126468382899E-2</v>
      </c>
      <c r="BE74">
        <v>2.3176384484020401E-2</v>
      </c>
      <c r="BF74">
        <v>2.19780219780219E-2</v>
      </c>
      <c r="BG74">
        <v>2.1837170662235901E-2</v>
      </c>
      <c r="BH74">
        <v>1.8132810585640698E-2</v>
      </c>
      <c r="BI74">
        <v>2.1204188481675299E-2</v>
      </c>
      <c r="BJ74">
        <v>2.1818181818181799E-2</v>
      </c>
      <c r="BK74">
        <v>2.4288107202680001E-2</v>
      </c>
      <c r="BL74">
        <v>2.0963314200149699E-2</v>
      </c>
      <c r="BM74">
        <v>2.3578363384188599E-2</v>
      </c>
      <c r="BN74">
        <v>2.0181634712411699E-2</v>
      </c>
      <c r="BO74">
        <f t="shared" si="11"/>
        <v>2.1925201810786041E-2</v>
      </c>
      <c r="BP74">
        <f t="shared" si="15"/>
        <v>1.9869628695668298E-2</v>
      </c>
      <c r="BS74">
        <v>2.05078125E-2</v>
      </c>
      <c r="BT74">
        <v>1.68404170008019E-2</v>
      </c>
      <c r="BU74">
        <v>2.1660649819494501E-2</v>
      </c>
      <c r="BV74">
        <v>2.25653206650831E-2</v>
      </c>
      <c r="BW74">
        <v>2.2957294495186301E-2</v>
      </c>
      <c r="BX74">
        <v>2.46433203631647E-2</v>
      </c>
      <c r="BY74">
        <v>2.6729559748427601E-2</v>
      </c>
      <c r="BZ74">
        <v>2.1394831897749302E-2</v>
      </c>
      <c r="CA74">
        <v>2.0560267283474602E-2</v>
      </c>
      <c r="CB74">
        <v>2.43649559357179E-2</v>
      </c>
      <c r="CC74">
        <v>1.9823198499865999E-2</v>
      </c>
      <c r="CD74">
        <v>2.38557558945908E-2</v>
      </c>
      <c r="CE74">
        <v>2.4993991828887199E-2</v>
      </c>
      <c r="CF74">
        <v>2.38557558945908E-2</v>
      </c>
      <c r="CG74">
        <v>2.1276595744680799E-2</v>
      </c>
      <c r="CH74">
        <v>2.5125628140703501E-2</v>
      </c>
      <c r="CI74">
        <v>2.0495075858397601E-2</v>
      </c>
      <c r="CJ74">
        <v>1.7949826989619298E-2</v>
      </c>
      <c r="CK74">
        <v>2.5782688766114101E-2</v>
      </c>
      <c r="CL74">
        <v>2.3680823680823599E-2</v>
      </c>
      <c r="CM74">
        <v>2.38381892607753E-2</v>
      </c>
      <c r="CN74">
        <v>3.0922431865828E-2</v>
      </c>
      <c r="CO74">
        <v>2.80588776448942E-2</v>
      </c>
      <c r="CP74">
        <v>1.98661196285899E-2</v>
      </c>
      <c r="CQ74">
        <v>2.6484957572640699E-2</v>
      </c>
      <c r="CR74">
        <v>2.4603357093584698E-2</v>
      </c>
      <c r="CS74">
        <v>2.6973026973026899E-2</v>
      </c>
      <c r="CT74">
        <v>2.7125941872981701E-2</v>
      </c>
      <c r="CU74">
        <v>2.1614583333333302E-2</v>
      </c>
      <c r="CV74">
        <v>2.4970963995354201E-2</v>
      </c>
      <c r="CW74">
        <f t="shared" si="12"/>
        <v>2.3450740674946086E-2</v>
      </c>
      <c r="CX74">
        <f t="shared" si="16"/>
        <v>2.2669602175492746E-2</v>
      </c>
      <c r="DA74">
        <v>2.5885847655421099E-2</v>
      </c>
      <c r="DB74">
        <v>3.5014371570420602E-2</v>
      </c>
      <c r="DC74">
        <v>3.5809018567639198E-2</v>
      </c>
      <c r="DD74">
        <v>4.2440318302387203E-2</v>
      </c>
      <c r="DE74">
        <v>4.0210627094303397E-2</v>
      </c>
      <c r="DF74">
        <v>2.8219817525991901E-2</v>
      </c>
      <c r="DG74">
        <v>2.8564141800561001E-2</v>
      </c>
      <c r="DH74">
        <v>2.90044421217663E-2</v>
      </c>
      <c r="DI74">
        <v>3.22952710495963E-2</v>
      </c>
      <c r="DJ74">
        <v>3.8058062942180997E-2</v>
      </c>
      <c r="DK74">
        <v>3.8013623379477002E-2</v>
      </c>
      <c r="DL74">
        <v>3.4126163391933799E-2</v>
      </c>
      <c r="DM74">
        <v>3.3026529507309103E-2</v>
      </c>
      <c r="DN74">
        <v>3.7601626016260097E-2</v>
      </c>
      <c r="DO74">
        <v>3.08573947542428E-2</v>
      </c>
      <c r="DP74">
        <v>4.0932771024559597E-2</v>
      </c>
      <c r="DQ74">
        <v>2.9710324337707299E-2</v>
      </c>
      <c r="DR74">
        <v>3.1521469347232503E-2</v>
      </c>
      <c r="DS74">
        <v>3.7508846426043803E-2</v>
      </c>
      <c r="DT74">
        <v>3.5517873510540698E-2</v>
      </c>
      <c r="DU74">
        <v>3.1677465802735699E-2</v>
      </c>
      <c r="DV74">
        <v>3.1906407870247198E-2</v>
      </c>
      <c r="DW74">
        <v>2.8816199376946999E-2</v>
      </c>
      <c r="DX74">
        <v>3.6911879386534903E-2</v>
      </c>
      <c r="DY74">
        <v>3.7092357480706897E-2</v>
      </c>
      <c r="DZ74">
        <v>3.3914966822314999E-2</v>
      </c>
      <c r="EA74">
        <v>3.2647119983364503E-2</v>
      </c>
      <c r="EB74">
        <v>3.8811691423095297E-2</v>
      </c>
      <c r="EC74">
        <v>3.1228937317456702E-2</v>
      </c>
      <c r="ED74">
        <v>2.0855614973262E-2</v>
      </c>
      <c r="EE74">
        <f t="shared" si="13"/>
        <v>3.3606039358741326E-2</v>
      </c>
      <c r="EF74">
        <f t="shared" si="17"/>
        <v>3.1815142090634775E-2</v>
      </c>
    </row>
    <row r="75" spans="1:136" x14ac:dyDescent="0.25">
      <c r="A75">
        <v>1.04979811574697E-2</v>
      </c>
      <c r="B75">
        <v>1.4571948998178499E-2</v>
      </c>
      <c r="C75">
        <v>9.0991810737033607E-3</v>
      </c>
      <c r="D75">
        <v>1.16847826086956E-2</v>
      </c>
      <c r="E75">
        <v>1.32837407013815E-2</v>
      </c>
      <c r="F75">
        <v>1.34401654174205E-2</v>
      </c>
      <c r="G75">
        <v>1.5503875968992199E-2</v>
      </c>
      <c r="H75">
        <v>1.71184022824536E-2</v>
      </c>
      <c r="I75">
        <v>8.7299937642901608E-3</v>
      </c>
      <c r="J75">
        <v>9.6415327564894904E-3</v>
      </c>
      <c r="K75">
        <v>1.4667365112624399E-2</v>
      </c>
      <c r="L75">
        <v>1.6289592760180899E-2</v>
      </c>
      <c r="M75">
        <v>1.35900339750849E-2</v>
      </c>
      <c r="N75">
        <v>1.2439156300703001E-2</v>
      </c>
      <c r="O75">
        <v>1.65943323972427E-2</v>
      </c>
      <c r="P75">
        <v>1.3907461888205399E-2</v>
      </c>
      <c r="Q75">
        <v>1.12930547713156E-2</v>
      </c>
      <c r="R75">
        <v>1.50726226363387E-2</v>
      </c>
      <c r="S75">
        <v>1.45600991325898E-2</v>
      </c>
      <c r="T75">
        <v>1.8207282913165201E-2</v>
      </c>
      <c r="U75">
        <v>1.26130414088529E-2</v>
      </c>
      <c r="V75">
        <v>1.27388535031847E-2</v>
      </c>
      <c r="W75">
        <v>1.26943005181347E-2</v>
      </c>
      <c r="X75">
        <v>1.2335054503729201E-2</v>
      </c>
      <c r="Y75">
        <v>1.12640801001251E-2</v>
      </c>
      <c r="Z75">
        <v>1.7121300058038299E-2</v>
      </c>
      <c r="AA75">
        <v>1.1972930765226399E-2</v>
      </c>
      <c r="AB75">
        <v>1.3764213046080101E-2</v>
      </c>
      <c r="AC75">
        <v>1.3624678663239E-2</v>
      </c>
      <c r="AD75">
        <v>7.2951739618406196E-3</v>
      </c>
      <c r="AE75">
        <f t="shared" si="9"/>
        <v>1.3187207771499208E-2</v>
      </c>
      <c r="AF75">
        <f t="shared" si="14"/>
        <v>1.2157498566607149E-2</v>
      </c>
      <c r="AG75">
        <f t="shared" si="10"/>
        <v>2.6112180442843368E-3</v>
      </c>
      <c r="AK75">
        <v>2.1198997036699301E-2</v>
      </c>
      <c r="AL75">
        <v>2.5417393471218502E-2</v>
      </c>
      <c r="AM75">
        <v>1.39275766016713E-2</v>
      </c>
      <c r="AN75">
        <v>2.2906227630636999E-2</v>
      </c>
      <c r="AO75">
        <v>2.25505443234836E-2</v>
      </c>
      <c r="AP75">
        <v>1.88976377952755E-2</v>
      </c>
      <c r="AQ75">
        <v>2.1960606746660599E-2</v>
      </c>
      <c r="AR75">
        <v>1.9930675909878601E-2</v>
      </c>
      <c r="AS75">
        <v>2.6038781163434901E-2</v>
      </c>
      <c r="AT75">
        <v>1.9645888915837899E-2</v>
      </c>
      <c r="AU75">
        <v>2.2988505747126398E-2</v>
      </c>
      <c r="AV75">
        <v>2.23538917317532E-2</v>
      </c>
      <c r="AW75">
        <v>2.3328847016599302E-2</v>
      </c>
      <c r="AX75">
        <v>2.7842831121519598E-2</v>
      </c>
      <c r="AY75">
        <v>2.1182008368200798E-2</v>
      </c>
      <c r="AZ75">
        <v>2.1260046668395101E-2</v>
      </c>
      <c r="BA75">
        <v>1.70979667282809E-2</v>
      </c>
      <c r="BB75">
        <v>2.3700120918984199E-2</v>
      </c>
      <c r="BC75">
        <v>2.4844720496894401E-2</v>
      </c>
      <c r="BD75">
        <v>2.0982245792022101E-2</v>
      </c>
      <c r="BE75">
        <v>2.2875816993463999E-2</v>
      </c>
      <c r="BF75">
        <v>2.1555042340261701E-2</v>
      </c>
      <c r="BG75">
        <v>2.5720409621338401E-2</v>
      </c>
      <c r="BH75">
        <v>2.15900431800863E-2</v>
      </c>
      <c r="BI75">
        <v>2.2600372241425099E-2</v>
      </c>
      <c r="BJ75">
        <v>2.32670867668444E-2</v>
      </c>
      <c r="BK75">
        <v>2.0899591094956801E-2</v>
      </c>
      <c r="BL75">
        <v>2.2156967431927299E-2</v>
      </c>
      <c r="BM75">
        <v>2.04616998950682E-2</v>
      </c>
      <c r="BN75">
        <v>2.0963855421686699E-2</v>
      </c>
      <c r="BO75">
        <f t="shared" si="11"/>
        <v>2.2004879972387734E-2</v>
      </c>
      <c r="BP75">
        <f t="shared" si="15"/>
        <v>2.0368089370688108E-2</v>
      </c>
      <c r="BS75">
        <v>1.8483412322274798E-2</v>
      </c>
      <c r="BT75">
        <v>1.6984045290787401E-2</v>
      </c>
      <c r="BU75">
        <v>2.0714285714285699E-2</v>
      </c>
      <c r="BV75">
        <v>2.1009479887266199E-2</v>
      </c>
      <c r="BW75">
        <v>2.1497021497021498E-2</v>
      </c>
      <c r="BX75">
        <v>2.43064729194187E-2</v>
      </c>
      <c r="BY75">
        <v>2.62837673399853E-2</v>
      </c>
      <c r="BZ75">
        <v>2.2076860179885499E-2</v>
      </c>
      <c r="CA75">
        <v>2.27158001009591E-2</v>
      </c>
      <c r="CB75">
        <v>2.2216674987518701E-2</v>
      </c>
      <c r="CC75">
        <v>2.1137393054856499E-2</v>
      </c>
      <c r="CD75">
        <v>2.41264559068219E-2</v>
      </c>
      <c r="CE75">
        <v>2.4308249288854399E-2</v>
      </c>
      <c r="CF75">
        <v>2.3678963110667899E-2</v>
      </c>
      <c r="CG75">
        <v>2.2832103321033199E-2</v>
      </c>
      <c r="CH75">
        <v>2.4396507447354901E-2</v>
      </c>
      <c r="CI75">
        <v>2.3413258110014101E-2</v>
      </c>
      <c r="CJ75">
        <v>2.11529521152952E-2</v>
      </c>
      <c r="CK75">
        <v>2.5425820784991299E-2</v>
      </c>
      <c r="CL75">
        <v>2.47753218362885E-2</v>
      </c>
      <c r="CM75">
        <v>2.3422090729783001E-2</v>
      </c>
      <c r="CN75">
        <v>2.8433612592028399E-2</v>
      </c>
      <c r="CO75">
        <v>2.9060229669557E-2</v>
      </c>
      <c r="CP75">
        <v>2.24444986582093E-2</v>
      </c>
      <c r="CQ75">
        <v>2.36315408729201E-2</v>
      </c>
      <c r="CR75">
        <v>2.45845663555656E-2</v>
      </c>
      <c r="CS75">
        <v>2.7660104659855401E-2</v>
      </c>
      <c r="CT75">
        <v>2.5405168637757301E-2</v>
      </c>
      <c r="CU75">
        <v>2.30096640589047E-2</v>
      </c>
      <c r="CV75">
        <v>2.2944550669216E-2</v>
      </c>
      <c r="CW75">
        <f t="shared" si="12"/>
        <v>2.3404362403979251E-2</v>
      </c>
      <c r="CX75">
        <f t="shared" si="16"/>
        <v>2.2778156998765259E-2</v>
      </c>
      <c r="DA75">
        <v>2.7520701412566899E-2</v>
      </c>
      <c r="DB75">
        <v>3.30474268415741E-2</v>
      </c>
      <c r="DC75">
        <v>3.8140132847653697E-2</v>
      </c>
      <c r="DD75">
        <v>4.2304230423042301E-2</v>
      </c>
      <c r="DE75">
        <v>3.6241610738254999E-2</v>
      </c>
      <c r="DF75">
        <v>2.90861732146733E-2</v>
      </c>
      <c r="DG75">
        <v>2.6896726719106801E-2</v>
      </c>
      <c r="DH75">
        <v>2.6417838099854499E-2</v>
      </c>
      <c r="DI75">
        <v>3.8099609823272797E-2</v>
      </c>
      <c r="DJ75">
        <v>3.3269506941120103E-2</v>
      </c>
      <c r="DK75">
        <v>3.5132275132275098E-2</v>
      </c>
      <c r="DL75">
        <v>3.1841460699176101E-2</v>
      </c>
      <c r="DM75">
        <v>3.3508377094273498E-2</v>
      </c>
      <c r="DN75">
        <v>3.5482258870564699E-2</v>
      </c>
      <c r="DO75">
        <v>3.0721966205837101E-2</v>
      </c>
      <c r="DP75">
        <v>3.8600723763570502E-2</v>
      </c>
      <c r="DQ75">
        <v>3.1174480425326199E-2</v>
      </c>
      <c r="DR75">
        <v>3.3131124591693803E-2</v>
      </c>
      <c r="DS75">
        <v>3.3659584626402402E-2</v>
      </c>
      <c r="DT75">
        <v>3.2557136696852E-2</v>
      </c>
      <c r="DU75">
        <v>3.3405431386685801E-2</v>
      </c>
      <c r="DV75">
        <v>2.7068832173240499E-2</v>
      </c>
      <c r="DW75">
        <v>3.2361716777599199E-2</v>
      </c>
      <c r="DX75">
        <v>3.9081582804103503E-2</v>
      </c>
      <c r="DY75">
        <v>3.61738285991745E-2</v>
      </c>
      <c r="DZ75">
        <v>3.2825880114176899E-2</v>
      </c>
      <c r="EA75">
        <v>3.5194744251525099E-2</v>
      </c>
      <c r="EB75">
        <v>4.21504290762241E-2</v>
      </c>
      <c r="EC75">
        <v>3.5019455252918198E-2</v>
      </c>
      <c r="ED75">
        <v>2.4438410269069299E-2</v>
      </c>
      <c r="EE75">
        <f t="shared" si="13"/>
        <v>3.3485121862393608E-2</v>
      </c>
      <c r="EF75">
        <f t="shared" si="17"/>
        <v>3.2041712321062989E-2</v>
      </c>
    </row>
    <row r="76" spans="1:136" x14ac:dyDescent="0.25">
      <c r="A76">
        <v>1.4045906132236999E-2</v>
      </c>
      <c r="B76">
        <v>1.8580144204104199E-2</v>
      </c>
      <c r="C76">
        <v>1.0083549409392101E-2</v>
      </c>
      <c r="D76">
        <v>8.5470085470085392E-3</v>
      </c>
      <c r="E76">
        <v>1.38811771238201E-2</v>
      </c>
      <c r="F76">
        <v>1.43595634692705E-2</v>
      </c>
      <c r="G76">
        <v>1.1646803900324999E-2</v>
      </c>
      <c r="H76">
        <v>1.66297117516629E-2</v>
      </c>
      <c r="I76">
        <v>1.4032946918852899E-2</v>
      </c>
      <c r="J76">
        <v>1.2079831932773099E-2</v>
      </c>
      <c r="K76">
        <v>1.2908324552160099E-2</v>
      </c>
      <c r="L76">
        <v>1.5723270440251499E-2</v>
      </c>
      <c r="M76">
        <v>1.5735641227379998E-2</v>
      </c>
      <c r="N76">
        <v>1.3740458015267101E-2</v>
      </c>
      <c r="O76">
        <v>1.6027655562539201E-2</v>
      </c>
      <c r="P76">
        <v>1.65758939142789E-2</v>
      </c>
      <c r="Q76">
        <v>1.4570552147239201E-2</v>
      </c>
      <c r="R76">
        <v>1.7246025330099699E-2</v>
      </c>
      <c r="S76">
        <v>1.1383537653239901E-2</v>
      </c>
      <c r="T76">
        <v>1.48401826484018E-2</v>
      </c>
      <c r="U76">
        <v>1.171875E-2</v>
      </c>
      <c r="V76">
        <v>1.2403528114663699E-2</v>
      </c>
      <c r="W76">
        <v>1.41625615763546E-2</v>
      </c>
      <c r="X76">
        <v>1.04111051788574E-2</v>
      </c>
      <c r="Y76">
        <v>1.41538461538461E-2</v>
      </c>
      <c r="Z76">
        <v>2.05785863405905E-2</v>
      </c>
      <c r="AA76">
        <v>1.3981939994174099E-2</v>
      </c>
      <c r="AB76">
        <v>1.3916500994035699E-2</v>
      </c>
      <c r="AC76">
        <v>1.4138438880706899E-2</v>
      </c>
      <c r="AD76">
        <v>5.0568900126422203E-3</v>
      </c>
      <c r="AE76">
        <f t="shared" si="9"/>
        <v>1.37720110708725E-2</v>
      </c>
      <c r="AF76">
        <f t="shared" si="14"/>
        <v>1.2534767719572982E-2</v>
      </c>
      <c r="AG76">
        <f t="shared" si="10"/>
        <v>3.000844782741739E-3</v>
      </c>
      <c r="AK76">
        <v>2.16880062712307E-2</v>
      </c>
      <c r="AL76">
        <v>2.4487756121939E-2</v>
      </c>
      <c r="AM76">
        <v>1.6283924843423801E-2</v>
      </c>
      <c r="AN76">
        <v>2.6025791324736199E-2</v>
      </c>
      <c r="AO76">
        <v>2.11360634081902E-2</v>
      </c>
      <c r="AP76">
        <v>1.80505415162454E-2</v>
      </c>
      <c r="AQ76">
        <v>2.1824423737126002E-2</v>
      </c>
      <c r="AR76">
        <v>3.0163746049985601E-2</v>
      </c>
      <c r="AS76">
        <v>2.1591460456089201E-2</v>
      </c>
      <c r="AT76">
        <v>2.26301232084485E-2</v>
      </c>
      <c r="AU76">
        <v>2.1428571428571401E-2</v>
      </c>
      <c r="AV76">
        <v>2.2615250797332499E-2</v>
      </c>
      <c r="AW76">
        <v>2.4018013510132601E-2</v>
      </c>
      <c r="AX76">
        <v>2.6795580110497201E-2</v>
      </c>
      <c r="AY76">
        <v>2.25797346881174E-2</v>
      </c>
      <c r="AZ76">
        <v>2.0875616120614601E-2</v>
      </c>
      <c r="BA76">
        <v>1.7125210555867399E-2</v>
      </c>
      <c r="BB76">
        <v>2.4504950495049499E-2</v>
      </c>
      <c r="BC76">
        <v>2.4346943951306099E-2</v>
      </c>
      <c r="BD76">
        <v>2.4043179587831202E-2</v>
      </c>
      <c r="BE76">
        <v>2.8042472093656401E-2</v>
      </c>
      <c r="BF76">
        <v>2.41398446170921E-2</v>
      </c>
      <c r="BG76">
        <v>2.1759475900795501E-2</v>
      </c>
      <c r="BH76">
        <v>2.1182266009852201E-2</v>
      </c>
      <c r="BI76">
        <v>2.0180436847103501E-2</v>
      </c>
      <c r="BJ76">
        <v>2.81374501992031E-2</v>
      </c>
      <c r="BK76">
        <v>2.3403714067667201E-2</v>
      </c>
      <c r="BL76">
        <v>2.4554148358749001E-2</v>
      </c>
      <c r="BM76">
        <v>2.7079843662758198E-2</v>
      </c>
      <c r="BN76">
        <v>2.1303901437371601E-2</v>
      </c>
      <c r="BO76">
        <f t="shared" si="11"/>
        <v>2.3066614712566109E-2</v>
      </c>
      <c r="BP76">
        <f t="shared" si="15"/>
        <v>2.097898313636281E-2</v>
      </c>
      <c r="BS76">
        <v>1.9457245263696799E-2</v>
      </c>
      <c r="BT76">
        <v>2.0833333333333301E-2</v>
      </c>
      <c r="BU76">
        <v>2.1477213200628599E-2</v>
      </c>
      <c r="BV76">
        <v>2.8652555498193E-2</v>
      </c>
      <c r="BW76">
        <v>2.44311377245508E-2</v>
      </c>
      <c r="BX76">
        <v>2.3208879919273399E-2</v>
      </c>
      <c r="BY76">
        <v>2.5479313824419699E-2</v>
      </c>
      <c r="BZ76">
        <v>2.2981732469063001E-2</v>
      </c>
      <c r="CA76">
        <v>2.19835123657257E-2</v>
      </c>
      <c r="CB76">
        <v>2.20468154599891E-2</v>
      </c>
      <c r="CC76">
        <v>1.9679874048806001E-2</v>
      </c>
      <c r="CD76">
        <v>2.5268817204300999E-2</v>
      </c>
      <c r="CE76">
        <v>2.5080042689434302E-2</v>
      </c>
      <c r="CF76">
        <v>2.4658971668415498E-2</v>
      </c>
      <c r="CG76">
        <v>2.3697988426563701E-2</v>
      </c>
      <c r="CH76">
        <v>2.5511559925591201E-2</v>
      </c>
      <c r="CI76">
        <v>1.9845644983461901E-2</v>
      </c>
      <c r="CJ76">
        <v>2.2371364653243801E-2</v>
      </c>
      <c r="CK76">
        <v>2.8044663723708101E-2</v>
      </c>
      <c r="CL76">
        <v>2.3351982486013102E-2</v>
      </c>
      <c r="CM76">
        <v>2.5197251208959E-2</v>
      </c>
      <c r="CN76">
        <v>3.04405874499332E-2</v>
      </c>
      <c r="CO76">
        <v>2.86894652283681E-2</v>
      </c>
      <c r="CP76">
        <v>2.2397556630185798E-2</v>
      </c>
      <c r="CQ76">
        <v>2.34281616065025E-2</v>
      </c>
      <c r="CR76">
        <v>2.68340718857705E-2</v>
      </c>
      <c r="CS76">
        <v>3.0620689655172399E-2</v>
      </c>
      <c r="CT76">
        <v>3.02571860816944E-2</v>
      </c>
      <c r="CU76">
        <v>2.1600000000000001E-2</v>
      </c>
      <c r="CV76">
        <v>2.4432809773123901E-2</v>
      </c>
      <c r="CW76">
        <f t="shared" si="12"/>
        <v>2.4398680946270727E-2</v>
      </c>
      <c r="CX76">
        <f t="shared" si="16"/>
        <v>2.30758376892235E-2</v>
      </c>
      <c r="DA76">
        <v>2.7507706900640201E-2</v>
      </c>
      <c r="DB76">
        <v>3.4419817470664901E-2</v>
      </c>
      <c r="DC76">
        <v>4.0268456375838903E-2</v>
      </c>
      <c r="DD76">
        <v>4.4140030441400302E-2</v>
      </c>
      <c r="DE76">
        <v>3.79479971890372E-2</v>
      </c>
      <c r="DF76">
        <v>3.36781332691845E-2</v>
      </c>
      <c r="DG76">
        <v>2.3889154323936901E-2</v>
      </c>
      <c r="DH76">
        <v>3.2644178454842201E-2</v>
      </c>
      <c r="DI76">
        <v>3.7074148296593099E-2</v>
      </c>
      <c r="DJ76">
        <v>3.5562882713141702E-2</v>
      </c>
      <c r="DK76">
        <v>4.1382446566621101E-2</v>
      </c>
      <c r="DL76">
        <v>3.3023255813953399E-2</v>
      </c>
      <c r="DM76">
        <v>3.5835731101229402E-2</v>
      </c>
      <c r="DN76">
        <v>3.75799573560767E-2</v>
      </c>
      <c r="DO76">
        <v>3.5739313244568999E-2</v>
      </c>
      <c r="DP76">
        <v>4.2210283960092097E-2</v>
      </c>
      <c r="DQ76">
        <v>3.3491627093226603E-2</v>
      </c>
      <c r="DR76">
        <v>3.2417718386537897E-2</v>
      </c>
      <c r="DS76">
        <v>3.9025602783992003E-2</v>
      </c>
      <c r="DT76">
        <v>3.51515151515151E-2</v>
      </c>
      <c r="DU76">
        <v>3.0609896432681201E-2</v>
      </c>
      <c r="DV76">
        <v>3.19037656903765E-2</v>
      </c>
      <c r="DW76">
        <v>2.91390728476821E-2</v>
      </c>
      <c r="DX76">
        <v>3.5189932416685998E-2</v>
      </c>
      <c r="DY76">
        <v>3.7914691943127903E-2</v>
      </c>
      <c r="DZ76">
        <v>3.4491134321107599E-2</v>
      </c>
      <c r="EA76">
        <v>3.7175590367079701E-2</v>
      </c>
      <c r="EB76">
        <v>3.94670688788335E-2</v>
      </c>
      <c r="EC76">
        <v>3.3348056537102398E-2</v>
      </c>
      <c r="ED76">
        <v>2.2265516281658699E-2</v>
      </c>
      <c r="EE76">
        <f t="shared" si="13"/>
        <v>3.4816489420314303E-2</v>
      </c>
      <c r="EF76">
        <f t="shared" si="17"/>
        <v>3.2553938712715329E-2</v>
      </c>
    </row>
    <row r="77" spans="1:136" x14ac:dyDescent="0.25">
      <c r="A77">
        <v>1.56510156510156E-2</v>
      </c>
      <c r="B77">
        <v>1.4796547472256401E-2</v>
      </c>
      <c r="C77">
        <v>9.3820769977353592E-3</v>
      </c>
      <c r="D77">
        <v>7.9309540471191892E-3</v>
      </c>
      <c r="E77">
        <v>1.3490241102181401E-2</v>
      </c>
      <c r="F77">
        <v>1.1749680715197899E-2</v>
      </c>
      <c r="G77">
        <v>1.8034265103697E-2</v>
      </c>
      <c r="H77">
        <v>1.7013232514177599E-2</v>
      </c>
      <c r="I77">
        <v>1.10739119237702E-2</v>
      </c>
      <c r="J77">
        <v>1.4580031695721E-2</v>
      </c>
      <c r="K77">
        <v>1.51702786377708E-2</v>
      </c>
      <c r="L77">
        <v>1.6715542521994101E-2</v>
      </c>
      <c r="M77">
        <v>1.5784858228588099E-2</v>
      </c>
      <c r="N77">
        <v>1.22699386503067E-2</v>
      </c>
      <c r="O77">
        <v>1.7543859649122799E-2</v>
      </c>
      <c r="P77">
        <v>1.6451878256100901E-2</v>
      </c>
      <c r="Q77">
        <v>1.0212765957446799E-2</v>
      </c>
      <c r="R77">
        <v>1.6373559733171599E-2</v>
      </c>
      <c r="S77">
        <v>1.20274914089347E-2</v>
      </c>
      <c r="T77">
        <v>1.7519073184515399E-2</v>
      </c>
      <c r="U77">
        <v>1.75383651738177E-2</v>
      </c>
      <c r="V77">
        <v>1.40593047034764E-2</v>
      </c>
      <c r="W77">
        <v>1.09890109890109E-2</v>
      </c>
      <c r="X77">
        <v>1.30963517305893E-2</v>
      </c>
      <c r="Y77">
        <v>1.21739130434782E-2</v>
      </c>
      <c r="Z77">
        <v>1.7341040462427699E-2</v>
      </c>
      <c r="AA77">
        <v>1.38549307253463E-2</v>
      </c>
      <c r="AB77">
        <v>1.33228840125391E-2</v>
      </c>
      <c r="AC77">
        <v>1.3814491119255701E-2</v>
      </c>
      <c r="AD77">
        <v>6.4779270633397298E-3</v>
      </c>
      <c r="AE77">
        <f t="shared" si="9"/>
        <v>1.3881314082470153E-2</v>
      </c>
      <c r="AF77">
        <f t="shared" si="14"/>
        <v>1.279008269260474E-2</v>
      </c>
      <c r="AG77">
        <f t="shared" si="10"/>
        <v>3.0195741509947424E-3</v>
      </c>
      <c r="AK77">
        <v>2.5150641865339201E-2</v>
      </c>
      <c r="AL77">
        <v>2.74896265560165E-2</v>
      </c>
      <c r="AM77">
        <v>2.02369200394866E-2</v>
      </c>
      <c r="AN77">
        <v>2.4571282313795701E-2</v>
      </c>
      <c r="AO77">
        <v>2.1174205967276202E-2</v>
      </c>
      <c r="AP77">
        <v>2.2842639593908601E-2</v>
      </c>
      <c r="AQ77">
        <v>2.2808815991799E-2</v>
      </c>
      <c r="AR77">
        <v>2.6285384170999401E-2</v>
      </c>
      <c r="AS77">
        <v>2.1559633027522899E-2</v>
      </c>
      <c r="AT77">
        <v>1.97974217311233E-2</v>
      </c>
      <c r="AU77">
        <v>2.09374256483464E-2</v>
      </c>
      <c r="AV77">
        <v>1.90839694656488E-2</v>
      </c>
      <c r="AW77">
        <v>2.6010101010101001E-2</v>
      </c>
      <c r="AX77">
        <v>2.5203465476503002E-2</v>
      </c>
      <c r="AY77">
        <v>2.24007791575359E-2</v>
      </c>
      <c r="AZ77">
        <v>2.1514389494272101E-2</v>
      </c>
      <c r="BA77">
        <v>1.9333502925464201E-2</v>
      </c>
      <c r="BB77">
        <v>2.7747844827586202E-2</v>
      </c>
      <c r="BC77">
        <v>2.72988505747126E-2</v>
      </c>
      <c r="BD77">
        <v>2.5330706445257499E-2</v>
      </c>
      <c r="BE77">
        <v>2.6908292147171799E-2</v>
      </c>
      <c r="BF77">
        <v>2.1349499209277801E-2</v>
      </c>
      <c r="BG77">
        <v>2.9881504379185901E-2</v>
      </c>
      <c r="BH77">
        <v>2.13759213759213E-2</v>
      </c>
      <c r="BI77">
        <v>2.1007339913945801E-2</v>
      </c>
      <c r="BJ77">
        <v>2.4378469707941101E-2</v>
      </c>
      <c r="BK77">
        <v>2.3532265890344399E-2</v>
      </c>
      <c r="BL77">
        <v>2.56196045669729E-2</v>
      </c>
      <c r="BM77">
        <v>2.2297488004515899E-2</v>
      </c>
      <c r="BN77">
        <v>2.0512820512820499E-2</v>
      </c>
      <c r="BO77">
        <f t="shared" si="11"/>
        <v>2.3454693733026413E-2</v>
      </c>
      <c r="BP77">
        <f t="shared" si="15"/>
        <v>2.1614504858892082E-2</v>
      </c>
      <c r="BS77">
        <v>1.67453842851009E-2</v>
      </c>
      <c r="BT77">
        <v>2.2493751735628901E-2</v>
      </c>
      <c r="BU77">
        <v>2.0833333333333301E-2</v>
      </c>
      <c r="BV77">
        <v>2.3429454170957702E-2</v>
      </c>
      <c r="BW77">
        <v>2.2501308215593901E-2</v>
      </c>
      <c r="BX77">
        <v>2.1672616012238601E-2</v>
      </c>
      <c r="BY77">
        <v>2.6548672566371601E-2</v>
      </c>
      <c r="BZ77">
        <v>2.1103896103896101E-2</v>
      </c>
      <c r="CA77">
        <v>2.1845742309407001E-2</v>
      </c>
      <c r="CB77">
        <v>2.17853347502656E-2</v>
      </c>
      <c r="CC77">
        <v>2.2509702457955999E-2</v>
      </c>
      <c r="CD77">
        <v>2.0144242725690101E-2</v>
      </c>
      <c r="CE77">
        <v>2.62008733624454E-2</v>
      </c>
      <c r="CF77">
        <v>2.6723677177979601E-2</v>
      </c>
      <c r="CG77">
        <v>2.7918106886466301E-2</v>
      </c>
      <c r="CH77">
        <v>2.4740227610094E-2</v>
      </c>
      <c r="CI77">
        <v>2.4217687074829901E-2</v>
      </c>
      <c r="CJ77">
        <v>2.32492997198879E-2</v>
      </c>
      <c r="CK77">
        <v>2.73740310077519E-2</v>
      </c>
      <c r="CL77">
        <v>2.7389903329752899E-2</v>
      </c>
      <c r="CM77">
        <v>2.56108330880188E-2</v>
      </c>
      <c r="CN77">
        <v>2.8543547206635701E-2</v>
      </c>
      <c r="CO77">
        <v>2.99528301886792E-2</v>
      </c>
      <c r="CP77">
        <v>2.5768667642752499E-2</v>
      </c>
      <c r="CQ77">
        <v>2.5963808025177001E-2</v>
      </c>
      <c r="CR77">
        <v>2.7724204435872701E-2</v>
      </c>
      <c r="CS77">
        <v>2.8858541612986299E-2</v>
      </c>
      <c r="CT77">
        <v>2.9468599033816399E-2</v>
      </c>
      <c r="CU77">
        <v>2.0361473347060101E-2</v>
      </c>
      <c r="CV77">
        <v>2.1287379624936601E-2</v>
      </c>
      <c r="CW77">
        <f t="shared" si="12"/>
        <v>2.4432237634719429E-2</v>
      </c>
      <c r="CX77">
        <f t="shared" si="16"/>
        <v>2.3303670932423408E-2</v>
      </c>
      <c r="DA77">
        <v>2.26680040120361E-2</v>
      </c>
      <c r="DB77">
        <v>3.3822138126773801E-2</v>
      </c>
      <c r="DC77">
        <v>4.0019286403085802E-2</v>
      </c>
      <c r="DD77">
        <v>4.2351881054291503E-2</v>
      </c>
      <c r="DE77">
        <v>3.8214926904334402E-2</v>
      </c>
      <c r="DF77">
        <v>3.3669206193167801E-2</v>
      </c>
      <c r="DG77">
        <v>2.97366185216652E-2</v>
      </c>
      <c r="DH77">
        <v>2.9718059436118799E-2</v>
      </c>
      <c r="DI77">
        <v>4.1939393939393901E-2</v>
      </c>
      <c r="DJ77">
        <v>4.0277777777777697E-2</v>
      </c>
      <c r="DK77">
        <v>3.7645590682196299E-2</v>
      </c>
      <c r="DL77">
        <v>3.8585209003215402E-2</v>
      </c>
      <c r="DM77">
        <v>3.5651957117925702E-2</v>
      </c>
      <c r="DN77">
        <v>3.6185819070904603E-2</v>
      </c>
      <c r="DO77">
        <v>3.3934252386002103E-2</v>
      </c>
      <c r="DP77">
        <v>4.06604238541153E-2</v>
      </c>
      <c r="DQ77">
        <v>3.4771573604060899E-2</v>
      </c>
      <c r="DR77">
        <v>3.5633055344958302E-2</v>
      </c>
      <c r="DS77">
        <v>3.4567901234567898E-2</v>
      </c>
      <c r="DT77">
        <v>3.4055727554179502E-2</v>
      </c>
      <c r="DU77">
        <v>3.4917301128905197E-2</v>
      </c>
      <c r="DV77">
        <v>2.8175856205975201E-2</v>
      </c>
      <c r="DW77">
        <v>3.4333672431332597E-2</v>
      </c>
      <c r="DX77">
        <v>4.02874005645368E-2</v>
      </c>
      <c r="DY77">
        <v>3.6011758941695199E-2</v>
      </c>
      <c r="DZ77">
        <v>3.6045314109165803E-2</v>
      </c>
      <c r="EA77">
        <v>3.6508704061895499E-2</v>
      </c>
      <c r="EB77">
        <v>4.2909987669543702E-2</v>
      </c>
      <c r="EC77">
        <v>3.4581445265919303E-2</v>
      </c>
      <c r="ED77">
        <v>2.5634824667472699E-2</v>
      </c>
      <c r="EE77">
        <f t="shared" si="13"/>
        <v>3.5450502242240431E-2</v>
      </c>
      <c r="EF77">
        <f t="shared" si="17"/>
        <v>3.3050734148569468E-2</v>
      </c>
    </row>
    <row r="78" spans="1:136" x14ac:dyDescent="0.25">
      <c r="A78">
        <v>1.46707608324803E-2</v>
      </c>
      <c r="B78">
        <v>1.77304964539007E-2</v>
      </c>
      <c r="C78">
        <v>9.5465393794749408E-3</v>
      </c>
      <c r="D78">
        <v>1.05765950187649E-2</v>
      </c>
      <c r="E78">
        <v>1.3441541973116901E-2</v>
      </c>
      <c r="F78">
        <v>1.46783260462211E-2</v>
      </c>
      <c r="G78">
        <v>1.1572856391372901E-2</v>
      </c>
      <c r="H78">
        <v>1.42095914742451E-2</v>
      </c>
      <c r="I78">
        <v>1.20452310717797E-2</v>
      </c>
      <c r="J78">
        <v>1.25687352710133E-2</v>
      </c>
      <c r="K78">
        <v>1.2457531143827799E-2</v>
      </c>
      <c r="L78">
        <v>1.8115942028985501E-2</v>
      </c>
      <c r="M78">
        <v>1.78375411635565E-2</v>
      </c>
      <c r="N78">
        <v>1.2764871074802101E-2</v>
      </c>
      <c r="O78">
        <v>1.55398037077426E-2</v>
      </c>
      <c r="P78">
        <v>1.78109738580867E-2</v>
      </c>
      <c r="Q78">
        <v>1.6018985464253899E-2</v>
      </c>
      <c r="R78">
        <v>1.8867924528301799E-2</v>
      </c>
      <c r="S78">
        <v>1.0831381733021001E-2</v>
      </c>
      <c r="T78">
        <v>1.6666666666666601E-2</v>
      </c>
      <c r="U78">
        <v>1.29732592004236E-2</v>
      </c>
      <c r="V78">
        <v>1.7160686427457099E-2</v>
      </c>
      <c r="W78">
        <v>1.125E-2</v>
      </c>
      <c r="X78">
        <v>1.3557483731019501E-2</v>
      </c>
      <c r="Y78">
        <v>1.1246943765281099E-2</v>
      </c>
      <c r="Z78">
        <v>1.49844500989539E-2</v>
      </c>
      <c r="AA78">
        <v>1.4613085353703001E-2</v>
      </c>
      <c r="AB78">
        <v>1.2639405204460901E-2</v>
      </c>
      <c r="AC78">
        <v>1.22109638867238E-2</v>
      </c>
      <c r="AD78">
        <v>6.9520673252835702E-3</v>
      </c>
      <c r="AE78">
        <f t="shared" si="9"/>
        <v>1.3851354675830695E-2</v>
      </c>
      <c r="AF78">
        <f t="shared" si="14"/>
        <v>1.3089536454329365E-2</v>
      </c>
      <c r="AG78">
        <f t="shared" si="10"/>
        <v>2.8628205316129432E-3</v>
      </c>
      <c r="AK78">
        <v>2.3053134664042699E-2</v>
      </c>
      <c r="AL78">
        <v>2.8194912657063999E-2</v>
      </c>
      <c r="AM78">
        <v>1.7391304347826E-2</v>
      </c>
      <c r="AN78">
        <v>2.67099350973539E-2</v>
      </c>
      <c r="AO78">
        <v>2.8226992061158401E-2</v>
      </c>
      <c r="AP78">
        <v>2.2999755321751799E-2</v>
      </c>
      <c r="AQ78">
        <v>2.7322404371584699E-2</v>
      </c>
      <c r="AR78">
        <v>2.9088913282107502E-2</v>
      </c>
      <c r="AS78">
        <v>2.41545893719806E-2</v>
      </c>
      <c r="AT78">
        <v>2.17654171704957E-2</v>
      </c>
      <c r="AU78">
        <v>2.20845677349851E-2</v>
      </c>
      <c r="AV78">
        <v>2.24750277469478E-2</v>
      </c>
      <c r="AW78">
        <v>2.5902211874272399E-2</v>
      </c>
      <c r="AX78">
        <v>2.5407346037006302E-2</v>
      </c>
      <c r="AY78">
        <v>2.24204435872709E-2</v>
      </c>
      <c r="AZ78">
        <v>2.04481792717086E-2</v>
      </c>
      <c r="BA78">
        <v>1.7808958445763599E-2</v>
      </c>
      <c r="BB78">
        <v>2.9199190517490599E-2</v>
      </c>
      <c r="BC78">
        <v>2.3785425101214501E-2</v>
      </c>
      <c r="BD78">
        <v>2.3845007451564801E-2</v>
      </c>
      <c r="BE78">
        <v>2.5202240199128801E-2</v>
      </c>
      <c r="BF78">
        <v>2.25972540045766E-2</v>
      </c>
      <c r="BG78">
        <v>2.3547094188376701E-2</v>
      </c>
      <c r="BH78">
        <v>2.4323653512037701E-2</v>
      </c>
      <c r="BI78">
        <v>2.2560335781741801E-2</v>
      </c>
      <c r="BJ78">
        <v>2.72148233931673E-2</v>
      </c>
      <c r="BK78">
        <v>2.5070350473266799E-2</v>
      </c>
      <c r="BL78">
        <v>2.35210263720598E-2</v>
      </c>
      <c r="BM78">
        <v>2.47954376394743E-2</v>
      </c>
      <c r="BN78">
        <v>2.60976358612219E-2</v>
      </c>
      <c r="BO78">
        <f t="shared" si="11"/>
        <v>2.4240452251288052E-2</v>
      </c>
      <c r="BP78">
        <f t="shared" si="15"/>
        <v>2.2231020760525525E-2</v>
      </c>
      <c r="BS78">
        <v>2.1446954532456299E-2</v>
      </c>
      <c r="BT78">
        <v>1.9628647214854099E-2</v>
      </c>
      <c r="BU78">
        <v>2.3309426229508198E-2</v>
      </c>
      <c r="BV78">
        <v>2.5694444444444402E-2</v>
      </c>
      <c r="BW78">
        <v>2.47376311844077E-2</v>
      </c>
      <c r="BX78">
        <v>2.1259029927760499E-2</v>
      </c>
      <c r="BY78">
        <v>2.6495493034689899E-2</v>
      </c>
      <c r="BZ78">
        <v>2.0031628887717399E-2</v>
      </c>
      <c r="CA78">
        <v>2.5708984892658299E-2</v>
      </c>
      <c r="CB78">
        <v>1.9407290847102E-2</v>
      </c>
      <c r="CC78">
        <v>2.05859065716547E-2</v>
      </c>
      <c r="CD78">
        <v>1.92864030858244E-2</v>
      </c>
      <c r="CE78">
        <v>2.88228155339805E-2</v>
      </c>
      <c r="CF78">
        <v>2.6396221172547901E-2</v>
      </c>
      <c r="CG78">
        <v>2.8854824165915199E-2</v>
      </c>
      <c r="CH78">
        <v>2.5020397062822899E-2</v>
      </c>
      <c r="CI78">
        <v>2.04379562043795E-2</v>
      </c>
      <c r="CJ78">
        <v>2.4642957154858501E-2</v>
      </c>
      <c r="CK78">
        <v>2.30828417542959E-2</v>
      </c>
      <c r="CL78">
        <v>2.77466367713004E-2</v>
      </c>
      <c r="CM78">
        <v>2.6242038216560501E-2</v>
      </c>
      <c r="CN78">
        <v>3.0011655011655002E-2</v>
      </c>
      <c r="CO78">
        <v>3.0150753768844199E-2</v>
      </c>
      <c r="CP78">
        <v>2.3250181642044E-2</v>
      </c>
      <c r="CQ78">
        <v>2.4350205198358399E-2</v>
      </c>
      <c r="CR78">
        <v>2.7014858171994598E-2</v>
      </c>
      <c r="CS78">
        <v>2.7176927343316601E-2</v>
      </c>
      <c r="CT78">
        <v>3.0214861235452101E-2</v>
      </c>
      <c r="CU78">
        <v>1.9845111326234201E-2</v>
      </c>
      <c r="CV78">
        <v>2.5249559600704598E-2</v>
      </c>
      <c r="CW78">
        <f t="shared" si="12"/>
        <v>2.4536754739611429E-2</v>
      </c>
      <c r="CX78">
        <f t="shared" si="16"/>
        <v>2.3539810638270358E-2</v>
      </c>
      <c r="DA78">
        <v>3.1344032096288797E-2</v>
      </c>
      <c r="DB78">
        <v>3.9308963445167697E-2</v>
      </c>
      <c r="DC78">
        <v>4.0735221063089903E-2</v>
      </c>
      <c r="DD78">
        <v>4.4125326370757098E-2</v>
      </c>
      <c r="DE78">
        <v>4.2007926023778001E-2</v>
      </c>
      <c r="DF78">
        <v>3.28034317436285E-2</v>
      </c>
      <c r="DG78">
        <v>3.1947890818858501E-2</v>
      </c>
      <c r="DH78">
        <v>3.09721823917407E-2</v>
      </c>
      <c r="DI78">
        <v>3.7863070539419001E-2</v>
      </c>
      <c r="DJ78">
        <v>3.9165962242885301E-2</v>
      </c>
      <c r="DK78">
        <v>4.5683060109289603E-2</v>
      </c>
      <c r="DL78">
        <v>3.5739814152966398E-2</v>
      </c>
      <c r="DM78">
        <v>3.6764705882352901E-2</v>
      </c>
      <c r="DN78">
        <v>3.7954665260938297E-2</v>
      </c>
      <c r="DO78">
        <v>4.3466299862448397E-2</v>
      </c>
      <c r="DP78">
        <v>4.2291220556745099E-2</v>
      </c>
      <c r="DQ78">
        <v>3.8046411225040398E-2</v>
      </c>
      <c r="DR78">
        <v>3.240302743614E-2</v>
      </c>
      <c r="DS78">
        <v>3.9889196675900199E-2</v>
      </c>
      <c r="DT78">
        <v>4.06622131861748E-2</v>
      </c>
      <c r="DU78">
        <v>3.4546904065904799E-2</v>
      </c>
      <c r="DV78">
        <v>3.0568720379146899E-2</v>
      </c>
      <c r="DW78">
        <v>3.12142038946162E-2</v>
      </c>
      <c r="DX78">
        <v>4.1204046385393503E-2</v>
      </c>
      <c r="DY78">
        <v>4.0306627101879301E-2</v>
      </c>
      <c r="DZ78">
        <v>3.3919918388166201E-2</v>
      </c>
      <c r="EA78">
        <v>4.1283262869932801E-2</v>
      </c>
      <c r="EB78">
        <v>3.8628681796233702E-2</v>
      </c>
      <c r="EC78">
        <v>3.0316640467100801E-2</v>
      </c>
      <c r="ED78">
        <v>2.35231221598503E-2</v>
      </c>
      <c r="EE78">
        <f t="shared" si="13"/>
        <v>3.695622495306114E-2</v>
      </c>
      <c r="EF78">
        <f t="shared" si="17"/>
        <v>3.3851041273548127E-2</v>
      </c>
    </row>
    <row r="79" spans="1:136" x14ac:dyDescent="0.25">
      <c r="A79">
        <v>1.32434384782085E-2</v>
      </c>
      <c r="B79">
        <v>1.6117729502452698E-2</v>
      </c>
      <c r="C79">
        <v>9.9942889777270092E-3</v>
      </c>
      <c r="D79">
        <v>9.6881622767181295E-3</v>
      </c>
      <c r="E79">
        <v>1.3661202185792301E-2</v>
      </c>
      <c r="F79">
        <v>1.2800000000000001E-2</v>
      </c>
      <c r="G79">
        <v>1.19721375707444E-2</v>
      </c>
      <c r="H79">
        <v>1.6459717008374199E-2</v>
      </c>
      <c r="I79">
        <v>1.35617416131334E-2</v>
      </c>
      <c r="J79">
        <v>1.3170731707317E-2</v>
      </c>
      <c r="K79">
        <v>1.05680317040951E-2</v>
      </c>
      <c r="L79">
        <v>1.5789473684210499E-2</v>
      </c>
      <c r="M79">
        <v>1.5991746195511899E-2</v>
      </c>
      <c r="N79">
        <v>1.3635363976248E-2</v>
      </c>
      <c r="O79">
        <v>1.7471264367816E-2</v>
      </c>
      <c r="P79">
        <v>1.3406292749658001E-2</v>
      </c>
      <c r="Q79">
        <v>1.36469221835075E-2</v>
      </c>
      <c r="R79">
        <v>1.65975103734439E-2</v>
      </c>
      <c r="S79">
        <v>1.10691823899371E-2</v>
      </c>
      <c r="T79">
        <v>1.7898832684824902E-2</v>
      </c>
      <c r="U79">
        <v>1.39426800929512E-2</v>
      </c>
      <c r="V79">
        <v>1.5130674002750999E-2</v>
      </c>
      <c r="W79">
        <v>8.8263358778625893E-3</v>
      </c>
      <c r="X79">
        <v>1.38662316476345E-2</v>
      </c>
      <c r="Y79">
        <v>1.35098621994055E-2</v>
      </c>
      <c r="Z79">
        <v>1.92478531240746E-2</v>
      </c>
      <c r="AA79">
        <v>1.39170040485829E-2</v>
      </c>
      <c r="AB79">
        <v>1.4145810663764901E-2</v>
      </c>
      <c r="AC79">
        <v>1.27509495387954E-2</v>
      </c>
      <c r="AD79">
        <v>5.23658126051991E-3</v>
      </c>
      <c r="AE79">
        <f t="shared" si="9"/>
        <v>1.3577258402868768E-2</v>
      </c>
      <c r="AF79">
        <f t="shared" si="14"/>
        <v>1.3338061061505717E-2</v>
      </c>
      <c r="AG79">
        <f t="shared" si="10"/>
        <v>2.8965376847199732E-3</v>
      </c>
      <c r="AK79">
        <v>2.3088023088023001E-2</v>
      </c>
      <c r="AL79">
        <v>2.3750282741461199E-2</v>
      </c>
      <c r="AM79">
        <v>2.4077868852459001E-2</v>
      </c>
      <c r="AN79">
        <v>2.2744128553770001E-2</v>
      </c>
      <c r="AO79">
        <v>2.7393817542096001E-2</v>
      </c>
      <c r="AP79">
        <v>2.16110019646365E-2</v>
      </c>
      <c r="AQ79">
        <v>2.4757056918093399E-2</v>
      </c>
      <c r="AR79">
        <v>2.2003208801283501E-2</v>
      </c>
      <c r="AS79">
        <v>2.5037936267071299E-2</v>
      </c>
      <c r="AT79">
        <v>2.7453112258765899E-2</v>
      </c>
      <c r="AU79">
        <v>2.2302158273381199E-2</v>
      </c>
      <c r="AV79">
        <v>2.0137524557956699E-2</v>
      </c>
      <c r="AW79">
        <v>2.38792520838026E-2</v>
      </c>
      <c r="AX79">
        <v>2.4199647088479902E-2</v>
      </c>
      <c r="AY79">
        <v>2.5266996613701399E-2</v>
      </c>
      <c r="AZ79">
        <v>2.4505708716234999E-2</v>
      </c>
      <c r="BA79">
        <v>1.90525231719876E-2</v>
      </c>
      <c r="BB79">
        <v>2.6701685270299799E-2</v>
      </c>
      <c r="BC79">
        <v>2.2492540739040601E-2</v>
      </c>
      <c r="BD79">
        <v>2.71592855395155E-2</v>
      </c>
      <c r="BE79">
        <v>2.29219143576826E-2</v>
      </c>
      <c r="BF79">
        <v>2.4258760107816701E-2</v>
      </c>
      <c r="BG79">
        <v>3.0452096509721201E-2</v>
      </c>
      <c r="BH79">
        <v>2.59146341463414E-2</v>
      </c>
      <c r="BI79">
        <v>2.2721534965917601E-2</v>
      </c>
      <c r="BJ79">
        <v>2.90237467018469E-2</v>
      </c>
      <c r="BK79">
        <v>2.6150627615062701E-2</v>
      </c>
      <c r="BL79">
        <v>2.5742115027829301E-2</v>
      </c>
      <c r="BM79">
        <v>1.9346517626827101E-2</v>
      </c>
      <c r="BN79">
        <v>2.4571282313795701E-2</v>
      </c>
      <c r="BO79">
        <f t="shared" si="11"/>
        <v>2.4290566280496712E-2</v>
      </c>
      <c r="BP79">
        <f t="shared" si="15"/>
        <v>2.2821478128846742E-2</v>
      </c>
      <c r="BS79">
        <v>1.81691125087351E-2</v>
      </c>
      <c r="BT79">
        <v>2.0755721128259699E-2</v>
      </c>
      <c r="BU79">
        <v>2.7110766847405099E-2</v>
      </c>
      <c r="BV79">
        <v>2.4257425742574199E-2</v>
      </c>
      <c r="BW79">
        <v>2.3827629911280099E-2</v>
      </c>
      <c r="BX79">
        <v>2.7970356203681501E-2</v>
      </c>
      <c r="BY79">
        <v>2.6173072388587501E-2</v>
      </c>
      <c r="BZ79">
        <v>2.2005501375343801E-2</v>
      </c>
      <c r="CA79">
        <v>2.33110295704726E-2</v>
      </c>
      <c r="CB79">
        <v>1.9910924810060199E-2</v>
      </c>
      <c r="CC79">
        <v>2.30296827021494E-2</v>
      </c>
      <c r="CD79">
        <v>2.0798469997609301E-2</v>
      </c>
      <c r="CE79">
        <v>2.2027600849256899E-2</v>
      </c>
      <c r="CF79">
        <v>2.5748086290883699E-2</v>
      </c>
      <c r="CG79">
        <v>2.73396424815983E-2</v>
      </c>
      <c r="CH79">
        <v>2.47871807711567E-2</v>
      </c>
      <c r="CI79">
        <v>2.5344352617079801E-2</v>
      </c>
      <c r="CJ79">
        <v>2.0563917744328999E-2</v>
      </c>
      <c r="CK79">
        <v>3.1272727272727202E-2</v>
      </c>
      <c r="CL79">
        <v>2.6176753121997999E-2</v>
      </c>
      <c r="CM79">
        <v>2.0452885317750101E-2</v>
      </c>
      <c r="CN79">
        <v>3.1855249745158E-2</v>
      </c>
      <c r="CO79">
        <v>3.1624341159559102E-2</v>
      </c>
      <c r="CP79">
        <v>2.3815028901734099E-2</v>
      </c>
      <c r="CQ79">
        <v>2.22807858169621E-2</v>
      </c>
      <c r="CR79">
        <v>2.9042579374846101E-2</v>
      </c>
      <c r="CS79">
        <v>2.9803731524109499E-2</v>
      </c>
      <c r="CT79">
        <v>2.7009366151165299E-2</v>
      </c>
      <c r="CU79">
        <v>2.03842549203373E-2</v>
      </c>
      <c r="CV79">
        <v>2.0750988142292402E-2</v>
      </c>
      <c r="CW79">
        <f t="shared" si="12"/>
        <v>2.458663884630341E-2</v>
      </c>
      <c r="CX79">
        <f t="shared" si="16"/>
        <v>2.3879778089261703E-2</v>
      </c>
      <c r="DA79">
        <v>2.9014844804318402E-2</v>
      </c>
      <c r="DB79">
        <v>3.6548693037242598E-2</v>
      </c>
      <c r="DC79">
        <v>4.1231992051664099E-2</v>
      </c>
      <c r="DD79">
        <v>3.8725939505041197E-2</v>
      </c>
      <c r="DE79">
        <v>3.2476875642343202E-2</v>
      </c>
      <c r="DF79">
        <v>3.8156590683845297E-2</v>
      </c>
      <c r="DG79">
        <v>2.44916820702402E-2</v>
      </c>
      <c r="DH79">
        <v>3.1273836765827602E-2</v>
      </c>
      <c r="DI79">
        <v>3.9012003693444097E-2</v>
      </c>
      <c r="DJ79">
        <v>3.7408149632598503E-2</v>
      </c>
      <c r="DK79">
        <v>3.7585910652920898E-2</v>
      </c>
      <c r="DL79">
        <v>3.7573562698053398E-2</v>
      </c>
      <c r="DM79">
        <v>3.4347399411187397E-2</v>
      </c>
      <c r="DN79">
        <v>3.6888331242157998E-2</v>
      </c>
      <c r="DO79">
        <v>3.58320510002198E-2</v>
      </c>
      <c r="DP79">
        <v>4.1061592388582799E-2</v>
      </c>
      <c r="DQ79">
        <v>3.8350217076700402E-2</v>
      </c>
      <c r="DR79">
        <v>3.4238758274366503E-2</v>
      </c>
      <c r="DS79">
        <v>3.5218016291327203E-2</v>
      </c>
      <c r="DT79">
        <v>3.7114358617490101E-2</v>
      </c>
      <c r="DU79">
        <v>3.2402472820294098E-2</v>
      </c>
      <c r="DV79">
        <v>3.1153450051493298E-2</v>
      </c>
      <c r="DW79">
        <v>3.4625085989451902E-2</v>
      </c>
      <c r="DX79">
        <v>3.4303534303534298E-2</v>
      </c>
      <c r="DY79">
        <v>3.5595633602278097E-2</v>
      </c>
      <c r="DZ79">
        <v>3.1935694112535301E-2</v>
      </c>
      <c r="EA79">
        <v>3.9332538736591101E-2</v>
      </c>
      <c r="EB79">
        <v>4.1583277740715997E-2</v>
      </c>
      <c r="EC79">
        <v>3.2665505226480797E-2</v>
      </c>
      <c r="ED79">
        <v>3.01142263759086E-2</v>
      </c>
      <c r="EE79">
        <f t="shared" si="13"/>
        <v>3.5342074149961836E-2</v>
      </c>
      <c r="EF79">
        <f t="shared" si="17"/>
        <v>3.4442296643574337E-2</v>
      </c>
    </row>
    <row r="80" spans="1:136" x14ac:dyDescent="0.25">
      <c r="A80">
        <v>1.404099971918E-2</v>
      </c>
      <c r="B80">
        <v>1.7711823839157401E-2</v>
      </c>
      <c r="C80">
        <v>1.23859191655801E-2</v>
      </c>
      <c r="D80">
        <v>7.1487489689304297E-3</v>
      </c>
      <c r="E80">
        <v>1.4698298091799801E-2</v>
      </c>
      <c r="F80">
        <v>1.28686327077747E-2</v>
      </c>
      <c r="G80">
        <v>1.51813325836378E-2</v>
      </c>
      <c r="H80">
        <v>1.6401715871814201E-2</v>
      </c>
      <c r="I80">
        <v>1.3727013727013701E-2</v>
      </c>
      <c r="J80">
        <v>1.5365239294710301E-2</v>
      </c>
      <c r="K80">
        <v>1.2604042806183101E-2</v>
      </c>
      <c r="L80">
        <v>2.0490530891027599E-2</v>
      </c>
      <c r="M80">
        <v>1.5625E-2</v>
      </c>
      <c r="N80">
        <v>1.77285318559556E-2</v>
      </c>
      <c r="O80">
        <v>1.7168589924007799E-2</v>
      </c>
      <c r="P80">
        <v>1.50654482588293E-2</v>
      </c>
      <c r="Q80">
        <v>1.88476036618201E-2</v>
      </c>
      <c r="R80">
        <v>1.5966592974699E-2</v>
      </c>
      <c r="S80">
        <v>1.31217577052181E-2</v>
      </c>
      <c r="T80">
        <v>1.77315805564047E-2</v>
      </c>
      <c r="U80">
        <v>1.3936203158872699E-2</v>
      </c>
      <c r="V80">
        <v>1.8353885861772199E-2</v>
      </c>
      <c r="W80">
        <v>9.2292342229982494E-3</v>
      </c>
      <c r="X80">
        <v>1.6570226196738501E-2</v>
      </c>
      <c r="Y80">
        <v>1.19326158165652E-2</v>
      </c>
      <c r="Z80">
        <v>1.72632647880172E-2</v>
      </c>
      <c r="AA80">
        <v>1.4289565920733299E-2</v>
      </c>
      <c r="AB80">
        <v>1.50868203814403E-2</v>
      </c>
      <c r="AC80">
        <v>1.3586187376167499E-2</v>
      </c>
      <c r="AD80">
        <v>7.5856657075594998E-3</v>
      </c>
      <c r="AE80">
        <f t="shared" si="9"/>
        <v>1.472376906782028E-2</v>
      </c>
      <c r="AF80">
        <f t="shared" si="14"/>
        <v>1.3686992739461881E-2</v>
      </c>
      <c r="AG80">
        <f t="shared" si="10"/>
        <v>3.0970759689799791E-3</v>
      </c>
      <c r="AK80">
        <v>2.3594523740168901E-2</v>
      </c>
      <c r="AL80">
        <v>1.9391802556192099E-2</v>
      </c>
      <c r="AM80">
        <v>2.2874894097712501E-2</v>
      </c>
      <c r="AN80">
        <v>2.5160218371706601E-2</v>
      </c>
      <c r="AO80">
        <v>2.4697110904007401E-2</v>
      </c>
      <c r="AP80">
        <v>2.33844606487301E-2</v>
      </c>
      <c r="AQ80">
        <v>2.7140851661207301E-2</v>
      </c>
      <c r="AR80">
        <v>2.4767098386730201E-2</v>
      </c>
      <c r="AS80">
        <v>2.4057367568817899E-2</v>
      </c>
      <c r="AT80">
        <v>2.5469168900804199E-2</v>
      </c>
      <c r="AU80">
        <v>2.11612903225806E-2</v>
      </c>
      <c r="AV80">
        <v>2.2507197068830101E-2</v>
      </c>
      <c r="AW80">
        <v>2.424670433145E-2</v>
      </c>
      <c r="AX80">
        <v>2.4569460390355902E-2</v>
      </c>
      <c r="AY80">
        <v>2.5749933634191601E-2</v>
      </c>
      <c r="AZ80">
        <v>2.4363833243096902E-2</v>
      </c>
      <c r="BA80">
        <v>1.9789257260344299E-2</v>
      </c>
      <c r="BB80">
        <v>3.0015392508978899E-2</v>
      </c>
      <c r="BC80">
        <v>2.47376311844077E-2</v>
      </c>
      <c r="BD80">
        <v>2.6684280052840102E-2</v>
      </c>
      <c r="BE80">
        <v>2.56547300908605E-2</v>
      </c>
      <c r="BF80">
        <v>2.4229074889867801E-2</v>
      </c>
      <c r="BG80">
        <v>2.8444224585703601E-2</v>
      </c>
      <c r="BH80">
        <v>2.4270654572198999E-2</v>
      </c>
      <c r="BI80">
        <v>2.0731042007637701E-2</v>
      </c>
      <c r="BJ80">
        <v>2.6159921026653501E-2</v>
      </c>
      <c r="BK80">
        <v>2.75986587567707E-2</v>
      </c>
      <c r="BL80">
        <v>2.8351156428749E-2</v>
      </c>
      <c r="BM80">
        <v>2.5683709869203299E-2</v>
      </c>
      <c r="BN80">
        <v>2.8421052631578899E-2</v>
      </c>
      <c r="BO80">
        <f t="shared" si="11"/>
        <v>2.4796890056412575E-2</v>
      </c>
      <c r="BP80">
        <f t="shared" si="15"/>
        <v>2.3397042688137665E-2</v>
      </c>
      <c r="BS80">
        <v>2.0681551116333699E-2</v>
      </c>
      <c r="BT80">
        <v>2.2222222222222199E-2</v>
      </c>
      <c r="BU80">
        <v>2.5730701973519801E-2</v>
      </c>
      <c r="BV80">
        <v>3.0736618971912998E-2</v>
      </c>
      <c r="BW80">
        <v>2.3809523809523801E-2</v>
      </c>
      <c r="BX80">
        <v>2.4313914299470302E-2</v>
      </c>
      <c r="BY80">
        <v>2.6666666666666599E-2</v>
      </c>
      <c r="BZ80">
        <v>2.0728008088978699E-2</v>
      </c>
      <c r="CA80">
        <v>2.4001846295868899E-2</v>
      </c>
      <c r="CB80">
        <v>2.25382345049637E-2</v>
      </c>
      <c r="CC80">
        <v>2.1817248459958902E-2</v>
      </c>
      <c r="CD80">
        <v>2.04622051035146E-2</v>
      </c>
      <c r="CE80">
        <v>2.4328859060402601E-2</v>
      </c>
      <c r="CF80">
        <v>2.4341223760607399E-2</v>
      </c>
      <c r="CG80">
        <v>2.9362416107382501E-2</v>
      </c>
      <c r="CH80">
        <v>2.4105754276827301E-2</v>
      </c>
      <c r="CI80">
        <v>2.3059617547806499E-2</v>
      </c>
      <c r="CJ80">
        <v>2.3376623376623301E-2</v>
      </c>
      <c r="CK80">
        <v>2.8025477707006301E-2</v>
      </c>
      <c r="CL80">
        <v>2.3163313055685499E-2</v>
      </c>
      <c r="CM80">
        <v>2.4806927217411599E-2</v>
      </c>
      <c r="CN80">
        <v>2.7176648213387E-2</v>
      </c>
      <c r="CO80">
        <v>3.4248300176278001E-2</v>
      </c>
      <c r="CP80">
        <v>2.3478677527551499E-2</v>
      </c>
      <c r="CQ80">
        <v>2.22778473091364E-2</v>
      </c>
      <c r="CR80">
        <v>2.92255236239649E-2</v>
      </c>
      <c r="CS80">
        <v>2.8501827040194799E-2</v>
      </c>
      <c r="CT80">
        <v>3.09232480533926E-2</v>
      </c>
      <c r="CU80">
        <v>2.10174349176021E-2</v>
      </c>
      <c r="CV80">
        <v>2.1136683889149799E-2</v>
      </c>
      <c r="CW80">
        <f t="shared" si="12"/>
        <v>2.4875504812444809E-2</v>
      </c>
      <c r="CX80">
        <f t="shared" si="16"/>
        <v>2.4240702865467874E-2</v>
      </c>
      <c r="DA80">
        <v>3.0705774518790099E-2</v>
      </c>
      <c r="DB80">
        <v>3.5343549184379597E-2</v>
      </c>
      <c r="DC80">
        <v>4.1511309967685803E-2</v>
      </c>
      <c r="DD80">
        <v>4.23008057296329E-2</v>
      </c>
      <c r="DE80">
        <v>3.92371766768961E-2</v>
      </c>
      <c r="DF80">
        <v>3.7948181104422898E-2</v>
      </c>
      <c r="DG80">
        <v>2.6627218934911202E-2</v>
      </c>
      <c r="DH80">
        <v>3.25510976532929E-2</v>
      </c>
      <c r="DI80">
        <v>3.77585377585377E-2</v>
      </c>
      <c r="DJ80">
        <v>3.2143648858346197E-2</v>
      </c>
      <c r="DK80">
        <v>4.3829296424452102E-2</v>
      </c>
      <c r="DL80">
        <v>3.6766385019410798E-2</v>
      </c>
      <c r="DM80">
        <v>3.63364858138377E-2</v>
      </c>
      <c r="DN80">
        <v>4.2303771661569803E-2</v>
      </c>
      <c r="DO80">
        <v>3.81483069009858E-2</v>
      </c>
      <c r="DP80">
        <v>4.1741819118783802E-2</v>
      </c>
      <c r="DQ80">
        <v>3.8509627406851703E-2</v>
      </c>
      <c r="DR80">
        <v>3.5916824196597301E-2</v>
      </c>
      <c r="DS80">
        <v>3.70916236796855E-2</v>
      </c>
      <c r="DT80">
        <v>3.3206831119544498E-2</v>
      </c>
      <c r="DU80">
        <v>3.06663592344938E-2</v>
      </c>
      <c r="DV80">
        <v>3.3918984870668599E-2</v>
      </c>
      <c r="DW80">
        <v>3.22751322751322E-2</v>
      </c>
      <c r="DX80">
        <v>3.8496172895092301E-2</v>
      </c>
      <c r="DY80">
        <v>3.8015762633286897E-2</v>
      </c>
      <c r="DZ80">
        <v>3.3419577404053401E-2</v>
      </c>
      <c r="EA80">
        <v>4.1544477028347897E-2</v>
      </c>
      <c r="EB80">
        <v>4.0575607454588297E-2</v>
      </c>
      <c r="EC80">
        <v>3.4937698509650603E-2</v>
      </c>
      <c r="ED80">
        <v>2.9293200752485801E-2</v>
      </c>
      <c r="EE80">
        <f t="shared" si="13"/>
        <v>3.6437374826213807E-2</v>
      </c>
      <c r="EF80">
        <f t="shared" si="17"/>
        <v>3.5156260973275205E-2</v>
      </c>
    </row>
    <row r="81" spans="1:136" x14ac:dyDescent="0.25">
      <c r="A81">
        <v>1.1709120788824899E-2</v>
      </c>
      <c r="B81">
        <v>1.9274663961450601E-2</v>
      </c>
      <c r="C81">
        <v>1.02712667895707E-2</v>
      </c>
      <c r="D81">
        <v>9.0090090090090003E-3</v>
      </c>
      <c r="E81">
        <v>1.5267175572519E-2</v>
      </c>
      <c r="F81">
        <v>1.19246362985928E-2</v>
      </c>
      <c r="G81">
        <v>1.3151714419915399E-2</v>
      </c>
      <c r="H81">
        <v>1.6622143069159899E-2</v>
      </c>
      <c r="I81">
        <v>1.04712041884816E-2</v>
      </c>
      <c r="J81">
        <v>1.5577772611020601E-2</v>
      </c>
      <c r="K81">
        <v>1.00479561543731E-2</v>
      </c>
      <c r="L81">
        <v>1.4928749151775601E-2</v>
      </c>
      <c r="M81">
        <v>1.4616657473800299E-2</v>
      </c>
      <c r="N81">
        <v>1.8647439085032299E-2</v>
      </c>
      <c r="O81">
        <v>1.9431279620853E-2</v>
      </c>
      <c r="P81">
        <v>1.42204164550533E-2</v>
      </c>
      <c r="Q81">
        <v>1.54885947620388E-2</v>
      </c>
      <c r="R81">
        <v>1.4406358668653699E-2</v>
      </c>
      <c r="S81">
        <v>1.46263910969793E-2</v>
      </c>
      <c r="T81">
        <v>1.9022457067371198E-2</v>
      </c>
      <c r="U81">
        <v>1.7309444275736399E-2</v>
      </c>
      <c r="V81">
        <v>1.76440062272963E-2</v>
      </c>
      <c r="W81">
        <v>1.07108081791626E-2</v>
      </c>
      <c r="X81">
        <v>1.9707375335921099E-2</v>
      </c>
      <c r="Y81">
        <v>1.47985749520416E-2</v>
      </c>
      <c r="Z81">
        <v>1.7944116893104298E-2</v>
      </c>
      <c r="AA81">
        <v>1.3853017140173699E-2</v>
      </c>
      <c r="AB81">
        <v>1.7207882320288598E-2</v>
      </c>
      <c r="AC81">
        <v>1.2962073931829E-2</v>
      </c>
      <c r="AD81">
        <v>1.0869565217391301E-2</v>
      </c>
      <c r="AE81">
        <f t="shared" si="9"/>
        <v>1.4724062357247332E-2</v>
      </c>
      <c r="AF81">
        <f t="shared" si="14"/>
        <v>1.3959568204086991E-2</v>
      </c>
      <c r="AG81">
        <f t="shared" si="10"/>
        <v>3.1382978527598471E-3</v>
      </c>
      <c r="AK81">
        <v>2.6091733040373499E-2</v>
      </c>
      <c r="AL81">
        <v>2.24071702944942E-2</v>
      </c>
      <c r="AM81">
        <v>2.1783067594879801E-2</v>
      </c>
      <c r="AN81">
        <v>2.33947237431558E-2</v>
      </c>
      <c r="AO81">
        <v>2.9382957884427002E-2</v>
      </c>
      <c r="AP81">
        <v>2.9256721138639901E-2</v>
      </c>
      <c r="AQ81">
        <v>2.7202696196437101E-2</v>
      </c>
      <c r="AR81">
        <v>2.6787970684862199E-2</v>
      </c>
      <c r="AS81">
        <v>2.7176648213387E-2</v>
      </c>
      <c r="AT81">
        <v>2.6014319809069202E-2</v>
      </c>
      <c r="AU81">
        <v>2.35431235431235E-2</v>
      </c>
      <c r="AV81">
        <v>2.14488061513557E-2</v>
      </c>
      <c r="AW81">
        <v>2.4971878515185598E-2</v>
      </c>
      <c r="AX81">
        <v>2.4204392649036299E-2</v>
      </c>
      <c r="AY81">
        <v>2.9692744642396001E-2</v>
      </c>
      <c r="AZ81">
        <v>2.6007497656982102E-2</v>
      </c>
      <c r="BA81">
        <v>2.1165403710478099E-2</v>
      </c>
      <c r="BB81">
        <v>2.6697992310978198E-2</v>
      </c>
      <c r="BC81">
        <v>2.3125135076723501E-2</v>
      </c>
      <c r="BD81">
        <v>2.7673545966228799E-2</v>
      </c>
      <c r="BE81">
        <v>2.4377726456248298E-2</v>
      </c>
      <c r="BF81">
        <v>2.14883510517982E-2</v>
      </c>
      <c r="BG81">
        <v>3.1138790035587099E-2</v>
      </c>
      <c r="BH81">
        <v>3.21146245059288E-2</v>
      </c>
      <c r="BI81">
        <v>2.71296798697775E-2</v>
      </c>
      <c r="BJ81">
        <v>2.83980582524271E-2</v>
      </c>
      <c r="BK81">
        <v>2.9581151832460701E-2</v>
      </c>
      <c r="BL81">
        <v>3.01914580265095E-2</v>
      </c>
      <c r="BM81">
        <v>2.2843256379100799E-2</v>
      </c>
      <c r="BN81">
        <v>2.65689418231791E-2</v>
      </c>
      <c r="BO81">
        <f t="shared" si="11"/>
        <v>2.6062018901841021E-2</v>
      </c>
      <c r="BP81">
        <f t="shared" si="15"/>
        <v>2.3988016558288371E-2</v>
      </c>
      <c r="BS81">
        <v>1.79078401397685E-2</v>
      </c>
      <c r="BT81">
        <v>2.3310023310023301E-2</v>
      </c>
      <c r="BU81">
        <v>2.9128672745694001E-2</v>
      </c>
      <c r="BV81">
        <v>2.72163837240635E-2</v>
      </c>
      <c r="BW81">
        <v>2.36907730673316E-2</v>
      </c>
      <c r="BX81">
        <v>2.7751865671641701E-2</v>
      </c>
      <c r="BY81">
        <v>2.5034451079467099E-2</v>
      </c>
      <c r="BZ81">
        <v>2.01055541593365E-2</v>
      </c>
      <c r="CA81">
        <v>2.7950310559006201E-2</v>
      </c>
      <c r="CB81">
        <v>2.1994884910485901E-2</v>
      </c>
      <c r="CC81">
        <v>2.3244893167410099E-2</v>
      </c>
      <c r="CD81">
        <v>2.3041474654377801E-2</v>
      </c>
      <c r="CE81">
        <v>2.2973329812516499E-2</v>
      </c>
      <c r="CF81">
        <v>2.7832566294104698E-2</v>
      </c>
      <c r="CG81">
        <v>2.7236381809095399E-2</v>
      </c>
      <c r="CH81">
        <v>2.77159119029943E-2</v>
      </c>
      <c r="CI81">
        <v>2.2956841138659301E-2</v>
      </c>
      <c r="CJ81">
        <v>2.3075309418921702E-2</v>
      </c>
      <c r="CK81">
        <v>2.9248836693995101E-2</v>
      </c>
      <c r="CL81">
        <v>2.43175040146822E-2</v>
      </c>
      <c r="CM81">
        <v>2.0428254984001901E-2</v>
      </c>
      <c r="CN81">
        <v>2.9267150550222401E-2</v>
      </c>
      <c r="CO81">
        <v>2.96175373134328E-2</v>
      </c>
      <c r="CP81">
        <v>2.3904382470119501E-2</v>
      </c>
      <c r="CQ81">
        <v>2.42011278195488E-2</v>
      </c>
      <c r="CR81">
        <v>2.90574060949681E-2</v>
      </c>
      <c r="CS81">
        <v>2.72170560217736E-2</v>
      </c>
      <c r="CT81">
        <v>2.9214004173429099E-2</v>
      </c>
      <c r="CU81">
        <v>2.4093511450381602E-2</v>
      </c>
      <c r="CV81">
        <v>2.0662127259920102E-2</v>
      </c>
      <c r="CW81">
        <f t="shared" si="12"/>
        <v>2.5113212213712443E-2</v>
      </c>
      <c r="CX81">
        <f t="shared" si="16"/>
        <v>2.4478198799577355E-2</v>
      </c>
      <c r="DA81">
        <v>3.4695275051358103E-2</v>
      </c>
      <c r="DB81">
        <v>3.8874914246512599E-2</v>
      </c>
      <c r="DC81">
        <v>4.1766682669227E-2</v>
      </c>
      <c r="DD81">
        <v>4.0766317665404297E-2</v>
      </c>
      <c r="DE81">
        <v>3.8613426941641001E-2</v>
      </c>
      <c r="DF81">
        <v>3.7037037037037E-2</v>
      </c>
      <c r="DG81">
        <v>2.55577214641542E-2</v>
      </c>
      <c r="DH81">
        <v>3.6576619650968201E-2</v>
      </c>
      <c r="DI81">
        <v>4.1076487252124601E-2</v>
      </c>
      <c r="DJ81">
        <v>3.3826638477801201E-2</v>
      </c>
      <c r="DK81">
        <v>4.0184757505773598E-2</v>
      </c>
      <c r="DL81">
        <v>3.9024390243902397E-2</v>
      </c>
      <c r="DM81">
        <v>3.3589923023093E-2</v>
      </c>
      <c r="DN81">
        <v>3.89300214951038E-2</v>
      </c>
      <c r="DO81">
        <v>3.4293831168831099E-2</v>
      </c>
      <c r="DP81">
        <v>4.3105559637521398E-2</v>
      </c>
      <c r="DQ81">
        <v>4.0328253223915499E-2</v>
      </c>
      <c r="DR81">
        <v>3.3369923161361101E-2</v>
      </c>
      <c r="DS81">
        <v>3.8506417736289301E-2</v>
      </c>
      <c r="DT81">
        <v>3.72767857142857E-2</v>
      </c>
      <c r="DU81">
        <v>3.46882315386252E-2</v>
      </c>
      <c r="DV81">
        <v>3.07359307359307E-2</v>
      </c>
      <c r="DW81">
        <v>3.3836305441243698E-2</v>
      </c>
      <c r="DX81">
        <v>3.9558011049723701E-2</v>
      </c>
      <c r="DY81">
        <v>3.7593984962405999E-2</v>
      </c>
      <c r="DZ81">
        <v>3.5480673934588702E-2</v>
      </c>
      <c r="EA81">
        <v>4.3529411764705803E-2</v>
      </c>
      <c r="EB81">
        <v>3.9858281665190398E-2</v>
      </c>
      <c r="EC81">
        <v>3.39465615418309E-2</v>
      </c>
      <c r="ED81">
        <v>3.31753554502369E-2</v>
      </c>
      <c r="EE81">
        <f t="shared" si="13"/>
        <v>3.6993457715026247E-2</v>
      </c>
      <c r="EF81">
        <f t="shared" si="17"/>
        <v>3.5640177881315911E-2</v>
      </c>
    </row>
    <row r="82" spans="1:136" x14ac:dyDescent="0.25">
      <c r="A82">
        <v>1.53165418652144E-2</v>
      </c>
      <c r="B82">
        <v>2.2056631892697399E-2</v>
      </c>
      <c r="C82">
        <v>1.11731843575419E-2</v>
      </c>
      <c r="D82">
        <v>9.4462540716612302E-3</v>
      </c>
      <c r="E82">
        <v>1.5815400570391401E-2</v>
      </c>
      <c r="F82">
        <v>1.3185108583247101E-2</v>
      </c>
      <c r="G82">
        <v>1.7706347044402E-2</v>
      </c>
      <c r="H82">
        <v>1.44230769230769E-2</v>
      </c>
      <c r="I82">
        <v>1.8332347723240602E-2</v>
      </c>
      <c r="J82">
        <v>1.6737446914813801E-2</v>
      </c>
      <c r="K82">
        <v>1.14058355437665E-2</v>
      </c>
      <c r="L82">
        <v>1.6862658087419501E-2</v>
      </c>
      <c r="M82">
        <v>1.89788826516974E-2</v>
      </c>
      <c r="N82">
        <v>2.01761864165956E-2</v>
      </c>
      <c r="O82">
        <v>1.7306245297215899E-2</v>
      </c>
      <c r="P82">
        <v>1.7615176151761499E-2</v>
      </c>
      <c r="Q82">
        <v>2.04024594745667E-2</v>
      </c>
      <c r="R82">
        <v>1.4867170363148901E-2</v>
      </c>
      <c r="S82">
        <v>1.6469038208168599E-2</v>
      </c>
      <c r="T82">
        <v>1.7268862911795899E-2</v>
      </c>
      <c r="U82">
        <v>1.2201885745978899E-2</v>
      </c>
      <c r="V82">
        <v>1.49822244794311E-2</v>
      </c>
      <c r="W82">
        <v>1.0105757931844799E-2</v>
      </c>
      <c r="X82">
        <v>2.2099447513812098E-2</v>
      </c>
      <c r="Y82">
        <v>1.4469078179696599E-2</v>
      </c>
      <c r="Z82">
        <v>2.2775423728813499E-2</v>
      </c>
      <c r="AA82">
        <v>1.39150943396226E-2</v>
      </c>
      <c r="AB82">
        <v>1.7528735632183899E-2</v>
      </c>
      <c r="AC82">
        <v>1.51162790697674E-2</v>
      </c>
      <c r="AD82">
        <v>1.2761780104712E-2</v>
      </c>
      <c r="AE82">
        <f t="shared" si="9"/>
        <v>1.6050018725942874E-2</v>
      </c>
      <c r="AF82">
        <f t="shared" si="14"/>
        <v>1.4368541197578943E-2</v>
      </c>
      <c r="AG82">
        <f t="shared" si="10"/>
        <v>3.4802247278372159E-3</v>
      </c>
      <c r="AK82">
        <v>2.3630803447317199E-2</v>
      </c>
      <c r="AL82">
        <v>2.1528998242530701E-2</v>
      </c>
      <c r="AM82">
        <v>2.6419336706014599E-2</v>
      </c>
      <c r="AN82">
        <v>2.64105642256902E-2</v>
      </c>
      <c r="AO82">
        <v>3.0498388296553401E-2</v>
      </c>
      <c r="AP82">
        <v>2.6303088803088799E-2</v>
      </c>
      <c r="AQ82">
        <v>3.2233109850438299E-2</v>
      </c>
      <c r="AR82">
        <v>2.2669491525423701E-2</v>
      </c>
      <c r="AS82">
        <v>3.1007751937984399E-2</v>
      </c>
      <c r="AT82">
        <v>2.77481323372465E-2</v>
      </c>
      <c r="AU82">
        <v>2.77623542476402E-2</v>
      </c>
      <c r="AV82">
        <v>2.53485424588086E-2</v>
      </c>
      <c r="AW82">
        <v>2.4643906850553898E-2</v>
      </c>
      <c r="AX82">
        <v>2.6425591098748199E-2</v>
      </c>
      <c r="AY82">
        <v>3.0828516377649301E-2</v>
      </c>
      <c r="AZ82">
        <v>2.9816513761467801E-2</v>
      </c>
      <c r="BA82">
        <v>2.0811380400421398E-2</v>
      </c>
      <c r="BB82">
        <v>2.66973532796317E-2</v>
      </c>
      <c r="BC82">
        <v>2.6694582570007799E-2</v>
      </c>
      <c r="BD82">
        <v>2.67459138187221E-2</v>
      </c>
      <c r="BE82">
        <v>2.5438379846875699E-2</v>
      </c>
      <c r="BF82">
        <v>2.43146603098927E-2</v>
      </c>
      <c r="BG82">
        <v>3.29726944873776E-2</v>
      </c>
      <c r="BH82">
        <v>2.8061831153388801E-2</v>
      </c>
      <c r="BI82">
        <v>2.6263767297373598E-2</v>
      </c>
      <c r="BJ82">
        <v>2.7639971651311102E-2</v>
      </c>
      <c r="BK82">
        <v>3.2106282867423099E-2</v>
      </c>
      <c r="BL82">
        <v>2.9464058928117799E-2</v>
      </c>
      <c r="BM82">
        <v>2.6373094604403499E-2</v>
      </c>
      <c r="BN82">
        <v>3.1855249745158E-2</v>
      </c>
      <c r="BO82">
        <f t="shared" si="11"/>
        <v>2.7290477037575353E-2</v>
      </c>
      <c r="BP82">
        <f t="shared" si="15"/>
        <v>2.4743101853315179E-2</v>
      </c>
      <c r="BS82">
        <v>2.0365535248041699E-2</v>
      </c>
      <c r="BT82">
        <v>2.4004518497599499E-2</v>
      </c>
      <c r="BU82">
        <v>2.8950542822677901E-2</v>
      </c>
      <c r="BV82">
        <v>3.0335284725918E-2</v>
      </c>
      <c r="BW82">
        <v>2.7763226820324699E-2</v>
      </c>
      <c r="BX82">
        <v>2.6046738072054501E-2</v>
      </c>
      <c r="BY82">
        <v>2.5611967361740699E-2</v>
      </c>
      <c r="BZ82">
        <v>2.0848663232769099E-2</v>
      </c>
      <c r="CA82">
        <v>3.0061664953751201E-2</v>
      </c>
      <c r="CB82">
        <v>2.3043808559128801E-2</v>
      </c>
      <c r="CC82">
        <v>2.5779840164990901E-2</v>
      </c>
      <c r="CD82">
        <v>2.48781738907412E-2</v>
      </c>
      <c r="CE82">
        <v>2.5418994413407801E-2</v>
      </c>
      <c r="CF82">
        <v>2.8578654527061199E-2</v>
      </c>
      <c r="CG82">
        <v>2.64900662251655E-2</v>
      </c>
      <c r="CH82">
        <v>2.9182389937106899E-2</v>
      </c>
      <c r="CI82">
        <v>2.5435073627844699E-2</v>
      </c>
      <c r="CJ82">
        <v>2.6240458015267101E-2</v>
      </c>
      <c r="CK82">
        <v>3.3382789317507398E-2</v>
      </c>
      <c r="CL82">
        <v>2.4821880027579801E-2</v>
      </c>
      <c r="CM82">
        <v>2.53164556962025E-2</v>
      </c>
      <c r="CN82">
        <v>3.11234817813765E-2</v>
      </c>
      <c r="CO82">
        <v>3.1488065007617999E-2</v>
      </c>
      <c r="CP82">
        <v>2.67344233318603E-2</v>
      </c>
      <c r="CQ82">
        <v>2.2100819468587E-2</v>
      </c>
      <c r="CR82">
        <v>3.3916554508748302E-2</v>
      </c>
      <c r="CS82">
        <v>2.82634730538922E-2</v>
      </c>
      <c r="CT82">
        <v>3.4229828850855702E-2</v>
      </c>
      <c r="CU82">
        <v>2.4228513134404401E-2</v>
      </c>
      <c r="CV82">
        <v>2.5000000000000001E-2</v>
      </c>
      <c r="CW82">
        <f t="shared" si="12"/>
        <v>2.6988062842474118E-2</v>
      </c>
      <c r="CX82">
        <f t="shared" si="16"/>
        <v>2.4990156005076626E-2</v>
      </c>
      <c r="DA82">
        <v>3.56321839080459E-2</v>
      </c>
      <c r="DB82">
        <v>4.06015037593985E-2</v>
      </c>
      <c r="DC82">
        <v>4.5690550363447498E-2</v>
      </c>
      <c r="DD82">
        <v>4.2513863216266101E-2</v>
      </c>
      <c r="DE82">
        <v>4.0099682827367401E-2</v>
      </c>
      <c r="DF82">
        <v>3.8657718120805297E-2</v>
      </c>
      <c r="DG82">
        <v>3.4251497005988001E-2</v>
      </c>
      <c r="DH82">
        <v>3.1280547409579598E-2</v>
      </c>
      <c r="DI82">
        <v>3.9912387442199999E-2</v>
      </c>
      <c r="DJ82">
        <v>3.5787089467723597E-2</v>
      </c>
      <c r="DK82">
        <v>4.2755924749572398E-2</v>
      </c>
      <c r="DL82">
        <v>4.0534521158129097E-2</v>
      </c>
      <c r="DM82">
        <v>3.6926889714993798E-2</v>
      </c>
      <c r="DN82">
        <v>3.9267646350276998E-2</v>
      </c>
      <c r="DO82">
        <v>3.9340659340659299E-2</v>
      </c>
      <c r="DP82">
        <v>4.2201382033563599E-2</v>
      </c>
      <c r="DQ82">
        <v>3.9930555555555497E-2</v>
      </c>
      <c r="DR82">
        <v>4.0507564665690499E-2</v>
      </c>
      <c r="DS82">
        <v>3.8737446197991299E-2</v>
      </c>
      <c r="DT82">
        <v>3.7362142696376298E-2</v>
      </c>
      <c r="DU82">
        <v>3.5886818495514103E-2</v>
      </c>
      <c r="DV82">
        <v>3.2798325191905002E-2</v>
      </c>
      <c r="DW82">
        <v>3.3877650499634399E-2</v>
      </c>
      <c r="DX82">
        <v>4.00471142520612E-2</v>
      </c>
      <c r="DY82">
        <v>4.1826923076922998E-2</v>
      </c>
      <c r="DZ82">
        <v>3.4757582466238598E-2</v>
      </c>
      <c r="EA82">
        <v>4.2134131139366697E-2</v>
      </c>
      <c r="EB82">
        <v>4.1314553990610299E-2</v>
      </c>
      <c r="EC82">
        <v>3.8530696121243199E-2</v>
      </c>
      <c r="ED82">
        <v>3.3189422558013999E-2</v>
      </c>
      <c r="EE82">
        <f t="shared" si="13"/>
        <v>3.85451657925047E-2</v>
      </c>
      <c r="EF82">
        <f t="shared" si="17"/>
        <v>3.6363041299903212E-2</v>
      </c>
    </row>
    <row r="83" spans="1:136" x14ac:dyDescent="0.25">
      <c r="A83">
        <v>1.4127363616605E-2</v>
      </c>
      <c r="B83">
        <v>1.6203143893591201E-2</v>
      </c>
      <c r="C83">
        <v>1.0533707865168499E-2</v>
      </c>
      <c r="D83">
        <v>1.13009922822491E-2</v>
      </c>
      <c r="E83">
        <v>1.8858307849133501E-2</v>
      </c>
      <c r="F83">
        <v>1.40614014530114E-2</v>
      </c>
      <c r="G83">
        <v>1.44564915207117E-2</v>
      </c>
      <c r="H83">
        <v>1.4070351758793899E-2</v>
      </c>
      <c r="I83">
        <v>1.35733254647388E-2</v>
      </c>
      <c r="J83">
        <v>1.4319809069212401E-2</v>
      </c>
      <c r="K83">
        <v>1.1258725512272E-2</v>
      </c>
      <c r="L83">
        <v>1.56178226917776E-2</v>
      </c>
      <c r="M83">
        <v>1.67364016736401E-2</v>
      </c>
      <c r="N83">
        <v>1.7605633802816899E-2</v>
      </c>
      <c r="O83">
        <v>1.8633540372670801E-2</v>
      </c>
      <c r="P83">
        <v>1.46152089518154E-2</v>
      </c>
      <c r="Q83">
        <v>1.92409066947812E-2</v>
      </c>
      <c r="R83">
        <v>1.40239764759104E-2</v>
      </c>
      <c r="S83">
        <v>1.2246938265433599E-2</v>
      </c>
      <c r="T83">
        <v>1.8971542685971E-2</v>
      </c>
      <c r="U83">
        <v>1.6687116564417102E-2</v>
      </c>
      <c r="V83">
        <v>1.4560826679192101E-2</v>
      </c>
      <c r="W83">
        <v>1.26516911954557E-2</v>
      </c>
      <c r="X83">
        <v>2.0504294818509201E-2</v>
      </c>
      <c r="Y83">
        <v>1.40638734251391E-2</v>
      </c>
      <c r="Z83">
        <v>2.1671018276762401E-2</v>
      </c>
      <c r="AA83">
        <v>1.5224358974358899E-2</v>
      </c>
      <c r="AB83">
        <v>2.1595162683558801E-2</v>
      </c>
      <c r="AC83">
        <v>1.65226232841891E-2</v>
      </c>
      <c r="AD83">
        <v>1.4041358182282301E-2</v>
      </c>
      <c r="AE83">
        <f t="shared" si="9"/>
        <v>1.5599263866138973E-2</v>
      </c>
      <c r="AF83">
        <f t="shared" si="14"/>
        <v>1.4629577311188439E-2</v>
      </c>
      <c r="AG83">
        <f t="shared" si="10"/>
        <v>2.9672306465589821E-3</v>
      </c>
      <c r="AK83">
        <v>2.4976213130352001E-2</v>
      </c>
      <c r="AL83">
        <v>2.8612647270978599E-2</v>
      </c>
      <c r="AM83">
        <v>2.7638190954773802E-2</v>
      </c>
      <c r="AN83">
        <v>2.4527839097375499E-2</v>
      </c>
      <c r="AO83">
        <v>3.0508474576271101E-2</v>
      </c>
      <c r="AP83">
        <v>2.86472148541114E-2</v>
      </c>
      <c r="AQ83">
        <v>2.5245755138516499E-2</v>
      </c>
      <c r="AR83">
        <v>2.6252408477842E-2</v>
      </c>
      <c r="AS83">
        <v>2.9748841745915602E-2</v>
      </c>
      <c r="AT83">
        <v>3.12656328164082E-2</v>
      </c>
      <c r="AU83">
        <v>2.7934272300469399E-2</v>
      </c>
      <c r="AV83">
        <v>2.6437847866419201E-2</v>
      </c>
      <c r="AW83">
        <v>2.8067560854446099E-2</v>
      </c>
      <c r="AX83">
        <v>2.8254044916686701E-2</v>
      </c>
      <c r="AY83">
        <v>3.06484295845997E-2</v>
      </c>
      <c r="AZ83">
        <v>3.1642390758412797E-2</v>
      </c>
      <c r="BA83">
        <v>2.3225469728601199E-2</v>
      </c>
      <c r="BB83">
        <v>3.0709237143553399E-2</v>
      </c>
      <c r="BC83">
        <v>3.0397319291526999E-2</v>
      </c>
      <c r="BD83">
        <v>3.2721468475658398E-2</v>
      </c>
      <c r="BE83">
        <v>2.5456292026897202E-2</v>
      </c>
      <c r="BF83">
        <v>2.5057530043467099E-2</v>
      </c>
      <c r="BG83">
        <v>3.3863165169315798E-2</v>
      </c>
      <c r="BH83">
        <v>3.2578960457597603E-2</v>
      </c>
      <c r="BI83">
        <v>2.5964912280701701E-2</v>
      </c>
      <c r="BJ83">
        <v>3.0719853278312701E-2</v>
      </c>
      <c r="BK83">
        <v>2.4455313472654502E-2</v>
      </c>
      <c r="BL83">
        <v>3.0882352941176399E-2</v>
      </c>
      <c r="BM83">
        <v>2.53356979984798E-2</v>
      </c>
      <c r="BN83">
        <v>2.99165120593692E-2</v>
      </c>
      <c r="BO83">
        <f t="shared" si="11"/>
        <v>2.8389728290363018E-2</v>
      </c>
      <c r="BP83">
        <f t="shared" si="15"/>
        <v>2.5503546650143309E-2</v>
      </c>
      <c r="BS83">
        <v>2.1620278330019799E-2</v>
      </c>
      <c r="BT83">
        <v>2.48719824433065E-2</v>
      </c>
      <c r="BU83">
        <v>2.8441682600382399E-2</v>
      </c>
      <c r="BV83">
        <v>2.61203585147247E-2</v>
      </c>
      <c r="BW83">
        <v>2.48190279214064E-2</v>
      </c>
      <c r="BX83">
        <v>3.1709791983764501E-2</v>
      </c>
      <c r="BY83">
        <v>2.77649236464599E-2</v>
      </c>
      <c r="BZ83">
        <v>1.70467124197476E-2</v>
      </c>
      <c r="CA83">
        <v>3.0731102850061899E-2</v>
      </c>
      <c r="CB83">
        <v>2.3366834170854198E-2</v>
      </c>
      <c r="CC83">
        <v>2.6737967914438499E-2</v>
      </c>
      <c r="CD83">
        <v>2.4057539682539601E-2</v>
      </c>
      <c r="CE83">
        <v>2.1016949152542298E-2</v>
      </c>
      <c r="CF83">
        <v>2.9465095194922901E-2</v>
      </c>
      <c r="CG83">
        <v>2.76532137518684E-2</v>
      </c>
      <c r="CH83">
        <v>2.70002477086945E-2</v>
      </c>
      <c r="CI83">
        <v>2.4939467312348602E-2</v>
      </c>
      <c r="CJ83">
        <v>2.8535031847133699E-2</v>
      </c>
      <c r="CK83">
        <v>3.5592776760010401E-2</v>
      </c>
      <c r="CL83">
        <v>2.3761488455503198E-2</v>
      </c>
      <c r="CM83">
        <v>2.5195263290501299E-2</v>
      </c>
      <c r="CN83">
        <v>2.8966131907308301E-2</v>
      </c>
      <c r="CO83">
        <v>3.1603773584905598E-2</v>
      </c>
      <c r="CP83">
        <v>2.7650877614811199E-2</v>
      </c>
      <c r="CQ83">
        <v>2.4451553930530098E-2</v>
      </c>
      <c r="CR83">
        <v>3.0659172202350499E-2</v>
      </c>
      <c r="CS83">
        <v>2.8276481149012499E-2</v>
      </c>
      <c r="CT83">
        <v>2.8776978417266098E-2</v>
      </c>
      <c r="CU83">
        <v>2.4140453547915101E-2</v>
      </c>
      <c r="CV83">
        <v>2.1919879062736201E-2</v>
      </c>
      <c r="CW83">
        <f t="shared" si="12"/>
        <v>2.6563101245602232E-2</v>
      </c>
      <c r="CX83">
        <f t="shared" si="16"/>
        <v>2.5299358904981129E-2</v>
      </c>
      <c r="DA83">
        <v>3.9210910862152899E-2</v>
      </c>
      <c r="DB83">
        <v>3.9069767441860401E-2</v>
      </c>
      <c r="DC83">
        <v>4.4853635505193501E-2</v>
      </c>
      <c r="DD83">
        <v>4.0588760035682403E-2</v>
      </c>
      <c r="DE83">
        <v>4.2237177999535802E-2</v>
      </c>
      <c r="DF83">
        <v>3.76988984088127E-2</v>
      </c>
      <c r="DG83">
        <v>3.1902685333945302E-2</v>
      </c>
      <c r="DH83">
        <v>3.9640077821011602E-2</v>
      </c>
      <c r="DI83">
        <v>4.1095890410958902E-2</v>
      </c>
      <c r="DJ83">
        <v>3.8943598925693802E-2</v>
      </c>
      <c r="DK83">
        <v>4.6157684630738501E-2</v>
      </c>
      <c r="DL83">
        <v>4.3701799485861101E-2</v>
      </c>
      <c r="DM83">
        <v>3.7659033078880397E-2</v>
      </c>
      <c r="DN83">
        <v>4.0018190086402901E-2</v>
      </c>
      <c r="DO83">
        <v>4.0471425394707501E-2</v>
      </c>
      <c r="DP83">
        <v>4.3357291908184499E-2</v>
      </c>
      <c r="DQ83">
        <v>4.00745573159366E-2</v>
      </c>
      <c r="DR83">
        <v>4.3363679923334897E-2</v>
      </c>
      <c r="DS83">
        <v>4.0146822665749003E-2</v>
      </c>
      <c r="DT83">
        <v>4.1077133728890901E-2</v>
      </c>
      <c r="DU83">
        <v>3.9038376709307397E-2</v>
      </c>
      <c r="DV83">
        <v>3.2786885245901599E-2</v>
      </c>
      <c r="DW83">
        <v>3.7259893543161303E-2</v>
      </c>
      <c r="DX83">
        <v>4.2081949058693197E-2</v>
      </c>
      <c r="DY83">
        <v>4.0794301748327197E-2</v>
      </c>
      <c r="DZ83">
        <v>3.8315883270215997E-2</v>
      </c>
      <c r="EA83">
        <v>4.9049049049048998E-2</v>
      </c>
      <c r="EB83">
        <v>4.4690163556784103E-2</v>
      </c>
      <c r="EC83">
        <v>3.6334913112164198E-2</v>
      </c>
      <c r="ED83">
        <v>3.4196384953590599E-2</v>
      </c>
      <c r="EE83">
        <f t="shared" si="13"/>
        <v>4.01938940403576E-2</v>
      </c>
      <c r="EF83">
        <f t="shared" si="17"/>
        <v>3.7131241959909397E-2</v>
      </c>
    </row>
    <row r="84" spans="1:136" x14ac:dyDescent="0.25">
      <c r="A84">
        <v>1.75498967653131E-2</v>
      </c>
      <c r="B84">
        <v>1.8460738429537101E-2</v>
      </c>
      <c r="C84">
        <v>1.6949152542372801E-2</v>
      </c>
      <c r="D84">
        <v>8.5378868729989298E-3</v>
      </c>
      <c r="E84">
        <v>2.29528535980148E-2</v>
      </c>
      <c r="F84">
        <v>1.3965573238064299E-2</v>
      </c>
      <c r="G84">
        <v>1.6371443907675701E-2</v>
      </c>
      <c r="H84">
        <v>1.75798417814239E-2</v>
      </c>
      <c r="I84">
        <v>1.94460813199764E-2</v>
      </c>
      <c r="J84">
        <v>1.7603783499737201E-2</v>
      </c>
      <c r="K84">
        <v>1.6809290953545199E-2</v>
      </c>
      <c r="L84">
        <v>2.0977164099840601E-2</v>
      </c>
      <c r="M84">
        <v>1.8147851614625E-2</v>
      </c>
      <c r="N84">
        <v>2.06185567010309E-2</v>
      </c>
      <c r="O84">
        <v>1.7959396147839601E-2</v>
      </c>
      <c r="P84">
        <v>1.98490355046128E-2</v>
      </c>
      <c r="Q84">
        <v>2.0773824980524502E-2</v>
      </c>
      <c r="R84">
        <v>1.7773620205799801E-2</v>
      </c>
      <c r="S84">
        <v>1.43436233239787E-2</v>
      </c>
      <c r="T84">
        <v>2.04022150976391E-2</v>
      </c>
      <c r="U84">
        <v>1.8589968432129001E-2</v>
      </c>
      <c r="V84">
        <v>1.6334531198954502E-2</v>
      </c>
      <c r="W84">
        <v>1.41627325742849E-2</v>
      </c>
      <c r="X84">
        <v>1.6979219462747001E-2</v>
      </c>
      <c r="Y84">
        <v>1.73053152039555E-2</v>
      </c>
      <c r="Z84">
        <v>2.4840764331210099E-2</v>
      </c>
      <c r="AA84">
        <v>1.73267326732673E-2</v>
      </c>
      <c r="AB84">
        <v>2.0858164481525599E-2</v>
      </c>
      <c r="AC84">
        <v>2.0928116469517699E-2</v>
      </c>
      <c r="AD84">
        <v>1.35653199646122E-2</v>
      </c>
      <c r="AE84">
        <f t="shared" si="9"/>
        <v>1.7932089845891806E-2</v>
      </c>
      <c r="AF84">
        <f t="shared" si="14"/>
        <v>1.5208259563105817E-2</v>
      </c>
      <c r="AG84">
        <f t="shared" si="10"/>
        <v>3.1474785586044049E-3</v>
      </c>
      <c r="AK84">
        <v>2.49564712710388E-2</v>
      </c>
      <c r="AL84">
        <v>2.8686462003019601E-2</v>
      </c>
      <c r="AM84">
        <v>2.90602933188484E-2</v>
      </c>
      <c r="AN84">
        <v>2.7995520716685301E-2</v>
      </c>
      <c r="AO84">
        <v>3.1517960602549203E-2</v>
      </c>
      <c r="AP84">
        <v>3.1850353892821003E-2</v>
      </c>
      <c r="AQ84">
        <v>3.2328767123287597E-2</v>
      </c>
      <c r="AR84">
        <v>3.0118737329858002E-2</v>
      </c>
      <c r="AS84">
        <v>3.3680175246440298E-2</v>
      </c>
      <c r="AT84">
        <v>3.3140016570008202E-2</v>
      </c>
      <c r="AU84">
        <v>2.83986326584275E-2</v>
      </c>
      <c r="AV84">
        <v>3.1610637230306E-2</v>
      </c>
      <c r="AW84">
        <v>3.2738767216075798E-2</v>
      </c>
      <c r="AX84">
        <v>2.9578189300411499E-2</v>
      </c>
      <c r="AY84">
        <v>3.1328320802004997E-2</v>
      </c>
      <c r="AZ84">
        <v>3.3921302578018897E-2</v>
      </c>
      <c r="BA84">
        <v>2.5985937022317301E-2</v>
      </c>
      <c r="BB84">
        <v>2.8997747747747701E-2</v>
      </c>
      <c r="BC84">
        <v>2.4752475247524702E-2</v>
      </c>
      <c r="BD84">
        <v>2.88629012192087E-2</v>
      </c>
      <c r="BE84">
        <v>3.07203389830508E-2</v>
      </c>
      <c r="BF84">
        <v>2.9862373409504001E-2</v>
      </c>
      <c r="BG84">
        <v>3.6131486009236602E-2</v>
      </c>
      <c r="BH84">
        <v>3.2967032967032898E-2</v>
      </c>
      <c r="BI84">
        <v>3.3258803801006098E-2</v>
      </c>
      <c r="BJ84">
        <v>3.09219858156028E-2</v>
      </c>
      <c r="BK84">
        <v>2.9197080291970798E-2</v>
      </c>
      <c r="BL84">
        <v>2.9483430799220198E-2</v>
      </c>
      <c r="BM84">
        <v>2.6469839653855898E-2</v>
      </c>
      <c r="BN84">
        <v>3.1768278439616902E-2</v>
      </c>
      <c r="BO84">
        <f t="shared" si="11"/>
        <v>3.0343010642223216E-2</v>
      </c>
      <c r="BP84">
        <f t="shared" si="15"/>
        <v>2.6487591922885707E-2</v>
      </c>
      <c r="BS84">
        <v>2.4009603841536602E-2</v>
      </c>
      <c r="BT84">
        <v>2.3959646910466498E-2</v>
      </c>
      <c r="BU84">
        <v>2.9495718363463298E-2</v>
      </c>
      <c r="BV84">
        <v>2.6546091015169099E-2</v>
      </c>
      <c r="BW84">
        <v>2.74509803921568E-2</v>
      </c>
      <c r="BX84">
        <v>3.09621289662231E-2</v>
      </c>
      <c r="BY84">
        <v>3.24170124481327E-2</v>
      </c>
      <c r="BZ84">
        <v>2.0905923344947699E-2</v>
      </c>
      <c r="CA84">
        <v>3.0943785456420798E-2</v>
      </c>
      <c r="CB84">
        <v>2.1636408853519001E-2</v>
      </c>
      <c r="CC84">
        <v>2.9462242562929002E-2</v>
      </c>
      <c r="CD84">
        <v>2.88130284998434E-2</v>
      </c>
      <c r="CE84">
        <v>2.4331550802139001E-2</v>
      </c>
      <c r="CF84">
        <v>3.24170124481327E-2</v>
      </c>
      <c r="CG84">
        <v>3.1014023732470301E-2</v>
      </c>
      <c r="CH84">
        <v>2.9858564693556799E-2</v>
      </c>
      <c r="CI84">
        <v>2.6756756756756699E-2</v>
      </c>
      <c r="CJ84">
        <v>3.06332842415316E-2</v>
      </c>
      <c r="CK84">
        <v>3.4924020261263601E-2</v>
      </c>
      <c r="CL84">
        <v>2.84598214285714E-2</v>
      </c>
      <c r="CM84">
        <v>2.74361400189214E-2</v>
      </c>
      <c r="CN84">
        <v>3.2546786004881999E-2</v>
      </c>
      <c r="CO84">
        <v>3.23137641835224E-2</v>
      </c>
      <c r="CP84">
        <v>2.8601978080727002E-2</v>
      </c>
      <c r="CQ84">
        <v>2.1717911176183501E-2</v>
      </c>
      <c r="CR84">
        <v>2.9934795494961398E-2</v>
      </c>
      <c r="CS84">
        <v>3.1079136690647401E-2</v>
      </c>
      <c r="CT84">
        <v>3.3867156734050899E-2</v>
      </c>
      <c r="CU84">
        <v>2.78011794439764E-2</v>
      </c>
      <c r="CV84">
        <v>2.14631894761135E-2</v>
      </c>
      <c r="CW84">
        <f t="shared" si="12"/>
        <v>2.8391988077440533E-2</v>
      </c>
      <c r="CX84">
        <f t="shared" si="16"/>
        <v>2.5865037539655571E-2</v>
      </c>
      <c r="DA84">
        <v>3.9470267462996603E-2</v>
      </c>
      <c r="DB84">
        <v>3.7721518987341697E-2</v>
      </c>
      <c r="DC84">
        <v>4.4627629334849303E-2</v>
      </c>
      <c r="DD84">
        <v>4.2596869386707703E-2</v>
      </c>
      <c r="DE84">
        <v>4.5390404515522099E-2</v>
      </c>
      <c r="DF84">
        <v>4.5194805194805197E-2</v>
      </c>
      <c r="DG84">
        <v>3.76731301939058E-2</v>
      </c>
      <c r="DH84">
        <v>3.6984352773826397E-2</v>
      </c>
      <c r="DI84">
        <v>4.2118537200504402E-2</v>
      </c>
      <c r="DJ84">
        <v>4.1633518960487899E-2</v>
      </c>
      <c r="DK84">
        <v>4.5017703591299897E-2</v>
      </c>
      <c r="DL84">
        <v>4.630788485607E-2</v>
      </c>
      <c r="DM84">
        <v>3.8489646772228901E-2</v>
      </c>
      <c r="DN84">
        <v>4.7859547859547803E-2</v>
      </c>
      <c r="DO84">
        <v>4.5744952721696902E-2</v>
      </c>
      <c r="DP84">
        <v>4.0122668029644697E-2</v>
      </c>
      <c r="DQ84">
        <v>4.1607698839513103E-2</v>
      </c>
      <c r="DR84">
        <v>4.4193469187331198E-2</v>
      </c>
      <c r="DS84">
        <v>4.1404911479154698E-2</v>
      </c>
      <c r="DT84">
        <v>4.22189494354442E-2</v>
      </c>
      <c r="DU84">
        <v>4.5012503473186999E-2</v>
      </c>
      <c r="DV84">
        <v>3.67295597484276E-2</v>
      </c>
      <c r="DW84">
        <v>3.70118074477747E-2</v>
      </c>
      <c r="DX84">
        <v>4.5651677699155402E-2</v>
      </c>
      <c r="DY84">
        <v>4.8295454545454503E-2</v>
      </c>
      <c r="DZ84">
        <v>4.0320427236315001E-2</v>
      </c>
      <c r="EA84">
        <v>4.50379680544645E-2</v>
      </c>
      <c r="EB84">
        <v>4.4730077120822602E-2</v>
      </c>
      <c r="EC84">
        <v>4.0351358770244303E-2</v>
      </c>
      <c r="ED84">
        <v>3.4509007866023803E-2</v>
      </c>
      <c r="EE84">
        <f t="shared" si="13"/>
        <v>4.2134276958158259E-2</v>
      </c>
      <c r="EF84">
        <f t="shared" si="17"/>
        <v>3.8086066919326221E-2</v>
      </c>
    </row>
    <row r="85" spans="1:136" x14ac:dyDescent="0.25">
      <c r="A85">
        <v>1.8309100700053801E-2</v>
      </c>
      <c r="B85">
        <v>2.13213213213213E-2</v>
      </c>
      <c r="C85">
        <v>1.5741507870753901E-2</v>
      </c>
      <c r="D85">
        <v>1.25361620057859E-2</v>
      </c>
      <c r="E85">
        <v>2.1953896816684901E-2</v>
      </c>
      <c r="F85">
        <v>1.53643546971027E-2</v>
      </c>
      <c r="G85">
        <v>1.55363011652225E-2</v>
      </c>
      <c r="H85">
        <v>1.83305132543711E-2</v>
      </c>
      <c r="I85">
        <v>1.63092721232256E-2</v>
      </c>
      <c r="J85">
        <v>1.81180596142606E-2</v>
      </c>
      <c r="K85">
        <v>1.5011851461680201E-2</v>
      </c>
      <c r="L85">
        <v>1.8557318168213099E-2</v>
      </c>
      <c r="M85">
        <v>1.70301762772632E-2</v>
      </c>
      <c r="N85">
        <v>2.0586400499064201E-2</v>
      </c>
      <c r="O85">
        <v>2.3111979166666598E-2</v>
      </c>
      <c r="P85">
        <v>1.9982871824150698E-2</v>
      </c>
      <c r="Q85">
        <v>2.1276595744680799E-2</v>
      </c>
      <c r="R85">
        <v>1.4182800540297099E-2</v>
      </c>
      <c r="S85">
        <v>1.5260581629714901E-2</v>
      </c>
      <c r="T85">
        <v>1.7599159443131E-2</v>
      </c>
      <c r="U85">
        <v>2.04862059546571E-2</v>
      </c>
      <c r="V85">
        <v>1.51013653289201E-2</v>
      </c>
      <c r="W85">
        <v>1.1818181818181801E-2</v>
      </c>
      <c r="X85">
        <v>1.9061951341860998E-2</v>
      </c>
      <c r="Y85">
        <v>1.18906064209274E-2</v>
      </c>
      <c r="Z85">
        <v>1.9616893607200502E-2</v>
      </c>
      <c r="AA85">
        <v>1.8926626912107801E-2</v>
      </c>
      <c r="AB85">
        <v>2.01460589272223E-2</v>
      </c>
      <c r="AC85">
        <v>2.2193211488250601E-2</v>
      </c>
      <c r="AD85">
        <v>1.9624573378839501E-2</v>
      </c>
      <c r="AE85">
        <f t="shared" si="9"/>
        <v>1.7832863316727069E-2</v>
      </c>
      <c r="AF85">
        <f t="shared" si="14"/>
        <v>1.5777046511805302E-2</v>
      </c>
      <c r="AG85">
        <f t="shared" si="10"/>
        <v>3.0868566699399302E-3</v>
      </c>
      <c r="AK85">
        <v>2.67681036911806E-2</v>
      </c>
      <c r="AL85">
        <v>3.0621572212065799E-2</v>
      </c>
      <c r="AM85">
        <v>3.2020997375328E-2</v>
      </c>
      <c r="AN85">
        <v>3.1582054309327E-2</v>
      </c>
      <c r="AO85">
        <v>3.3183218772220899E-2</v>
      </c>
      <c r="AP85">
        <v>3.2345013477088902E-2</v>
      </c>
      <c r="AQ85">
        <v>2.7459407831900599E-2</v>
      </c>
      <c r="AR85">
        <v>3.0029296875E-2</v>
      </c>
      <c r="AS85">
        <v>3.0165912518853599E-2</v>
      </c>
      <c r="AT85">
        <v>3.8017829050865197E-2</v>
      </c>
      <c r="AU85">
        <v>3.2750554050726403E-2</v>
      </c>
      <c r="AV85">
        <v>3.46226670273194E-2</v>
      </c>
      <c r="AW85">
        <v>3.4782608695652098E-2</v>
      </c>
      <c r="AX85">
        <v>2.86225402504472E-2</v>
      </c>
      <c r="AY85">
        <v>3.2774580935701701E-2</v>
      </c>
      <c r="AZ85">
        <v>3.6437246963562701E-2</v>
      </c>
      <c r="BA85">
        <v>2.5582063811440001E-2</v>
      </c>
      <c r="BB85">
        <v>3.3572526909277201E-2</v>
      </c>
      <c r="BC85">
        <v>2.88868013151714E-2</v>
      </c>
      <c r="BD85">
        <v>3.4659820282413302E-2</v>
      </c>
      <c r="BE85">
        <v>2.9538904899135399E-2</v>
      </c>
      <c r="BF85">
        <v>3.0782761653473999E-2</v>
      </c>
      <c r="BG85">
        <v>4.0011037527593801E-2</v>
      </c>
      <c r="BH85">
        <v>3.6800927267458698E-2</v>
      </c>
      <c r="BI85">
        <v>3.1840538441625599E-2</v>
      </c>
      <c r="BJ85">
        <v>3.4335981838819501E-2</v>
      </c>
      <c r="BK85">
        <v>2.64429188914314E-2</v>
      </c>
      <c r="BL85">
        <v>3.5276967930029102E-2</v>
      </c>
      <c r="BM85">
        <v>3.3390903857225103E-2</v>
      </c>
      <c r="BN85">
        <v>4.10129369666941E-2</v>
      </c>
      <c r="BO85">
        <f t="shared" si="11"/>
        <v>3.2477289854300949E-2</v>
      </c>
      <c r="BP85">
        <f t="shared" si="15"/>
        <v>2.7664283009030406E-2</v>
      </c>
      <c r="BS85">
        <v>2.4941543257988998E-2</v>
      </c>
      <c r="BT85">
        <v>2.65719547487503E-2</v>
      </c>
      <c r="BU85">
        <v>2.9930928626247098E-2</v>
      </c>
      <c r="BV85">
        <v>2.7169392847241399E-2</v>
      </c>
      <c r="BW85">
        <v>2.81233098972417E-2</v>
      </c>
      <c r="BX85">
        <v>3.12215822976659E-2</v>
      </c>
      <c r="BY85">
        <v>3.1333930170098397E-2</v>
      </c>
      <c r="BZ85">
        <v>2.1701388888888801E-2</v>
      </c>
      <c r="CA85">
        <v>3.6747685185185099E-2</v>
      </c>
      <c r="CB85">
        <v>2.20295289430513E-2</v>
      </c>
      <c r="CC85">
        <v>2.8857911469797E-2</v>
      </c>
      <c r="CD85">
        <v>3.06345733041575E-2</v>
      </c>
      <c r="CE85">
        <v>2.74499743458183E-2</v>
      </c>
      <c r="CF85">
        <v>3.6036036036036001E-2</v>
      </c>
      <c r="CG85">
        <v>3.06603773584905E-2</v>
      </c>
      <c r="CH85">
        <v>2.7818448023426E-2</v>
      </c>
      <c r="CI85">
        <v>2.46196403872752E-2</v>
      </c>
      <c r="CJ85">
        <v>2.75127579321056E-2</v>
      </c>
      <c r="CK85">
        <v>3.4340304673379798E-2</v>
      </c>
      <c r="CL85">
        <v>2.3103057757644301E-2</v>
      </c>
      <c r="CM85">
        <v>2.7589796980739101E-2</v>
      </c>
      <c r="CN85">
        <v>3.3165829145728597E-2</v>
      </c>
      <c r="CO85">
        <v>3.3611185802635099E-2</v>
      </c>
      <c r="CP85">
        <v>3.4401876465989002E-2</v>
      </c>
      <c r="CQ85">
        <v>2.7073732718894E-2</v>
      </c>
      <c r="CR85">
        <v>3.04054054054054E-2</v>
      </c>
      <c r="CS85">
        <v>3.3101045296167197E-2</v>
      </c>
      <c r="CT85">
        <v>3.2266885425211903E-2</v>
      </c>
      <c r="CU85">
        <v>2.6516220028208699E-2</v>
      </c>
      <c r="CV85">
        <v>2.5178826895564999E-2</v>
      </c>
      <c r="CW85">
        <f t="shared" si="12"/>
        <v>2.9137171010501107E-2</v>
      </c>
      <c r="CX85">
        <f t="shared" si="16"/>
        <v>2.6522239864068382E-2</v>
      </c>
      <c r="DA85">
        <v>4.25648021828103E-2</v>
      </c>
      <c r="DB85">
        <v>3.7667347401860597E-2</v>
      </c>
      <c r="DC85">
        <v>4.63470319634703E-2</v>
      </c>
      <c r="DD85">
        <v>3.6296457291893E-2</v>
      </c>
      <c r="DE85">
        <v>5.0997222923504101E-2</v>
      </c>
      <c r="DF85">
        <v>4.6764705882352903E-2</v>
      </c>
      <c r="DG85">
        <v>3.4184427094323698E-2</v>
      </c>
      <c r="DH85">
        <v>3.9133473095737198E-2</v>
      </c>
      <c r="DI85">
        <v>4.2270244597482701E-2</v>
      </c>
      <c r="DJ85">
        <v>4.1032733978792001E-2</v>
      </c>
      <c r="DK85">
        <v>4.8250000000000001E-2</v>
      </c>
      <c r="DL85">
        <v>5.3257497414684503E-2</v>
      </c>
      <c r="DM85">
        <v>3.4558286687758497E-2</v>
      </c>
      <c r="DN85">
        <v>5.33648790746582E-2</v>
      </c>
      <c r="DO85">
        <v>4.0860682460334703E-2</v>
      </c>
      <c r="DP85">
        <v>4.50680272108843E-2</v>
      </c>
      <c r="DQ85">
        <v>3.85769395627946E-2</v>
      </c>
      <c r="DR85">
        <v>4.8166786484543402E-2</v>
      </c>
      <c r="DS85">
        <v>4.3620501635768798E-2</v>
      </c>
      <c r="DT85">
        <v>4.7764227642276398E-2</v>
      </c>
      <c r="DU85">
        <v>4.9591280653950902E-2</v>
      </c>
      <c r="DV85">
        <v>4.2406015037593899E-2</v>
      </c>
      <c r="DW85">
        <v>3.9392605633802799E-2</v>
      </c>
      <c r="DX85">
        <v>4.4555580813821299E-2</v>
      </c>
      <c r="DY85">
        <v>4.2289619820589402E-2</v>
      </c>
      <c r="DZ85">
        <v>4.1277985074626801E-2</v>
      </c>
      <c r="EA85">
        <v>4.5828437132784901E-2</v>
      </c>
      <c r="EB85">
        <v>5.0303336703741097E-2</v>
      </c>
      <c r="EC85">
        <v>3.7631578947368398E-2</v>
      </c>
      <c r="ED85">
        <v>3.4597471723220197E-2</v>
      </c>
      <c r="EE85">
        <f t="shared" si="13"/>
        <v>4.3287339537581002E-2</v>
      </c>
      <c r="EF85">
        <f t="shared" si="17"/>
        <v>3.8990511859971919E-2</v>
      </c>
    </row>
    <row r="86" spans="1:136" x14ac:dyDescent="0.25">
      <c r="A86">
        <v>1.69244236941931E-2</v>
      </c>
      <c r="B86">
        <v>1.91570881226053E-2</v>
      </c>
      <c r="C86">
        <v>1.5835140997830802E-2</v>
      </c>
      <c r="D86">
        <v>1.3032581453634E-2</v>
      </c>
      <c r="E86">
        <v>2.3643949930458898E-2</v>
      </c>
      <c r="F86">
        <v>1.48184736972091E-2</v>
      </c>
      <c r="G86">
        <v>1.6489091831557501E-2</v>
      </c>
      <c r="H86">
        <v>1.4588859416445599E-2</v>
      </c>
      <c r="I86">
        <v>1.9063180827886699E-2</v>
      </c>
      <c r="J86">
        <v>1.78048780487804E-2</v>
      </c>
      <c r="K86">
        <v>1.6276703967446501E-2</v>
      </c>
      <c r="L86">
        <v>2.0059435364041599E-2</v>
      </c>
      <c r="M86">
        <v>1.5652951699463302E-2</v>
      </c>
      <c r="N86">
        <v>2.0615796519410898E-2</v>
      </c>
      <c r="O86">
        <v>2.2202220222022201E-2</v>
      </c>
      <c r="P86">
        <v>1.8495376155960998E-2</v>
      </c>
      <c r="Q86">
        <v>2.2925764192139701E-2</v>
      </c>
      <c r="R86">
        <v>1.8368449486763899E-2</v>
      </c>
      <c r="S86">
        <v>1.3613032805177399E-2</v>
      </c>
      <c r="T86">
        <v>1.48414661569597E-2</v>
      </c>
      <c r="U86">
        <v>1.6874135546334702E-2</v>
      </c>
      <c r="V86">
        <v>1.5970188980569601E-2</v>
      </c>
      <c r="W86">
        <v>1.6579165515335701E-2</v>
      </c>
      <c r="X86">
        <v>2.03982515784361E-2</v>
      </c>
      <c r="Y86">
        <v>1.4653865588681101E-2</v>
      </c>
      <c r="Z86">
        <v>2.3182297154899799E-2</v>
      </c>
      <c r="AA86">
        <v>2.2229279136233699E-2</v>
      </c>
      <c r="AB86">
        <v>2.4859425865640699E-2</v>
      </c>
      <c r="AC86">
        <v>1.9116507362438601E-2</v>
      </c>
      <c r="AD86">
        <v>2.1137026239066999E-2</v>
      </c>
      <c r="AE86">
        <f t="shared" si="9"/>
        <v>1.8313633585254153E-2</v>
      </c>
      <c r="AF86">
        <f t="shared" si="14"/>
        <v>1.6453671537860353E-2</v>
      </c>
      <c r="AG86">
        <f t="shared" si="10"/>
        <v>3.239273053714983E-3</v>
      </c>
      <c r="AK86">
        <v>2.53606328524895E-2</v>
      </c>
      <c r="AL86">
        <v>3.7143604499084402E-2</v>
      </c>
      <c r="AM86">
        <v>3.0036133694670199E-2</v>
      </c>
      <c r="AN86">
        <v>3.0078895463510801E-2</v>
      </c>
      <c r="AO86">
        <v>3.4524384355383797E-2</v>
      </c>
      <c r="AP86">
        <v>3.4342406512337803E-2</v>
      </c>
      <c r="AQ86">
        <v>3.2958199356913097E-2</v>
      </c>
      <c r="AR86">
        <v>3.02114803625377E-2</v>
      </c>
      <c r="AS86">
        <v>3.6132050948791197E-2</v>
      </c>
      <c r="AT86">
        <v>3.6031464095407202E-2</v>
      </c>
      <c r="AU86">
        <v>3.02699754567766E-2</v>
      </c>
      <c r="AV86">
        <v>3.6692506459948301E-2</v>
      </c>
      <c r="AW86">
        <v>3.7946428571428499E-2</v>
      </c>
      <c r="AX86">
        <v>3.4329464065201203E-2</v>
      </c>
      <c r="AY86">
        <v>3.8440860215053697E-2</v>
      </c>
      <c r="AZ86">
        <v>3.32362930616205E-2</v>
      </c>
      <c r="BA86">
        <v>2.57784583971414E-2</v>
      </c>
      <c r="BB86">
        <v>2.8100325127728702E-2</v>
      </c>
      <c r="BC86">
        <v>3.3565390353058097E-2</v>
      </c>
      <c r="BD86">
        <v>3.1257456454306803E-2</v>
      </c>
      <c r="BE86">
        <v>3.2219853115375501E-2</v>
      </c>
      <c r="BF86">
        <v>3.2549234135667397E-2</v>
      </c>
      <c r="BG86">
        <v>3.6292428198433403E-2</v>
      </c>
      <c r="BH86">
        <v>3.3439490445859803E-2</v>
      </c>
      <c r="BI86">
        <v>3.2830098250658898E-2</v>
      </c>
      <c r="BJ86">
        <v>2.9021151008362001E-2</v>
      </c>
      <c r="BK86">
        <v>2.83235519265118E-2</v>
      </c>
      <c r="BL86">
        <v>3.6885245901639302E-2</v>
      </c>
      <c r="BM86">
        <v>2.83837056504599E-2</v>
      </c>
      <c r="BN86">
        <v>3.4905082669932599E-2</v>
      </c>
      <c r="BO86">
        <f t="shared" si="11"/>
        <v>3.2709541720209664E-2</v>
      </c>
      <c r="BP86">
        <f t="shared" si="15"/>
        <v>2.8866993786132254E-2</v>
      </c>
      <c r="BS86">
        <v>2.6033690658499201E-2</v>
      </c>
      <c r="BT86">
        <v>2.5306940616386799E-2</v>
      </c>
      <c r="BU86">
        <v>3.1527093596059097E-2</v>
      </c>
      <c r="BV86">
        <v>2.75027502750275E-2</v>
      </c>
      <c r="BW86">
        <v>2.97585626052779E-2</v>
      </c>
      <c r="BX86">
        <v>3.0459473412493498E-2</v>
      </c>
      <c r="BY86">
        <v>3.04127443881245E-2</v>
      </c>
      <c r="BZ86">
        <v>1.9713261648745501E-2</v>
      </c>
      <c r="CA86">
        <v>3.1527890056588501E-2</v>
      </c>
      <c r="CB86">
        <v>2.4619289340101502E-2</v>
      </c>
      <c r="CC86">
        <v>2.7232864066466599E-2</v>
      </c>
      <c r="CD86">
        <v>2.60015919342E-2</v>
      </c>
      <c r="CE86">
        <v>2.6829268292682899E-2</v>
      </c>
      <c r="CF86">
        <v>3.50235232618923E-2</v>
      </c>
      <c r="CG86">
        <v>2.91387313047962E-2</v>
      </c>
      <c r="CH86">
        <v>3.1733333333333301E-2</v>
      </c>
      <c r="CI86">
        <v>2.8299585264698699E-2</v>
      </c>
      <c r="CJ86">
        <v>2.6560726447219001E-2</v>
      </c>
      <c r="CK86">
        <v>3.6208197133517701E-2</v>
      </c>
      <c r="CL86">
        <v>2.47129306040938E-2</v>
      </c>
      <c r="CM86">
        <v>3.00146412884333E-2</v>
      </c>
      <c r="CN86">
        <v>3.20348539210661E-2</v>
      </c>
      <c r="CO86">
        <v>3.56399583766909E-2</v>
      </c>
      <c r="CP86">
        <v>3.1241655540720899E-2</v>
      </c>
      <c r="CQ86">
        <v>2.1980735984193599E-2</v>
      </c>
      <c r="CR86">
        <v>3.0570090884053901E-2</v>
      </c>
      <c r="CS86">
        <v>2.77417682136375E-2</v>
      </c>
      <c r="CT86">
        <v>3.6018150879183197E-2</v>
      </c>
      <c r="CU86">
        <v>2.7495995728777301E-2</v>
      </c>
      <c r="CV86">
        <v>2.4734108335394502E-2</v>
      </c>
      <c r="CW86">
        <f t="shared" si="12"/>
        <v>2.8869146913078521E-2</v>
      </c>
      <c r="CX86">
        <f t="shared" si="16"/>
        <v>2.7134026730750539E-2</v>
      </c>
      <c r="DA86">
        <v>4.44214876033057E-2</v>
      </c>
      <c r="DB86">
        <v>4.23412204234122E-2</v>
      </c>
      <c r="DC86">
        <v>4.5615693689435098E-2</v>
      </c>
      <c r="DD86">
        <v>4.1347992351816402E-2</v>
      </c>
      <c r="DE86">
        <v>5.0287715786840097E-2</v>
      </c>
      <c r="DF86">
        <v>4.2538190364277299E-2</v>
      </c>
      <c r="DG86">
        <v>3.8882681564245798E-2</v>
      </c>
      <c r="DH86">
        <v>4.2563845768652901E-2</v>
      </c>
      <c r="DI86">
        <v>3.9865621500559903E-2</v>
      </c>
      <c r="DJ86">
        <v>4.3795620437956199E-2</v>
      </c>
      <c r="DK86">
        <v>4.7179487179487098E-2</v>
      </c>
      <c r="DL86">
        <v>4.8364485981308401E-2</v>
      </c>
      <c r="DM86">
        <v>4.3628296771013E-2</v>
      </c>
      <c r="DN86">
        <v>5.1800690675875602E-2</v>
      </c>
      <c r="DO86">
        <v>4.4374009508716297E-2</v>
      </c>
      <c r="DP86">
        <v>3.9612486544671602E-2</v>
      </c>
      <c r="DQ86">
        <v>4.0950811955754202E-2</v>
      </c>
      <c r="DR86">
        <v>4.8952813525107199E-2</v>
      </c>
      <c r="DS86">
        <v>4.3099273607748102E-2</v>
      </c>
      <c r="DT86">
        <v>4.4107667948427902E-2</v>
      </c>
      <c r="DU86">
        <v>4.4558071585098599E-2</v>
      </c>
      <c r="DV86">
        <v>3.7623762376237602E-2</v>
      </c>
      <c r="DW86">
        <v>4.2128603104212799E-2</v>
      </c>
      <c r="DX86">
        <v>4.70980019029495E-2</v>
      </c>
      <c r="DY86">
        <v>4.5423419310659602E-2</v>
      </c>
      <c r="DZ86">
        <v>4.1044776119402902E-2</v>
      </c>
      <c r="EA86">
        <v>4.3679843826256698E-2</v>
      </c>
      <c r="EB86">
        <v>4.5636320865678599E-2</v>
      </c>
      <c r="EC86">
        <v>3.7816119120775198E-2</v>
      </c>
      <c r="ED86">
        <v>3.5359959297888502E-2</v>
      </c>
      <c r="EE86">
        <f t="shared" si="13"/>
        <v>4.3469965689925692E-2</v>
      </c>
      <c r="EF86">
        <f t="shared" si="17"/>
        <v>4.0151639222823894E-2</v>
      </c>
    </row>
    <row r="87" spans="1:136" x14ac:dyDescent="0.25">
      <c r="A87">
        <v>1.76496872207327E-2</v>
      </c>
      <c r="B87">
        <v>2.2668579626972701E-2</v>
      </c>
      <c r="C87">
        <v>1.57663478935125E-2</v>
      </c>
      <c r="D87">
        <v>1.6066338429644899E-2</v>
      </c>
      <c r="E87">
        <v>2.3171987641606499E-2</v>
      </c>
      <c r="F87">
        <v>1.8541107587216301E-2</v>
      </c>
      <c r="G87">
        <v>1.7939518195797002E-2</v>
      </c>
      <c r="H87">
        <v>1.3733905579399099E-2</v>
      </c>
      <c r="I87">
        <v>1.79724796405504E-2</v>
      </c>
      <c r="J87">
        <v>1.7055430147980902E-2</v>
      </c>
      <c r="K87">
        <v>1.73509286412512E-2</v>
      </c>
      <c r="L87">
        <v>1.8148820326678701E-2</v>
      </c>
      <c r="M87">
        <v>1.73182891629493E-2</v>
      </c>
      <c r="N87">
        <v>1.90885230255309E-2</v>
      </c>
      <c r="O87">
        <v>1.88859670093234E-2</v>
      </c>
      <c r="P87">
        <v>2.2336769759450099E-2</v>
      </c>
      <c r="Q87">
        <v>2.1055586749017401E-2</v>
      </c>
      <c r="R87">
        <v>2.0193861066235799E-2</v>
      </c>
      <c r="S87">
        <v>1.47620259608042E-2</v>
      </c>
      <c r="T87">
        <v>1.9264836138175302E-2</v>
      </c>
      <c r="U87">
        <v>2.3494860499265701E-2</v>
      </c>
      <c r="V87">
        <v>1.7412935323382998E-2</v>
      </c>
      <c r="W87">
        <v>1.7468354430379699E-2</v>
      </c>
      <c r="X87">
        <v>2.1199586349534599E-2</v>
      </c>
      <c r="Y87">
        <v>1.8579562481270601E-2</v>
      </c>
      <c r="Z87">
        <v>2.0713463751438399E-2</v>
      </c>
      <c r="AA87">
        <v>1.7245567160553799E-2</v>
      </c>
      <c r="AB87">
        <v>1.9597596028220501E-2</v>
      </c>
      <c r="AC87">
        <v>2.1095960895292001E-2</v>
      </c>
      <c r="AD87">
        <v>1.76641181123121E-2</v>
      </c>
      <c r="AE87">
        <f t="shared" si="9"/>
        <v>1.878143316114932E-2</v>
      </c>
      <c r="AF87">
        <f t="shared" si="14"/>
        <v>1.7033337836907362E-2</v>
      </c>
      <c r="AG87">
        <f t="shared" si="10"/>
        <v>2.4066114819250696E-3</v>
      </c>
      <c r="AK87">
        <v>3.15E-2</v>
      </c>
      <c r="AL87">
        <v>3.35869850432957E-2</v>
      </c>
      <c r="AM87">
        <v>3.66876310272536E-2</v>
      </c>
      <c r="AN87">
        <v>3.4524094941260998E-2</v>
      </c>
      <c r="AO87">
        <v>3.3429533429533399E-2</v>
      </c>
      <c r="AP87">
        <v>3.6330842566348803E-2</v>
      </c>
      <c r="AQ87">
        <v>3.3971902937420098E-2</v>
      </c>
      <c r="AR87">
        <v>3.3043897732754401E-2</v>
      </c>
      <c r="AS87">
        <v>3.9112050739957702E-2</v>
      </c>
      <c r="AT87">
        <v>3.8018150600931999E-2</v>
      </c>
      <c r="AU87">
        <v>4.1893362350380797E-2</v>
      </c>
      <c r="AV87">
        <v>3.7420986093552398E-2</v>
      </c>
      <c r="AW87">
        <v>3.8336256577298902E-2</v>
      </c>
      <c r="AX87">
        <v>2.9993183367416399E-2</v>
      </c>
      <c r="AY87">
        <v>3.7499999999999999E-2</v>
      </c>
      <c r="AZ87">
        <v>3.5796236805874203E-2</v>
      </c>
      <c r="BA87">
        <v>2.3860247123988002E-2</v>
      </c>
      <c r="BB87">
        <v>3.1928757602085099E-2</v>
      </c>
      <c r="BC87">
        <v>4.0272108843537401E-2</v>
      </c>
      <c r="BD87">
        <v>3.8123971475589602E-2</v>
      </c>
      <c r="BE87">
        <v>3.5414012738853501E-2</v>
      </c>
      <c r="BF87">
        <v>3.1282316442605998E-2</v>
      </c>
      <c r="BG87">
        <v>3.4160831741990201E-2</v>
      </c>
      <c r="BH87">
        <v>3.5150968904912101E-2</v>
      </c>
      <c r="BI87">
        <v>3.6180162441545601E-2</v>
      </c>
      <c r="BJ87">
        <v>3.1655659303119997E-2</v>
      </c>
      <c r="BK87">
        <v>3.0512820512820501E-2</v>
      </c>
      <c r="BL87">
        <v>3.4345224905827601E-2</v>
      </c>
      <c r="BM87">
        <v>3.0006668148477401E-2</v>
      </c>
      <c r="BN87">
        <v>4.0556199304750802E-2</v>
      </c>
      <c r="BO87">
        <f t="shared" si="11"/>
        <v>3.4819835456779441E-2</v>
      </c>
      <c r="BP87">
        <f t="shared" si="15"/>
        <v>3.0298843129041807E-2</v>
      </c>
      <c r="BS87">
        <v>2.3393252893376001E-2</v>
      </c>
      <c r="BT87">
        <v>2.5601638504864299E-2</v>
      </c>
      <c r="BU87">
        <v>3.2025819265143897E-2</v>
      </c>
      <c r="BV87">
        <v>2.3850085178875598E-2</v>
      </c>
      <c r="BW87">
        <v>3.0697445972495001E-2</v>
      </c>
      <c r="BX87">
        <v>3.1186094069529598E-2</v>
      </c>
      <c r="BY87">
        <v>2.93915040183696E-2</v>
      </c>
      <c r="BZ87">
        <v>2.1113243761996098E-2</v>
      </c>
      <c r="CA87">
        <v>3.46582646631119E-2</v>
      </c>
      <c r="CB87">
        <v>2.7614858260019502E-2</v>
      </c>
      <c r="CC87">
        <v>3.0274135876042899E-2</v>
      </c>
      <c r="CD87">
        <v>2.73381294964028E-2</v>
      </c>
      <c r="CE87">
        <v>2.8616852146263898E-2</v>
      </c>
      <c r="CF87">
        <v>3.8288288288288203E-2</v>
      </c>
      <c r="CG87">
        <v>2.8087167070217901E-2</v>
      </c>
      <c r="CH87">
        <v>3.0026809651474501E-2</v>
      </c>
      <c r="CI87">
        <v>2.7078384798099701E-2</v>
      </c>
      <c r="CJ87">
        <v>2.84524635669673E-2</v>
      </c>
      <c r="CK87">
        <v>3.4289713086074099E-2</v>
      </c>
      <c r="CL87">
        <v>2.87951502904773E-2</v>
      </c>
      <c r="CM87">
        <v>2.9904614591389499E-2</v>
      </c>
      <c r="CN87">
        <v>3.3318223028105103E-2</v>
      </c>
      <c r="CO87">
        <v>3.6615134255492197E-2</v>
      </c>
      <c r="CP87">
        <v>3.5382231404958601E-2</v>
      </c>
      <c r="CQ87">
        <v>2.2388059701492501E-2</v>
      </c>
      <c r="CR87">
        <v>3.0310814282044601E-2</v>
      </c>
      <c r="CS87">
        <v>2.8215223097112802E-2</v>
      </c>
      <c r="CT87">
        <v>3.5107272220674203E-2</v>
      </c>
      <c r="CU87">
        <v>2.2944550669216E-2</v>
      </c>
      <c r="CV87">
        <v>2.5689055392025598E-2</v>
      </c>
      <c r="CW87">
        <f t="shared" si="12"/>
        <v>2.9355149316686705E-2</v>
      </c>
      <c r="CX87">
        <f t="shared" si="16"/>
        <v>2.7773975945642237E-2</v>
      </c>
      <c r="DA87">
        <v>4.47682119205298E-2</v>
      </c>
      <c r="DB87">
        <v>4.6436553265458098E-2</v>
      </c>
      <c r="DC87">
        <v>5.1431231091459098E-2</v>
      </c>
      <c r="DD87">
        <v>3.9353478566408903E-2</v>
      </c>
      <c r="DE87">
        <v>5.28645193016965E-2</v>
      </c>
      <c r="DF87">
        <v>4.1022034692920699E-2</v>
      </c>
      <c r="DG87">
        <v>3.8213627992633503E-2</v>
      </c>
      <c r="DH87">
        <v>4.0121296944249998E-2</v>
      </c>
      <c r="DI87">
        <v>4.3822001355319599E-2</v>
      </c>
      <c r="DJ87">
        <v>4.78279030910609E-2</v>
      </c>
      <c r="DK87">
        <v>5.1905717151454298E-2</v>
      </c>
      <c r="DL87">
        <v>4.8187444739168799E-2</v>
      </c>
      <c r="DM87">
        <v>4.0294840294840199E-2</v>
      </c>
      <c r="DN87">
        <v>5.4837923470631197E-2</v>
      </c>
      <c r="DO87">
        <v>4.2100497962879103E-2</v>
      </c>
      <c r="DP87">
        <v>4.4130824372759801E-2</v>
      </c>
      <c r="DQ87">
        <v>4.1666666666666602E-2</v>
      </c>
      <c r="DR87">
        <v>5.1963320009405102E-2</v>
      </c>
      <c r="DS87">
        <v>4.1666666666666602E-2</v>
      </c>
      <c r="DT87">
        <v>4.5293857711003097E-2</v>
      </c>
      <c r="DU87">
        <v>4.4860627177700299E-2</v>
      </c>
      <c r="DV87">
        <v>3.7731314587839397E-2</v>
      </c>
      <c r="DW87">
        <v>4.37023756163155E-2</v>
      </c>
      <c r="DX87">
        <v>4.7607824652368597E-2</v>
      </c>
      <c r="DY87">
        <v>4.9619201477036697E-2</v>
      </c>
      <c r="DZ87">
        <v>4.9899193548386997E-2</v>
      </c>
      <c r="EA87">
        <v>5.1593323216995397E-2</v>
      </c>
      <c r="EB87">
        <v>5.0847457627118599E-2</v>
      </c>
      <c r="EC87">
        <v>3.8048343777976702E-2</v>
      </c>
      <c r="ED87">
        <v>3.98832684824902E-2</v>
      </c>
      <c r="EE87">
        <f t="shared" si="13"/>
        <v>4.5390051581048002E-2</v>
      </c>
      <c r="EF87">
        <f t="shared" si="17"/>
        <v>4.1430593044943072E-2</v>
      </c>
    </row>
    <row r="88" spans="1:136" x14ac:dyDescent="0.25">
      <c r="A88">
        <v>1.95029883611198E-2</v>
      </c>
      <c r="B88">
        <v>2.20609579100145E-2</v>
      </c>
      <c r="C88">
        <v>1.7638758231420502E-2</v>
      </c>
      <c r="D88">
        <v>1.65214779212976E-2</v>
      </c>
      <c r="E88">
        <v>2.4526792855238601E-2</v>
      </c>
      <c r="F88">
        <v>1.96131844184146E-2</v>
      </c>
      <c r="G88">
        <v>1.98547215496368E-2</v>
      </c>
      <c r="H88">
        <v>1.40200286123032E-2</v>
      </c>
      <c r="I88">
        <v>1.8406393799951501E-2</v>
      </c>
      <c r="J88">
        <v>2.1063717746182199E-2</v>
      </c>
      <c r="K88">
        <v>1.5625E-2</v>
      </c>
      <c r="L88">
        <v>1.63716814159292E-2</v>
      </c>
      <c r="M88">
        <v>2.0914020139426798E-2</v>
      </c>
      <c r="N88">
        <v>1.9072286319755102E-2</v>
      </c>
      <c r="O88">
        <v>2.1575253444242201E-2</v>
      </c>
      <c r="P88">
        <v>1.9040732706676299E-2</v>
      </c>
      <c r="Q88">
        <v>2.31458437033349E-2</v>
      </c>
      <c r="R88">
        <v>1.8165507961426301E-2</v>
      </c>
      <c r="S88">
        <v>1.6808830908178599E-2</v>
      </c>
      <c r="T88">
        <v>1.9056926459809401E-2</v>
      </c>
      <c r="U88">
        <v>1.6821062896148199E-2</v>
      </c>
      <c r="V88">
        <v>1.8260869565217299E-2</v>
      </c>
      <c r="W88">
        <v>1.6436903499469701E-2</v>
      </c>
      <c r="X88">
        <v>1.8255578093306201E-2</v>
      </c>
      <c r="Y88">
        <v>1.8452217020104598E-2</v>
      </c>
      <c r="Z88">
        <v>2.4986566362170799E-2</v>
      </c>
      <c r="AA88">
        <v>2.0106115610164701E-2</v>
      </c>
      <c r="AB88">
        <v>1.9199250760945901E-2</v>
      </c>
      <c r="AC88">
        <v>1.9989047097480801E-2</v>
      </c>
      <c r="AD88">
        <v>2.0480000000000002E-2</v>
      </c>
      <c r="AE88">
        <f t="shared" si="9"/>
        <v>1.9199090512312209E-2</v>
      </c>
      <c r="AF88">
        <f t="shared" si="14"/>
        <v>1.7672627573345201E-2</v>
      </c>
      <c r="AG88">
        <f t="shared" si="10"/>
        <v>2.5035918146102962E-3</v>
      </c>
      <c r="AK88">
        <v>2.8675466545289002E-2</v>
      </c>
      <c r="AL88">
        <v>3.6022699235134403E-2</v>
      </c>
      <c r="AM88">
        <v>3.3631744495523801E-2</v>
      </c>
      <c r="AN88">
        <v>2.7807486631015999E-2</v>
      </c>
      <c r="AO88">
        <v>3.7565740045078802E-2</v>
      </c>
      <c r="AP88">
        <v>3.2089212562585297E-2</v>
      </c>
      <c r="AQ88">
        <v>3.2136580466984602E-2</v>
      </c>
      <c r="AR88">
        <v>3.4034034034034003E-2</v>
      </c>
      <c r="AS88">
        <v>3.3023255813953399E-2</v>
      </c>
      <c r="AT88">
        <v>4.0993788819875698E-2</v>
      </c>
      <c r="AU88">
        <v>3.0765253360909999E-2</v>
      </c>
      <c r="AV88">
        <v>3.7133212152687597E-2</v>
      </c>
      <c r="AW88">
        <v>4.2328042328042298E-2</v>
      </c>
      <c r="AX88">
        <v>3.3825631252977599E-2</v>
      </c>
      <c r="AY88">
        <v>3.70273109243697E-2</v>
      </c>
      <c r="AZ88">
        <v>3.90358920618286E-2</v>
      </c>
      <c r="BA88">
        <v>2.7248613455509999E-2</v>
      </c>
      <c r="BB88">
        <v>3.3455305802404599E-2</v>
      </c>
      <c r="BC88">
        <v>3.8839848675914203E-2</v>
      </c>
      <c r="BD88">
        <v>3.6245604544224999E-2</v>
      </c>
      <c r="BE88">
        <v>3.7325773682967099E-2</v>
      </c>
      <c r="BF88">
        <v>3.1757402101241602E-2</v>
      </c>
      <c r="BG88">
        <v>3.6222222222222197E-2</v>
      </c>
      <c r="BH88">
        <v>3.4717494894486001E-2</v>
      </c>
      <c r="BI88">
        <v>4.4094488188976301E-2</v>
      </c>
      <c r="BJ88">
        <v>2.7788726842727599E-2</v>
      </c>
      <c r="BK88">
        <v>3.3015217952024702E-2</v>
      </c>
      <c r="BL88">
        <v>3.4419034419034399E-2</v>
      </c>
      <c r="BM88">
        <v>2.9533917858790899E-2</v>
      </c>
      <c r="BN88">
        <v>4.1926209870627597E-2</v>
      </c>
      <c r="BO88">
        <f t="shared" si="11"/>
        <v>3.4756173708048094E-2</v>
      </c>
      <c r="BP88">
        <f t="shared" si="15"/>
        <v>3.1540865244214247E-2</v>
      </c>
      <c r="BS88">
        <v>2.4688509460083E-2</v>
      </c>
      <c r="BT88">
        <v>2.9854834291974799E-2</v>
      </c>
      <c r="BU88">
        <v>2.9605263157894701E-2</v>
      </c>
      <c r="BV88">
        <v>3.1365839749073199E-2</v>
      </c>
      <c r="BW88">
        <v>2.82948622486969E-2</v>
      </c>
      <c r="BX88">
        <v>3.0492572322126599E-2</v>
      </c>
      <c r="BY88">
        <v>3.0196164866651901E-2</v>
      </c>
      <c r="BZ88">
        <v>2.3161863722057599E-2</v>
      </c>
      <c r="CA88">
        <v>3.5714285714285698E-2</v>
      </c>
      <c r="CB88">
        <v>2.8445180889257099E-2</v>
      </c>
      <c r="CC88">
        <v>2.9173008625063401E-2</v>
      </c>
      <c r="CD88">
        <v>2.6006501625406301E-2</v>
      </c>
      <c r="CE88">
        <v>2.4770642201834801E-2</v>
      </c>
      <c r="CF88">
        <v>3.9837398373983701E-2</v>
      </c>
      <c r="CG88">
        <v>2.88582183186951E-2</v>
      </c>
      <c r="CH88">
        <v>3.3325043521511999E-2</v>
      </c>
      <c r="CI88">
        <v>2.3897911832946601E-2</v>
      </c>
      <c r="CJ88">
        <v>2.8512301678546698E-2</v>
      </c>
      <c r="CK88">
        <v>3.4300791556728202E-2</v>
      </c>
      <c r="CL88">
        <v>2.6992936427850601E-2</v>
      </c>
      <c r="CM88">
        <v>3.4704729918835699E-2</v>
      </c>
      <c r="CN88">
        <v>3.18471337579617E-2</v>
      </c>
      <c r="CO88">
        <v>3.0859474623820399E-2</v>
      </c>
      <c r="CP88">
        <v>3.2014575741801103E-2</v>
      </c>
      <c r="CQ88">
        <v>2.1994884910485901E-2</v>
      </c>
      <c r="CR88">
        <v>2.8670291646070101E-2</v>
      </c>
      <c r="CS88">
        <v>2.2391125718981102E-2</v>
      </c>
      <c r="CT88">
        <v>3.0365414307771399E-2</v>
      </c>
      <c r="CU88">
        <v>2.6295828065739501E-2</v>
      </c>
      <c r="CV88">
        <v>2.6805251641137801E-2</v>
      </c>
      <c r="CW88">
        <f t="shared" si="12"/>
        <v>2.9114761363909118E-2</v>
      </c>
      <c r="CX88">
        <f t="shared" si="16"/>
        <v>2.8345625824241761E-2</v>
      </c>
      <c r="DA88">
        <v>4.45314411548813E-2</v>
      </c>
      <c r="DB88">
        <v>4.6169203893186898E-2</v>
      </c>
      <c r="DC88">
        <v>4.9196538936959203E-2</v>
      </c>
      <c r="DD88">
        <v>4.2923718420407098E-2</v>
      </c>
      <c r="DE88">
        <v>5.4527510486059701E-2</v>
      </c>
      <c r="DF88">
        <v>4.2677448337825698E-2</v>
      </c>
      <c r="DG88">
        <v>4.8523748395378603E-2</v>
      </c>
      <c r="DH88">
        <v>4.2961839777609298E-2</v>
      </c>
      <c r="DI88">
        <v>4.6266829865361001E-2</v>
      </c>
      <c r="DJ88">
        <v>5.4472984942426902E-2</v>
      </c>
      <c r="DK88">
        <v>4.52004860267314E-2</v>
      </c>
      <c r="DL88">
        <v>4.8120989917506803E-2</v>
      </c>
      <c r="DM88">
        <v>4.9334945586456999E-2</v>
      </c>
      <c r="DN88">
        <v>5.73670017161068E-2</v>
      </c>
      <c r="DO88">
        <v>4.9055734684477201E-2</v>
      </c>
      <c r="DP88">
        <v>4.7565627103432803E-2</v>
      </c>
      <c r="DQ88">
        <v>4.9338146811071001E-2</v>
      </c>
      <c r="DR88">
        <v>5.0115651503469499E-2</v>
      </c>
      <c r="DS88">
        <v>3.9748953974895397E-2</v>
      </c>
      <c r="DT88">
        <v>5.0651585935579002E-2</v>
      </c>
      <c r="DU88">
        <v>4.49969180193137E-2</v>
      </c>
      <c r="DV88">
        <v>4.4640605296342999E-2</v>
      </c>
      <c r="DW88">
        <v>4.5094152626362703E-2</v>
      </c>
      <c r="DX88">
        <v>5.23012552301255E-2</v>
      </c>
      <c r="DY88">
        <v>5.1890289103039201E-2</v>
      </c>
      <c r="DZ88">
        <v>4.5004945598417397E-2</v>
      </c>
      <c r="EA88">
        <v>4.5213939126598997E-2</v>
      </c>
      <c r="EB88">
        <v>4.9920580894032202E-2</v>
      </c>
      <c r="EC88">
        <v>3.8382453735435203E-2</v>
      </c>
      <c r="ED88">
        <v>4.0648379052369003E-2</v>
      </c>
      <c r="EE88">
        <f t="shared" si="13"/>
        <v>4.7228130205061988E-2</v>
      </c>
      <c r="EF88">
        <f t="shared" si="17"/>
        <v>4.2892689114948181E-2</v>
      </c>
    </row>
    <row r="89" spans="1:136" x14ac:dyDescent="0.25">
      <c r="A89">
        <v>1.9979767324228601E-2</v>
      </c>
      <c r="B89">
        <v>2.28298380674276E-2</v>
      </c>
      <c r="C89">
        <v>1.8070614400889601E-2</v>
      </c>
      <c r="D89">
        <v>1.8308631211857E-2</v>
      </c>
      <c r="E89">
        <v>2.4447334200260001E-2</v>
      </c>
      <c r="F89">
        <v>2.1705822267619999E-2</v>
      </c>
      <c r="G89">
        <v>2.5189681335356599E-2</v>
      </c>
      <c r="H89">
        <v>1.6342412451361799E-2</v>
      </c>
      <c r="I89">
        <v>1.3592639063153399E-2</v>
      </c>
      <c r="J89">
        <v>1.8114011720831099E-2</v>
      </c>
      <c r="K89">
        <v>1.7267648552564699E-2</v>
      </c>
      <c r="L89">
        <v>1.9477054429028799E-2</v>
      </c>
      <c r="M89">
        <v>1.85087255420412E-2</v>
      </c>
      <c r="N89">
        <v>2.3506088926649599E-2</v>
      </c>
      <c r="O89">
        <v>1.9322573312116301E-2</v>
      </c>
      <c r="P89">
        <v>2.1035150844173799E-2</v>
      </c>
      <c r="Q89">
        <v>2.2541561003099401E-2</v>
      </c>
      <c r="R89">
        <v>2.4255206960189801E-2</v>
      </c>
      <c r="S89">
        <v>1.9865696698377101E-2</v>
      </c>
      <c r="T89">
        <v>2.2565611969585401E-2</v>
      </c>
      <c r="U89">
        <v>2.2332506203473899E-2</v>
      </c>
      <c r="V89">
        <v>2.23019738528582E-2</v>
      </c>
      <c r="W89">
        <v>1.9111860595840299E-2</v>
      </c>
      <c r="X89">
        <v>2.5951046888823302E-2</v>
      </c>
      <c r="Y89">
        <v>1.5929997756338299E-2</v>
      </c>
      <c r="Z89">
        <v>2.1762493283181E-2</v>
      </c>
      <c r="AA89">
        <v>2.1212945335871598E-2</v>
      </c>
      <c r="AB89">
        <v>2.19373219373219E-2</v>
      </c>
      <c r="AC89">
        <v>2.0183955033214102E-2</v>
      </c>
      <c r="AD89">
        <v>1.85774946921443E-2</v>
      </c>
      <c r="AE89">
        <f t="shared" si="9"/>
        <v>2.0540922195329287E-2</v>
      </c>
      <c r="AF89">
        <f t="shared" si="14"/>
        <v>1.8314185211828975E-2</v>
      </c>
      <c r="AG89">
        <f t="shared" si="10"/>
        <v>2.8903752041275635E-3</v>
      </c>
      <c r="AK89">
        <v>3.3596837944663997E-2</v>
      </c>
      <c r="AL89">
        <v>3.9523551705468299E-2</v>
      </c>
      <c r="AM89">
        <v>3.0871003307607399E-2</v>
      </c>
      <c r="AN89">
        <v>3.1894535402934299E-2</v>
      </c>
      <c r="AO89">
        <v>3.5175879396984903E-2</v>
      </c>
      <c r="AP89">
        <v>3.6332179930795801E-2</v>
      </c>
      <c r="AQ89">
        <v>3.4343912837517698E-2</v>
      </c>
      <c r="AR89">
        <v>3.31526271893244E-2</v>
      </c>
      <c r="AS89">
        <v>3.8395695769136699E-2</v>
      </c>
      <c r="AT89">
        <v>4.2036431574030801E-2</v>
      </c>
      <c r="AU89">
        <v>3.88421573478476E-2</v>
      </c>
      <c r="AV89">
        <v>4.0795512493625702E-2</v>
      </c>
      <c r="AW89">
        <v>3.8765432098765401E-2</v>
      </c>
      <c r="AX89">
        <v>2.9533917858790899E-2</v>
      </c>
      <c r="AY89">
        <v>3.7613488975356602E-2</v>
      </c>
      <c r="AZ89">
        <v>4.1627906976744102E-2</v>
      </c>
      <c r="BA89">
        <v>2.4344955642665499E-2</v>
      </c>
      <c r="BB89">
        <v>3.7001897533206797E-2</v>
      </c>
      <c r="BC89">
        <v>3.8247213779128597E-2</v>
      </c>
      <c r="BD89">
        <v>3.8800705467372097E-2</v>
      </c>
      <c r="BE89">
        <v>3.4782608695652098E-2</v>
      </c>
      <c r="BF89">
        <v>2.92648108493932E-2</v>
      </c>
      <c r="BG89">
        <v>3.6379199657607497E-2</v>
      </c>
      <c r="BH89">
        <v>3.49191469416451E-2</v>
      </c>
      <c r="BI89">
        <v>4.2158092848180603E-2</v>
      </c>
      <c r="BJ89">
        <v>3.2994350282485797E-2</v>
      </c>
      <c r="BK89">
        <v>3.3649289099525997E-2</v>
      </c>
      <c r="BL89">
        <v>4.0550154138012801E-2</v>
      </c>
      <c r="BM89">
        <v>3.0936633240878999E-2</v>
      </c>
      <c r="BN89">
        <v>4.5137273150302401E-2</v>
      </c>
      <c r="BO89">
        <f t="shared" si="11"/>
        <v>3.6055580071188399E-2</v>
      </c>
      <c r="BP89">
        <f t="shared" si="15"/>
        <v>3.2793022820444682E-2</v>
      </c>
      <c r="BS89">
        <v>2.3704789833822001E-2</v>
      </c>
      <c r="BT89">
        <v>2.85322359396433E-2</v>
      </c>
      <c r="BU89">
        <v>3.5999999999999997E-2</v>
      </c>
      <c r="BV89">
        <v>3.01483102358375E-2</v>
      </c>
      <c r="BW89">
        <v>2.91308500477554E-2</v>
      </c>
      <c r="BX89">
        <v>3.1461258450338002E-2</v>
      </c>
      <c r="BY89">
        <v>2.7422303473491699E-2</v>
      </c>
      <c r="BZ89">
        <v>2.3207301173402799E-2</v>
      </c>
      <c r="CA89">
        <v>3.7254401633069603E-2</v>
      </c>
      <c r="CB89">
        <v>2.9903017241379299E-2</v>
      </c>
      <c r="CC89">
        <v>2.8928488775746299E-2</v>
      </c>
      <c r="CD89">
        <v>2.93685756240822E-2</v>
      </c>
      <c r="CE89">
        <v>3.0110159118727001E-2</v>
      </c>
      <c r="CF89">
        <v>4.1004613018964603E-2</v>
      </c>
      <c r="CG89">
        <v>2.7331189710610899E-2</v>
      </c>
      <c r="CH89">
        <v>3.17373461012311E-2</v>
      </c>
      <c r="CI89">
        <v>2.8380634390650999E-2</v>
      </c>
      <c r="CJ89">
        <v>3.1985378112862603E-2</v>
      </c>
      <c r="CK89">
        <v>3.2675129290079902E-2</v>
      </c>
      <c r="CL89">
        <v>3.0761597618456898E-2</v>
      </c>
      <c r="CM89">
        <v>3.1055900621118002E-2</v>
      </c>
      <c r="CN89">
        <v>3.0864197530864099E-2</v>
      </c>
      <c r="CO89">
        <v>3.4834992142482903E-2</v>
      </c>
      <c r="CP89">
        <v>3.5092348284960398E-2</v>
      </c>
      <c r="CQ89">
        <v>2.16421240517626E-2</v>
      </c>
      <c r="CR89">
        <v>2.7903648938707299E-2</v>
      </c>
      <c r="CS89">
        <v>2.9831387808041499E-2</v>
      </c>
      <c r="CT89">
        <v>3.3704952035260499E-2</v>
      </c>
      <c r="CU89">
        <v>2.46146767885898E-2</v>
      </c>
      <c r="CV89">
        <v>2.7835051546391699E-2</v>
      </c>
      <c r="CW89">
        <f t="shared" si="12"/>
        <v>3.0214228651277691E-2</v>
      </c>
      <c r="CX89">
        <f t="shared" si="16"/>
        <v>2.8806506654070842E-2</v>
      </c>
      <c r="DA89">
        <v>4.0851272015655499E-2</v>
      </c>
      <c r="DB89">
        <v>4.5882352941176402E-2</v>
      </c>
      <c r="DC89">
        <v>5.3039192677775099E-2</v>
      </c>
      <c r="DD89">
        <v>4.40862763688077E-2</v>
      </c>
      <c r="DE89">
        <v>5.4112554112554098E-2</v>
      </c>
      <c r="DF89">
        <v>4.40733008582695E-2</v>
      </c>
      <c r="DG89">
        <v>4.3071621954220998E-2</v>
      </c>
      <c r="DH89">
        <v>4.3488536988891498E-2</v>
      </c>
      <c r="DI89">
        <v>4.78151452756806E-2</v>
      </c>
      <c r="DJ89">
        <v>5.6356778344796903E-2</v>
      </c>
      <c r="DK89">
        <v>4.8917011438306103E-2</v>
      </c>
      <c r="DL89">
        <v>5.1648120932185598E-2</v>
      </c>
      <c r="DM89">
        <v>4.2486797887661999E-2</v>
      </c>
      <c r="DN89">
        <v>5.5555555555555497E-2</v>
      </c>
      <c r="DO89">
        <v>4.9726385914822702E-2</v>
      </c>
      <c r="DP89">
        <v>4.6490835940992403E-2</v>
      </c>
      <c r="DQ89">
        <v>5.0519031141868502E-2</v>
      </c>
      <c r="DR89">
        <v>5.0956937799042999E-2</v>
      </c>
      <c r="DS89">
        <v>4.0112880467647598E-2</v>
      </c>
      <c r="DT89">
        <v>5.2958015267175501E-2</v>
      </c>
      <c r="DU89">
        <v>4.8265460030165901E-2</v>
      </c>
      <c r="DV89">
        <v>4.3288996372430402E-2</v>
      </c>
      <c r="DW89">
        <v>4.74095796676441E-2</v>
      </c>
      <c r="DX89">
        <v>5.4040010392309601E-2</v>
      </c>
      <c r="DY89">
        <v>5.4001928640308498E-2</v>
      </c>
      <c r="DZ89">
        <v>4.8740287261596398E-2</v>
      </c>
      <c r="EA89">
        <v>5.4898248935163201E-2</v>
      </c>
      <c r="EB89">
        <v>5.05997818974918E-2</v>
      </c>
      <c r="EC89">
        <v>4.0981810212579399E-2</v>
      </c>
      <c r="ED89">
        <v>4.3591565979625602E-2</v>
      </c>
      <c r="EE89">
        <f t="shared" si="13"/>
        <v>4.8265542442413392E-2</v>
      </c>
      <c r="EF89">
        <f t="shared" si="17"/>
        <v>4.4281314350649421E-2</v>
      </c>
    </row>
    <row r="90" spans="1:136" x14ac:dyDescent="0.25">
      <c r="A90">
        <v>2.7358821466152199E-2</v>
      </c>
      <c r="B90">
        <v>2.0986358866736599E-2</v>
      </c>
      <c r="C90">
        <v>2.07934336525307E-2</v>
      </c>
      <c r="D90">
        <v>1.54981549815498E-2</v>
      </c>
      <c r="E90">
        <v>2.7622767857142801E-2</v>
      </c>
      <c r="F90">
        <v>2.1602612408942401E-2</v>
      </c>
      <c r="G90">
        <v>2.2317596566523601E-2</v>
      </c>
      <c r="H90">
        <v>1.37092602172788E-2</v>
      </c>
      <c r="I90">
        <v>2.3816195012608499E-2</v>
      </c>
      <c r="J90">
        <v>2.2764673614920398E-2</v>
      </c>
      <c r="K90">
        <v>1.6445753559155601E-2</v>
      </c>
      <c r="L90">
        <v>2.2326064382139101E-2</v>
      </c>
      <c r="M90">
        <v>2.09371884346959E-2</v>
      </c>
      <c r="N90">
        <v>2.6184171815239701E-2</v>
      </c>
      <c r="O90">
        <v>2.3765020026702201E-2</v>
      </c>
      <c r="P90">
        <v>2.2548771218646999E-2</v>
      </c>
      <c r="Q90">
        <v>2.69849507005708E-2</v>
      </c>
      <c r="R90">
        <v>2.5083184028666401E-2</v>
      </c>
      <c r="S90">
        <v>1.8091361374943399E-2</v>
      </c>
      <c r="T90">
        <v>2.2249690976514198E-2</v>
      </c>
      <c r="U90">
        <v>1.6897394136807801E-2</v>
      </c>
      <c r="V90">
        <v>2.2468544038346298E-2</v>
      </c>
      <c r="W90">
        <v>1.9643953345610799E-2</v>
      </c>
      <c r="X90">
        <v>2.1217479161404301E-2</v>
      </c>
      <c r="Y90">
        <v>2.30677052127022E-2</v>
      </c>
      <c r="Z90">
        <v>2.5464731347084199E-2</v>
      </c>
      <c r="AA90">
        <v>2.2930648769574902E-2</v>
      </c>
      <c r="AB90">
        <v>2.0296084049665701E-2</v>
      </c>
      <c r="AC90">
        <v>1.82035928143712E-2</v>
      </c>
      <c r="AD90">
        <v>2.0779220779220699E-2</v>
      </c>
      <c r="AE90">
        <f t="shared" si="9"/>
        <v>2.1735179493881599E-2</v>
      </c>
      <c r="AF90">
        <f t="shared" si="14"/>
        <v>1.9190744587220778E-2</v>
      </c>
      <c r="AG90">
        <f t="shared" si="10"/>
        <v>3.4431608650553622E-3</v>
      </c>
      <c r="AK90">
        <v>3.20762895535327E-2</v>
      </c>
      <c r="AL90">
        <v>4.1017227235438797E-2</v>
      </c>
      <c r="AM90">
        <v>3.0772900763358702E-2</v>
      </c>
      <c r="AN90">
        <v>3.0866999546073502E-2</v>
      </c>
      <c r="AO90">
        <v>4.1666666666666602E-2</v>
      </c>
      <c r="AP90">
        <v>3.6125654450261703E-2</v>
      </c>
      <c r="AQ90">
        <v>3.5965978128797003E-2</v>
      </c>
      <c r="AR90">
        <v>3.9087157076960401E-2</v>
      </c>
      <c r="AS90">
        <v>3.5466269841269799E-2</v>
      </c>
      <c r="AT90">
        <v>4.3231225296442598E-2</v>
      </c>
      <c r="AU90">
        <v>3.2485520020146E-2</v>
      </c>
      <c r="AV90">
        <v>3.9692701664532599E-2</v>
      </c>
      <c r="AW90">
        <v>4.4087136929460501E-2</v>
      </c>
      <c r="AX90">
        <v>3.2202976335691601E-2</v>
      </c>
      <c r="AY90">
        <v>3.46806387225548E-2</v>
      </c>
      <c r="AZ90">
        <v>4.2078580481622302E-2</v>
      </c>
      <c r="BA90">
        <v>2.9668000941841299E-2</v>
      </c>
      <c r="BB90">
        <v>3.8481404958677599E-2</v>
      </c>
      <c r="BC90">
        <v>3.9831766452251297E-2</v>
      </c>
      <c r="BD90">
        <v>3.9055914582747903E-2</v>
      </c>
      <c r="BE90">
        <v>4.0459267359212597E-2</v>
      </c>
      <c r="BF90">
        <v>3.5749506903352997E-2</v>
      </c>
      <c r="BG90">
        <v>3.6191296854803899E-2</v>
      </c>
      <c r="BH90">
        <v>3.5168903285515897E-2</v>
      </c>
      <c r="BI90">
        <v>4.7219558964525399E-2</v>
      </c>
      <c r="BJ90">
        <v>3.3887468030690503E-2</v>
      </c>
      <c r="BK90">
        <v>3.3164556962025298E-2</v>
      </c>
      <c r="BL90">
        <v>3.4986820033548999E-2</v>
      </c>
      <c r="BM90">
        <v>3.4491134321107599E-2</v>
      </c>
      <c r="BN90">
        <v>4.3968432919954899E-2</v>
      </c>
      <c r="BO90">
        <f t="shared" si="11"/>
        <v>3.7127598509435526E-2</v>
      </c>
      <c r="BP90">
        <f t="shared" si="15"/>
        <v>3.4041289994597899E-2</v>
      </c>
      <c r="BS90">
        <v>2.5260029717682E-2</v>
      </c>
      <c r="BT90">
        <v>2.9049729197439599E-2</v>
      </c>
      <c r="BU90">
        <v>3.2378580323785801E-2</v>
      </c>
      <c r="BV90">
        <v>2.8961292119186799E-2</v>
      </c>
      <c r="BW90">
        <v>2.8585040495474001E-2</v>
      </c>
      <c r="BX90">
        <v>3.1925849639546797E-2</v>
      </c>
      <c r="BY90">
        <v>3.0242825607064001E-2</v>
      </c>
      <c r="BZ90">
        <v>2.5739320920043801E-2</v>
      </c>
      <c r="CA90">
        <v>3.6192364898363902E-2</v>
      </c>
      <c r="CB90">
        <v>3.06482234879305E-2</v>
      </c>
      <c r="CC90">
        <v>3.1532632608164197E-2</v>
      </c>
      <c r="CD90">
        <v>2.6809015421114999E-2</v>
      </c>
      <c r="CE90">
        <v>2.4850894632206699E-2</v>
      </c>
      <c r="CF90">
        <v>3.9567396465312502E-2</v>
      </c>
      <c r="CG90">
        <v>2.9106029106029101E-2</v>
      </c>
      <c r="CH90">
        <v>3.6205073995771601E-2</v>
      </c>
      <c r="CI90">
        <v>2.3667164922770299E-2</v>
      </c>
      <c r="CJ90">
        <v>3.3881163084702903E-2</v>
      </c>
      <c r="CK90">
        <v>3.3906071019473003E-2</v>
      </c>
      <c r="CL90">
        <v>2.8129751647237699E-2</v>
      </c>
      <c r="CM90">
        <v>3.1643872351836903E-2</v>
      </c>
      <c r="CN90">
        <v>3.0953456845910499E-2</v>
      </c>
      <c r="CO90">
        <v>3.2556908417151899E-2</v>
      </c>
      <c r="CP90">
        <v>3.55263157894736E-2</v>
      </c>
      <c r="CQ90">
        <v>2.0607934054611001E-2</v>
      </c>
      <c r="CR90">
        <v>3.1429284110750799E-2</v>
      </c>
      <c r="CS90">
        <v>2.52572497661365E-2</v>
      </c>
      <c r="CT90">
        <v>3.3968516984258401E-2</v>
      </c>
      <c r="CU90">
        <v>2.8016711722782001E-2</v>
      </c>
      <c r="CV90">
        <v>2.9166666666666601E-2</v>
      </c>
      <c r="CW90">
        <f t="shared" si="12"/>
        <v>3.019217886729594E-2</v>
      </c>
      <c r="CX90">
        <f t="shared" si="16"/>
        <v>2.9324946314312799E-2</v>
      </c>
      <c r="DA90">
        <v>4.2440318302387203E-2</v>
      </c>
      <c r="DB90">
        <v>4.91236731671192E-2</v>
      </c>
      <c r="DC90">
        <v>5.7227429699062603E-2</v>
      </c>
      <c r="DD90">
        <v>4.4798785117691697E-2</v>
      </c>
      <c r="DE90">
        <v>5.5705521472392598E-2</v>
      </c>
      <c r="DF90">
        <v>4.4200134619699301E-2</v>
      </c>
      <c r="DG90">
        <v>4.5421245421245399E-2</v>
      </c>
      <c r="DH90">
        <v>4.7230464886251197E-2</v>
      </c>
      <c r="DI90">
        <v>4.8861480075901298E-2</v>
      </c>
      <c r="DJ90">
        <v>5.50233905101358E-2</v>
      </c>
      <c r="DK90">
        <v>4.6634615384615302E-2</v>
      </c>
      <c r="DL90">
        <v>5.1557946648733401E-2</v>
      </c>
      <c r="DM90">
        <v>4.8532470533857099E-2</v>
      </c>
      <c r="DN90">
        <v>5.4937076476282598E-2</v>
      </c>
      <c r="DO90">
        <v>5.29834117355781E-2</v>
      </c>
      <c r="DP90">
        <v>4.6276366767111402E-2</v>
      </c>
      <c r="DQ90">
        <v>5.6086211119275003E-2</v>
      </c>
      <c r="DR90">
        <v>5.1654964894683998E-2</v>
      </c>
      <c r="DS90">
        <v>4.2490534286916203E-2</v>
      </c>
      <c r="DT90">
        <v>5.4382915321579302E-2</v>
      </c>
      <c r="DU90">
        <v>5.1695616211745198E-2</v>
      </c>
      <c r="DV90">
        <v>4.8351103396974897E-2</v>
      </c>
      <c r="DW90">
        <v>4.5615813482007099E-2</v>
      </c>
      <c r="DX90">
        <v>5.5968169761273202E-2</v>
      </c>
      <c r="DY90">
        <v>5.3829214582823498E-2</v>
      </c>
      <c r="DZ90">
        <v>4.59305092812946E-2</v>
      </c>
      <c r="EA90">
        <v>5.5744888023369001E-2</v>
      </c>
      <c r="EB90">
        <v>5.0328723645431797E-2</v>
      </c>
      <c r="EC90">
        <v>4.2988971415710099E-2</v>
      </c>
      <c r="ED90">
        <v>4.6482412060301501E-2</v>
      </c>
      <c r="EE90">
        <f t="shared" si="13"/>
        <v>4.9750145943381653E-2</v>
      </c>
      <c r="EF90">
        <f t="shared" si="17"/>
        <v>4.5646493193938577E-2</v>
      </c>
    </row>
    <row r="91" spans="1:136" x14ac:dyDescent="0.25">
      <c r="A91">
        <v>2.3940005768676002E-2</v>
      </c>
      <c r="B91">
        <v>2.1287252692211302E-2</v>
      </c>
      <c r="C91">
        <v>2.0700636942675099E-2</v>
      </c>
      <c r="D91">
        <v>1.7938292274575399E-2</v>
      </c>
      <c r="E91">
        <v>2.7110766847405099E-2</v>
      </c>
      <c r="F91">
        <v>2.4831243972999E-2</v>
      </c>
      <c r="G91">
        <v>2.4176408076514298E-2</v>
      </c>
      <c r="H91">
        <v>1.7706131078224101E-2</v>
      </c>
      <c r="I91">
        <v>1.95710455764075E-2</v>
      </c>
      <c r="J91">
        <v>1.79396575156292E-2</v>
      </c>
      <c r="K91">
        <v>1.9215788106985199E-2</v>
      </c>
      <c r="L91">
        <v>1.8403441682600299E-2</v>
      </c>
      <c r="M91">
        <v>1.9064565327910499E-2</v>
      </c>
      <c r="N91">
        <v>2.3107177974434599E-2</v>
      </c>
      <c r="O91">
        <v>2.2136010953902299E-2</v>
      </c>
      <c r="P91">
        <v>2.1916411824668702E-2</v>
      </c>
      <c r="Q91">
        <v>2.1259842519685001E-2</v>
      </c>
      <c r="R91">
        <v>2.4006195147134701E-2</v>
      </c>
      <c r="S91">
        <v>1.82728410513141E-2</v>
      </c>
      <c r="T91">
        <v>2.3766930743674902E-2</v>
      </c>
      <c r="U91">
        <v>2.4618678084024601E-2</v>
      </c>
      <c r="V91">
        <v>2.31796422272612E-2</v>
      </c>
      <c r="W91">
        <v>1.9447287615148402E-2</v>
      </c>
      <c r="X91">
        <v>2.69601100412654E-2</v>
      </c>
      <c r="Y91">
        <v>2.1885976763037E-2</v>
      </c>
      <c r="Z91">
        <v>2.0661157024793299E-2</v>
      </c>
      <c r="AA91">
        <v>2.31124807395993E-2</v>
      </c>
      <c r="AB91">
        <v>2.1149674620390399E-2</v>
      </c>
      <c r="AC91">
        <v>2.2629036359013401E-2</v>
      </c>
      <c r="AD91">
        <v>2.1385402138540201E-2</v>
      </c>
      <c r="AE91">
        <f t="shared" si="9"/>
        <v>2.171266972302335E-2</v>
      </c>
      <c r="AF91">
        <f t="shared" si="14"/>
        <v>1.9730827426810999E-2</v>
      </c>
      <c r="AG91">
        <f t="shared" si="10"/>
        <v>2.5979173345265041E-3</v>
      </c>
      <c r="AK91">
        <v>3.5197148585431E-2</v>
      </c>
      <c r="AL91">
        <v>3.89221556886227E-2</v>
      </c>
      <c r="AM91">
        <v>3.2524271844660099E-2</v>
      </c>
      <c r="AN91">
        <v>3.3983775487831602E-2</v>
      </c>
      <c r="AO91">
        <v>3.4872534872534798E-2</v>
      </c>
      <c r="AP91">
        <v>4.1535098372601401E-2</v>
      </c>
      <c r="AQ91">
        <v>3.7191037191037099E-2</v>
      </c>
      <c r="AR91">
        <v>3.8452409209589297E-2</v>
      </c>
      <c r="AS91">
        <v>3.5087719298245598E-2</v>
      </c>
      <c r="AT91">
        <v>4.2543352601156E-2</v>
      </c>
      <c r="AU91">
        <v>4.1570438799076202E-2</v>
      </c>
      <c r="AV91">
        <v>3.5826524198617198E-2</v>
      </c>
      <c r="AW91">
        <v>4.1531148361270899E-2</v>
      </c>
      <c r="AX91">
        <v>3.5218016291327203E-2</v>
      </c>
      <c r="AY91">
        <v>3.6697247706422E-2</v>
      </c>
      <c r="AZ91">
        <v>4.3529971455756399E-2</v>
      </c>
      <c r="BA91">
        <v>2.82557892500531E-2</v>
      </c>
      <c r="BB91">
        <v>4.0709290709290698E-2</v>
      </c>
      <c r="BC91">
        <v>3.8415935499170002E-2</v>
      </c>
      <c r="BD91">
        <v>4.2794534673884999E-2</v>
      </c>
      <c r="BE91">
        <v>4.0842212075088702E-2</v>
      </c>
      <c r="BF91">
        <v>3.0723714155666802E-2</v>
      </c>
      <c r="BG91">
        <v>3.9340885684860903E-2</v>
      </c>
      <c r="BH91">
        <v>3.51826792963464E-2</v>
      </c>
      <c r="BI91">
        <v>4.5621780721118402E-2</v>
      </c>
      <c r="BJ91">
        <v>3.5698642137538303E-2</v>
      </c>
      <c r="BK91">
        <v>3.60544217687074E-2</v>
      </c>
      <c r="BL91">
        <v>4.0147669589293902E-2</v>
      </c>
      <c r="BM91">
        <v>3.2890290605992301E-2</v>
      </c>
      <c r="BN91">
        <v>4.2078145126663802E-2</v>
      </c>
      <c r="BO91">
        <f t="shared" si="11"/>
        <v>3.7781294708595183E-2</v>
      </c>
      <c r="BP91">
        <f t="shared" si="15"/>
        <v>3.5103902004079604E-2</v>
      </c>
      <c r="BS91">
        <v>2.6007497656982102E-2</v>
      </c>
      <c r="BT91">
        <v>3.3044420368363997E-2</v>
      </c>
      <c r="BU91">
        <v>3.1355523396044298E-2</v>
      </c>
      <c r="BV91">
        <v>3.00525920360631E-2</v>
      </c>
      <c r="BW91">
        <v>3.0711610486891298E-2</v>
      </c>
      <c r="BX91">
        <v>3.20754716981132E-2</v>
      </c>
      <c r="BY91">
        <v>3.0247479376718601E-2</v>
      </c>
      <c r="BZ91">
        <v>2.5613660618996701E-2</v>
      </c>
      <c r="CA91">
        <v>3.1967582170193597E-2</v>
      </c>
      <c r="CB91">
        <v>3.0890988001021101E-2</v>
      </c>
      <c r="CC91">
        <v>2.9147437454457099E-2</v>
      </c>
      <c r="CD91">
        <v>2.71239632369423E-2</v>
      </c>
      <c r="CE91">
        <v>2.8571428571428501E-2</v>
      </c>
      <c r="CF91">
        <v>4.3586550435865498E-2</v>
      </c>
      <c r="CG91">
        <v>2.9325513196480898E-2</v>
      </c>
      <c r="CH91">
        <v>3.04555751321419E-2</v>
      </c>
      <c r="CI91">
        <v>2.5760037131584999E-2</v>
      </c>
      <c r="CJ91">
        <v>4.0363269424823399E-2</v>
      </c>
      <c r="CK91">
        <v>3.3902060713494303E-2</v>
      </c>
      <c r="CL91">
        <v>3.1352718078381699E-2</v>
      </c>
      <c r="CM91">
        <v>3.4159061277705301E-2</v>
      </c>
      <c r="CN91">
        <v>3.2052689352359998E-2</v>
      </c>
      <c r="CO91">
        <v>3.3369683751363101E-2</v>
      </c>
      <c r="CP91">
        <v>3.3758439609902401E-2</v>
      </c>
      <c r="CQ91">
        <v>2.43030736240171E-2</v>
      </c>
      <c r="CR91">
        <v>2.88305045338293E-2</v>
      </c>
      <c r="CS91">
        <v>2.9378784480825201E-2</v>
      </c>
      <c r="CT91">
        <v>3.1753907219052302E-2</v>
      </c>
      <c r="CU91">
        <v>2.6413345690454101E-2</v>
      </c>
      <c r="CV91">
        <v>2.9687499999999999E-2</v>
      </c>
      <c r="CW91">
        <f t="shared" si="12"/>
        <v>3.0842078957483244E-2</v>
      </c>
      <c r="CX91">
        <f t="shared" si="16"/>
        <v>2.9674959297176045E-2</v>
      </c>
      <c r="DA91">
        <v>4.0925266903914501E-2</v>
      </c>
      <c r="DB91">
        <v>5.1911935110081103E-2</v>
      </c>
      <c r="DC91">
        <v>5.6494447126991698E-2</v>
      </c>
      <c r="DD91">
        <v>4.5138888888888798E-2</v>
      </c>
      <c r="DE91">
        <v>5.6577086280056497E-2</v>
      </c>
      <c r="DF91">
        <v>4.4074657072183401E-2</v>
      </c>
      <c r="DG91">
        <v>4.7935103244837698E-2</v>
      </c>
      <c r="DH91">
        <v>4.8024012006003002E-2</v>
      </c>
      <c r="DI91">
        <v>4.9047619047619E-2</v>
      </c>
      <c r="DJ91">
        <v>5.8796188705554198E-2</v>
      </c>
      <c r="DK91">
        <v>4.1345329905741197E-2</v>
      </c>
      <c r="DL91">
        <v>5.3989071038251298E-2</v>
      </c>
      <c r="DM91">
        <v>4.6441774491681999E-2</v>
      </c>
      <c r="DN91">
        <v>5.4807245703669301E-2</v>
      </c>
      <c r="DO91">
        <v>5.7462496821764499E-2</v>
      </c>
      <c r="DP91">
        <v>4.5356835769561399E-2</v>
      </c>
      <c r="DQ91">
        <v>5.5408970976253198E-2</v>
      </c>
      <c r="DR91">
        <v>5.3113983548766099E-2</v>
      </c>
      <c r="DS91">
        <v>4.3174880069777502E-2</v>
      </c>
      <c r="DT91">
        <v>5.3579571363429002E-2</v>
      </c>
      <c r="DU91">
        <v>5.4533789563729597E-2</v>
      </c>
      <c r="DV91">
        <v>4.7711781888997003E-2</v>
      </c>
      <c r="DW91">
        <v>5.4610109220218403E-2</v>
      </c>
      <c r="DX91">
        <v>5.61403508771929E-2</v>
      </c>
      <c r="DY91">
        <v>5.4195011337868401E-2</v>
      </c>
      <c r="DZ91">
        <v>5.0949291035808697E-2</v>
      </c>
      <c r="EA91">
        <v>5.9867971773275602E-2</v>
      </c>
      <c r="EB91">
        <v>5.1667756703727898E-2</v>
      </c>
      <c r="EC91">
        <v>4.2521994134897302E-2</v>
      </c>
      <c r="ED91">
        <v>4.7792444242148298E-2</v>
      </c>
      <c r="EE91">
        <f t="shared" si="13"/>
        <v>5.0786528828429642E-2</v>
      </c>
      <c r="EF91">
        <f t="shared" si="17"/>
        <v>4.6882529175405911E-2</v>
      </c>
    </row>
    <row r="92" spans="1:136" x14ac:dyDescent="0.25">
      <c r="A92">
        <v>2.2383883603805201E-2</v>
      </c>
      <c r="B92">
        <v>1.9894233190632001E-2</v>
      </c>
      <c r="C92">
        <v>2.52735799895779E-2</v>
      </c>
      <c r="D92">
        <v>1.9322392800423499E-2</v>
      </c>
      <c r="E92">
        <v>2.4639702463970199E-2</v>
      </c>
      <c r="F92">
        <v>2.9850746268656699E-2</v>
      </c>
      <c r="G92">
        <v>2.7272727272727199E-2</v>
      </c>
      <c r="H92">
        <v>1.7813567593948199E-2</v>
      </c>
      <c r="I92">
        <v>2.1749637506041499E-2</v>
      </c>
      <c r="J92">
        <v>2.2315568390653701E-2</v>
      </c>
      <c r="K92">
        <v>1.8749999999999999E-2</v>
      </c>
      <c r="L92">
        <v>2.1063829787233999E-2</v>
      </c>
      <c r="M92">
        <v>2.3279611153747701E-2</v>
      </c>
      <c r="N92">
        <v>2.37395986294664E-2</v>
      </c>
      <c r="O92">
        <v>2.1375225341230999E-2</v>
      </c>
      <c r="P92">
        <v>2.56714998811504E-2</v>
      </c>
      <c r="Q92">
        <v>2.8523016097147601E-2</v>
      </c>
      <c r="R92">
        <v>2.3949169110459401E-2</v>
      </c>
      <c r="S92">
        <v>2.3281292796494098E-2</v>
      </c>
      <c r="T92">
        <v>2.8198989092843799E-2</v>
      </c>
      <c r="U92">
        <v>2.21784130113356E-2</v>
      </c>
      <c r="V92">
        <v>2.7921092564491601E-2</v>
      </c>
      <c r="W92">
        <v>2.0771513353115698E-2</v>
      </c>
      <c r="X92">
        <v>2.3542294004927401E-2</v>
      </c>
      <c r="Y92">
        <v>2.04135043182412E-2</v>
      </c>
      <c r="Z92">
        <v>2.3973546431523801E-2</v>
      </c>
      <c r="AA92">
        <v>3.1420327027893498E-2</v>
      </c>
      <c r="AB92">
        <v>2.17161016949152E-2</v>
      </c>
      <c r="AC92">
        <v>2.2051009564293299E-2</v>
      </c>
      <c r="AD92">
        <v>2.5369389461945901E-2</v>
      </c>
      <c r="AE92">
        <f t="shared" si="9"/>
        <v>2.3590182080096455E-2</v>
      </c>
      <c r="AF92">
        <f t="shared" si="14"/>
        <v>2.0553301535863766E-2</v>
      </c>
      <c r="AG92">
        <f t="shared" si="10"/>
        <v>3.3355964603273619E-3</v>
      </c>
      <c r="AK92">
        <v>3.4815813117699899E-2</v>
      </c>
      <c r="AL92">
        <v>4.3010752688171998E-2</v>
      </c>
      <c r="AM92">
        <v>3.3926852743022103E-2</v>
      </c>
      <c r="AN92">
        <v>3.2994923857868001E-2</v>
      </c>
      <c r="AO92">
        <v>4.2679479932164997E-2</v>
      </c>
      <c r="AP92">
        <v>3.6118980169971601E-2</v>
      </c>
      <c r="AQ92">
        <v>3.6307546274323602E-2</v>
      </c>
      <c r="AR92">
        <v>4.0437890974083998E-2</v>
      </c>
      <c r="AS92">
        <v>3.9606458123107903E-2</v>
      </c>
      <c r="AT92">
        <v>4.8109143130684498E-2</v>
      </c>
      <c r="AU92">
        <v>3.6904761904761899E-2</v>
      </c>
      <c r="AV92">
        <v>3.8038496791934003E-2</v>
      </c>
      <c r="AW92">
        <v>4.7343238478972503E-2</v>
      </c>
      <c r="AX92">
        <v>3.6588508116464802E-2</v>
      </c>
      <c r="AY92">
        <v>3.6705882352941102E-2</v>
      </c>
      <c r="AZ92">
        <v>4.2633822832780603E-2</v>
      </c>
      <c r="BA92">
        <v>3.5960214231063499E-2</v>
      </c>
      <c r="BB92">
        <v>4.0330417881438201E-2</v>
      </c>
      <c r="BC92">
        <v>3.9583804569102002E-2</v>
      </c>
      <c r="BD92">
        <v>4.1454545454545397E-2</v>
      </c>
      <c r="BE92">
        <v>4.3478260869565202E-2</v>
      </c>
      <c r="BF92">
        <v>3.6991062562065503E-2</v>
      </c>
      <c r="BG92">
        <v>4.2875426621160402E-2</v>
      </c>
      <c r="BH92">
        <v>4.1265474552957301E-2</v>
      </c>
      <c r="BI92">
        <v>5.2788844621513897E-2</v>
      </c>
      <c r="BJ92">
        <v>3.78561466427575E-2</v>
      </c>
      <c r="BK92">
        <v>3.6163118748396998E-2</v>
      </c>
      <c r="BL92">
        <v>3.6555824708214002E-2</v>
      </c>
      <c r="BM92">
        <v>3.6051294459230498E-2</v>
      </c>
      <c r="BN92">
        <v>4.8552754435107301E-2</v>
      </c>
      <c r="BO92">
        <f t="shared" si="11"/>
        <v>3.9870991394869042E-2</v>
      </c>
      <c r="BP92">
        <f t="shared" si="15"/>
        <v>3.6160145081303621E-2</v>
      </c>
      <c r="BS92">
        <v>2.7113630761646499E-2</v>
      </c>
      <c r="BT92">
        <v>2.9804727646454199E-2</v>
      </c>
      <c r="BU92">
        <v>3.1734669529945102E-2</v>
      </c>
      <c r="BV92">
        <v>2.8920761815189201E-2</v>
      </c>
      <c r="BW92">
        <v>3.4583665868581998E-2</v>
      </c>
      <c r="BX92">
        <v>3.1099873577749602E-2</v>
      </c>
      <c r="BY92">
        <v>3.4958806501892599E-2</v>
      </c>
      <c r="BZ92">
        <v>2.8593311207556801E-2</v>
      </c>
      <c r="CA92">
        <v>3.3953722334003997E-2</v>
      </c>
      <c r="CB92">
        <v>3.2096816627203303E-2</v>
      </c>
      <c r="CC92">
        <v>2.9865856745127799E-2</v>
      </c>
      <c r="CD92">
        <v>2.96489563567362E-2</v>
      </c>
      <c r="CE92">
        <v>2.83018867924528E-2</v>
      </c>
      <c r="CF92">
        <v>3.9456828080963298E-2</v>
      </c>
      <c r="CG92">
        <v>3.0391120507399502E-2</v>
      </c>
      <c r="CH92">
        <v>3.7862513426423203E-2</v>
      </c>
      <c r="CI92">
        <v>2.3798627002288301E-2</v>
      </c>
      <c r="CJ92">
        <v>3.7692891474829203E-2</v>
      </c>
      <c r="CK92">
        <v>3.5914702581369203E-2</v>
      </c>
      <c r="CL92">
        <v>2.9492080830147399E-2</v>
      </c>
      <c r="CM92">
        <v>2.95578738201689E-2</v>
      </c>
      <c r="CN92">
        <v>3.5682819383259901E-2</v>
      </c>
      <c r="CO92">
        <v>2.99500831946755E-2</v>
      </c>
      <c r="CP92">
        <v>3.11890838206627E-2</v>
      </c>
      <c r="CQ92">
        <v>2.7296587926509099E-2</v>
      </c>
      <c r="CR92">
        <v>3.3976124885215703E-2</v>
      </c>
      <c r="CS92">
        <v>3.1112199902008801E-2</v>
      </c>
      <c r="CT92">
        <v>3.0189620758482999E-2</v>
      </c>
      <c r="CU92">
        <v>3.03760848601735E-2</v>
      </c>
      <c r="CV92">
        <v>3.05448541552008E-2</v>
      </c>
      <c r="CW92">
        <f t="shared" si="12"/>
        <v>3.1505359412477271E-2</v>
      </c>
      <c r="CX92">
        <f t="shared" si="16"/>
        <v>3.0013271926029785E-2</v>
      </c>
      <c r="DA92">
        <v>4.3857868020304502E-2</v>
      </c>
      <c r="DB92">
        <v>4.97803806734992E-2</v>
      </c>
      <c r="DC92">
        <v>5.9347181008902003E-2</v>
      </c>
      <c r="DD92">
        <v>5.0433010697911299E-2</v>
      </c>
      <c r="DE92">
        <v>5.4761904761904699E-2</v>
      </c>
      <c r="DF92">
        <v>5.1145958986731001E-2</v>
      </c>
      <c r="DG92">
        <v>5.2234927234927203E-2</v>
      </c>
      <c r="DH92">
        <v>5.1697921946274698E-2</v>
      </c>
      <c r="DI92">
        <v>5.3544868616757502E-2</v>
      </c>
      <c r="DJ92">
        <v>6.3787540332588696E-2</v>
      </c>
      <c r="DK92">
        <v>4.7818012999071402E-2</v>
      </c>
      <c r="DL92">
        <v>5.0713829107180898E-2</v>
      </c>
      <c r="DM92">
        <v>5.9647428157449799E-2</v>
      </c>
      <c r="DN92">
        <v>5.5864570737605798E-2</v>
      </c>
      <c r="DO92">
        <v>5.7094266277939697E-2</v>
      </c>
      <c r="DP92">
        <v>5.8867735470941797E-2</v>
      </c>
      <c r="DQ92">
        <v>6.0366785532348401E-2</v>
      </c>
      <c r="DR92">
        <v>5.60057197330791E-2</v>
      </c>
      <c r="DS92">
        <v>4.6202389001577603E-2</v>
      </c>
      <c r="DT92">
        <v>6.1587470135386201E-2</v>
      </c>
      <c r="DU92">
        <v>5.4380664652567898E-2</v>
      </c>
      <c r="DV92">
        <v>5.0071530758225999E-2</v>
      </c>
      <c r="DW92">
        <v>4.8884165781083899E-2</v>
      </c>
      <c r="DX92">
        <v>5.1770451770451698E-2</v>
      </c>
      <c r="DY92">
        <v>5.6904586705911198E-2</v>
      </c>
      <c r="DZ92">
        <v>4.8360462373201199E-2</v>
      </c>
      <c r="EA92">
        <v>6.3257392147358205E-2</v>
      </c>
      <c r="EB92">
        <v>5.1015901060070597E-2</v>
      </c>
      <c r="EC92">
        <v>4.6748831279218001E-2</v>
      </c>
      <c r="ED92">
        <v>4.9029622063329899E-2</v>
      </c>
      <c r="EE92">
        <f t="shared" si="13"/>
        <v>5.350611260079334E-2</v>
      </c>
      <c r="EF92">
        <f t="shared" si="17"/>
        <v>4.8342353898721956E-2</v>
      </c>
    </row>
    <row r="93" spans="1:136" x14ac:dyDescent="0.25">
      <c r="A93">
        <v>2.3036908595491699E-2</v>
      </c>
      <c r="B93">
        <v>2.1728633510381401E-2</v>
      </c>
      <c r="C93">
        <v>2.3853211009174299E-2</v>
      </c>
      <c r="D93">
        <v>2.0250000000000001E-2</v>
      </c>
      <c r="E93">
        <v>2.6471344127473598E-2</v>
      </c>
      <c r="F93">
        <v>2.7105800058291999E-2</v>
      </c>
      <c r="G93">
        <v>2.5602409638554199E-2</v>
      </c>
      <c r="H93">
        <v>2.1460286137148399E-2</v>
      </c>
      <c r="I93">
        <v>2.2379603399433401E-2</v>
      </c>
      <c r="J93">
        <v>2.0339927556422398E-2</v>
      </c>
      <c r="K93">
        <v>2.1082621082621E-2</v>
      </c>
      <c r="L93">
        <v>2.1649009672961701E-2</v>
      </c>
      <c r="M93">
        <v>2.1944373564684799E-2</v>
      </c>
      <c r="N93">
        <v>2.4308865586272599E-2</v>
      </c>
      <c r="O93">
        <v>2.2763853759484899E-2</v>
      </c>
      <c r="P93">
        <v>2.6849315068493099E-2</v>
      </c>
      <c r="Q93">
        <v>2.1386240659623801E-2</v>
      </c>
      <c r="R93">
        <v>2.48208802456499E-2</v>
      </c>
      <c r="S93">
        <v>2.20364741641337E-2</v>
      </c>
      <c r="T93">
        <v>2.66633441315723E-2</v>
      </c>
      <c r="U93">
        <v>2.40689130985558E-2</v>
      </c>
      <c r="V93">
        <v>2.7652220154214299E-2</v>
      </c>
      <c r="W93">
        <v>2.53968253968253E-2</v>
      </c>
      <c r="X93">
        <v>2.46848739495798E-2</v>
      </c>
      <c r="Y93">
        <v>2.0506634499396801E-2</v>
      </c>
      <c r="Z93">
        <v>2.5326170376055199E-2</v>
      </c>
      <c r="AA93">
        <v>2.6093439363817E-2</v>
      </c>
      <c r="AB93">
        <v>2.3373697549985899E-2</v>
      </c>
      <c r="AC93">
        <v>2.4524524524524499E-2</v>
      </c>
      <c r="AD93">
        <v>2.17440035866397E-2</v>
      </c>
      <c r="AE93">
        <f t="shared" si="9"/>
        <v>2.3636813482248782E-2</v>
      </c>
      <c r="AF93">
        <f t="shared" si="14"/>
        <v>2.1313755806863E-2</v>
      </c>
      <c r="AG93">
        <f t="shared" si="10"/>
        <v>2.2231730799503434E-3</v>
      </c>
      <c r="AK93">
        <v>3.8181416905760303E-2</v>
      </c>
      <c r="AL93">
        <v>4.2049934296977599E-2</v>
      </c>
      <c r="AM93">
        <v>3.92830837220721E-2</v>
      </c>
      <c r="AN93">
        <v>3.6691127418278797E-2</v>
      </c>
      <c r="AO93">
        <v>3.9092055485498101E-2</v>
      </c>
      <c r="AP93">
        <v>4.1815157994773103E-2</v>
      </c>
      <c r="AQ93">
        <v>4.2006721075371997E-2</v>
      </c>
      <c r="AR93">
        <v>4.0507456042733099E-2</v>
      </c>
      <c r="AS93">
        <v>4.2452830188679201E-2</v>
      </c>
      <c r="AT93">
        <v>4.8978522786799303E-2</v>
      </c>
      <c r="AU93">
        <v>4.6128882707464E-2</v>
      </c>
      <c r="AV93">
        <v>3.9675174013921101E-2</v>
      </c>
      <c r="AW93">
        <v>4.50809464508094E-2</v>
      </c>
      <c r="AX93">
        <v>3.6908595491701703E-2</v>
      </c>
      <c r="AY93">
        <v>4.1254523522315997E-2</v>
      </c>
      <c r="AZ93">
        <v>4.4406697403542798E-2</v>
      </c>
      <c r="BA93">
        <v>3.2754010695187102E-2</v>
      </c>
      <c r="BB93">
        <v>4.4878048780487803E-2</v>
      </c>
      <c r="BC93">
        <v>4.1830367460134001E-2</v>
      </c>
      <c r="BD93">
        <v>4.3745391988203403E-2</v>
      </c>
      <c r="BE93">
        <v>4.3456667494412703E-2</v>
      </c>
      <c r="BF93">
        <v>3.4019695613249697E-2</v>
      </c>
      <c r="BG93">
        <v>4.4169611307420399E-2</v>
      </c>
      <c r="BH93">
        <v>4.74374255065554E-2</v>
      </c>
      <c r="BI93">
        <v>5.14865844815083E-2</v>
      </c>
      <c r="BJ93">
        <v>4.0884240551461802E-2</v>
      </c>
      <c r="BK93">
        <v>4.0131424548228101E-2</v>
      </c>
      <c r="BL93">
        <v>3.8759689922480599E-2</v>
      </c>
      <c r="BM93">
        <v>2.9659234328986098E-2</v>
      </c>
      <c r="BN93">
        <v>4.8150579995622597E-2</v>
      </c>
      <c r="BO93">
        <f t="shared" si="11"/>
        <v>4.152920327268788E-2</v>
      </c>
      <c r="BP93">
        <f t="shared" si="15"/>
        <v>3.7420096731657651E-2</v>
      </c>
      <c r="BS93">
        <v>3.1265386509108803E-2</v>
      </c>
      <c r="BT93">
        <v>2.95240519216085E-2</v>
      </c>
      <c r="BU93">
        <v>3.1265266243282797E-2</v>
      </c>
      <c r="BV93">
        <v>3.3240997229916899E-2</v>
      </c>
      <c r="BW93">
        <v>3.5315040650406498E-2</v>
      </c>
      <c r="BX93">
        <v>3.2243205895900497E-2</v>
      </c>
      <c r="BY93">
        <v>3.6729036729036699E-2</v>
      </c>
      <c r="BZ93">
        <v>2.8257456828885402E-2</v>
      </c>
      <c r="CA93">
        <v>3.2160335586110401E-2</v>
      </c>
      <c r="CB93">
        <v>3.51693819498319E-2</v>
      </c>
      <c r="CC93">
        <v>2.80631420696567E-2</v>
      </c>
      <c r="CD93">
        <v>2.89084181313598E-2</v>
      </c>
      <c r="CE93">
        <v>2.6771290099238398E-2</v>
      </c>
      <c r="CF93">
        <v>4.3436293436293398E-2</v>
      </c>
      <c r="CG93">
        <v>2.9947292764733999E-2</v>
      </c>
      <c r="CH93">
        <v>3.0280280280280202E-2</v>
      </c>
      <c r="CI93">
        <v>2.67663371111646E-2</v>
      </c>
      <c r="CJ93">
        <v>4.3039842597147E-2</v>
      </c>
      <c r="CK93">
        <v>3.6387841136010603E-2</v>
      </c>
      <c r="CL93">
        <v>3.1258140140661597E-2</v>
      </c>
      <c r="CM93">
        <v>3.5588972431077601E-2</v>
      </c>
      <c r="CN93">
        <v>4.0220253770648702E-2</v>
      </c>
      <c r="CO93">
        <v>3.6780013879250499E-2</v>
      </c>
      <c r="CP93">
        <v>3.1892766350820403E-2</v>
      </c>
      <c r="CQ93">
        <v>2.8919330289193301E-2</v>
      </c>
      <c r="CR93">
        <v>3.5756571157944499E-2</v>
      </c>
      <c r="CS93">
        <v>3.2363213038416702E-2</v>
      </c>
      <c r="CT93">
        <v>3.2867132867132803E-2</v>
      </c>
      <c r="CU93">
        <v>2.9541753896254901E-2</v>
      </c>
      <c r="CV93">
        <v>2.78652774412406E-2</v>
      </c>
      <c r="CW93">
        <f t="shared" si="12"/>
        <v>3.2727477414420496E-2</v>
      </c>
      <c r="CX93">
        <f t="shared" si="16"/>
        <v>3.0564461997650068E-2</v>
      </c>
      <c r="DA93">
        <v>4.8435001142334899E-2</v>
      </c>
      <c r="DB93">
        <v>5.4890444996611699E-2</v>
      </c>
      <c r="DC93">
        <v>5.6354633341193103E-2</v>
      </c>
      <c r="DD93">
        <v>5.0915475294707802E-2</v>
      </c>
      <c r="DE93">
        <v>5.1847187237615402E-2</v>
      </c>
      <c r="DF93">
        <v>5.5650894827163497E-2</v>
      </c>
      <c r="DG93">
        <v>5.2948557089083997E-2</v>
      </c>
      <c r="DH93">
        <v>4.9017286289367697E-2</v>
      </c>
      <c r="DI93">
        <v>5.3159936116814903E-2</v>
      </c>
      <c r="DJ93">
        <v>6.6231568769639801E-2</v>
      </c>
      <c r="DK93">
        <v>4.4167371090448E-2</v>
      </c>
      <c r="DL93">
        <v>5.2665520206362802E-2</v>
      </c>
      <c r="DM93">
        <v>5.2336448598130803E-2</v>
      </c>
      <c r="DN93">
        <v>5.1282051282051197E-2</v>
      </c>
      <c r="DO93">
        <v>5.7777777777777699E-2</v>
      </c>
      <c r="DP93">
        <v>5.5149501661129502E-2</v>
      </c>
      <c r="DQ93">
        <v>6.0336300692383701E-2</v>
      </c>
      <c r="DR93">
        <v>5.8275614998805798E-2</v>
      </c>
      <c r="DS93">
        <v>4.7273526824977999E-2</v>
      </c>
      <c r="DT93">
        <v>6.3011063011063004E-2</v>
      </c>
      <c r="DU93">
        <v>5.5310199789695001E-2</v>
      </c>
      <c r="DV93">
        <v>5.2222492105902303E-2</v>
      </c>
      <c r="DW93">
        <v>5.0792054312295699E-2</v>
      </c>
      <c r="DX93">
        <v>5.5717054263565803E-2</v>
      </c>
      <c r="DY93">
        <v>5.9072781655034802E-2</v>
      </c>
      <c r="DZ93">
        <v>5.2224371373307502E-2</v>
      </c>
      <c r="EA93">
        <v>6.4793311658151401E-2</v>
      </c>
      <c r="EB93">
        <v>5.5194076733228598E-2</v>
      </c>
      <c r="EC93">
        <v>4.8140495867768598E-2</v>
      </c>
      <c r="ED93">
        <v>5.6123662306777601E-2</v>
      </c>
      <c r="EE93">
        <f t="shared" si="13"/>
        <v>5.4377222043779691E-2</v>
      </c>
      <c r="EF93">
        <f t="shared" si="17"/>
        <v>4.9900533377843961E-2</v>
      </c>
    </row>
    <row r="94" spans="1:136" x14ac:dyDescent="0.25">
      <c r="A94">
        <v>2.45879492029181E-2</v>
      </c>
      <c r="B94">
        <v>2.2041207474844199E-2</v>
      </c>
      <c r="C94">
        <v>2.8219178082191699E-2</v>
      </c>
      <c r="D94">
        <v>2.10583153347732E-2</v>
      </c>
      <c r="E94">
        <v>2.9302210081946799E-2</v>
      </c>
      <c r="F94">
        <v>3.31523292369248E-2</v>
      </c>
      <c r="G94">
        <v>3.1027466937945E-2</v>
      </c>
      <c r="H94">
        <v>1.9451048195374899E-2</v>
      </c>
      <c r="I94">
        <v>2.4486767252040499E-2</v>
      </c>
      <c r="J94">
        <v>2.59555048488305E-2</v>
      </c>
      <c r="K94">
        <v>2.1161150298426398E-2</v>
      </c>
      <c r="L94">
        <v>3.08965517241379E-2</v>
      </c>
      <c r="M94">
        <v>2.3604622571920301E-2</v>
      </c>
      <c r="N94">
        <v>3.0690537084398901E-2</v>
      </c>
      <c r="O94">
        <v>2.4008350730688899E-2</v>
      </c>
      <c r="P94">
        <v>2.6205936920222599E-2</v>
      </c>
      <c r="Q94">
        <v>2.45015613740091E-2</v>
      </c>
      <c r="R94">
        <v>2.6064084170253399E-2</v>
      </c>
      <c r="S94">
        <v>2.6652452025586301E-2</v>
      </c>
      <c r="T94">
        <v>3.0715811965811898E-2</v>
      </c>
      <c r="U94">
        <v>2.52341311134235E-2</v>
      </c>
      <c r="V94">
        <v>2.8194993412384701E-2</v>
      </c>
      <c r="W94">
        <v>2.25482205922303E-2</v>
      </c>
      <c r="X94">
        <v>2.3590762354109701E-2</v>
      </c>
      <c r="Y94">
        <v>2.16254752851711E-2</v>
      </c>
      <c r="Z94">
        <v>2.4348672997321599E-2</v>
      </c>
      <c r="AA94">
        <v>2.9687082107515299E-2</v>
      </c>
      <c r="AB94">
        <v>2.197265625E-2</v>
      </c>
      <c r="AC94">
        <v>2.33830845771144E-2</v>
      </c>
      <c r="AD94">
        <v>2.2514545914495299E-2</v>
      </c>
      <c r="AE94">
        <f t="shared" si="9"/>
        <v>2.5562755337233713E-2</v>
      </c>
      <c r="AF94">
        <f t="shared" si="14"/>
        <v>2.2282516117732198E-2</v>
      </c>
      <c r="AG94">
        <f t="shared" si="10"/>
        <v>3.5798402873969703E-3</v>
      </c>
      <c r="AK94">
        <v>4.1324311261478897E-2</v>
      </c>
      <c r="AL94">
        <v>3.9414972731779803E-2</v>
      </c>
      <c r="AM94">
        <v>4.0881337934695998E-2</v>
      </c>
      <c r="AN94">
        <v>3.6247334754797397E-2</v>
      </c>
      <c r="AO94">
        <v>3.8036809815950902E-2</v>
      </c>
      <c r="AP94">
        <v>4.04489127893383E-2</v>
      </c>
      <c r="AQ94">
        <v>4.3115769414006598E-2</v>
      </c>
      <c r="AR94">
        <v>4.47400241837968E-2</v>
      </c>
      <c r="AS94">
        <v>4.1279201633023302E-2</v>
      </c>
      <c r="AT94">
        <v>4.72972972972973E-2</v>
      </c>
      <c r="AU94">
        <v>4.52140452140452E-2</v>
      </c>
      <c r="AV94">
        <v>4.2463835744283703E-2</v>
      </c>
      <c r="AW94">
        <v>4.8067393458870102E-2</v>
      </c>
      <c r="AX94">
        <v>3.7374445223078701E-2</v>
      </c>
      <c r="AY94">
        <v>4.2818023400547599E-2</v>
      </c>
      <c r="AZ94">
        <v>4.6326626111370998E-2</v>
      </c>
      <c r="BA94">
        <v>3.45128877238969E-2</v>
      </c>
      <c r="BB94">
        <v>4.8508430609597898E-2</v>
      </c>
      <c r="BC94">
        <v>4.5226130653266298E-2</v>
      </c>
      <c r="BD94">
        <v>4.7003233026610199E-2</v>
      </c>
      <c r="BE94">
        <v>4.5430809399477801E-2</v>
      </c>
      <c r="BF94">
        <v>3.54910714285714E-2</v>
      </c>
      <c r="BG94">
        <v>4.6157195732636602E-2</v>
      </c>
      <c r="BH94">
        <v>5.0063856960408597E-2</v>
      </c>
      <c r="BI94">
        <v>5.6613226452905799E-2</v>
      </c>
      <c r="BJ94">
        <v>4.8302247728359601E-2</v>
      </c>
      <c r="BK94">
        <v>3.8607295120795797E-2</v>
      </c>
      <c r="BL94">
        <v>3.8220831470719703E-2</v>
      </c>
      <c r="BM94">
        <v>3.6869486541506402E-2</v>
      </c>
      <c r="BN94">
        <v>4.6234836346990098E-2</v>
      </c>
      <c r="BO94">
        <f t="shared" si="11"/>
        <v>4.3076396005470169E-2</v>
      </c>
      <c r="BP94">
        <f t="shared" si="15"/>
        <v>3.8599605381470614E-2</v>
      </c>
      <c r="BS94">
        <v>3.2475967783839897E-2</v>
      </c>
      <c r="BT94">
        <v>3.5574156421658301E-2</v>
      </c>
      <c r="BU94">
        <v>3.1098153547133099E-2</v>
      </c>
      <c r="BV94">
        <v>3.4718702483527597E-2</v>
      </c>
      <c r="BW94">
        <v>3.23936696340257E-2</v>
      </c>
      <c r="BX94">
        <v>3.19981038160701E-2</v>
      </c>
      <c r="BY94">
        <v>3.6566673965403897E-2</v>
      </c>
      <c r="BZ94">
        <v>3.3528067056134099E-2</v>
      </c>
      <c r="CA94">
        <v>3.3200841711480002E-2</v>
      </c>
      <c r="CB94">
        <v>3.5569105691056903E-2</v>
      </c>
      <c r="CC94">
        <v>3.2663989290495299E-2</v>
      </c>
      <c r="CD94">
        <v>3.09723889555822E-2</v>
      </c>
      <c r="CE94">
        <v>2.5348253025804901E-2</v>
      </c>
      <c r="CF94">
        <v>4.1524181729360003E-2</v>
      </c>
      <c r="CG94">
        <v>3.0842527582748198E-2</v>
      </c>
      <c r="CH94">
        <v>3.1180947704394699E-2</v>
      </c>
      <c r="CI94">
        <v>2.7472527472527399E-2</v>
      </c>
      <c r="CJ94">
        <v>4.1677386158991497E-2</v>
      </c>
      <c r="CK94">
        <v>3.7770193401592697E-2</v>
      </c>
      <c r="CL94">
        <v>3.04017372421281E-2</v>
      </c>
      <c r="CM94">
        <v>3.1404549950544002E-2</v>
      </c>
      <c r="CN94">
        <v>3.9529411764705799E-2</v>
      </c>
      <c r="CO94">
        <v>3.15634940053829E-2</v>
      </c>
      <c r="CP94">
        <v>3.4473820632452003E-2</v>
      </c>
      <c r="CQ94">
        <v>2.8368794326241099E-2</v>
      </c>
      <c r="CR94">
        <v>3.5492457852706299E-2</v>
      </c>
      <c r="CS94">
        <v>3.1553973902728301E-2</v>
      </c>
      <c r="CT94">
        <v>3.5448686167575599E-2</v>
      </c>
      <c r="CU94">
        <v>2.85184326454903E-2</v>
      </c>
      <c r="CV94">
        <v>3.1257814453613399E-2</v>
      </c>
      <c r="CW94">
        <f t="shared" si="12"/>
        <v>3.3152967012513142E-2</v>
      </c>
      <c r="CX94">
        <f t="shared" si="16"/>
        <v>3.1107007382768132E-2</v>
      </c>
      <c r="DA94">
        <v>4.9902786779001902E-2</v>
      </c>
      <c r="DB94">
        <v>5.4475641948644099E-2</v>
      </c>
      <c r="DC94">
        <v>5.8030339513604597E-2</v>
      </c>
      <c r="DD94">
        <v>5.1749630359783097E-2</v>
      </c>
      <c r="DE94">
        <v>5.0315835329993397E-2</v>
      </c>
      <c r="DF94">
        <v>5.5858664588204703E-2</v>
      </c>
      <c r="DG94">
        <v>5.5651743754637599E-2</v>
      </c>
      <c r="DH94">
        <v>5.5915526757859303E-2</v>
      </c>
      <c r="DI94">
        <v>5.3868321879849197E-2</v>
      </c>
      <c r="DJ94">
        <v>6.55380894800483E-2</v>
      </c>
      <c r="DK94">
        <v>4.6994072819644302E-2</v>
      </c>
      <c r="DL94">
        <v>5.2697616060225799E-2</v>
      </c>
      <c r="DM94">
        <v>5.7337883959044302E-2</v>
      </c>
      <c r="DN94">
        <v>4.8453139217470402E-2</v>
      </c>
      <c r="DO94">
        <v>6.1346633416458803E-2</v>
      </c>
      <c r="DP94">
        <v>5.8458813108945899E-2</v>
      </c>
      <c r="DQ94">
        <v>6.6683964711987495E-2</v>
      </c>
      <c r="DR94">
        <v>5.5093801947280897E-2</v>
      </c>
      <c r="DS94">
        <v>5.4371257485029897E-2</v>
      </c>
      <c r="DT94">
        <v>6.0180541624874601E-2</v>
      </c>
      <c r="DU94">
        <v>5.9754738015607503E-2</v>
      </c>
      <c r="DV94">
        <v>5.4761327841046703E-2</v>
      </c>
      <c r="DW94">
        <v>4.9584631360332199E-2</v>
      </c>
      <c r="DX94">
        <v>5.5272727272727203E-2</v>
      </c>
      <c r="DY94">
        <v>6.1640471512770099E-2</v>
      </c>
      <c r="DZ94">
        <v>5.2928722653493299E-2</v>
      </c>
      <c r="EA94">
        <v>6.4523809523809497E-2</v>
      </c>
      <c r="EB94">
        <v>5.4328223624887199E-2</v>
      </c>
      <c r="EC94">
        <v>5.5607917059377898E-2</v>
      </c>
      <c r="ED94">
        <v>5.1002723446397599E-2</v>
      </c>
      <c r="EE94">
        <f t="shared" si="13"/>
        <v>5.5744319901767939E-2</v>
      </c>
      <c r="EF94">
        <f t="shared" si="17"/>
        <v>5.1379714566518235E-2</v>
      </c>
    </row>
    <row r="96" spans="1:136" x14ac:dyDescent="0.25">
      <c r="AG96">
        <f>AVERAGE(AG2:AG94)</f>
        <v>3.1470636303753824E-3</v>
      </c>
    </row>
  </sheetData>
  <sortState xmlns:xlrd2="http://schemas.microsoft.com/office/spreadsheetml/2017/richdata2" columnSort="1" ref="A1:ED94">
    <sortCondition ref="A1:ED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07890-AC8D-45A0-A3FF-3EB255D372B8}">
  <dimension ref="A1:G94"/>
  <sheetViews>
    <sheetView topLeftCell="A19" workbookViewId="0">
      <selection activeCell="G5" sqref="G5"/>
    </sheetView>
  </sheetViews>
  <sheetFormatPr defaultRowHeight="15" x14ac:dyDescent="0.25"/>
  <cols>
    <col min="1" max="1" width="11.42578125" customWidth="1"/>
    <col min="2" max="2" width="11.42578125" style="4" customWidth="1"/>
  </cols>
  <sheetData>
    <row r="1" spans="1:7" x14ac:dyDescent="0.25">
      <c r="A1" t="s">
        <v>195</v>
      </c>
      <c r="B1" s="4" t="s">
        <v>0</v>
      </c>
      <c r="C1" t="s">
        <v>1</v>
      </c>
      <c r="D1" t="s">
        <v>1003</v>
      </c>
      <c r="E1" t="s">
        <v>1004</v>
      </c>
      <c r="F1" t="s">
        <v>1005</v>
      </c>
      <c r="G1" t="s">
        <v>1006</v>
      </c>
    </row>
    <row r="2" spans="1:7" x14ac:dyDescent="0.25">
      <c r="A2" s="1">
        <v>44067</v>
      </c>
      <c r="B2" s="4">
        <v>1</v>
      </c>
      <c r="C2">
        <v>2.7633851468048358E-2</v>
      </c>
      <c r="D2">
        <v>6.3903281519861682E-3</v>
      </c>
      <c r="E2">
        <v>6.7357512953367714E-3</v>
      </c>
      <c r="F2">
        <v>7.3114565342544463E-3</v>
      </c>
      <c r="G2">
        <v>7.0811744386873781E-3</v>
      </c>
    </row>
    <row r="3" spans="1:7" x14ac:dyDescent="0.25">
      <c r="A3" s="1">
        <v>44068</v>
      </c>
      <c r="B3" s="4">
        <v>2</v>
      </c>
      <c r="C3">
        <v>2.8339747310787665E-2</v>
      </c>
      <c r="D3">
        <v>7.0679164964633345E-3</v>
      </c>
      <c r="E3">
        <v>6.894846602025221E-3</v>
      </c>
      <c r="F3">
        <v>7.5976369808201539E-3</v>
      </c>
      <c r="G3">
        <v>7.9665899855953983E-3</v>
      </c>
    </row>
    <row r="4" spans="1:7" x14ac:dyDescent="0.25">
      <c r="A4" s="1">
        <v>44069</v>
      </c>
      <c r="B4" s="4">
        <v>3</v>
      </c>
      <c r="C4">
        <v>2.3264749573311996E-2</v>
      </c>
      <c r="D4">
        <v>7.4690458647703696E-3</v>
      </c>
      <c r="E4">
        <v>7.2266958601078799E-3</v>
      </c>
      <c r="F4">
        <v>7.9430920148744841E-3</v>
      </c>
      <c r="G4">
        <v>7.9982155452487397E-3</v>
      </c>
    </row>
    <row r="5" spans="1:7" x14ac:dyDescent="0.25">
      <c r="A5" s="1">
        <v>44070</v>
      </c>
      <c r="B5" s="4">
        <v>4</v>
      </c>
      <c r="C5">
        <v>3.0089011618186244E-2</v>
      </c>
      <c r="D5">
        <v>8.8577795018959567E-3</v>
      </c>
      <c r="E5">
        <v>9.27666430918693E-3</v>
      </c>
      <c r="F5">
        <v>9.5081906307711763E-3</v>
      </c>
      <c r="G5">
        <v>9.621287160755939E-3</v>
      </c>
    </row>
    <row r="6" spans="1:7" x14ac:dyDescent="0.25">
      <c r="A6" s="1">
        <v>44071</v>
      </c>
      <c r="B6" s="4">
        <v>5</v>
      </c>
      <c r="C6">
        <v>3.2108303575847298E-2</v>
      </c>
      <c r="D6">
        <v>1.00497227139392E-2</v>
      </c>
      <c r="E6">
        <v>1.0588789427078008E-2</v>
      </c>
      <c r="F6">
        <v>1.0689041877723552E-2</v>
      </c>
      <c r="G6">
        <v>1.100563865581174E-2</v>
      </c>
    </row>
    <row r="7" spans="1:7" x14ac:dyDescent="0.25">
      <c r="A7" s="1">
        <v>44072</v>
      </c>
      <c r="B7" s="4">
        <v>6</v>
      </c>
      <c r="C7">
        <v>2.9137872027491796E-2</v>
      </c>
      <c r="D7">
        <v>1.0648344967293027E-2</v>
      </c>
      <c r="E7">
        <v>1.1119218329604432E-2</v>
      </c>
      <c r="F7">
        <v>1.150602884945779E-2</v>
      </c>
      <c r="G7">
        <v>1.1668641858109221E-2</v>
      </c>
    </row>
    <row r="8" spans="1:7" x14ac:dyDescent="0.25">
      <c r="A8" s="1">
        <v>44073</v>
      </c>
      <c r="B8" s="4">
        <v>7</v>
      </c>
      <c r="C8">
        <v>2.7251926735004348E-2</v>
      </c>
      <c r="D8">
        <v>1.2020684325776621E-2</v>
      </c>
      <c r="E8">
        <v>1.2434043334756438E-2</v>
      </c>
      <c r="F8">
        <v>1.3178318653610821E-2</v>
      </c>
      <c r="G8">
        <v>1.3292399404724185E-2</v>
      </c>
    </row>
    <row r="9" spans="1:7" x14ac:dyDescent="0.25">
      <c r="A9" s="1">
        <v>44074</v>
      </c>
      <c r="B9" s="4">
        <v>8</v>
      </c>
      <c r="C9">
        <v>2.7199296103699925E-2</v>
      </c>
      <c r="D9">
        <v>1.4126981175226603E-2</v>
      </c>
      <c r="E9">
        <v>1.455717344927506E-2</v>
      </c>
      <c r="F9">
        <v>1.5988952466996015E-2</v>
      </c>
      <c r="G9">
        <v>1.5659302048720927E-2</v>
      </c>
    </row>
    <row r="10" spans="1:7" x14ac:dyDescent="0.25">
      <c r="A10" s="1">
        <v>44075</v>
      </c>
      <c r="B10" s="4">
        <v>9</v>
      </c>
      <c r="C10">
        <v>2.784140032045428E-2</v>
      </c>
      <c r="D10">
        <v>1.7765446531600348E-2</v>
      </c>
      <c r="E10">
        <v>1.8348051155760096E-2</v>
      </c>
      <c r="F10">
        <v>2.1267623756549916E-2</v>
      </c>
      <c r="G10">
        <v>2.0209376957098794E-2</v>
      </c>
    </row>
    <row r="11" spans="1:7" x14ac:dyDescent="0.25">
      <c r="A11" s="1">
        <v>44076</v>
      </c>
      <c r="B11" s="4">
        <v>10</v>
      </c>
      <c r="C11">
        <v>2.7293342665754748E-2</v>
      </c>
      <c r="D11">
        <v>2.1861183829507972E-2</v>
      </c>
      <c r="E11">
        <v>2.2691335928052052E-2</v>
      </c>
      <c r="F11">
        <v>2.5908357796384091E-2</v>
      </c>
      <c r="G11">
        <v>2.5281408481209688E-2</v>
      </c>
    </row>
    <row r="12" spans="1:7" x14ac:dyDescent="0.25">
      <c r="A12" s="1">
        <v>44077</v>
      </c>
      <c r="B12" s="4">
        <v>11</v>
      </c>
      <c r="C12">
        <v>2.7334151219227554E-2</v>
      </c>
      <c r="D12">
        <v>2.8966713823659333E-2</v>
      </c>
      <c r="E12">
        <v>2.9471989201906051E-2</v>
      </c>
      <c r="F12">
        <v>3.4733227591704066E-2</v>
      </c>
      <c r="G12">
        <v>3.3304820054380159E-2</v>
      </c>
    </row>
    <row r="13" spans="1:7" x14ac:dyDescent="0.25">
      <c r="A13" s="1">
        <v>44078</v>
      </c>
      <c r="B13" s="4">
        <v>12</v>
      </c>
      <c r="C13">
        <v>2.41635130894075E-2</v>
      </c>
      <c r="D13">
        <v>3.0219404236119775E-2</v>
      </c>
      <c r="E13">
        <v>3.0882331344904257E-2</v>
      </c>
      <c r="F13">
        <v>3.704237874496371E-2</v>
      </c>
      <c r="G13">
        <v>3.5265987396282707E-2</v>
      </c>
    </row>
    <row r="14" spans="1:7" x14ac:dyDescent="0.25">
      <c r="A14" s="1">
        <v>44079</v>
      </c>
      <c r="B14" s="4">
        <v>13</v>
      </c>
      <c r="C14">
        <v>3.4270412992225774E-2</v>
      </c>
      <c r="D14">
        <v>3.699545436300649E-2</v>
      </c>
      <c r="E14">
        <v>3.7852027316819324E-2</v>
      </c>
      <c r="F14">
        <v>4.5575842251200045E-2</v>
      </c>
      <c r="G14">
        <v>4.3514426213450939E-2</v>
      </c>
    </row>
    <row r="15" spans="1:7" x14ac:dyDescent="0.25">
      <c r="A15" s="1">
        <v>44080</v>
      </c>
      <c r="B15" s="4">
        <v>14</v>
      </c>
      <c r="C15">
        <v>3.9579140156892012E-2</v>
      </c>
      <c r="D15">
        <v>3.802593332958476E-2</v>
      </c>
      <c r="E15">
        <v>3.8853987736926734E-2</v>
      </c>
      <c r="F15">
        <v>4.7209855502571292E-2</v>
      </c>
      <c r="G15">
        <v>4.5473180173665903E-2</v>
      </c>
    </row>
    <row r="16" spans="1:7" x14ac:dyDescent="0.25">
      <c r="A16" s="1">
        <v>44081</v>
      </c>
      <c r="B16" s="4">
        <v>15</v>
      </c>
      <c r="C16">
        <v>3.8927145663605778E-2</v>
      </c>
      <c r="D16">
        <v>3.9536849406385868E-2</v>
      </c>
      <c r="E16">
        <v>4.0613525249771208E-2</v>
      </c>
      <c r="F16">
        <v>5.0002995904264345E-2</v>
      </c>
      <c r="G16">
        <v>4.8703347869787243E-2</v>
      </c>
    </row>
    <row r="17" spans="1:7" x14ac:dyDescent="0.25">
      <c r="A17" s="1">
        <v>44082</v>
      </c>
      <c r="B17" s="4">
        <v>16</v>
      </c>
      <c r="C17">
        <v>4.0397495803395765E-2</v>
      </c>
      <c r="D17">
        <v>3.6995849809760437E-2</v>
      </c>
      <c r="E17">
        <v>3.8218386291706354E-2</v>
      </c>
      <c r="F17">
        <v>4.7268269281593563E-2</v>
      </c>
      <c r="G17">
        <v>4.6255637789304381E-2</v>
      </c>
    </row>
    <row r="18" spans="1:7" x14ac:dyDescent="0.25">
      <c r="A18" s="1">
        <v>44083</v>
      </c>
      <c r="B18" s="4">
        <v>17</v>
      </c>
      <c r="C18">
        <v>4.2833954073541222E-2</v>
      </c>
      <c r="D18">
        <v>3.6005697008244686E-2</v>
      </c>
      <c r="E18">
        <v>3.7292732556001032E-2</v>
      </c>
      <c r="F18">
        <v>4.7889049666280228E-2</v>
      </c>
      <c r="G18">
        <v>4.6433252838346109E-2</v>
      </c>
    </row>
    <row r="19" spans="1:7" x14ac:dyDescent="0.25">
      <c r="A19" s="1">
        <v>44084</v>
      </c>
      <c r="B19" s="4">
        <v>18</v>
      </c>
      <c r="C19">
        <v>3.9451207850350813E-2</v>
      </c>
      <c r="D19">
        <v>2.9421112438613607E-2</v>
      </c>
      <c r="E19">
        <v>3.0955270039419995E-2</v>
      </c>
      <c r="F19">
        <v>4.1256644620619405E-2</v>
      </c>
      <c r="G19">
        <v>4.0657494543717462E-2</v>
      </c>
    </row>
    <row r="20" spans="1:7" x14ac:dyDescent="0.25">
      <c r="A20" s="1">
        <v>44085</v>
      </c>
      <c r="B20" s="4">
        <v>19</v>
      </c>
      <c r="C20">
        <v>4.1432885078963401E-2</v>
      </c>
      <c r="D20">
        <v>2.9824882795842268E-2</v>
      </c>
      <c r="E20">
        <v>3.1463744912931399E-2</v>
      </c>
      <c r="F20">
        <v>4.3068495183586852E-2</v>
      </c>
      <c r="G20">
        <v>4.2812499634400029E-2</v>
      </c>
    </row>
    <row r="21" spans="1:7" x14ac:dyDescent="0.25">
      <c r="A21" s="1">
        <v>44086</v>
      </c>
      <c r="B21" s="4">
        <v>20</v>
      </c>
      <c r="C21">
        <v>3.6087889938049893E-2</v>
      </c>
      <c r="D21">
        <v>2.4124501510229046E-2</v>
      </c>
      <c r="E21">
        <v>2.5887400519745692E-2</v>
      </c>
      <c r="F21">
        <v>3.746364504793618E-2</v>
      </c>
      <c r="G21">
        <v>3.7695736167064023E-2</v>
      </c>
    </row>
    <row r="22" spans="1:7" x14ac:dyDescent="0.25">
      <c r="A22" s="1">
        <v>44087</v>
      </c>
      <c r="B22" s="4">
        <v>21</v>
      </c>
      <c r="C22">
        <v>3.3944731789834849E-2</v>
      </c>
      <c r="D22">
        <v>2.2773655603902817E-2</v>
      </c>
      <c r="E22">
        <v>2.472638514647205E-2</v>
      </c>
      <c r="F22">
        <v>3.748494714035152E-2</v>
      </c>
      <c r="G22">
        <v>3.7438772770792654E-2</v>
      </c>
    </row>
    <row r="23" spans="1:7" x14ac:dyDescent="0.25">
      <c r="A23" s="1">
        <v>44088</v>
      </c>
      <c r="B23" s="4">
        <v>22</v>
      </c>
      <c r="C23">
        <v>3.4033608870468586E-2</v>
      </c>
      <c r="D23">
        <v>2.0682215990776635E-2</v>
      </c>
      <c r="E23">
        <v>2.2629655635081489E-2</v>
      </c>
      <c r="F23">
        <v>3.5766251962722671E-2</v>
      </c>
      <c r="G23">
        <v>3.5766593911796388E-2</v>
      </c>
    </row>
    <row r="24" spans="1:7" x14ac:dyDescent="0.25">
      <c r="A24" s="1">
        <v>44089</v>
      </c>
      <c r="B24" s="4">
        <v>23</v>
      </c>
      <c r="C24">
        <v>3.2553605970174718E-2</v>
      </c>
      <c r="D24">
        <v>2.0681132824865674E-2</v>
      </c>
      <c r="E24">
        <v>2.2722113613845112E-2</v>
      </c>
      <c r="F24">
        <v>3.6456885627614559E-2</v>
      </c>
      <c r="G24">
        <v>3.6765965363586013E-2</v>
      </c>
    </row>
    <row r="25" spans="1:7" x14ac:dyDescent="0.25">
      <c r="A25" s="1">
        <v>44090</v>
      </c>
      <c r="B25" s="4">
        <v>24</v>
      </c>
      <c r="C25">
        <v>3.1324597119805946E-2</v>
      </c>
      <c r="D25">
        <v>1.7964276130944777E-2</v>
      </c>
      <c r="E25">
        <v>2.0103506932164068E-2</v>
      </c>
      <c r="F25">
        <v>3.2888471719906193E-2</v>
      </c>
      <c r="G25">
        <v>3.3311070636985317E-2</v>
      </c>
    </row>
    <row r="26" spans="1:7" x14ac:dyDescent="0.25">
      <c r="A26" s="1">
        <v>44091</v>
      </c>
      <c r="B26" s="4">
        <v>25</v>
      </c>
      <c r="C26">
        <v>3.0207283322677279E-2</v>
      </c>
      <c r="D26">
        <v>1.826916002479544E-2</v>
      </c>
      <c r="E26">
        <v>2.0533701696592209E-2</v>
      </c>
      <c r="F26">
        <v>3.3864422847395596E-2</v>
      </c>
      <c r="G26">
        <v>3.4428071145852002E-2</v>
      </c>
    </row>
    <row r="27" spans="1:7" x14ac:dyDescent="0.25">
      <c r="A27" s="1">
        <v>44092</v>
      </c>
      <c r="B27" s="4">
        <v>26</v>
      </c>
      <c r="C27">
        <v>3.1291707987839243E-2</v>
      </c>
      <c r="D27">
        <v>1.6923504000053956E-2</v>
      </c>
      <c r="E27">
        <v>1.9102231913056288E-2</v>
      </c>
      <c r="F27">
        <v>3.2123990823705331E-2</v>
      </c>
      <c r="G27">
        <v>3.2839974106185839E-2</v>
      </c>
    </row>
    <row r="28" spans="1:7" x14ac:dyDescent="0.25">
      <c r="A28" s="1">
        <v>44093</v>
      </c>
      <c r="B28" s="4">
        <v>27</v>
      </c>
      <c r="C28">
        <v>3.1599523421705092E-2</v>
      </c>
      <c r="D28">
        <v>1.6017906114405893E-2</v>
      </c>
      <c r="E28">
        <v>1.8259375621458941E-2</v>
      </c>
      <c r="F28">
        <v>3.0803885607711967E-2</v>
      </c>
      <c r="G28">
        <v>3.171663020095946E-2</v>
      </c>
    </row>
    <row r="29" spans="1:7" x14ac:dyDescent="0.25">
      <c r="A29" s="1">
        <v>44094</v>
      </c>
      <c r="B29" s="4">
        <v>28</v>
      </c>
      <c r="C29">
        <v>4.2030362423972671E-2</v>
      </c>
      <c r="D29">
        <v>1.5143261244271058E-2</v>
      </c>
      <c r="E29">
        <v>1.7620550492893922E-2</v>
      </c>
      <c r="F29">
        <v>2.8849536284538603E-2</v>
      </c>
      <c r="G29">
        <v>3.0086559489915517E-2</v>
      </c>
    </row>
    <row r="30" spans="1:7" x14ac:dyDescent="0.25">
      <c r="A30" s="1">
        <v>44095</v>
      </c>
      <c r="B30" s="4">
        <v>29</v>
      </c>
      <c r="C30">
        <v>4.2064161604506087E-2</v>
      </c>
      <c r="D30">
        <v>1.4578944902858737E-2</v>
      </c>
      <c r="E30">
        <v>1.7234777977419697E-2</v>
      </c>
      <c r="F30">
        <v>2.7627399376302559E-2</v>
      </c>
      <c r="G30">
        <v>2.9107799437172507E-2</v>
      </c>
    </row>
    <row r="31" spans="1:7" x14ac:dyDescent="0.25">
      <c r="A31" s="1">
        <v>44096</v>
      </c>
      <c r="B31" s="4">
        <v>30</v>
      </c>
      <c r="C31">
        <v>4.17736091138858E-2</v>
      </c>
      <c r="D31">
        <v>1.3871056826041587E-2</v>
      </c>
      <c r="E31">
        <v>1.659742024380554E-2</v>
      </c>
      <c r="F31">
        <v>2.6252927309054024E-2</v>
      </c>
      <c r="G31">
        <v>2.7837276638843885E-2</v>
      </c>
    </row>
    <row r="32" spans="1:7" x14ac:dyDescent="0.25">
      <c r="A32" s="1">
        <v>44097</v>
      </c>
      <c r="B32" s="4">
        <v>31</v>
      </c>
      <c r="C32">
        <v>4.4014372703922611E-2</v>
      </c>
      <c r="D32">
        <v>1.4204026306396561E-2</v>
      </c>
      <c r="E32">
        <v>1.7069740319378416E-2</v>
      </c>
      <c r="F32">
        <v>2.7102139633709246E-2</v>
      </c>
      <c r="G32">
        <v>2.9170055260357538E-2</v>
      </c>
    </row>
    <row r="33" spans="1:7" x14ac:dyDescent="0.25">
      <c r="A33" s="1">
        <v>44098</v>
      </c>
      <c r="B33" s="4">
        <v>32</v>
      </c>
      <c r="C33">
        <v>4.8927412742797501E-2</v>
      </c>
      <c r="D33">
        <v>1.31609598131609E-2</v>
      </c>
      <c r="E33">
        <v>1.613810932772362E-2</v>
      </c>
      <c r="F33">
        <v>2.5290292236087676E-2</v>
      </c>
      <c r="G33">
        <v>2.7527044767243814E-2</v>
      </c>
    </row>
    <row r="34" spans="1:7" x14ac:dyDescent="0.25">
      <c r="A34" s="1">
        <v>44099</v>
      </c>
      <c r="B34" s="4">
        <v>33</v>
      </c>
      <c r="C34">
        <v>4.6170706623060428E-2</v>
      </c>
      <c r="D34">
        <v>1.262794967013545E-2</v>
      </c>
      <c r="E34">
        <v>1.5767539764244037E-2</v>
      </c>
      <c r="F34">
        <v>2.4565334823320666E-2</v>
      </c>
      <c r="G34">
        <v>2.7063968110796397E-2</v>
      </c>
    </row>
    <row r="35" spans="1:7" x14ac:dyDescent="0.25">
      <c r="A35" s="1">
        <v>44100</v>
      </c>
      <c r="B35" s="4">
        <v>34</v>
      </c>
      <c r="C35">
        <v>5.4578198398340216E-2</v>
      </c>
      <c r="D35">
        <v>1.2256422786813131E-2</v>
      </c>
      <c r="E35">
        <v>1.550545802856885E-2</v>
      </c>
      <c r="F35">
        <v>2.4205231285814015E-2</v>
      </c>
      <c r="G35">
        <v>2.6910248774717899E-2</v>
      </c>
    </row>
    <row r="36" spans="1:7" x14ac:dyDescent="0.25">
      <c r="A36" s="1">
        <v>44101</v>
      </c>
      <c r="B36" s="4">
        <v>35</v>
      </c>
      <c r="C36">
        <v>5.0193694013835832E-2</v>
      </c>
      <c r="D36">
        <v>1.2284225422810059E-2</v>
      </c>
      <c r="E36">
        <v>1.5699422789396393E-2</v>
      </c>
      <c r="F36">
        <v>2.4942433867154314E-2</v>
      </c>
      <c r="G36">
        <v>2.7894741260631222E-2</v>
      </c>
    </row>
    <row r="37" spans="1:7" x14ac:dyDescent="0.25">
      <c r="A37" s="1">
        <v>44102</v>
      </c>
      <c r="B37" s="4">
        <v>36</v>
      </c>
      <c r="C37">
        <v>4.9831516545893698E-2</v>
      </c>
      <c r="D37">
        <v>1.2017088332376191E-2</v>
      </c>
      <c r="E37">
        <v>1.5505013609989219E-2</v>
      </c>
      <c r="F37">
        <v>2.4717964837509647E-2</v>
      </c>
      <c r="G37">
        <v>2.7989404006807102E-2</v>
      </c>
    </row>
    <row r="38" spans="1:7" x14ac:dyDescent="0.25">
      <c r="A38" s="1">
        <v>44103</v>
      </c>
      <c r="B38" s="4">
        <v>37</v>
      </c>
      <c r="C38">
        <v>4.8941680563133007E-2</v>
      </c>
      <c r="D38">
        <v>1.2085743435322436E-2</v>
      </c>
      <c r="E38">
        <v>1.5778512230978842E-2</v>
      </c>
      <c r="F38">
        <v>2.5082605662386882E-2</v>
      </c>
      <c r="G38">
        <v>2.8724375451024842E-2</v>
      </c>
    </row>
    <row r="39" spans="1:7" x14ac:dyDescent="0.25">
      <c r="A39" s="1">
        <v>44104</v>
      </c>
      <c r="B39" s="4">
        <v>38</v>
      </c>
      <c r="C39">
        <v>4.6738132407931961E-2</v>
      </c>
      <c r="D39">
        <v>1.1664487833636444E-2</v>
      </c>
      <c r="E39">
        <v>1.5343028291371607E-2</v>
      </c>
      <c r="F39">
        <v>2.4195299461685051E-2</v>
      </c>
      <c r="G39">
        <v>2.7807436636198658E-2</v>
      </c>
    </row>
    <row r="40" spans="1:7" x14ac:dyDescent="0.25">
      <c r="A40" s="1">
        <v>44105</v>
      </c>
      <c r="B40" s="4">
        <v>39</v>
      </c>
      <c r="C40">
        <v>4.1979517808959532E-2</v>
      </c>
      <c r="D40">
        <v>1.1759066170393989E-2</v>
      </c>
      <c r="E40">
        <v>1.5589367457118289E-2</v>
      </c>
      <c r="F40">
        <v>2.439644527761925E-2</v>
      </c>
      <c r="G40">
        <v>2.8366446404005485E-2</v>
      </c>
    </row>
    <row r="41" spans="1:7" x14ac:dyDescent="0.25">
      <c r="A41" s="1">
        <v>44106</v>
      </c>
      <c r="B41" s="4">
        <v>40</v>
      </c>
      <c r="C41">
        <v>4.1048030483295257E-2</v>
      </c>
      <c r="D41">
        <v>1.1498783198960629E-2</v>
      </c>
      <c r="E41">
        <v>1.5439778995658808E-2</v>
      </c>
      <c r="F41">
        <v>2.3914715166142277E-2</v>
      </c>
      <c r="G41">
        <v>2.8032247103422326E-2</v>
      </c>
    </row>
    <row r="42" spans="1:7" x14ac:dyDescent="0.25">
      <c r="A42" s="1">
        <v>44107</v>
      </c>
      <c r="B42" s="4">
        <v>41</v>
      </c>
      <c r="C42">
        <v>2.7195974697167818E-2</v>
      </c>
      <c r="D42">
        <v>1.1403365802675199E-2</v>
      </c>
      <c r="E42">
        <v>1.5320432295341316E-2</v>
      </c>
      <c r="F42">
        <v>2.3612977463110894E-2</v>
      </c>
      <c r="G42">
        <v>2.8003211159280273E-2</v>
      </c>
    </row>
    <row r="43" spans="1:7" x14ac:dyDescent="0.25">
      <c r="A43" s="1">
        <v>44108</v>
      </c>
      <c r="B43" s="4">
        <v>42</v>
      </c>
      <c r="C43">
        <v>2.2917918368638303E-2</v>
      </c>
      <c r="D43">
        <v>1.1224526496555047E-2</v>
      </c>
      <c r="E43">
        <v>1.5030083855304367E-2</v>
      </c>
      <c r="F43">
        <v>2.267538286766075E-2</v>
      </c>
      <c r="G43">
        <v>2.7241257586920049E-2</v>
      </c>
    </row>
    <row r="44" spans="1:7" x14ac:dyDescent="0.25">
      <c r="A44" s="1">
        <v>44109</v>
      </c>
      <c r="B44" s="4">
        <v>43</v>
      </c>
      <c r="C44">
        <v>2.5016392449466431E-2</v>
      </c>
      <c r="D44">
        <v>1.1278601703269458E-2</v>
      </c>
      <c r="E44">
        <v>1.5132036991636408E-2</v>
      </c>
      <c r="F44">
        <v>2.2482405466377024E-2</v>
      </c>
      <c r="G44">
        <v>2.7349715277450289E-2</v>
      </c>
    </row>
    <row r="45" spans="1:7" x14ac:dyDescent="0.25">
      <c r="A45" s="1">
        <v>44110</v>
      </c>
      <c r="B45" s="4">
        <v>44</v>
      </c>
      <c r="C45">
        <v>2.5487633577496588E-2</v>
      </c>
      <c r="D45">
        <v>1.1303295646582959E-2</v>
      </c>
      <c r="E45">
        <v>1.5100014910737062E-2</v>
      </c>
      <c r="F45">
        <v>2.2167367629122189E-2</v>
      </c>
      <c r="G45">
        <v>2.723760272734916E-2</v>
      </c>
    </row>
    <row r="46" spans="1:7" x14ac:dyDescent="0.25">
      <c r="A46" s="1">
        <v>44111</v>
      </c>
      <c r="B46" s="4">
        <v>45</v>
      </c>
      <c r="C46">
        <v>2.6254840592326058E-2</v>
      </c>
      <c r="D46">
        <v>1.1442813452416876E-2</v>
      </c>
      <c r="E46">
        <v>1.5451109552752336E-2</v>
      </c>
      <c r="F46">
        <v>2.2607283172256715E-2</v>
      </c>
      <c r="G46">
        <v>2.8233699286970781E-2</v>
      </c>
    </row>
    <row r="47" spans="1:7" x14ac:dyDescent="0.25">
      <c r="A47" s="1">
        <v>44112</v>
      </c>
      <c r="B47" s="4">
        <v>46</v>
      </c>
      <c r="C47">
        <v>2.8702079146869921E-2</v>
      </c>
      <c r="D47">
        <v>1.1369576280914787E-2</v>
      </c>
      <c r="E47">
        <v>1.5339205653565325E-2</v>
      </c>
      <c r="F47">
        <v>2.2207066732349404E-2</v>
      </c>
      <c r="G47">
        <v>2.8006296842938434E-2</v>
      </c>
    </row>
    <row r="48" spans="1:7" x14ac:dyDescent="0.25">
      <c r="A48" s="1">
        <v>44113</v>
      </c>
      <c r="B48" s="4">
        <v>47</v>
      </c>
      <c r="C48">
        <v>3.1249040543388843E-2</v>
      </c>
      <c r="D48">
        <v>1.1435183234114479E-2</v>
      </c>
      <c r="E48">
        <v>1.5509633830799304E-2</v>
      </c>
      <c r="F48">
        <v>2.2134274959451299E-2</v>
      </c>
      <c r="G48">
        <v>2.8246230985761907E-2</v>
      </c>
    </row>
    <row r="49" spans="1:7" x14ac:dyDescent="0.25">
      <c r="A49" s="1">
        <v>44114</v>
      </c>
      <c r="B49" s="4">
        <v>48</v>
      </c>
      <c r="C49">
        <v>3.2722785457366996E-2</v>
      </c>
      <c r="D49">
        <v>1.1393644003504443E-2</v>
      </c>
      <c r="E49">
        <v>1.5834192285102518E-2</v>
      </c>
      <c r="F49">
        <v>2.2191002185195579E-2</v>
      </c>
      <c r="G49">
        <v>2.8630903213510649E-2</v>
      </c>
    </row>
    <row r="50" spans="1:7" x14ac:dyDescent="0.25">
      <c r="A50" s="1">
        <v>44115</v>
      </c>
      <c r="B50" s="4">
        <v>49</v>
      </c>
      <c r="C50">
        <v>3.1603138713774834E-2</v>
      </c>
      <c r="D50">
        <v>1.1535566086862252E-2</v>
      </c>
      <c r="E50">
        <v>1.6408334027379991E-2</v>
      </c>
      <c r="F50">
        <v>2.2747619220508424E-2</v>
      </c>
      <c r="G50">
        <v>2.9514437534390446E-2</v>
      </c>
    </row>
    <row r="51" spans="1:7" x14ac:dyDescent="0.25">
      <c r="A51" s="1">
        <v>44116</v>
      </c>
      <c r="B51" s="4">
        <v>50</v>
      </c>
      <c r="C51">
        <v>3.1257340465819287E-2</v>
      </c>
      <c r="D51">
        <v>1.1359478552794372E-2</v>
      </c>
      <c r="E51">
        <v>1.65397487106945E-2</v>
      </c>
      <c r="F51">
        <v>2.2552258058632296E-2</v>
      </c>
      <c r="G51">
        <v>2.9604261817952532E-2</v>
      </c>
    </row>
    <row r="52" spans="1:7" x14ac:dyDescent="0.25">
      <c r="A52" s="1">
        <v>44117</v>
      </c>
      <c r="B52" s="4">
        <v>51</v>
      </c>
      <c r="C52">
        <v>3.1162521092931866E-2</v>
      </c>
      <c r="D52">
        <v>1.1274416470312033E-2</v>
      </c>
      <c r="E52">
        <v>1.6872992564431581E-2</v>
      </c>
      <c r="F52">
        <v>2.2724646736325172E-2</v>
      </c>
      <c r="G52">
        <v>3.0181079673819364E-2</v>
      </c>
    </row>
    <row r="53" spans="1:7" x14ac:dyDescent="0.25">
      <c r="A53" s="1">
        <v>44118</v>
      </c>
      <c r="B53" s="4">
        <v>52</v>
      </c>
      <c r="C53">
        <v>3.1394251070581074E-2</v>
      </c>
      <c r="D53">
        <v>1.1115849878979503E-2</v>
      </c>
      <c r="E53">
        <v>1.6844558857801731E-2</v>
      </c>
      <c r="F53">
        <v>2.2360330912373012E-2</v>
      </c>
      <c r="G53">
        <v>2.9855193440601193E-2</v>
      </c>
    </row>
    <row r="54" spans="1:7" x14ac:dyDescent="0.25">
      <c r="A54" s="1">
        <v>44119</v>
      </c>
      <c r="B54" s="4">
        <v>53</v>
      </c>
      <c r="C54">
        <v>2.7712698757356609E-2</v>
      </c>
      <c r="D54">
        <v>1.1038512188018051E-2</v>
      </c>
      <c r="E54">
        <v>1.7010691463207994E-2</v>
      </c>
      <c r="F54">
        <v>2.2444608038395479E-2</v>
      </c>
      <c r="G54">
        <v>3.0171551200504666E-2</v>
      </c>
    </row>
    <row r="55" spans="1:7" x14ac:dyDescent="0.25">
      <c r="A55" s="1">
        <v>44120</v>
      </c>
      <c r="B55" s="4">
        <v>54</v>
      </c>
      <c r="C55">
        <v>2.5318525748920191E-2</v>
      </c>
      <c r="D55">
        <v>1.0839983889612057E-2</v>
      </c>
      <c r="E55">
        <v>1.692017777192913E-2</v>
      </c>
      <c r="F55">
        <v>2.2270161197654573E-2</v>
      </c>
      <c r="G55">
        <v>3.0069944161227411E-2</v>
      </c>
    </row>
    <row r="56" spans="1:7" x14ac:dyDescent="0.25">
      <c r="A56" s="1">
        <v>44121</v>
      </c>
      <c r="B56" s="4">
        <v>55</v>
      </c>
      <c r="C56">
        <v>2.6805760318861529E-2</v>
      </c>
      <c r="D56">
        <v>1.0891158564041518E-2</v>
      </c>
      <c r="E56">
        <v>1.6857942014133123E-2</v>
      </c>
      <c r="F56">
        <v>2.2279737374616557E-2</v>
      </c>
      <c r="G56">
        <v>2.9987945759729247E-2</v>
      </c>
    </row>
    <row r="57" spans="1:7" x14ac:dyDescent="0.25">
      <c r="A57" s="1">
        <v>44122</v>
      </c>
      <c r="B57" s="4">
        <v>56</v>
      </c>
      <c r="C57">
        <v>3.17936691036379E-2</v>
      </c>
      <c r="D57">
        <v>1.0785729958113253E-2</v>
      </c>
      <c r="E57">
        <v>1.652379957205111E-2</v>
      </c>
      <c r="F57">
        <v>2.1984275777384165E-2</v>
      </c>
      <c r="G57">
        <v>2.9677644788534453E-2</v>
      </c>
    </row>
    <row r="58" spans="1:7" x14ac:dyDescent="0.25">
      <c r="A58" s="1">
        <v>44123</v>
      </c>
      <c r="B58" s="4">
        <v>57</v>
      </c>
      <c r="C58">
        <v>3.2859636134812499E-2</v>
      </c>
      <c r="D58">
        <v>1.0901092906471512E-2</v>
      </c>
      <c r="E58">
        <v>1.6582659934432146E-2</v>
      </c>
      <c r="F58">
        <v>2.211317090073734E-2</v>
      </c>
      <c r="G58">
        <v>2.9832362305441524E-2</v>
      </c>
    </row>
    <row r="59" spans="1:7" x14ac:dyDescent="0.25">
      <c r="A59" s="1">
        <v>44124</v>
      </c>
      <c r="B59" s="4">
        <v>58</v>
      </c>
      <c r="C59">
        <v>3.3515694100010165E-2</v>
      </c>
      <c r="D59">
        <v>1.1003085950493038E-2</v>
      </c>
      <c r="E59">
        <v>1.6481147231688257E-2</v>
      </c>
      <c r="F59">
        <v>2.2062011378204242E-2</v>
      </c>
      <c r="G59">
        <v>2.9836862307210749E-2</v>
      </c>
    </row>
    <row r="60" spans="1:7" x14ac:dyDescent="0.25">
      <c r="A60" s="1">
        <v>44125</v>
      </c>
      <c r="B60" s="4">
        <v>59</v>
      </c>
      <c r="C60">
        <v>3.5437477945635572E-2</v>
      </c>
      <c r="D60">
        <v>1.1179924802310148E-2</v>
      </c>
      <c r="E60">
        <v>1.6665328821413534E-2</v>
      </c>
      <c r="F60">
        <v>2.2438824537333948E-2</v>
      </c>
      <c r="G60">
        <v>3.0373303134780559E-2</v>
      </c>
    </row>
    <row r="61" spans="1:7" x14ac:dyDescent="0.25">
      <c r="A61" s="1">
        <v>44126</v>
      </c>
      <c r="B61" s="4">
        <v>60</v>
      </c>
      <c r="C61">
        <v>3.8417682871050594E-2</v>
      </c>
      <c r="D61">
        <v>1.1233604036508516E-2</v>
      </c>
      <c r="E61">
        <v>1.6585664570664804E-2</v>
      </c>
      <c r="F61">
        <v>2.2455247113863704E-2</v>
      </c>
      <c r="G61">
        <v>3.0422445238247414E-2</v>
      </c>
    </row>
    <row r="62" spans="1:7" x14ac:dyDescent="0.25">
      <c r="A62" s="1">
        <v>44127</v>
      </c>
      <c r="B62" s="4">
        <v>61</v>
      </c>
      <c r="C62">
        <v>4.1159457547022694E-2</v>
      </c>
      <c r="D62">
        <v>1.133039210615905E-2</v>
      </c>
      <c r="E62">
        <v>1.6823786082756465E-2</v>
      </c>
      <c r="F62">
        <v>2.257673123205247E-2</v>
      </c>
      <c r="G62">
        <v>3.069084543791047E-2</v>
      </c>
    </row>
    <row r="63" spans="1:7" x14ac:dyDescent="0.25">
      <c r="A63" s="1">
        <v>44128</v>
      </c>
      <c r="B63" s="4">
        <v>62</v>
      </c>
      <c r="C63">
        <v>5.021031710180162E-2</v>
      </c>
      <c r="D63">
        <v>1.1310705720689953E-2</v>
      </c>
      <c r="E63">
        <v>1.6981694187850577E-2</v>
      </c>
      <c r="F63">
        <v>2.2618031336235394E-2</v>
      </c>
      <c r="G63">
        <v>3.0981055360717626E-2</v>
      </c>
    </row>
    <row r="64" spans="1:7" x14ac:dyDescent="0.25">
      <c r="A64" s="1">
        <v>44129</v>
      </c>
      <c r="B64" s="4">
        <v>63</v>
      </c>
      <c r="C64">
        <v>4.387374572161943E-2</v>
      </c>
      <c r="D64">
        <v>1.1405123365567104E-2</v>
      </c>
      <c r="E64">
        <v>1.7461835224857045E-2</v>
      </c>
      <c r="F64">
        <v>2.2861860367070091E-2</v>
      </c>
      <c r="G64">
        <v>3.1357854064129706E-2</v>
      </c>
    </row>
    <row r="65" spans="1:7" x14ac:dyDescent="0.25">
      <c r="A65" s="1">
        <v>44130</v>
      </c>
      <c r="B65" s="4">
        <v>64</v>
      </c>
      <c r="C65">
        <v>4.4420962873666203E-2</v>
      </c>
      <c r="D65">
        <v>1.134015891002017E-2</v>
      </c>
      <c r="E65">
        <v>1.7462625080066886E-2</v>
      </c>
      <c r="F65">
        <v>2.2749398607445952E-2</v>
      </c>
      <c r="G65">
        <v>3.1259799315424268E-2</v>
      </c>
    </row>
    <row r="66" spans="1:7" x14ac:dyDescent="0.25">
      <c r="A66" s="1">
        <v>44131</v>
      </c>
      <c r="B66" s="4">
        <v>65</v>
      </c>
      <c r="C66">
        <v>4.7448523010852964E-2</v>
      </c>
      <c r="D66">
        <v>1.1360544222418991E-2</v>
      </c>
      <c r="E66">
        <v>1.7666174324263546E-2</v>
      </c>
      <c r="F66">
        <v>2.2618487249240569E-2</v>
      </c>
      <c r="G66">
        <v>3.130440335434885E-2</v>
      </c>
    </row>
    <row r="67" spans="1:7" x14ac:dyDescent="0.25">
      <c r="A67" s="1">
        <v>44132</v>
      </c>
      <c r="B67" s="4">
        <v>66</v>
      </c>
      <c r="C67">
        <v>4.7647053285924605E-2</v>
      </c>
      <c r="D67">
        <v>1.1330376383999963E-2</v>
      </c>
      <c r="E67">
        <v>1.7701484319906671E-2</v>
      </c>
      <c r="F67">
        <v>2.239990475872447E-2</v>
      </c>
      <c r="G67">
        <v>3.0998545843515416E-2</v>
      </c>
    </row>
    <row r="68" spans="1:7" x14ac:dyDescent="0.25">
      <c r="A68" s="1">
        <v>44133</v>
      </c>
      <c r="B68" s="4">
        <v>67</v>
      </c>
      <c r="C68">
        <v>4.6415368460623205E-2</v>
      </c>
      <c r="D68">
        <v>1.1378489775186393E-2</v>
      </c>
      <c r="E68">
        <v>1.7980124110189587E-2</v>
      </c>
      <c r="F68">
        <v>2.2347563223848416E-2</v>
      </c>
      <c r="G68">
        <v>3.1066742253807064E-2</v>
      </c>
    </row>
    <row r="69" spans="1:7" x14ac:dyDescent="0.25">
      <c r="A69" s="1">
        <v>44134</v>
      </c>
      <c r="B69" s="4">
        <v>68</v>
      </c>
      <c r="C69">
        <v>4.6592058467821676E-2</v>
      </c>
      <c r="D69">
        <v>1.1370487339967572E-2</v>
      </c>
      <c r="E69">
        <v>1.8116765826136888E-2</v>
      </c>
      <c r="F69">
        <v>2.2285502586367245E-2</v>
      </c>
      <c r="G69">
        <v>3.1027481235096983E-2</v>
      </c>
    </row>
    <row r="70" spans="1:7" x14ac:dyDescent="0.25">
      <c r="A70" s="1">
        <v>44135</v>
      </c>
      <c r="B70" s="4">
        <v>69</v>
      </c>
      <c r="C70">
        <v>3.7262073004626237E-2</v>
      </c>
      <c r="D70">
        <v>1.1456362039483236E-2</v>
      </c>
      <c r="E70">
        <v>1.8275279435265503E-2</v>
      </c>
      <c r="F70">
        <v>2.2266438054593961E-2</v>
      </c>
      <c r="G70">
        <v>3.1036060796177496E-2</v>
      </c>
    </row>
    <row r="71" spans="1:7" x14ac:dyDescent="0.25">
      <c r="A71" s="1">
        <v>44136</v>
      </c>
      <c r="B71" s="4">
        <v>70</v>
      </c>
      <c r="C71">
        <v>4.3625429455222249E-2</v>
      </c>
      <c r="D71">
        <v>1.1457279092479717E-2</v>
      </c>
      <c r="E71">
        <v>1.8392523941030737E-2</v>
      </c>
      <c r="F71">
        <v>2.2213982339197393E-2</v>
      </c>
      <c r="G71">
        <v>3.098021717574146E-2</v>
      </c>
    </row>
    <row r="72" spans="1:7" x14ac:dyDescent="0.25">
      <c r="A72" s="1">
        <v>44137</v>
      </c>
      <c r="B72" s="4">
        <v>71</v>
      </c>
      <c r="C72">
        <v>4.144887482103031E-2</v>
      </c>
      <c r="D72">
        <v>1.161275276012144E-2</v>
      </c>
      <c r="E72">
        <v>1.8811122826546667E-2</v>
      </c>
      <c r="F72">
        <v>2.2275330175503743E-2</v>
      </c>
      <c r="G72">
        <v>3.1130494276191516E-2</v>
      </c>
    </row>
    <row r="73" spans="1:7" x14ac:dyDescent="0.25">
      <c r="A73" s="1">
        <v>44138</v>
      </c>
      <c r="B73" s="4">
        <v>72</v>
      </c>
      <c r="C73">
        <v>4.217178651884311E-2</v>
      </c>
      <c r="D73">
        <v>1.1741556134501572E-2</v>
      </c>
      <c r="E73">
        <v>1.9242669216648665E-2</v>
      </c>
      <c r="F73">
        <v>2.244176226234559E-2</v>
      </c>
      <c r="G73">
        <v>3.127730271641601E-2</v>
      </c>
    </row>
    <row r="74" spans="1:7" x14ac:dyDescent="0.25">
      <c r="A74" s="1">
        <v>44139</v>
      </c>
      <c r="B74" s="4">
        <v>73</v>
      </c>
      <c r="C74">
        <v>4.7679303102899841E-2</v>
      </c>
      <c r="D74">
        <v>1.1962739297388874E-2</v>
      </c>
      <c r="E74">
        <v>1.9869628695668298E-2</v>
      </c>
      <c r="F74">
        <v>2.2669602175492746E-2</v>
      </c>
      <c r="G74">
        <v>3.1815142090634775E-2</v>
      </c>
    </row>
    <row r="75" spans="1:7" x14ac:dyDescent="0.25">
      <c r="A75" s="1">
        <v>44140</v>
      </c>
      <c r="B75" s="4">
        <v>74</v>
      </c>
      <c r="C75">
        <v>5.4085083756338193E-2</v>
      </c>
      <c r="D75">
        <v>1.2157498566607149E-2</v>
      </c>
      <c r="E75">
        <v>2.0368089370688108E-2</v>
      </c>
      <c r="F75">
        <v>2.2778156998765259E-2</v>
      </c>
      <c r="G75">
        <v>3.2041712321062989E-2</v>
      </c>
    </row>
    <row r="76" spans="1:7" x14ac:dyDescent="0.25">
      <c r="A76" s="1">
        <v>44141</v>
      </c>
      <c r="B76" s="4">
        <v>75</v>
      </c>
      <c r="C76">
        <v>5.6741217333524392E-2</v>
      </c>
      <c r="D76">
        <v>1.2534767719572982E-2</v>
      </c>
      <c r="E76">
        <v>2.097898313636281E-2</v>
      </c>
      <c r="F76">
        <v>2.30758376892235E-2</v>
      </c>
      <c r="G76">
        <v>3.2553938712715329E-2</v>
      </c>
    </row>
    <row r="77" spans="1:7" x14ac:dyDescent="0.25">
      <c r="A77" s="1">
        <v>44142</v>
      </c>
      <c r="B77" s="4">
        <v>76</v>
      </c>
      <c r="C77">
        <v>6.5116037557000433E-2</v>
      </c>
      <c r="D77">
        <v>1.279008269260474E-2</v>
      </c>
      <c r="E77">
        <v>2.1614504858892082E-2</v>
      </c>
      <c r="F77">
        <v>2.3303670932423408E-2</v>
      </c>
      <c r="G77">
        <v>3.3050734148569468E-2</v>
      </c>
    </row>
    <row r="78" spans="1:7" x14ac:dyDescent="0.25">
      <c r="A78" s="1">
        <v>44143</v>
      </c>
      <c r="B78" s="4">
        <v>77</v>
      </c>
      <c r="C78">
        <v>6.6744319606948474E-2</v>
      </c>
      <c r="D78">
        <v>1.3089536454329365E-2</v>
      </c>
      <c r="E78">
        <v>2.2231020760525525E-2</v>
      </c>
      <c r="F78">
        <v>2.3539810638270358E-2</v>
      </c>
      <c r="G78">
        <v>3.3851041273548127E-2</v>
      </c>
    </row>
    <row r="79" spans="1:7" x14ac:dyDescent="0.25">
      <c r="A79" s="1">
        <v>44144</v>
      </c>
      <c r="B79" s="4">
        <v>78</v>
      </c>
      <c r="C79">
        <v>6.9370965420177108E-2</v>
      </c>
      <c r="D79">
        <v>1.3338061061505717E-2</v>
      </c>
      <c r="E79">
        <v>2.2821478128846742E-2</v>
      </c>
      <c r="F79">
        <v>2.3879778089261703E-2</v>
      </c>
      <c r="G79">
        <v>3.4442296643574337E-2</v>
      </c>
    </row>
    <row r="80" spans="1:7" x14ac:dyDescent="0.25">
      <c r="A80" s="1">
        <v>44145</v>
      </c>
      <c r="B80" s="4">
        <v>79</v>
      </c>
      <c r="C80">
        <v>7.1632772842951775E-2</v>
      </c>
      <c r="D80">
        <v>1.3686992739461881E-2</v>
      </c>
      <c r="E80">
        <v>2.3397042688137665E-2</v>
      </c>
      <c r="F80">
        <v>2.4240702865467874E-2</v>
      </c>
      <c r="G80">
        <v>3.5156260973275205E-2</v>
      </c>
    </row>
    <row r="81" spans="1:7" x14ac:dyDescent="0.25">
      <c r="A81" s="1">
        <v>44146</v>
      </c>
      <c r="B81" s="4">
        <v>80</v>
      </c>
      <c r="C81">
        <v>6.5407893964250646E-2</v>
      </c>
      <c r="D81">
        <v>1.3959568204086991E-2</v>
      </c>
      <c r="E81">
        <v>2.3988016558288371E-2</v>
      </c>
      <c r="F81">
        <v>2.4478198799577355E-2</v>
      </c>
      <c r="G81">
        <v>3.5640177881315911E-2</v>
      </c>
    </row>
    <row r="82" spans="1:7" x14ac:dyDescent="0.25">
      <c r="A82" s="1">
        <v>44147</v>
      </c>
      <c r="B82" s="4">
        <v>81</v>
      </c>
      <c r="C82">
        <v>6.0935145523923144E-2</v>
      </c>
      <c r="D82">
        <v>1.4368541197578943E-2</v>
      </c>
      <c r="E82">
        <v>2.4743101853315179E-2</v>
      </c>
      <c r="F82">
        <v>2.4990156005076626E-2</v>
      </c>
      <c r="G82">
        <v>3.6363041299903212E-2</v>
      </c>
    </row>
    <row r="83" spans="1:7" x14ac:dyDescent="0.25">
      <c r="A83" s="1">
        <v>44148</v>
      </c>
      <c r="B83" s="4">
        <v>82</v>
      </c>
      <c r="C83">
        <v>6.1507129607844303E-2</v>
      </c>
      <c r="D83">
        <v>1.4629577311188439E-2</v>
      </c>
      <c r="E83">
        <v>2.5503546650143309E-2</v>
      </c>
      <c r="F83">
        <v>2.5299358904981129E-2</v>
      </c>
      <c r="G83">
        <v>3.7131241959909397E-2</v>
      </c>
    </row>
    <row r="84" spans="1:7" x14ac:dyDescent="0.25">
      <c r="A84" s="1">
        <v>44149</v>
      </c>
      <c r="B84" s="4">
        <v>83</v>
      </c>
      <c r="C84">
        <v>7.0167558820614637E-2</v>
      </c>
      <c r="D84">
        <v>1.5208259563105817E-2</v>
      </c>
      <c r="E84">
        <v>2.6487591922885707E-2</v>
      </c>
      <c r="F84">
        <v>2.5865037539655571E-2</v>
      </c>
      <c r="G84">
        <v>3.8086066919326221E-2</v>
      </c>
    </row>
    <row r="85" spans="1:7" x14ac:dyDescent="0.25">
      <c r="A85" s="1">
        <v>44150</v>
      </c>
      <c r="B85" s="4">
        <v>84</v>
      </c>
      <c r="C85">
        <v>9.0731304037217617E-2</v>
      </c>
      <c r="D85">
        <v>1.5777046511805302E-2</v>
      </c>
      <c r="E85">
        <v>2.7664283009030406E-2</v>
      </c>
      <c r="F85">
        <v>2.6522239864068382E-2</v>
      </c>
      <c r="G85">
        <v>3.8990511859971919E-2</v>
      </c>
    </row>
    <row r="86" spans="1:7" x14ac:dyDescent="0.25">
      <c r="A86" s="1">
        <v>44151</v>
      </c>
      <c r="B86" s="4">
        <v>85</v>
      </c>
      <c r="C86">
        <v>9.4796139848085187E-2</v>
      </c>
      <c r="D86">
        <v>1.6453671537860353E-2</v>
      </c>
      <c r="E86">
        <v>2.8866993786132254E-2</v>
      </c>
      <c r="F86">
        <v>2.7134026730750539E-2</v>
      </c>
      <c r="G86">
        <v>4.0151639222823894E-2</v>
      </c>
    </row>
    <row r="87" spans="1:7" x14ac:dyDescent="0.25">
      <c r="A87" s="1">
        <v>44152</v>
      </c>
      <c r="B87" s="4">
        <v>86</v>
      </c>
      <c r="C87">
        <v>9.1547899477413514E-2</v>
      </c>
      <c r="D87">
        <v>1.7033337836907362E-2</v>
      </c>
      <c r="E87">
        <v>3.0298843129041807E-2</v>
      </c>
      <c r="F87">
        <v>2.7773975945642237E-2</v>
      </c>
      <c r="G87">
        <v>4.1430593044943072E-2</v>
      </c>
    </row>
    <row r="88" spans="1:7" x14ac:dyDescent="0.25">
      <c r="A88" s="1">
        <v>44153</v>
      </c>
      <c r="B88" s="4">
        <v>87</v>
      </c>
      <c r="C88">
        <v>9.3031266220236317E-2</v>
      </c>
      <c r="D88">
        <v>1.7672627573345201E-2</v>
      </c>
      <c r="E88">
        <v>3.1540865244214247E-2</v>
      </c>
      <c r="F88">
        <v>2.8345625824241761E-2</v>
      </c>
      <c r="G88">
        <v>4.2892689114948181E-2</v>
      </c>
    </row>
    <row r="89" spans="1:7" x14ac:dyDescent="0.25">
      <c r="A89" s="1">
        <v>44154</v>
      </c>
      <c r="B89" s="4">
        <v>88</v>
      </c>
      <c r="C89">
        <v>9.4253184832573389E-2</v>
      </c>
      <c r="D89">
        <v>1.8314185211828975E-2</v>
      </c>
      <c r="E89">
        <v>3.2793022820444682E-2</v>
      </c>
      <c r="F89">
        <v>2.8806506654070842E-2</v>
      </c>
      <c r="G89">
        <v>4.4281314350649421E-2</v>
      </c>
    </row>
    <row r="90" spans="1:7" x14ac:dyDescent="0.25">
      <c r="A90" s="1">
        <v>44155</v>
      </c>
      <c r="B90" s="4">
        <v>89</v>
      </c>
      <c r="C90">
        <v>9.6183879200507069E-2</v>
      </c>
      <c r="D90">
        <v>1.9190744587220778E-2</v>
      </c>
      <c r="E90">
        <v>3.4041289994597899E-2</v>
      </c>
      <c r="F90">
        <v>2.9324946314312799E-2</v>
      </c>
      <c r="G90">
        <v>4.5646493193938577E-2</v>
      </c>
    </row>
    <row r="91" spans="1:7" x14ac:dyDescent="0.25">
      <c r="A91" s="1">
        <v>44156</v>
      </c>
      <c r="B91" s="4">
        <v>90</v>
      </c>
      <c r="C91">
        <v>8.6108029270244038E-2</v>
      </c>
      <c r="D91">
        <v>1.9730827426810999E-2</v>
      </c>
      <c r="E91">
        <v>3.5103902004079604E-2</v>
      </c>
      <c r="F91">
        <v>2.9674959297176045E-2</v>
      </c>
      <c r="G91">
        <v>4.6882529175405911E-2</v>
      </c>
    </row>
    <row r="92" spans="1:7" x14ac:dyDescent="0.25">
      <c r="A92" s="1">
        <v>44157</v>
      </c>
      <c r="B92" s="4">
        <v>91</v>
      </c>
      <c r="C92">
        <v>6.0939174931006104E-2</v>
      </c>
      <c r="D92">
        <v>2.0553301535863766E-2</v>
      </c>
      <c r="E92">
        <v>3.6160145081303621E-2</v>
      </c>
      <c r="F92">
        <v>3.0013271926029785E-2</v>
      </c>
      <c r="G92">
        <v>4.8342353898721956E-2</v>
      </c>
    </row>
    <row r="93" spans="1:7" x14ac:dyDescent="0.25">
      <c r="A93" s="1">
        <v>44158</v>
      </c>
      <c r="B93" s="4">
        <v>92</v>
      </c>
      <c r="C93">
        <v>5.771883099944207E-2</v>
      </c>
      <c r="D93">
        <v>2.1313755806863E-2</v>
      </c>
      <c r="E93">
        <v>3.7420096731657651E-2</v>
      </c>
      <c r="F93">
        <v>3.0564461997650068E-2</v>
      </c>
      <c r="G93">
        <v>4.9900533377843961E-2</v>
      </c>
    </row>
    <row r="94" spans="1:7" x14ac:dyDescent="0.25">
      <c r="A94" s="1">
        <v>44159</v>
      </c>
      <c r="B94" s="4">
        <v>93</v>
      </c>
      <c r="C94">
        <v>5.7102347679068313E-2</v>
      </c>
      <c r="D94">
        <v>2.2282516117732198E-2</v>
      </c>
      <c r="E94">
        <v>3.8599605381470614E-2</v>
      </c>
      <c r="F94">
        <v>3.1107007382768132E-2</v>
      </c>
      <c r="G94">
        <v>5.1379714566518235E-2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E33BD-5EC6-4C75-9091-EAC8704A4183}">
  <dimension ref="A1:ED94"/>
  <sheetViews>
    <sheetView topLeftCell="P1" workbookViewId="0">
      <selection activeCell="AE1" sqref="AE1:AF1048576"/>
    </sheetView>
  </sheetViews>
  <sheetFormatPr defaultRowHeight="15" x14ac:dyDescent="0.25"/>
  <sheetData>
    <row r="1" spans="1:134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316</v>
      </c>
      <c r="AF1" t="s">
        <v>317</v>
      </c>
      <c r="AI1" t="s">
        <v>198</v>
      </c>
      <c r="AJ1" t="s">
        <v>238</v>
      </c>
      <c r="AK1" t="s">
        <v>242</v>
      </c>
      <c r="AL1" t="s">
        <v>243</v>
      </c>
      <c r="AM1" t="s">
        <v>251</v>
      </c>
      <c r="AN1" t="s">
        <v>255</v>
      </c>
      <c r="AO1" t="s">
        <v>258</v>
      </c>
      <c r="AP1" t="s">
        <v>264</v>
      </c>
      <c r="AQ1" t="s">
        <v>268</v>
      </c>
      <c r="AR1" t="s">
        <v>275</v>
      </c>
      <c r="AS1" t="s">
        <v>284</v>
      </c>
      <c r="AT1" t="s">
        <v>200</v>
      </c>
      <c r="AU1" t="s">
        <v>286</v>
      </c>
      <c r="AV1" t="s">
        <v>291</v>
      </c>
      <c r="AW1" t="s">
        <v>295</v>
      </c>
      <c r="AX1" t="s">
        <v>296</v>
      </c>
      <c r="AY1" t="s">
        <v>298</v>
      </c>
      <c r="AZ1" t="s">
        <v>300</v>
      </c>
      <c r="BA1" t="s">
        <v>302</v>
      </c>
      <c r="BB1" t="s">
        <v>303</v>
      </c>
      <c r="BC1" t="s">
        <v>305</v>
      </c>
      <c r="BD1" t="s">
        <v>307</v>
      </c>
      <c r="BE1" t="s">
        <v>201</v>
      </c>
      <c r="BF1" t="s">
        <v>311</v>
      </c>
      <c r="BG1" t="s">
        <v>206</v>
      </c>
      <c r="BH1" t="s">
        <v>222</v>
      </c>
      <c r="BI1" t="s">
        <v>224</v>
      </c>
      <c r="BJ1" t="s">
        <v>225</v>
      </c>
      <c r="BK1" t="s">
        <v>230</v>
      </c>
      <c r="BL1" t="s">
        <v>237</v>
      </c>
      <c r="BM1" t="s">
        <v>320</v>
      </c>
      <c r="BN1" t="s">
        <v>321</v>
      </c>
      <c r="BQ1" t="s">
        <v>196</v>
      </c>
      <c r="BR1" t="s">
        <v>223</v>
      </c>
      <c r="BS1" t="s">
        <v>227</v>
      </c>
      <c r="BT1" t="s">
        <v>232</v>
      </c>
      <c r="BU1" t="s">
        <v>234</v>
      </c>
      <c r="BV1" t="s">
        <v>239</v>
      </c>
      <c r="BW1" t="s">
        <v>240</v>
      </c>
      <c r="BX1" t="s">
        <v>241</v>
      </c>
      <c r="BY1" t="s">
        <v>244</v>
      </c>
      <c r="BZ1" t="s">
        <v>256</v>
      </c>
      <c r="CA1" t="s">
        <v>265</v>
      </c>
      <c r="CB1" t="s">
        <v>199</v>
      </c>
      <c r="CC1" t="s">
        <v>270</v>
      </c>
      <c r="CD1" t="s">
        <v>271</v>
      </c>
      <c r="CE1" t="s">
        <v>273</v>
      </c>
      <c r="CF1" t="s">
        <v>274</v>
      </c>
      <c r="CG1" t="s">
        <v>277</v>
      </c>
      <c r="CH1" t="s">
        <v>279</v>
      </c>
      <c r="CI1" t="s">
        <v>280</v>
      </c>
      <c r="CJ1" t="s">
        <v>285</v>
      </c>
      <c r="CK1" t="s">
        <v>299</v>
      </c>
      <c r="CL1" t="s">
        <v>310</v>
      </c>
      <c r="CM1" t="s">
        <v>203</v>
      </c>
      <c r="CN1" t="s">
        <v>314</v>
      </c>
      <c r="CO1" t="s">
        <v>205</v>
      </c>
      <c r="CP1" t="s">
        <v>207</v>
      </c>
      <c r="CQ1" t="s">
        <v>209</v>
      </c>
      <c r="CR1" t="s">
        <v>212</v>
      </c>
      <c r="CS1" t="s">
        <v>214</v>
      </c>
      <c r="CT1" t="s">
        <v>215</v>
      </c>
      <c r="CU1" t="s">
        <v>322</v>
      </c>
      <c r="CV1" t="s">
        <v>323</v>
      </c>
      <c r="CY1" t="s">
        <v>197</v>
      </c>
      <c r="CZ1" t="s">
        <v>233</v>
      </c>
      <c r="DA1" t="s">
        <v>236</v>
      </c>
      <c r="DB1" t="s">
        <v>245</v>
      </c>
      <c r="DC1" t="s">
        <v>248</v>
      </c>
      <c r="DD1" t="s">
        <v>249</v>
      </c>
      <c r="DE1" t="s">
        <v>254</v>
      </c>
      <c r="DF1" t="s">
        <v>257</v>
      </c>
      <c r="DG1" t="s">
        <v>260</v>
      </c>
      <c r="DH1" t="s">
        <v>261</v>
      </c>
      <c r="DI1" t="s">
        <v>267</v>
      </c>
      <c r="DJ1" t="s">
        <v>210</v>
      </c>
      <c r="DK1" t="s">
        <v>272</v>
      </c>
      <c r="DL1" t="s">
        <v>281</v>
      </c>
      <c r="DM1" t="s">
        <v>283</v>
      </c>
      <c r="DN1" t="s">
        <v>287</v>
      </c>
      <c r="DO1" t="s">
        <v>288</v>
      </c>
      <c r="DP1" t="s">
        <v>289</v>
      </c>
      <c r="DQ1" t="s">
        <v>292</v>
      </c>
      <c r="DR1" t="s">
        <v>297</v>
      </c>
      <c r="DS1" t="s">
        <v>301</v>
      </c>
      <c r="DT1" t="s">
        <v>306</v>
      </c>
      <c r="DU1" t="s">
        <v>211</v>
      </c>
      <c r="DV1" t="s">
        <v>309</v>
      </c>
      <c r="DW1" t="s">
        <v>213</v>
      </c>
      <c r="DX1" t="s">
        <v>216</v>
      </c>
      <c r="DY1" t="s">
        <v>218</v>
      </c>
      <c r="DZ1" t="s">
        <v>219</v>
      </c>
      <c r="EA1" t="s">
        <v>228</v>
      </c>
      <c r="EB1" t="s">
        <v>229</v>
      </c>
      <c r="EC1" t="s">
        <v>318</v>
      </c>
      <c r="ED1" t="s">
        <v>319</v>
      </c>
    </row>
    <row r="2" spans="1:134" x14ac:dyDescent="0.25">
      <c r="A2">
        <v>3.45423143350604E-3</v>
      </c>
      <c r="B2">
        <v>6.9084628670120799E-3</v>
      </c>
      <c r="C2">
        <v>6.9084628670120799E-3</v>
      </c>
      <c r="D2">
        <v>1.2089810017271101E-2</v>
      </c>
      <c r="E2">
        <v>1.3816925734024099E-2</v>
      </c>
      <c r="F2">
        <v>8.6355785837651106E-3</v>
      </c>
      <c r="G2">
        <v>1.2089810017271101E-2</v>
      </c>
      <c r="H2">
        <v>5.1813471502590597E-3</v>
      </c>
      <c r="I2">
        <v>1.55440414507772E-2</v>
      </c>
      <c r="J2">
        <v>3.45423143350604E-3</v>
      </c>
      <c r="K2">
        <v>8.6355785837651106E-3</v>
      </c>
      <c r="L2">
        <v>1.2089810017271101E-2</v>
      </c>
      <c r="M2">
        <v>8.6355785837651106E-3</v>
      </c>
      <c r="N2">
        <v>3.45423143350604E-3</v>
      </c>
      <c r="O2">
        <v>6.9084628670120799E-3</v>
      </c>
      <c r="P2">
        <v>5.1813471502590597E-3</v>
      </c>
      <c r="Q2">
        <v>8.6355785837651106E-3</v>
      </c>
      <c r="R2">
        <v>1.03626943005181E-2</v>
      </c>
      <c r="S2">
        <v>1.72711571675302E-3</v>
      </c>
      <c r="T2">
        <v>1.03626943005181E-2</v>
      </c>
      <c r="U2">
        <v>8.6355785837651106E-3</v>
      </c>
      <c r="V2">
        <v>1.03626943005181E-2</v>
      </c>
      <c r="W2">
        <v>6.9084628670120799E-3</v>
      </c>
      <c r="X2">
        <v>6.9084628670120799E-3</v>
      </c>
      <c r="Y2">
        <v>5.1813471502590597E-3</v>
      </c>
      <c r="Z2">
        <v>6.9084628670120799E-3</v>
      </c>
      <c r="AA2">
        <v>8.6355785837651106E-3</v>
      </c>
      <c r="AB2">
        <v>6.9084628670120799E-3</v>
      </c>
      <c r="AC2">
        <v>1.55440414507772E-2</v>
      </c>
      <c r="AD2">
        <v>1.03626943005181E-2</v>
      </c>
      <c r="AE2">
        <f>AVERAGE(A2:AD2)</f>
        <v>8.3477259643062567E-3</v>
      </c>
      <c r="AF2">
        <f>AVERAGE(AE2:AE2)</f>
        <v>8.3477259643062567E-3</v>
      </c>
      <c r="AI2">
        <v>3.45423143350604E-3</v>
      </c>
      <c r="AJ2">
        <v>5.1813471502590597E-3</v>
      </c>
      <c r="AK2">
        <v>5.1813471502590597E-3</v>
      </c>
      <c r="AL2">
        <v>8.6355785837651106E-3</v>
      </c>
      <c r="AM2">
        <v>8.6355785837651106E-3</v>
      </c>
      <c r="AN2">
        <v>1.2089810017271101E-2</v>
      </c>
      <c r="AO2">
        <v>6.9084628670120799E-3</v>
      </c>
      <c r="AP2">
        <v>8.6355785837651106E-3</v>
      </c>
      <c r="AQ2">
        <v>5.1813471502590597E-3</v>
      </c>
      <c r="AR2">
        <v>6.9084628670120799E-3</v>
      </c>
      <c r="AS2">
        <v>6.9084628670120799E-3</v>
      </c>
      <c r="AT2">
        <v>6.9084628670120799E-3</v>
      </c>
      <c r="AU2">
        <v>1.2089810017271101E-2</v>
      </c>
      <c r="AV2">
        <v>1.3816925734024099E-2</v>
      </c>
      <c r="AW2">
        <v>8.6355785837651106E-3</v>
      </c>
      <c r="AX2">
        <v>3.45423143350604E-3</v>
      </c>
      <c r="AY2">
        <v>6.9084628670120799E-3</v>
      </c>
      <c r="AZ2">
        <v>8.6355785837651106E-3</v>
      </c>
      <c r="BA2">
        <v>5.1813471502590597E-3</v>
      </c>
      <c r="BB2">
        <v>1.03626943005181E-2</v>
      </c>
      <c r="BC2">
        <v>3.45423143350604E-3</v>
      </c>
      <c r="BD2">
        <v>1.03626943005181E-2</v>
      </c>
      <c r="BE2">
        <v>8.6355785837651106E-3</v>
      </c>
      <c r="BF2">
        <v>6.9084628670120799E-3</v>
      </c>
      <c r="BG2">
        <v>5.1813471502590597E-3</v>
      </c>
      <c r="BH2">
        <v>3.45423143350604E-3</v>
      </c>
      <c r="BI2">
        <v>6.9084628670120799E-3</v>
      </c>
      <c r="BJ2">
        <v>8.6355785837651106E-3</v>
      </c>
      <c r="BK2">
        <v>6.9084628670120799E-3</v>
      </c>
      <c r="BL2">
        <v>1.2089810017271101E-2</v>
      </c>
      <c r="BM2">
        <f>AVERAGE(AI2:BL2)</f>
        <v>7.5417386298215127E-3</v>
      </c>
      <c r="BN2">
        <f>AVERAGE(BM2:BM2)</f>
        <v>7.5417386298215127E-3</v>
      </c>
      <c r="BQ2">
        <v>1.2089810017271101E-2</v>
      </c>
      <c r="BR2">
        <v>6.9084628670120799E-3</v>
      </c>
      <c r="BS2">
        <v>1.03626943005181E-2</v>
      </c>
      <c r="BT2">
        <v>1.2089810017271101E-2</v>
      </c>
      <c r="BU2">
        <v>1.03626943005181E-2</v>
      </c>
      <c r="BV2">
        <v>1.03626943005181E-2</v>
      </c>
      <c r="BW2">
        <v>8.6355785837651106E-3</v>
      </c>
      <c r="BX2">
        <v>0</v>
      </c>
      <c r="BY2">
        <v>5.1813471502590597E-3</v>
      </c>
      <c r="BZ2">
        <v>6.9084628670120799E-3</v>
      </c>
      <c r="CA2">
        <v>1.55440414507772E-2</v>
      </c>
      <c r="CB2">
        <v>1.03626943005181E-2</v>
      </c>
      <c r="CC2">
        <v>5.1813471502590597E-3</v>
      </c>
      <c r="CD2">
        <v>8.6355785837651106E-3</v>
      </c>
      <c r="CE2">
        <v>1.72711571675302E-3</v>
      </c>
      <c r="CF2">
        <v>6.9084628670120799E-3</v>
      </c>
      <c r="CG2">
        <v>3.45423143350604E-3</v>
      </c>
      <c r="CH2">
        <v>3.45423143350604E-3</v>
      </c>
      <c r="CI2">
        <v>3.45423143350604E-3</v>
      </c>
      <c r="CJ2">
        <v>6.9084628670120799E-3</v>
      </c>
      <c r="CK2">
        <v>5.1813471502590597E-3</v>
      </c>
      <c r="CL2">
        <v>1.2089810017271101E-2</v>
      </c>
      <c r="CM2">
        <v>6.9084628670120799E-3</v>
      </c>
      <c r="CN2">
        <v>5.1813471502590597E-3</v>
      </c>
      <c r="CO2">
        <v>1.03626943005181E-2</v>
      </c>
      <c r="CP2">
        <v>3.45423143350604E-3</v>
      </c>
      <c r="CQ2">
        <v>6.9084628670120799E-3</v>
      </c>
      <c r="CR2">
        <v>5.1813471502590597E-3</v>
      </c>
      <c r="CS2">
        <v>8.6355785837651106E-3</v>
      </c>
      <c r="CT2">
        <v>8.6355785837651106E-3</v>
      </c>
      <c r="CU2">
        <f>AVERAGE(BQ2:CT2)</f>
        <v>7.3690270581462138E-3</v>
      </c>
      <c r="CV2">
        <f>AVERAGE(CU2:CU2)</f>
        <v>7.3690270581462138E-3</v>
      </c>
      <c r="CY2">
        <v>1.72711571675302E-3</v>
      </c>
      <c r="CZ2">
        <v>1.03626943005181E-2</v>
      </c>
      <c r="DA2">
        <v>1.2089810017271101E-2</v>
      </c>
      <c r="DB2">
        <v>1.55440414507772E-2</v>
      </c>
      <c r="DC2">
        <v>3.45423143350604E-3</v>
      </c>
      <c r="DD2">
        <v>1.03626943005181E-2</v>
      </c>
      <c r="DE2">
        <v>1.03626943005181E-2</v>
      </c>
      <c r="DF2">
        <v>6.9084628670120799E-3</v>
      </c>
      <c r="DG2">
        <v>8.6355785837651106E-3</v>
      </c>
      <c r="DH2">
        <v>1.03626943005181E-2</v>
      </c>
      <c r="DI2">
        <v>1.3816925734024099E-2</v>
      </c>
      <c r="DJ2">
        <v>3.45423143350604E-3</v>
      </c>
      <c r="DK2">
        <v>1.03626943005181E-2</v>
      </c>
      <c r="DL2">
        <v>1.3816925734024099E-2</v>
      </c>
      <c r="DM2">
        <v>6.9084628670120799E-3</v>
      </c>
      <c r="DN2">
        <v>6.9084628670120799E-3</v>
      </c>
      <c r="DO2">
        <v>1.72711571675302E-3</v>
      </c>
      <c r="DP2">
        <v>5.1813471502590597E-3</v>
      </c>
      <c r="DQ2">
        <v>1.72711571675302E-3</v>
      </c>
      <c r="DR2">
        <v>6.9084628670120799E-3</v>
      </c>
      <c r="DS2">
        <v>8.6355785837651106E-3</v>
      </c>
      <c r="DT2">
        <v>5.1813471502590597E-3</v>
      </c>
      <c r="DU2">
        <v>1.72711571675302E-3</v>
      </c>
      <c r="DV2">
        <v>6.9084628670120799E-3</v>
      </c>
      <c r="DW2">
        <v>8.6355785837651106E-3</v>
      </c>
      <c r="DX2">
        <v>5.1813471502590597E-3</v>
      </c>
      <c r="DY2">
        <v>5.1813471502590597E-3</v>
      </c>
      <c r="DZ2">
        <v>1.72711571675302E-3</v>
      </c>
      <c r="EA2">
        <v>6.9084628670120799E-3</v>
      </c>
      <c r="EB2">
        <v>1.72711571675302E-3</v>
      </c>
      <c r="EC2">
        <f>AVERAGE(CY2:EB2)</f>
        <v>7.0811744386873746E-3</v>
      </c>
      <c r="ED2">
        <f>AVERAGE(EC2:EC2)</f>
        <v>7.0811744386873746E-3</v>
      </c>
    </row>
    <row r="3" spans="1:134" x14ac:dyDescent="0.25">
      <c r="A3">
        <v>4.1493775933609898E-3</v>
      </c>
      <c r="B3">
        <v>1.24481327800829E-2</v>
      </c>
      <c r="C3">
        <v>4.1493775933609898E-3</v>
      </c>
      <c r="D3">
        <v>0</v>
      </c>
      <c r="E3">
        <v>8.29875518672199E-3</v>
      </c>
      <c r="F3">
        <v>1.24481327800829E-2</v>
      </c>
      <c r="G3">
        <v>1.24481327800829E-2</v>
      </c>
      <c r="H3">
        <v>1.65975103734439E-2</v>
      </c>
      <c r="I3">
        <v>4.1493775933609898E-3</v>
      </c>
      <c r="J3">
        <v>1.65975103734439E-2</v>
      </c>
      <c r="K3">
        <v>2.0746887966804899E-2</v>
      </c>
      <c r="L3">
        <v>8.29875518672199E-3</v>
      </c>
      <c r="M3">
        <v>1.65975103734439E-2</v>
      </c>
      <c r="N3">
        <v>8.29875518672199E-3</v>
      </c>
      <c r="O3">
        <v>0</v>
      </c>
      <c r="P3">
        <v>1.24481327800829E-2</v>
      </c>
      <c r="Q3">
        <v>4.1493775933609898E-3</v>
      </c>
      <c r="R3">
        <v>0</v>
      </c>
      <c r="S3">
        <v>8.29875518672199E-3</v>
      </c>
      <c r="T3">
        <v>1.24481327800829E-2</v>
      </c>
      <c r="U3">
        <v>4.1493775933609898E-3</v>
      </c>
      <c r="V3">
        <v>8.29875518672199E-3</v>
      </c>
      <c r="W3">
        <v>1.24481327800829E-2</v>
      </c>
      <c r="X3">
        <v>1.65975103734439E-2</v>
      </c>
      <c r="Y3">
        <v>4.1493775933609898E-3</v>
      </c>
      <c r="Z3">
        <v>4.1493775933609898E-3</v>
      </c>
      <c r="AA3">
        <v>8.29875518672199E-3</v>
      </c>
      <c r="AB3">
        <v>0</v>
      </c>
      <c r="AC3">
        <v>4.1493775933609898E-3</v>
      </c>
      <c r="AD3">
        <v>1.24481327800829E-2</v>
      </c>
      <c r="AE3">
        <f t="shared" ref="AE3:AE66" si="0">AVERAGE(A3:AD3)</f>
        <v>8.5753803596126856E-3</v>
      </c>
      <c r="AF3">
        <f>AVERAGE(AE2:AE3)</f>
        <v>8.4615531619594703E-3</v>
      </c>
      <c r="AI3">
        <v>1.65975103734439E-2</v>
      </c>
      <c r="AJ3">
        <v>4.1493775933609898E-3</v>
      </c>
      <c r="AK3">
        <v>8.29875518672199E-3</v>
      </c>
      <c r="AL3">
        <v>4.1493775933609898E-3</v>
      </c>
      <c r="AM3">
        <v>0</v>
      </c>
      <c r="AN3">
        <v>1.65975103734439E-2</v>
      </c>
      <c r="AO3">
        <v>8.29875518672199E-3</v>
      </c>
      <c r="AP3">
        <v>4.1493775933609898E-3</v>
      </c>
      <c r="AQ3">
        <v>1.24481327800829E-2</v>
      </c>
      <c r="AR3">
        <v>1.24481327800829E-2</v>
      </c>
      <c r="AS3">
        <v>1.24481327800829E-2</v>
      </c>
      <c r="AT3">
        <v>4.1493775933609898E-3</v>
      </c>
      <c r="AU3">
        <v>1.24481327800829E-2</v>
      </c>
      <c r="AV3">
        <v>1.24481327800829E-2</v>
      </c>
      <c r="AW3">
        <v>8.29875518672199E-3</v>
      </c>
      <c r="AX3">
        <v>8.29875518672199E-3</v>
      </c>
      <c r="AY3">
        <v>8.29875518672199E-3</v>
      </c>
      <c r="AZ3">
        <v>1.24481327800829E-2</v>
      </c>
      <c r="BA3">
        <v>8.29875518672199E-3</v>
      </c>
      <c r="BB3">
        <v>1.24481327800829E-2</v>
      </c>
      <c r="BC3">
        <v>4.1493775933609898E-3</v>
      </c>
      <c r="BD3">
        <v>8.29875518672199E-3</v>
      </c>
      <c r="BE3">
        <v>4.1493775933609898E-3</v>
      </c>
      <c r="BF3">
        <v>8.29875518672199E-3</v>
      </c>
      <c r="BG3">
        <v>1.24481327800829E-2</v>
      </c>
      <c r="BH3">
        <v>4.1493775933609898E-3</v>
      </c>
      <c r="BI3">
        <v>4.1493775933609898E-3</v>
      </c>
      <c r="BJ3">
        <v>0</v>
      </c>
      <c r="BK3">
        <v>1.65975103734439E-2</v>
      </c>
      <c r="BL3">
        <v>2.4896265560165901E-2</v>
      </c>
      <c r="BM3">
        <f t="shared" ref="BM3:BM66" si="1">AVERAGE(AI3:BL3)</f>
        <v>9.1286307053941532E-3</v>
      </c>
      <c r="BN3">
        <f>AVERAGE(BM2:BM3)</f>
        <v>8.3351846676078326E-3</v>
      </c>
      <c r="BQ3">
        <v>1.65975103734439E-2</v>
      </c>
      <c r="BR3">
        <v>1.24481327800829E-2</v>
      </c>
      <c r="BS3">
        <v>4.1493775933609898E-3</v>
      </c>
      <c r="BT3">
        <v>1.24481327800829E-2</v>
      </c>
      <c r="BU3">
        <v>1.24481327800829E-2</v>
      </c>
      <c r="BV3">
        <v>2.0746887966804899E-2</v>
      </c>
      <c r="BW3">
        <v>1.24481327800829E-2</v>
      </c>
      <c r="BX3">
        <v>1.24481327800829E-2</v>
      </c>
      <c r="BY3">
        <v>4.1493775933609898E-3</v>
      </c>
      <c r="BZ3">
        <v>8.29875518672199E-3</v>
      </c>
      <c r="CA3">
        <v>8.29875518672199E-3</v>
      </c>
      <c r="CB3">
        <v>8.29875518672199E-3</v>
      </c>
      <c r="CC3">
        <v>0</v>
      </c>
      <c r="CD3">
        <v>1.65975103734439E-2</v>
      </c>
      <c r="CE3">
        <v>4.1493775933609898E-3</v>
      </c>
      <c r="CF3">
        <v>0</v>
      </c>
      <c r="CG3">
        <v>4.1493775933609898E-3</v>
      </c>
      <c r="CH3">
        <v>0</v>
      </c>
      <c r="CI3">
        <v>0</v>
      </c>
      <c r="CJ3">
        <v>4.1493775933609898E-3</v>
      </c>
      <c r="CK3">
        <v>2.0746887966804899E-2</v>
      </c>
      <c r="CL3">
        <v>1.24481327800829E-2</v>
      </c>
      <c r="CM3">
        <v>0</v>
      </c>
      <c r="CN3">
        <v>1.24481327800829E-2</v>
      </c>
      <c r="CO3">
        <v>8.29875518672199E-3</v>
      </c>
      <c r="CP3">
        <v>0</v>
      </c>
      <c r="CQ3">
        <v>0</v>
      </c>
      <c r="CR3">
        <v>1.24481327800829E-2</v>
      </c>
      <c r="CS3">
        <v>2.4896265560165901E-2</v>
      </c>
      <c r="CT3">
        <v>1.24481327800829E-2</v>
      </c>
      <c r="CU3">
        <f t="shared" ref="CU3:CU66" si="2">AVERAGE(BQ3:CT3)</f>
        <v>8.852005532503416E-3</v>
      </c>
      <c r="CV3">
        <f>AVERAGE(CU2:CU3)</f>
        <v>8.1105162953248149E-3</v>
      </c>
      <c r="CY3">
        <v>8.29875518672199E-3</v>
      </c>
      <c r="CZ3">
        <v>1.24481327800829E-2</v>
      </c>
      <c r="DA3">
        <v>8.29875518672199E-3</v>
      </c>
      <c r="DB3">
        <v>4.1493775933609898E-3</v>
      </c>
      <c r="DC3">
        <v>0</v>
      </c>
      <c r="DD3">
        <v>4.1493775933609898E-3</v>
      </c>
      <c r="DE3">
        <v>1.24481327800829E-2</v>
      </c>
      <c r="DF3">
        <v>8.29875518672199E-3</v>
      </c>
      <c r="DG3">
        <v>1.65975103734439E-2</v>
      </c>
      <c r="DH3">
        <v>4.1493775933609898E-3</v>
      </c>
      <c r="DI3">
        <v>8.29875518672199E-3</v>
      </c>
      <c r="DJ3">
        <v>0</v>
      </c>
      <c r="DK3">
        <v>0</v>
      </c>
      <c r="DL3">
        <v>1.24481327800829E-2</v>
      </c>
      <c r="DM3">
        <v>1.65975103734439E-2</v>
      </c>
      <c r="DN3">
        <v>8.29875518672199E-3</v>
      </c>
      <c r="DO3">
        <v>4.1493775933609898E-3</v>
      </c>
      <c r="DP3">
        <v>1.65975103734439E-2</v>
      </c>
      <c r="DQ3">
        <v>1.65975103734439E-2</v>
      </c>
      <c r="DR3">
        <v>4.1493775933609898E-3</v>
      </c>
      <c r="DS3">
        <v>0</v>
      </c>
      <c r="DT3">
        <v>0</v>
      </c>
      <c r="DU3">
        <v>1.65975103734439E-2</v>
      </c>
      <c r="DV3">
        <v>8.29875518672199E-3</v>
      </c>
      <c r="DW3">
        <v>1.24481327800829E-2</v>
      </c>
      <c r="DX3">
        <v>1.24481327800829E-2</v>
      </c>
      <c r="DY3">
        <v>1.24481327800829E-2</v>
      </c>
      <c r="DZ3">
        <v>1.65975103734439E-2</v>
      </c>
      <c r="EA3">
        <v>1.65975103734439E-2</v>
      </c>
      <c r="EB3">
        <v>8.29875518672199E-3</v>
      </c>
      <c r="EC3">
        <f t="shared" ref="EC3:EC66" si="3">AVERAGE(CY3:EB3)</f>
        <v>8.9903181189487855E-3</v>
      </c>
      <c r="ED3">
        <f>AVERAGE(EC2:EC3)</f>
        <v>8.0357462788180796E-3</v>
      </c>
    </row>
    <row r="4" spans="1:134" x14ac:dyDescent="0.25">
      <c r="A4">
        <v>4.5731707317073099E-3</v>
      </c>
      <c r="B4">
        <v>8.6778968861664103E-3</v>
      </c>
      <c r="C4">
        <v>1.33858267716535E-2</v>
      </c>
      <c r="D4">
        <v>6.6473988439306299E-3</v>
      </c>
      <c r="E4">
        <v>8.4491687108203799E-3</v>
      </c>
      <c r="F4">
        <v>1.17466802860061E-2</v>
      </c>
      <c r="G4">
        <v>9.4610091743119202E-3</v>
      </c>
      <c r="H4">
        <v>1.5797788309636601E-3</v>
      </c>
      <c r="I4">
        <v>9.3825665859564103E-3</v>
      </c>
      <c r="J4">
        <v>9.0163934426229497E-3</v>
      </c>
      <c r="K4">
        <v>1.0466988727858201E-2</v>
      </c>
      <c r="L4">
        <v>8.8326569587013608E-3</v>
      </c>
      <c r="M4">
        <v>1.3883217639853E-2</v>
      </c>
      <c r="N4">
        <v>6.46203554119547E-3</v>
      </c>
      <c r="O4">
        <v>1.1223944414751399E-2</v>
      </c>
      <c r="P4">
        <v>7.8988941548183197E-3</v>
      </c>
      <c r="Q4">
        <v>8.8524590163934404E-3</v>
      </c>
      <c r="R4">
        <v>7.6502732240437098E-3</v>
      </c>
      <c r="S4">
        <v>6.5573770491803201E-3</v>
      </c>
      <c r="T4">
        <v>8.2881734140898902E-3</v>
      </c>
      <c r="U4">
        <v>8.0721747388413992E-3</v>
      </c>
      <c r="V4">
        <v>1.07398568019093E-2</v>
      </c>
      <c r="W4">
        <v>4.1379310344827501E-3</v>
      </c>
      <c r="X4">
        <v>1.0711225364181599E-2</v>
      </c>
      <c r="Y4">
        <v>7.2142064372918901E-3</v>
      </c>
      <c r="Z4">
        <v>9.7210481825866397E-3</v>
      </c>
      <c r="AA4">
        <v>1.2249897917517299E-2</v>
      </c>
      <c r="AB4">
        <v>5.8685446009389599E-3</v>
      </c>
      <c r="AC4">
        <v>8.23045267489712E-3</v>
      </c>
      <c r="AD4">
        <v>8.8264138607387996E-3</v>
      </c>
      <c r="AE4">
        <f t="shared" si="0"/>
        <v>8.626922067280338E-3</v>
      </c>
      <c r="AF4">
        <f>AVERAGE(AE2:AE4)</f>
        <v>8.5166761303997595E-3</v>
      </c>
      <c r="AI4">
        <v>4.9180327868852403E-3</v>
      </c>
      <c r="AJ4">
        <v>1.0382513661202099E-2</v>
      </c>
      <c r="AK4">
        <v>1.15406809001731E-2</v>
      </c>
      <c r="AL4">
        <v>9.1781393408427205E-3</v>
      </c>
      <c r="AM4">
        <v>8.5749285422621405E-3</v>
      </c>
      <c r="AN4">
        <v>1.0231556273559501E-2</v>
      </c>
      <c r="AO4">
        <v>9.6153846153846107E-3</v>
      </c>
      <c r="AP4">
        <v>8.5245901639344202E-3</v>
      </c>
      <c r="AQ4">
        <v>5.6956875508543496E-3</v>
      </c>
      <c r="AR4">
        <v>7.3770491803278604E-3</v>
      </c>
      <c r="AS4">
        <v>5.9847660500543997E-3</v>
      </c>
      <c r="AT4">
        <v>7.0690592713431198E-3</v>
      </c>
      <c r="AU4">
        <v>8.6355785837651106E-3</v>
      </c>
      <c r="AV4">
        <v>6.7971723762914604E-3</v>
      </c>
      <c r="AW4">
        <v>1.1494252873563199E-2</v>
      </c>
      <c r="AX4">
        <v>6.7001675041875996E-3</v>
      </c>
      <c r="AY4">
        <v>1.01054481546572E-2</v>
      </c>
      <c r="AZ4">
        <v>7.2131147540983598E-3</v>
      </c>
      <c r="BA4">
        <v>8.1967213114754103E-3</v>
      </c>
      <c r="BB4">
        <v>6.8259385665529002E-3</v>
      </c>
      <c r="BC4">
        <v>8.2530949105914693E-3</v>
      </c>
      <c r="BD4">
        <v>8.22639025995393E-3</v>
      </c>
      <c r="BE4">
        <v>9.4950366853690099E-3</v>
      </c>
      <c r="BF4">
        <v>7.7868852459016397E-3</v>
      </c>
      <c r="BG4">
        <v>1.09289617486338E-2</v>
      </c>
      <c r="BH4">
        <v>9.0163934426229497E-3</v>
      </c>
      <c r="BI4">
        <v>5.2122114668652197E-3</v>
      </c>
      <c r="BJ4">
        <v>8.0195258019525803E-3</v>
      </c>
      <c r="BK4">
        <v>5.4397098821396097E-3</v>
      </c>
      <c r="BL4">
        <v>7.3884626314293803E-3</v>
      </c>
      <c r="BM4">
        <f t="shared" si="1"/>
        <v>8.1609151512291467E-3</v>
      </c>
      <c r="BN4">
        <f>AVERAGE(BM2:BM4)</f>
        <v>8.2770948288149373E-3</v>
      </c>
      <c r="BQ4">
        <v>1.12885462555066E-2</v>
      </c>
      <c r="BR4">
        <v>9.7879282218597003E-3</v>
      </c>
      <c r="BS4">
        <v>9.6603303209722591E-3</v>
      </c>
      <c r="BT4">
        <v>1.02103960396039E-2</v>
      </c>
      <c r="BU4">
        <v>7.5247524752475202E-3</v>
      </c>
      <c r="BV4">
        <v>7.8157136980666394E-3</v>
      </c>
      <c r="BW4">
        <v>8.7500000000000008E-3</v>
      </c>
      <c r="BX4">
        <v>9.8360655737704892E-3</v>
      </c>
      <c r="BY4">
        <v>5.8892815076560601E-3</v>
      </c>
      <c r="BZ4">
        <v>8.8449531737773094E-3</v>
      </c>
      <c r="CA4">
        <v>4.89895897121861E-3</v>
      </c>
      <c r="CB4">
        <v>9.4840667678300402E-3</v>
      </c>
      <c r="CC4">
        <v>7.1038251366120197E-3</v>
      </c>
      <c r="CD4">
        <v>9.5351609058402804E-3</v>
      </c>
      <c r="CE4">
        <v>6.5897858319604596E-3</v>
      </c>
      <c r="CF4">
        <v>1.5860428231562199E-2</v>
      </c>
      <c r="CG4">
        <v>5.2083333333333296E-3</v>
      </c>
      <c r="CH4">
        <v>9.6930533117932094E-3</v>
      </c>
      <c r="CI4">
        <v>1.14754098360655E-2</v>
      </c>
      <c r="CJ4">
        <v>7.5656430796617697E-3</v>
      </c>
      <c r="CK4">
        <v>8.7431693989071003E-3</v>
      </c>
      <c r="CL4">
        <v>8.7217225402016901E-3</v>
      </c>
      <c r="CM4">
        <v>9.0163934426229497E-3</v>
      </c>
      <c r="CN4">
        <v>9.4876660341555903E-3</v>
      </c>
      <c r="CO4">
        <v>8.4142394822006392E-3</v>
      </c>
      <c r="CP4">
        <v>4.9180327868852403E-3</v>
      </c>
      <c r="CQ4">
        <v>1.5689512799339299E-2</v>
      </c>
      <c r="CR4">
        <v>6.3191153238546603E-3</v>
      </c>
      <c r="CS4">
        <v>9.0529247910863496E-3</v>
      </c>
      <c r="CT4">
        <v>9.3915884034299693E-3</v>
      </c>
      <c r="CU4">
        <f t="shared" si="2"/>
        <v>8.8925665891673809E-3</v>
      </c>
      <c r="CV4">
        <f>AVERAGE(CU2:CU4)</f>
        <v>8.371199726605669E-3</v>
      </c>
      <c r="CY4">
        <v>4.9180327868852403E-3</v>
      </c>
      <c r="CZ4">
        <v>7.4500507958008798E-3</v>
      </c>
      <c r="DA4">
        <v>6.4377682403433398E-3</v>
      </c>
      <c r="DB4">
        <v>1.1494252873563199E-2</v>
      </c>
      <c r="DC4">
        <v>1.0655737704917999E-2</v>
      </c>
      <c r="DD4">
        <v>9.8071265119319996E-3</v>
      </c>
      <c r="DE4">
        <v>7.3770491803278604E-3</v>
      </c>
      <c r="DF4">
        <v>1.1419249592169599E-2</v>
      </c>
      <c r="DG4">
        <v>7.3024054982817801E-3</v>
      </c>
      <c r="DH4">
        <v>8.0506037952846402E-3</v>
      </c>
      <c r="DI4">
        <v>6.2402496099843996E-3</v>
      </c>
      <c r="DJ4">
        <v>3.0120481927710802E-3</v>
      </c>
      <c r="DK4">
        <v>8.0786793115560206E-3</v>
      </c>
      <c r="DL4">
        <v>4.0515653775322199E-3</v>
      </c>
      <c r="DM4">
        <v>7.2697899838449096E-3</v>
      </c>
      <c r="DN4">
        <v>4.5081967213114697E-3</v>
      </c>
      <c r="DO4">
        <v>3.27868852459016E-3</v>
      </c>
      <c r="DP4">
        <v>9.3299406276505497E-3</v>
      </c>
      <c r="DQ4">
        <v>1.31147540983606E-2</v>
      </c>
      <c r="DR4">
        <v>8.7003806416530698E-3</v>
      </c>
      <c r="DS4">
        <v>7.6612903225806396E-3</v>
      </c>
      <c r="DT4">
        <v>8.7431693989071003E-3</v>
      </c>
      <c r="DU4">
        <v>4.9180327868852403E-3</v>
      </c>
      <c r="DV4">
        <v>9.0163934426229497E-3</v>
      </c>
      <c r="DW4">
        <v>9.0244950580146092E-3</v>
      </c>
      <c r="DX4">
        <v>4.2553191489361703E-3</v>
      </c>
      <c r="DY4">
        <v>7.9113924050632899E-3</v>
      </c>
      <c r="DZ4">
        <v>9.8522167487684695E-3</v>
      </c>
      <c r="EA4">
        <v>6.2992125984251898E-3</v>
      </c>
      <c r="EB4">
        <v>6.5573770491803201E-3</v>
      </c>
      <c r="EC4">
        <f t="shared" si="3"/>
        <v>7.5578489676048338E-3</v>
      </c>
      <c r="ED4">
        <f>AVERAGE(EC2:EC4)</f>
        <v>7.8764471750803321E-3</v>
      </c>
    </row>
    <row r="5" spans="1:134" x14ac:dyDescent="0.25">
      <c r="A5">
        <v>7.1599045346062004E-3</v>
      </c>
      <c r="B5">
        <v>1.13680909447275E-2</v>
      </c>
      <c r="C5">
        <v>1.54696132596685E-2</v>
      </c>
      <c r="D5">
        <v>1.5912897822445499E-2</v>
      </c>
      <c r="E5">
        <v>1.6380655226209E-2</v>
      </c>
      <c r="F5">
        <v>1.5063731170336001E-2</v>
      </c>
      <c r="G5">
        <v>2.2203245089666899E-2</v>
      </c>
      <c r="H5">
        <v>1.42749812171299E-2</v>
      </c>
      <c r="I5">
        <v>1.6782407407407399E-2</v>
      </c>
      <c r="J5">
        <v>1.7039403620873202E-2</v>
      </c>
      <c r="K5">
        <v>1.8282548476454202E-2</v>
      </c>
      <c r="L5">
        <v>2.18712029161603E-2</v>
      </c>
      <c r="M5">
        <v>1.54264972776769E-2</v>
      </c>
      <c r="N5">
        <v>9.9403578528827006E-3</v>
      </c>
      <c r="O5">
        <v>1.1123470522803099E-2</v>
      </c>
      <c r="P5">
        <v>1.5234613040828701E-2</v>
      </c>
      <c r="Q5">
        <v>1.7654476670870101E-2</v>
      </c>
      <c r="R5">
        <v>1.95583596214511E-2</v>
      </c>
      <c r="S5">
        <v>1.8842530282637899E-2</v>
      </c>
      <c r="T5">
        <v>1.8877551020408102E-2</v>
      </c>
      <c r="U5">
        <v>1.8380241240666201E-2</v>
      </c>
      <c r="V5">
        <v>1.4570552147239201E-2</v>
      </c>
      <c r="W5">
        <v>9.5541401273885294E-3</v>
      </c>
      <c r="X5">
        <v>1.4598540145985399E-2</v>
      </c>
      <c r="Y5">
        <v>2.3834196891191699E-2</v>
      </c>
      <c r="Z5">
        <v>9.3071354705273994E-3</v>
      </c>
      <c r="AA5">
        <v>1.65354330708661E-2</v>
      </c>
      <c r="AB5">
        <v>2.27272727272727E-2</v>
      </c>
      <c r="AC5">
        <v>2.3519529609407799E-2</v>
      </c>
      <c r="AD5">
        <v>1.9870410367170601E-2</v>
      </c>
      <c r="AE5">
        <f t="shared" si="0"/>
        <v>1.6378799659098622E-2</v>
      </c>
      <c r="AF5">
        <f>AVERAGE(AE2:AE5)</f>
        <v>1.0482207012574475E-2</v>
      </c>
      <c r="AI5">
        <v>1.0607521697203399E-2</v>
      </c>
      <c r="AJ5">
        <v>1.9758507135016399E-2</v>
      </c>
      <c r="AK5">
        <v>1.41625615763546E-2</v>
      </c>
      <c r="AL5">
        <v>1.7626321974147999E-2</v>
      </c>
      <c r="AM5">
        <v>2.2360248447204901E-2</v>
      </c>
      <c r="AN5">
        <v>1.67748917748917E-2</v>
      </c>
      <c r="AO5">
        <v>1.47058823529411E-2</v>
      </c>
      <c r="AP5">
        <v>1.8014059753954301E-2</v>
      </c>
      <c r="AQ5">
        <v>4.5766590389016001E-3</v>
      </c>
      <c r="AR5">
        <v>1.6714422158548198E-2</v>
      </c>
      <c r="AS5">
        <v>1.41911069063386E-2</v>
      </c>
      <c r="AT5">
        <v>1.6666666666666601E-2</v>
      </c>
      <c r="AU5">
        <v>1.5583019881783899E-2</v>
      </c>
      <c r="AV5">
        <v>2.2561380225613801E-2</v>
      </c>
      <c r="AW5">
        <v>1.57635467980295E-2</v>
      </c>
      <c r="AX5">
        <v>6.150061500615E-3</v>
      </c>
      <c r="AY5">
        <v>1.2820512820512799E-2</v>
      </c>
      <c r="AZ5">
        <v>1.85084376701143E-2</v>
      </c>
      <c r="BA5">
        <v>1.2355848434925799E-2</v>
      </c>
      <c r="BB5">
        <v>1.7621145374449299E-2</v>
      </c>
      <c r="BC5">
        <v>1.5740740740740701E-2</v>
      </c>
      <c r="BD5">
        <v>1.7999999999999999E-2</v>
      </c>
      <c r="BE5">
        <v>1.1811023622047201E-2</v>
      </c>
      <c r="BF5">
        <v>1.6330974414806701E-2</v>
      </c>
      <c r="BG5">
        <v>1.5682174594877099E-2</v>
      </c>
      <c r="BH5">
        <v>1.1799410029498501E-2</v>
      </c>
      <c r="BI5">
        <v>2.26986128625472E-2</v>
      </c>
      <c r="BJ5">
        <v>1.39917695473251E-2</v>
      </c>
      <c r="BK5">
        <v>1.4977973568281899E-2</v>
      </c>
      <c r="BL5">
        <v>1.7124651533253599E-2</v>
      </c>
      <c r="BM5">
        <f t="shared" si="1"/>
        <v>1.5522671103386395E-2</v>
      </c>
      <c r="BN5">
        <f>AVERAGE(BM2:BM5)</f>
        <v>1.0088488897457802E-2</v>
      </c>
      <c r="BQ5">
        <v>1.6809861785580801E-2</v>
      </c>
      <c r="BR5">
        <v>1.23171670515781E-2</v>
      </c>
      <c r="BS5">
        <v>2.34806629834254E-2</v>
      </c>
      <c r="BT5">
        <v>1.83629007158418E-2</v>
      </c>
      <c r="BU5">
        <v>2.1339220014716699E-2</v>
      </c>
      <c r="BV5">
        <v>1.5873015873015799E-2</v>
      </c>
      <c r="BW5">
        <v>1.7633674630261598E-2</v>
      </c>
      <c r="BX5">
        <v>5.6179775280898797E-3</v>
      </c>
      <c r="BY5">
        <v>1.2396694214876E-2</v>
      </c>
      <c r="BZ5">
        <v>2.0689655172413699E-2</v>
      </c>
      <c r="CA5">
        <v>1.7004048582995899E-2</v>
      </c>
      <c r="CB5">
        <v>2.0520520520520499E-2</v>
      </c>
      <c r="CC5">
        <v>1.9295302013422801E-2</v>
      </c>
      <c r="CD5">
        <v>1.7055655296229801E-2</v>
      </c>
      <c r="CE5">
        <v>5.6179775280898797E-3</v>
      </c>
      <c r="CF5">
        <v>1.44706778370144E-2</v>
      </c>
      <c r="CG5">
        <v>5.6179775280898797E-3</v>
      </c>
      <c r="CH5">
        <v>6.8493150684931503E-3</v>
      </c>
      <c r="CI5">
        <v>1.3605442176870699E-2</v>
      </c>
      <c r="CJ5">
        <v>1.27272727272727E-2</v>
      </c>
      <c r="CK5">
        <v>1.8895348837209301E-2</v>
      </c>
      <c r="CL5">
        <v>1.47058823529411E-2</v>
      </c>
      <c r="CM5">
        <v>2.3400936037441498E-2</v>
      </c>
      <c r="CN5">
        <v>1.48837209302325E-2</v>
      </c>
      <c r="CO5">
        <v>1.6478751084128301E-2</v>
      </c>
      <c r="CP5">
        <v>3.6710719530102701E-2</v>
      </c>
      <c r="CQ5">
        <v>1.08254397834912E-2</v>
      </c>
      <c r="CR5">
        <v>2.0742358078602599E-2</v>
      </c>
      <c r="CS5">
        <v>1.1376564277588101E-2</v>
      </c>
      <c r="CT5">
        <v>1.5572858731924299E-2</v>
      </c>
      <c r="CU5">
        <f t="shared" si="2"/>
        <v>1.6029253296415368E-2</v>
      </c>
      <c r="CV5">
        <f>AVERAGE(CU2:CU5)</f>
        <v>1.0285713119058095E-2</v>
      </c>
      <c r="CY5">
        <v>1.26146788990825E-2</v>
      </c>
      <c r="CZ5">
        <v>1.5107495642068499E-2</v>
      </c>
      <c r="DA5">
        <v>1.28452151573538E-2</v>
      </c>
      <c r="DB5">
        <v>1.3215859030837E-2</v>
      </c>
      <c r="DC5">
        <v>1.9147084421235801E-2</v>
      </c>
      <c r="DD5">
        <v>1.8192844147968401E-2</v>
      </c>
      <c r="DE5">
        <v>1.36491368928141E-2</v>
      </c>
      <c r="DF5">
        <v>1.35440180586907E-2</v>
      </c>
      <c r="DG5">
        <v>9.1590341382181504E-3</v>
      </c>
      <c r="DH5">
        <v>1.9551934826883902E-2</v>
      </c>
      <c r="DI5">
        <v>1.28073770491803E-2</v>
      </c>
      <c r="DJ5">
        <v>1.1627906976744099E-2</v>
      </c>
      <c r="DK5">
        <v>1.5189873417721499E-2</v>
      </c>
      <c r="DL5">
        <v>1.5966883500887E-2</v>
      </c>
      <c r="DM5">
        <v>1.31795716639209E-2</v>
      </c>
      <c r="DN5">
        <v>1.7142857142857099E-2</v>
      </c>
      <c r="DO5">
        <v>2.14876033057851E-2</v>
      </c>
      <c r="DP5">
        <v>1.2433392539964399E-2</v>
      </c>
      <c r="DQ5">
        <v>7.1492403932082197E-3</v>
      </c>
      <c r="DR5">
        <v>1.7316017316017299E-2</v>
      </c>
      <c r="DS5">
        <v>1.2680115273775199E-2</v>
      </c>
      <c r="DT5">
        <v>1.3035381750465499E-2</v>
      </c>
      <c r="DU5">
        <v>3.4071550255536601E-3</v>
      </c>
      <c r="DV5">
        <v>1.1070110701107E-2</v>
      </c>
      <c r="DW5">
        <v>1.7944535073409401E-2</v>
      </c>
      <c r="DX5">
        <v>5.6179775280898797E-3</v>
      </c>
      <c r="DY5">
        <v>1.2684989429175401E-2</v>
      </c>
      <c r="DZ5">
        <v>7.1813285457809697E-3</v>
      </c>
      <c r="EA5">
        <v>1.70575692963752E-2</v>
      </c>
      <c r="EB5">
        <v>1.5625E-2</v>
      </c>
      <c r="EC5">
        <f t="shared" si="3"/>
        <v>1.35877395715057E-2</v>
      </c>
      <c r="ED5">
        <f>AVERAGE(EC2:EC5)</f>
        <v>9.3042702741866733E-3</v>
      </c>
    </row>
    <row r="6" spans="1:134" x14ac:dyDescent="0.25">
      <c r="A6">
        <v>1.2820512820512799E-2</v>
      </c>
      <c r="B6">
        <v>1.5181720595000701E-2</v>
      </c>
      <c r="C6">
        <v>1.5295131408875401E-2</v>
      </c>
      <c r="D6">
        <v>1.56082959161855E-2</v>
      </c>
      <c r="E6">
        <v>1.9348268839103799E-2</v>
      </c>
      <c r="F6">
        <v>1.6521340064249601E-2</v>
      </c>
      <c r="G6">
        <v>1.8967334035827101E-2</v>
      </c>
      <c r="H6">
        <v>1.6080402010050201E-2</v>
      </c>
      <c r="I6">
        <v>1.7690728163007399E-2</v>
      </c>
      <c r="J6">
        <v>1.7543859649122799E-2</v>
      </c>
      <c r="K6">
        <v>1.52759526938239E-2</v>
      </c>
      <c r="L6">
        <v>1.5690635038299899E-2</v>
      </c>
      <c r="M6">
        <v>1.7319963536918798E-2</v>
      </c>
      <c r="N6">
        <v>2.0771513353115698E-2</v>
      </c>
      <c r="O6">
        <v>1.66814551907719E-2</v>
      </c>
      <c r="P6">
        <v>1.28794848206071E-2</v>
      </c>
      <c r="Q6">
        <v>1.5425725737884101E-2</v>
      </c>
      <c r="R6">
        <v>1.6483516483516401E-2</v>
      </c>
      <c r="S6">
        <v>1.3305613305613299E-2</v>
      </c>
      <c r="T6">
        <v>1.6890428757037598E-2</v>
      </c>
      <c r="U6">
        <v>2.00222469410456E-2</v>
      </c>
      <c r="V6">
        <v>1.82328190743338E-2</v>
      </c>
      <c r="W6">
        <v>1.53803131991051E-2</v>
      </c>
      <c r="X6">
        <v>1.3655311197355101E-2</v>
      </c>
      <c r="Y6">
        <v>2.28254164096236E-2</v>
      </c>
      <c r="Z6">
        <v>1.6349206349206301E-2</v>
      </c>
      <c r="AA6">
        <v>1.6822088133113901E-2</v>
      </c>
      <c r="AB6">
        <v>2.1072796934865901E-2</v>
      </c>
      <c r="AC6">
        <v>1.41860740040193E-2</v>
      </c>
      <c r="AD6">
        <v>1.4923189465983901E-2</v>
      </c>
      <c r="AE6">
        <f t="shared" si="0"/>
        <v>1.6641711470939218E-2</v>
      </c>
      <c r="AF6">
        <f>AVERAGE(AE2:AE6)</f>
        <v>1.1714107904247423E-2</v>
      </c>
      <c r="AI6">
        <v>1.4443500424808801E-2</v>
      </c>
      <c r="AJ6">
        <v>1.4262648008611401E-2</v>
      </c>
      <c r="AK6">
        <v>1.41284022439227E-2</v>
      </c>
      <c r="AL6">
        <v>1.4453781512605001E-2</v>
      </c>
      <c r="AM6">
        <v>1.43800094295143E-2</v>
      </c>
      <c r="AN6">
        <v>1.8155757286191999E-2</v>
      </c>
      <c r="AO6">
        <v>1.72468859789204E-2</v>
      </c>
      <c r="AP6">
        <v>1.5895659262278299E-2</v>
      </c>
      <c r="AQ6">
        <v>1.1772400261608799E-2</v>
      </c>
      <c r="AR6">
        <v>1.38113839285714E-2</v>
      </c>
      <c r="AS6">
        <v>1.5929624346172101E-2</v>
      </c>
      <c r="AT6">
        <v>1.3975155279503101E-2</v>
      </c>
      <c r="AU6">
        <v>1.6524520255863501E-2</v>
      </c>
      <c r="AV6">
        <v>1.25321888412017E-2</v>
      </c>
      <c r="AW6">
        <v>1.5310586176727901E-2</v>
      </c>
      <c r="AX6">
        <v>1.78653229500687E-2</v>
      </c>
      <c r="AY6">
        <v>1.99537304800462E-2</v>
      </c>
      <c r="AZ6">
        <v>1.49595212953185E-2</v>
      </c>
      <c r="BA6">
        <v>1.6835994194484699E-2</v>
      </c>
      <c r="BB6">
        <v>1.50501672240802E-2</v>
      </c>
      <c r="BC6">
        <v>1.26692878986456E-2</v>
      </c>
      <c r="BD6">
        <v>1.6071801294093E-2</v>
      </c>
      <c r="BE6">
        <v>1.50089035868735E-2</v>
      </c>
      <c r="BF6">
        <v>1.85389538733171E-2</v>
      </c>
      <c r="BG6">
        <v>1.2250453720508101E-2</v>
      </c>
      <c r="BH6">
        <v>1.83028286189683E-2</v>
      </c>
      <c r="BI6">
        <v>1.1914217633042E-2</v>
      </c>
      <c r="BJ6">
        <v>1.4977431267952399E-2</v>
      </c>
      <c r="BK6">
        <v>9.4786729857819895E-3</v>
      </c>
      <c r="BL6">
        <v>1.4995715509854299E-2</v>
      </c>
      <c r="BM6">
        <f t="shared" si="1"/>
        <v>1.5056516858984533E-2</v>
      </c>
      <c r="BN6">
        <f>AVERAGE(BM2:BM6)</f>
        <v>1.1082094489763149E-2</v>
      </c>
      <c r="BQ6">
        <v>1.8095896726602102E-2</v>
      </c>
      <c r="BR6">
        <v>1.75661375661375E-2</v>
      </c>
      <c r="BS6">
        <v>1.4569737441189799E-2</v>
      </c>
      <c r="BT6">
        <v>1.6349142007836701E-2</v>
      </c>
      <c r="BU6">
        <v>1.4436543848308499E-2</v>
      </c>
      <c r="BV6">
        <v>1.416048550236E-2</v>
      </c>
      <c r="BW6">
        <v>1.4611599821082399E-2</v>
      </c>
      <c r="BX6">
        <v>1.06732348111658E-2</v>
      </c>
      <c r="BY6">
        <v>1.6292134831460602E-2</v>
      </c>
      <c r="BZ6">
        <v>1.47058823529411E-2</v>
      </c>
      <c r="CA6">
        <v>1.45085237577076E-2</v>
      </c>
      <c r="CB6">
        <v>1.8524332810046999E-2</v>
      </c>
      <c r="CC6">
        <v>1.3383423338811901E-2</v>
      </c>
      <c r="CD6">
        <v>1.48998913549588E-2</v>
      </c>
      <c r="CE6">
        <v>1.6549441456350799E-2</v>
      </c>
      <c r="CF6">
        <v>1.21972469071266E-2</v>
      </c>
      <c r="CG6">
        <v>2.25165562913907E-2</v>
      </c>
      <c r="CH6">
        <v>1.9564002235885902E-2</v>
      </c>
      <c r="CI6">
        <v>1.5484234234234199E-2</v>
      </c>
      <c r="CJ6">
        <v>1.5675097969362301E-2</v>
      </c>
      <c r="CK6">
        <v>1.5442690459848999E-2</v>
      </c>
      <c r="CL6">
        <v>1.7926287107414299E-2</v>
      </c>
      <c r="CM6">
        <v>1.38210011798415E-2</v>
      </c>
      <c r="CN6">
        <v>2.03794799718903E-2</v>
      </c>
      <c r="CO6">
        <v>1.8190086402910401E-2</v>
      </c>
      <c r="CP6">
        <v>1.06304079110012E-2</v>
      </c>
      <c r="CQ6">
        <v>1.3157894736842099E-2</v>
      </c>
      <c r="CR6">
        <v>1.86259541984732E-2</v>
      </c>
      <c r="CS6">
        <v>1.29007778410168E-2</v>
      </c>
      <c r="CT6">
        <v>2.20588235294117E-2</v>
      </c>
      <c r="CU6">
        <f t="shared" si="2"/>
        <v>1.5929898286787023E-2</v>
      </c>
      <c r="CV6">
        <f>AVERAGE(CU2:CU6)</f>
        <v>1.141455015260388E-2</v>
      </c>
      <c r="CY6">
        <v>1.03785103785103E-2</v>
      </c>
      <c r="CZ6">
        <v>1.3430831219221E-2</v>
      </c>
      <c r="DA6">
        <v>1.11824014665444E-2</v>
      </c>
      <c r="DB6">
        <v>1.8187470853412002E-2</v>
      </c>
      <c r="DC6">
        <v>1.28342245989304E-2</v>
      </c>
      <c r="DD6">
        <v>1.34365748121156E-2</v>
      </c>
      <c r="DE6">
        <v>1.9227525721032201E-2</v>
      </c>
      <c r="DF6">
        <v>1.63434903047091E-2</v>
      </c>
      <c r="DG6">
        <v>1.36674259681093E-2</v>
      </c>
      <c r="DH6">
        <v>1.72687574434299E-2</v>
      </c>
      <c r="DI6">
        <v>1.7517814726840799E-2</v>
      </c>
      <c r="DJ6">
        <v>1.1716057891109501E-2</v>
      </c>
      <c r="DK6">
        <v>1.7770034843205499E-2</v>
      </c>
      <c r="DL6">
        <v>1.33465150766188E-2</v>
      </c>
      <c r="DM6">
        <v>1.25725338491295E-2</v>
      </c>
      <c r="DN6">
        <v>1.34122975091447E-2</v>
      </c>
      <c r="DO6">
        <v>1.48423005565862E-2</v>
      </c>
      <c r="DP6">
        <v>1.2356384131801399E-2</v>
      </c>
      <c r="DQ6">
        <v>1.76165803108808E-2</v>
      </c>
      <c r="DR6">
        <v>1.1321822813472901E-2</v>
      </c>
      <c r="DS6">
        <v>1.41935483870967E-2</v>
      </c>
      <c r="DT6">
        <v>1.6840019811787999E-2</v>
      </c>
      <c r="DU6">
        <v>1.1163483006698E-2</v>
      </c>
      <c r="DV6">
        <v>1.26582278481012E-2</v>
      </c>
      <c r="DW6">
        <v>1.36921624173748E-2</v>
      </c>
      <c r="DX6">
        <v>1.26929674099485E-2</v>
      </c>
      <c r="DY6">
        <v>1.7988007994670201E-2</v>
      </c>
      <c r="DZ6">
        <v>9.1095422455021603E-3</v>
      </c>
      <c r="EA6">
        <v>1.0749936012285599E-2</v>
      </c>
      <c r="EB6">
        <v>1.4677103718199601E-2</v>
      </c>
      <c r="EC6">
        <f t="shared" si="3"/>
        <v>1.4073151777548969E-2</v>
      </c>
      <c r="ED6">
        <f>AVERAGE(EC2:EC6)</f>
        <v>1.0258046574859132E-2</v>
      </c>
    </row>
    <row r="7" spans="1:134" x14ac:dyDescent="0.25">
      <c r="A7">
        <v>2.1396396396396299E-2</v>
      </c>
      <c r="B7">
        <v>2.46943765281173E-2</v>
      </c>
      <c r="C7">
        <v>1.78817056396148E-2</v>
      </c>
      <c r="D7">
        <v>2.0246757355267299E-2</v>
      </c>
      <c r="E7">
        <v>2.28541057666755E-2</v>
      </c>
      <c r="F7">
        <v>1.7376815044037101E-2</v>
      </c>
      <c r="G7">
        <v>1.9672855879752399E-2</v>
      </c>
      <c r="H7">
        <v>1.62450066577896E-2</v>
      </c>
      <c r="I7">
        <v>2.2906641000962399E-2</v>
      </c>
      <c r="J7">
        <v>1.55430711610486E-2</v>
      </c>
      <c r="K7">
        <v>2.53631542540926E-2</v>
      </c>
      <c r="L7">
        <v>2.4086870681145098E-2</v>
      </c>
      <c r="M7">
        <v>2.3826458036984299E-2</v>
      </c>
      <c r="N7">
        <v>1.7889087656529499E-2</v>
      </c>
      <c r="O7">
        <v>1.81356546971345E-2</v>
      </c>
      <c r="P7">
        <v>2.4898143956541399E-2</v>
      </c>
      <c r="Q7">
        <v>2.4647145565620299E-2</v>
      </c>
      <c r="R7">
        <v>2.2395326192794499E-2</v>
      </c>
      <c r="S7">
        <v>1.7789553368660099E-2</v>
      </c>
      <c r="T7">
        <v>2.61649638674308E-2</v>
      </c>
      <c r="U7">
        <v>2.0056764427625301E-2</v>
      </c>
      <c r="V7">
        <v>1.7322444939371399E-2</v>
      </c>
      <c r="W7">
        <v>1.6682554814108599E-2</v>
      </c>
      <c r="X7">
        <v>2.4190241902418998E-2</v>
      </c>
      <c r="Y7">
        <v>1.7024839519955301E-2</v>
      </c>
      <c r="Z7">
        <v>1.7661691542288499E-2</v>
      </c>
      <c r="AA7">
        <v>2.1572030746342601E-2</v>
      </c>
      <c r="AB7">
        <v>1.6544824932666399E-2</v>
      </c>
      <c r="AC7">
        <v>2.6105263157894701E-2</v>
      </c>
      <c r="AD7">
        <v>2.1003717472118901E-2</v>
      </c>
      <c r="AE7">
        <f t="shared" si="0"/>
        <v>2.0739282105379505E-2</v>
      </c>
      <c r="AF7">
        <f>AVERAGE(AE2:AE7)</f>
        <v>1.3218303604436104E-2</v>
      </c>
      <c r="AI7">
        <v>1.51984238671545E-2</v>
      </c>
      <c r="AJ7">
        <v>1.40535792709705E-2</v>
      </c>
      <c r="AK7">
        <v>1.7375033413525701E-2</v>
      </c>
      <c r="AL7">
        <v>2.08516242317822E-2</v>
      </c>
      <c r="AM7">
        <v>1.5905947441217101E-2</v>
      </c>
      <c r="AN7">
        <v>1.7230239069566999E-2</v>
      </c>
      <c r="AO7">
        <v>1.2544226439369499E-2</v>
      </c>
      <c r="AP7">
        <v>1.67006109979633E-2</v>
      </c>
      <c r="AQ7">
        <v>1.8545632015617299E-2</v>
      </c>
      <c r="AR7">
        <v>2.4489795918367301E-2</v>
      </c>
      <c r="AS7">
        <v>1.5748031496062902E-2</v>
      </c>
      <c r="AT7">
        <v>1.6615895873719099E-2</v>
      </c>
      <c r="AU7">
        <v>2.2314478463933501E-2</v>
      </c>
      <c r="AV7">
        <v>2.0876826722338201E-2</v>
      </c>
      <c r="AW7">
        <v>1.9110275689223001E-2</v>
      </c>
      <c r="AX7">
        <v>1.7656500802568201E-2</v>
      </c>
      <c r="AY7">
        <v>1.4443761524277799E-2</v>
      </c>
      <c r="AZ7">
        <v>1.72413793103448E-2</v>
      </c>
      <c r="BA7">
        <v>1.3713080168776299E-2</v>
      </c>
      <c r="BB7">
        <v>1.7729679944738602E-2</v>
      </c>
      <c r="BC7">
        <v>1.9360043022317801E-2</v>
      </c>
      <c r="BD7">
        <v>1.9059405940594E-2</v>
      </c>
      <c r="BE7">
        <v>1.8874399450926501E-2</v>
      </c>
      <c r="BF7">
        <v>1.7827529021558802E-2</v>
      </c>
      <c r="BG7">
        <v>1.81461500735654E-2</v>
      </c>
      <c r="BH7">
        <v>1.5018125323666399E-2</v>
      </c>
      <c r="BI7">
        <v>1.7725258493353001E-2</v>
      </c>
      <c r="BJ7">
        <v>1.8319646241313901E-2</v>
      </c>
      <c r="BK7">
        <v>1.6891891891891799E-2</v>
      </c>
      <c r="BL7">
        <v>2.5619487610247699E-2</v>
      </c>
      <c r="BM7">
        <f t="shared" si="1"/>
        <v>1.7839565324365075E-2</v>
      </c>
      <c r="BN7">
        <f>AVERAGE(BM2:BM7)</f>
        <v>1.2208339628863469E-2</v>
      </c>
      <c r="BQ7">
        <v>2.53345227475468E-2</v>
      </c>
      <c r="BR7">
        <v>1.6085127443702E-2</v>
      </c>
      <c r="BS7">
        <v>1.8490967056322999E-2</v>
      </c>
      <c r="BT7">
        <v>2.50717703349282E-2</v>
      </c>
      <c r="BU7">
        <v>2.1425540941875199E-2</v>
      </c>
      <c r="BV7">
        <v>2.3269809428284799E-2</v>
      </c>
      <c r="BW7">
        <v>1.6660283416315501E-2</v>
      </c>
      <c r="BX7">
        <v>1.8569636135508098E-2</v>
      </c>
      <c r="BY7">
        <v>1.2826837691169201E-2</v>
      </c>
      <c r="BZ7">
        <v>1.6615384615384601E-2</v>
      </c>
      <c r="CA7">
        <v>2.10779885576633E-2</v>
      </c>
      <c r="CB7">
        <v>2.02498107494322E-2</v>
      </c>
      <c r="CC7">
        <v>1.5661446184605101E-2</v>
      </c>
      <c r="CD7">
        <v>2.2427983539094601E-2</v>
      </c>
      <c r="CE7">
        <v>1.5836230204712198E-2</v>
      </c>
      <c r="CF7">
        <v>1.75700934579439E-2</v>
      </c>
      <c r="CG7">
        <v>2.1917808219177999E-2</v>
      </c>
      <c r="CH7">
        <v>1.19760479041916E-2</v>
      </c>
      <c r="CI7">
        <v>1.62162162162162E-2</v>
      </c>
      <c r="CJ7">
        <v>2.3408444541675701E-2</v>
      </c>
      <c r="CK7">
        <v>2.32452142206016E-2</v>
      </c>
      <c r="CL7">
        <v>1.93728779708408E-2</v>
      </c>
      <c r="CM7">
        <v>1.71122994652406E-2</v>
      </c>
      <c r="CN7">
        <v>2.23140495867768E-2</v>
      </c>
      <c r="CO7">
        <v>2.19889064976228E-2</v>
      </c>
      <c r="CP7">
        <v>1.76382660687593E-2</v>
      </c>
      <c r="CQ7">
        <v>1.6218523260776701E-2</v>
      </c>
      <c r="CR7">
        <v>2.03193033381712E-2</v>
      </c>
      <c r="CS7">
        <v>2.2950819672131102E-2</v>
      </c>
      <c r="CT7">
        <v>2.2682268226822601E-2</v>
      </c>
      <c r="CU7">
        <f t="shared" si="2"/>
        <v>1.9484482589783126E-2</v>
      </c>
      <c r="CV7">
        <f>AVERAGE(CU2:CU7)</f>
        <v>1.2759538892133755E-2</v>
      </c>
      <c r="CY7">
        <v>1.8695471541337699E-2</v>
      </c>
      <c r="CZ7">
        <v>1.9667943805874801E-2</v>
      </c>
      <c r="DA7">
        <v>1.9281663516067998E-2</v>
      </c>
      <c r="DB7">
        <v>2.3161863722057599E-2</v>
      </c>
      <c r="DC7">
        <v>1.4350028137309999E-2</v>
      </c>
      <c r="DD7">
        <v>2.05252703597439E-2</v>
      </c>
      <c r="DE7">
        <v>2.1612635078969201E-2</v>
      </c>
      <c r="DF7">
        <v>1.52832674571805E-2</v>
      </c>
      <c r="DG7">
        <v>1.4426930269836999E-2</v>
      </c>
      <c r="DH7">
        <v>2.0412414080399899E-2</v>
      </c>
      <c r="DI7">
        <v>2.1012133767386799E-2</v>
      </c>
      <c r="DJ7">
        <v>1.2800000000000001E-2</v>
      </c>
      <c r="DK7">
        <v>1.5634047481181201E-2</v>
      </c>
      <c r="DL7">
        <v>1.88554416142904E-2</v>
      </c>
      <c r="DM7">
        <v>1.5496809480401001E-2</v>
      </c>
      <c r="DN7">
        <v>1.8373245251857899E-2</v>
      </c>
      <c r="DO7">
        <v>1.18684299762631E-2</v>
      </c>
      <c r="DP7">
        <v>2.0382952439777599E-2</v>
      </c>
      <c r="DQ7">
        <v>1.5817694369973101E-2</v>
      </c>
      <c r="DR7">
        <v>1.64119977362761E-2</v>
      </c>
      <c r="DS7">
        <v>1.5925542916235699E-2</v>
      </c>
      <c r="DT7">
        <v>1.4526710402999E-2</v>
      </c>
      <c r="DU7">
        <v>1.83016105417276E-2</v>
      </c>
      <c r="DV7">
        <v>1.3106159895150699E-2</v>
      </c>
      <c r="DW7">
        <v>1.8975332068311101E-2</v>
      </c>
      <c r="DX7">
        <v>1.5556307067974199E-2</v>
      </c>
      <c r="DY7">
        <v>1.6648764769065499E-2</v>
      </c>
      <c r="DZ7">
        <v>1.6388729154686602E-2</v>
      </c>
      <c r="EA7">
        <v>1.5873015873015799E-2</v>
      </c>
      <c r="EB7">
        <v>1.3252148997134601E-2</v>
      </c>
      <c r="EC7">
        <f t="shared" si="3"/>
        <v>1.7087485392416221E-2</v>
      </c>
      <c r="ED7">
        <f>AVERAGE(EC2:EC7)</f>
        <v>1.1396286377785314E-2</v>
      </c>
    </row>
    <row r="8" spans="1:134" x14ac:dyDescent="0.25">
      <c r="A8">
        <v>1.5573227302849499E-2</v>
      </c>
      <c r="B8">
        <v>3.7267080745341602E-2</v>
      </c>
      <c r="C8">
        <v>2.5825493451392699E-2</v>
      </c>
      <c r="D8">
        <v>2.7197668771248101E-2</v>
      </c>
      <c r="E8">
        <v>3.7428200852325302E-2</v>
      </c>
      <c r="F8">
        <v>2.7541221235731099E-2</v>
      </c>
      <c r="G8">
        <v>3.1985624438454603E-2</v>
      </c>
      <c r="H8">
        <v>2.32519237203077E-2</v>
      </c>
      <c r="I8">
        <v>3.5153019023986702E-2</v>
      </c>
      <c r="J8">
        <v>3.2138683287884599E-2</v>
      </c>
      <c r="K8">
        <v>3.98486759142496E-2</v>
      </c>
      <c r="L8">
        <v>7.1339173967459299E-2</v>
      </c>
      <c r="M8">
        <v>4.9790209790209698E-2</v>
      </c>
      <c r="N8">
        <v>1.6504126031507801E-2</v>
      </c>
      <c r="O8">
        <v>3.0032606830272798E-2</v>
      </c>
      <c r="P8">
        <v>3.0720756203229602E-2</v>
      </c>
      <c r="Q8">
        <v>4.7533401849948601E-2</v>
      </c>
      <c r="R8">
        <v>4.7605553981297802E-2</v>
      </c>
      <c r="S8">
        <v>2.0261972984036002E-2</v>
      </c>
      <c r="T8">
        <v>2.97487065779748E-2</v>
      </c>
      <c r="U8">
        <v>3.7508225488045603E-2</v>
      </c>
      <c r="V8">
        <v>3.1395584362973399E-2</v>
      </c>
      <c r="W8">
        <v>2.3585848490905399E-2</v>
      </c>
      <c r="X8">
        <v>4.85207100591716E-2</v>
      </c>
      <c r="Y8">
        <v>2.41078509119746E-2</v>
      </c>
      <c r="Z8">
        <v>3.0009526833915501E-2</v>
      </c>
      <c r="AA8">
        <v>2.7704485488126599E-2</v>
      </c>
      <c r="AB8">
        <v>1.8469656992084402E-2</v>
      </c>
      <c r="AC8">
        <v>4.4530493707647598E-2</v>
      </c>
      <c r="AD8">
        <v>3.8391224862888401E-2</v>
      </c>
      <c r="AE8">
        <f t="shared" si="0"/>
        <v>3.3365697805248035E-2</v>
      </c>
      <c r="AF8">
        <f>AVERAGE(AE2:AE8)</f>
        <v>1.6096502775980664E-2</v>
      </c>
      <c r="AI8">
        <v>2.1296296296296199E-2</v>
      </c>
      <c r="AJ8">
        <v>2.1776178754023798E-2</v>
      </c>
      <c r="AK8">
        <v>2.36318407960199E-2</v>
      </c>
      <c r="AL8">
        <v>3.0442035029190899E-2</v>
      </c>
      <c r="AM8">
        <v>1.8675721561969401E-2</v>
      </c>
      <c r="AN8">
        <v>3.5863996273870498E-2</v>
      </c>
      <c r="AO8">
        <v>1.5434480629726801E-2</v>
      </c>
      <c r="AP8">
        <v>3.7876335383619203E-2</v>
      </c>
      <c r="AQ8">
        <v>1.8891170431211499E-2</v>
      </c>
      <c r="AR8">
        <v>3.0276816608996501E-2</v>
      </c>
      <c r="AS8">
        <v>2.2078149640792001E-2</v>
      </c>
      <c r="AT8">
        <v>2.0886199492484801E-2</v>
      </c>
      <c r="AU8">
        <v>3.6165577342047901E-2</v>
      </c>
      <c r="AV8">
        <v>3.3230941077911198E-2</v>
      </c>
      <c r="AW8">
        <v>2.0571077678845501E-2</v>
      </c>
      <c r="AX8">
        <v>2.5580711555424799E-2</v>
      </c>
      <c r="AY8">
        <v>2.4420325604341299E-2</v>
      </c>
      <c r="AZ8">
        <v>3.1770833333333297E-2</v>
      </c>
      <c r="BA8">
        <v>2.17656631407648E-2</v>
      </c>
      <c r="BB8">
        <v>3.4532791642483997E-2</v>
      </c>
      <c r="BC8">
        <v>2.2898032200357701E-2</v>
      </c>
      <c r="BD8">
        <v>2.6465441819772499E-2</v>
      </c>
      <c r="BE8">
        <v>2.2801972062448599E-2</v>
      </c>
      <c r="BF8">
        <v>2.5122276567363201E-2</v>
      </c>
      <c r="BG8">
        <v>2.2893230708506001E-2</v>
      </c>
      <c r="BH8">
        <v>1.9085487077534699E-2</v>
      </c>
      <c r="BI8">
        <v>1.85397867104183E-2</v>
      </c>
      <c r="BJ8">
        <v>2.4082784571966099E-2</v>
      </c>
      <c r="BK8">
        <v>1.33398011156924E-2</v>
      </c>
      <c r="BL8">
        <v>4.7987117552334903E-2</v>
      </c>
      <c r="BM8">
        <f t="shared" si="1"/>
        <v>2.5612769088658293E-2</v>
      </c>
      <c r="BN8">
        <f>AVERAGE(BM2:BM8)</f>
        <v>1.4123258123119873E-2</v>
      </c>
      <c r="BQ8">
        <v>6.3408598824620993E-2</v>
      </c>
      <c r="BR8">
        <v>2.5394045534150599E-2</v>
      </c>
      <c r="BS8">
        <v>4.6638874413757102E-2</v>
      </c>
      <c r="BT8">
        <v>5.3231939163497999E-2</v>
      </c>
      <c r="BU8">
        <v>3.3720930232558101E-2</v>
      </c>
      <c r="BV8">
        <v>4.5876425351365602E-2</v>
      </c>
      <c r="BW8">
        <v>3.1957125843588702E-2</v>
      </c>
      <c r="BX8">
        <v>2.0020711080428001E-2</v>
      </c>
      <c r="BY8">
        <v>1.4530612244897901E-2</v>
      </c>
      <c r="BZ8">
        <v>2.1638822593476499E-2</v>
      </c>
      <c r="CA8">
        <v>2.2667829119441998E-2</v>
      </c>
      <c r="CB8">
        <v>5.24216524216524E-2</v>
      </c>
      <c r="CC8">
        <v>2.3507720672966099E-2</v>
      </c>
      <c r="CD8">
        <v>4.57725947521865E-2</v>
      </c>
      <c r="CE8">
        <v>1.68368260791689E-2</v>
      </c>
      <c r="CF8">
        <v>3.1644216378020097E-2</v>
      </c>
      <c r="CG8">
        <v>1.51255707762557E-2</v>
      </c>
      <c r="CH8">
        <v>1.8403790087463501E-2</v>
      </c>
      <c r="CI8">
        <v>2.3156394727467E-2</v>
      </c>
      <c r="CJ8">
        <v>4.0996367410482598E-2</v>
      </c>
      <c r="CK8">
        <v>3.7205081669691401E-2</v>
      </c>
      <c r="CL8">
        <v>4.56071628427532E-2</v>
      </c>
      <c r="CM8">
        <v>3.0505243088655799E-2</v>
      </c>
      <c r="CN8">
        <v>2.20488975551222E-2</v>
      </c>
      <c r="CO8">
        <v>5.545229244114E-2</v>
      </c>
      <c r="CP8">
        <v>2.1979954281695E-2</v>
      </c>
      <c r="CQ8">
        <v>2.0221787345075001E-2</v>
      </c>
      <c r="CR8">
        <v>1.9749270135668899E-2</v>
      </c>
      <c r="CS8">
        <v>2.6948288419519299E-2</v>
      </c>
      <c r="CT8">
        <v>4.559487057706E-2</v>
      </c>
      <c r="CU8">
        <f t="shared" si="2"/>
        <v>3.2408796535460901E-2</v>
      </c>
      <c r="CV8">
        <f>AVERAGE(CU2:CU8)</f>
        <v>1.5566575698323346E-2</v>
      </c>
      <c r="CY8">
        <v>1.5734989648033101E-2</v>
      </c>
      <c r="CZ8">
        <v>2.5738396624472502E-2</v>
      </c>
      <c r="DA8">
        <v>2.0203794799718899E-2</v>
      </c>
      <c r="DB8">
        <v>3.3326072751034601E-2</v>
      </c>
      <c r="DC8">
        <v>1.4968152866242E-2</v>
      </c>
      <c r="DD8">
        <v>4.8156956004756203E-2</v>
      </c>
      <c r="DE8">
        <v>3.3143705169428599E-2</v>
      </c>
      <c r="DF8">
        <v>1.66548547129695E-2</v>
      </c>
      <c r="DG8">
        <v>2.2962350020686799E-2</v>
      </c>
      <c r="DH8">
        <v>3.9179104477611901E-2</v>
      </c>
      <c r="DI8">
        <v>1.65638194218902E-2</v>
      </c>
      <c r="DJ8">
        <v>1.8547140649149901E-2</v>
      </c>
      <c r="DK8">
        <v>1.88157166574432E-2</v>
      </c>
      <c r="DL8">
        <v>2.2073578595317701E-2</v>
      </c>
      <c r="DM8">
        <v>1.8083607327383702E-2</v>
      </c>
      <c r="DN8">
        <v>2.9480443666082799E-2</v>
      </c>
      <c r="DO8">
        <v>1.46160558464223E-2</v>
      </c>
      <c r="DP8">
        <v>2.1844102092435001E-2</v>
      </c>
      <c r="DQ8">
        <v>1.7289983085886099E-2</v>
      </c>
      <c r="DR8">
        <v>2.1625163826998601E-2</v>
      </c>
      <c r="DS8">
        <v>2.6522879626930899E-2</v>
      </c>
      <c r="DT8">
        <v>1.5082266910420399E-2</v>
      </c>
      <c r="DU8">
        <v>1.8188930177977701E-2</v>
      </c>
      <c r="DV8">
        <v>2.3718439173680099E-2</v>
      </c>
      <c r="DW8">
        <v>2.9005801160231999E-2</v>
      </c>
      <c r="DX8">
        <v>1.64025064504238E-2</v>
      </c>
      <c r="DY8">
        <v>2.1189735614307901E-2</v>
      </c>
      <c r="DZ8">
        <v>2.2222222222222199E-2</v>
      </c>
      <c r="EA8">
        <v>1.8261150614091701E-2</v>
      </c>
      <c r="EB8">
        <v>1.8129269574356201E-2</v>
      </c>
      <c r="EC8">
        <f t="shared" si="3"/>
        <v>2.2591039658953555E-2</v>
      </c>
      <c r="ED8">
        <f>AVERAGE(EC2:EC8)</f>
        <v>1.2995536846523633E-2</v>
      </c>
    </row>
    <row r="9" spans="1:134" x14ac:dyDescent="0.25">
      <c r="A9">
        <v>1.4129038632546101E-2</v>
      </c>
      <c r="B9">
        <v>5.4235018413123497E-2</v>
      </c>
      <c r="C9">
        <v>3.1514219830899297E-2</v>
      </c>
      <c r="D9">
        <v>6.6404543468763594E-2</v>
      </c>
      <c r="E9">
        <v>5.8521154606563798E-2</v>
      </c>
      <c r="F9">
        <v>7.0821529745042494E-2</v>
      </c>
      <c r="G9">
        <v>0.128346456692913</v>
      </c>
      <c r="H9">
        <v>3.5363457760314299E-2</v>
      </c>
      <c r="I9">
        <v>7.8563995837669098E-2</v>
      </c>
      <c r="J9">
        <v>4.0719196192490703E-2</v>
      </c>
      <c r="K9">
        <v>7.27436012572968E-2</v>
      </c>
      <c r="L9">
        <v>0.116653258246178</v>
      </c>
      <c r="M9">
        <v>9.3517534537725794E-2</v>
      </c>
      <c r="N9">
        <v>1.63745221092115E-2</v>
      </c>
      <c r="O9">
        <v>6.7496986741663295E-2</v>
      </c>
      <c r="P9">
        <v>6.0043668122270702E-2</v>
      </c>
      <c r="Q9">
        <v>0.12651087832393201</v>
      </c>
      <c r="R9">
        <v>4.54545454545454E-2</v>
      </c>
      <c r="S9">
        <v>2.2749613818283901E-2</v>
      </c>
      <c r="T9">
        <v>8.7547580206634001E-2</v>
      </c>
      <c r="U9">
        <v>7.3438874230430898E-2</v>
      </c>
      <c r="V9">
        <v>5.95936794582392E-2</v>
      </c>
      <c r="W9">
        <v>4.3664383561643802E-2</v>
      </c>
      <c r="X9">
        <v>0.124087591240875</v>
      </c>
      <c r="Y9">
        <v>3.43764817449028E-2</v>
      </c>
      <c r="Z9">
        <v>4.5353366722314901E-2</v>
      </c>
      <c r="AA9">
        <v>6.2420919443272799E-2</v>
      </c>
      <c r="AB9">
        <v>3.0649775234981601E-2</v>
      </c>
      <c r="AC9">
        <v>0.126704089815557</v>
      </c>
      <c r="AD9">
        <v>0.133333333333333</v>
      </c>
      <c r="AE9">
        <f t="shared" si="0"/>
        <v>6.7377776492787256E-2</v>
      </c>
      <c r="AF9">
        <f t="shared" ref="AF9:AF72" si="4">AVERAGE(AE3:AE9)</f>
        <v>2.4529367137192237E-2</v>
      </c>
      <c r="AI9">
        <v>1.8648366403102998E-2</v>
      </c>
      <c r="AJ9">
        <v>2.9379760609357999E-2</v>
      </c>
      <c r="AK9">
        <v>2.8308097432521301E-2</v>
      </c>
      <c r="AL9">
        <v>9.6217650962176507E-2</v>
      </c>
      <c r="AM9">
        <v>2.57641921397379E-2</v>
      </c>
      <c r="AN9">
        <v>6.3E-2</v>
      </c>
      <c r="AO9">
        <v>5.2836484983314697E-2</v>
      </c>
      <c r="AP9">
        <v>4.3065693430656901E-2</v>
      </c>
      <c r="AQ9">
        <v>1.3648180242634299E-2</v>
      </c>
      <c r="AR9">
        <v>5.3213262382316801E-2</v>
      </c>
      <c r="AS9">
        <v>3.7207770826473398E-2</v>
      </c>
      <c r="AT9">
        <v>2.65658328485553E-2</v>
      </c>
      <c r="AU9">
        <v>9.3900481540930905E-2</v>
      </c>
      <c r="AV9">
        <v>4.6601941747572803E-2</v>
      </c>
      <c r="AW9">
        <v>2.2609819121447002E-2</v>
      </c>
      <c r="AX9">
        <v>1.4433516413335E-2</v>
      </c>
      <c r="AY9">
        <v>2.8543938422065401E-2</v>
      </c>
      <c r="AZ9">
        <v>4.4498948843728098E-2</v>
      </c>
      <c r="BA9">
        <v>1.9220003732039501E-2</v>
      </c>
      <c r="BB9">
        <v>4.6273546273546198E-2</v>
      </c>
      <c r="BC9">
        <v>2.3716189729517799E-2</v>
      </c>
      <c r="BD9">
        <v>4.0206777713957399E-2</v>
      </c>
      <c r="BE9">
        <v>2.3000898472596499E-2</v>
      </c>
      <c r="BF9">
        <v>3.6363636363636299E-2</v>
      </c>
      <c r="BG9">
        <v>4.3345750084659601E-2</v>
      </c>
      <c r="BH9">
        <v>1.8251841929002002E-2</v>
      </c>
      <c r="BI9">
        <v>2.82224094355518E-2</v>
      </c>
      <c r="BJ9">
        <v>4.75796441870086E-2</v>
      </c>
      <c r="BK9">
        <v>1.7842207973236601E-2</v>
      </c>
      <c r="BL9">
        <v>0.108520900321543</v>
      </c>
      <c r="BM9">
        <f t="shared" si="1"/>
        <v>3.9699591485540746E-2</v>
      </c>
      <c r="BN9">
        <f t="shared" ref="BN9:BN72" si="5">AVERAGE(BM3:BM9)</f>
        <v>1.8717237102508336E-2</v>
      </c>
      <c r="BQ9">
        <v>0.15632554391619599</v>
      </c>
      <c r="BR9">
        <v>5.4834658853076597E-2</v>
      </c>
      <c r="BS9">
        <v>6.4427059364933204E-2</v>
      </c>
      <c r="BT9">
        <v>0.126715092816787</v>
      </c>
      <c r="BU9">
        <v>5.71124512238382E-2</v>
      </c>
      <c r="BV9">
        <v>0.125100887812752</v>
      </c>
      <c r="BW9">
        <v>6.4768029398254406E-2</v>
      </c>
      <c r="BX9">
        <v>2.5463271563791402E-2</v>
      </c>
      <c r="BY9">
        <v>1.99966947611964E-2</v>
      </c>
      <c r="BZ9">
        <v>5.8566433566433498E-2</v>
      </c>
      <c r="CA9">
        <v>2.10200927357032E-2</v>
      </c>
      <c r="CB9">
        <v>7.5899457861015193E-2</v>
      </c>
      <c r="CC9">
        <v>2.0045319853581999E-2</v>
      </c>
      <c r="CD9">
        <v>7.1070615034168505E-2</v>
      </c>
      <c r="CE9">
        <v>2.1329077190946E-2</v>
      </c>
      <c r="CF9">
        <v>7.26995424504321E-2</v>
      </c>
      <c r="CG9">
        <v>1.22384937238493E-2</v>
      </c>
      <c r="CH9">
        <v>2.56032418493276E-2</v>
      </c>
      <c r="CI9">
        <v>2.8476821192052901E-2</v>
      </c>
      <c r="CJ9">
        <v>9.4435075885328804E-2</v>
      </c>
      <c r="CK9">
        <v>5.63291139240506E-2</v>
      </c>
      <c r="CL9">
        <v>0.112730061349693</v>
      </c>
      <c r="CM9">
        <v>9.0790333115610702E-2</v>
      </c>
      <c r="CN9">
        <v>3.3180568285976098E-2</v>
      </c>
      <c r="CO9">
        <v>0.10790925812384999</v>
      </c>
      <c r="CP9">
        <v>2.4477149496514299E-2</v>
      </c>
      <c r="CQ9">
        <v>2.08631037439268E-2</v>
      </c>
      <c r="CR9">
        <v>3.4778225806451603E-2</v>
      </c>
      <c r="CS9">
        <v>5.4594272076372297E-2</v>
      </c>
      <c r="CT9">
        <v>0.127348643006263</v>
      </c>
      <c r="CU9">
        <f t="shared" si="2"/>
        <v>6.1970952999412438E-2</v>
      </c>
      <c r="CV9">
        <f t="shared" ref="CV9:CV72" si="6">AVERAGE(CU3:CU9)</f>
        <v>2.336685083278995E-2</v>
      </c>
      <c r="CY9">
        <v>1.60376054196045E-2</v>
      </c>
      <c r="CZ9">
        <v>7.0767195767195701E-2</v>
      </c>
      <c r="DA9">
        <v>3.2056990204808497E-2</v>
      </c>
      <c r="DB9">
        <v>9.2966855295068707E-2</v>
      </c>
      <c r="DC9">
        <v>1.9347037484885098E-2</v>
      </c>
      <c r="DD9">
        <v>7.2830578512396604E-2</v>
      </c>
      <c r="DE9">
        <v>8.6082059533386907E-2</v>
      </c>
      <c r="DF9">
        <v>2.7504472271914101E-2</v>
      </c>
      <c r="DG9">
        <v>2.7202395807337101E-2</v>
      </c>
      <c r="DH9">
        <v>9.7472924187725601E-2</v>
      </c>
      <c r="DI9">
        <v>2.77105784033428E-2</v>
      </c>
      <c r="DJ9">
        <v>7.5176070269842498E-3</v>
      </c>
      <c r="DK9">
        <v>1.22546103509815E-2</v>
      </c>
      <c r="DL9">
        <v>1.7456713028668702E-2</v>
      </c>
      <c r="DM9">
        <v>2.2917164000954799E-2</v>
      </c>
      <c r="DN9">
        <v>4.6771523178807901E-2</v>
      </c>
      <c r="DO9">
        <v>1.39670627475505E-2</v>
      </c>
      <c r="DP9">
        <v>2.8366762177650402E-2</v>
      </c>
      <c r="DQ9">
        <v>3.4105534105534102E-2</v>
      </c>
      <c r="DR9">
        <v>1.8761439902379499E-2</v>
      </c>
      <c r="DS9">
        <v>3.86740331491712E-2</v>
      </c>
      <c r="DT9">
        <v>1.27107652399481E-2</v>
      </c>
      <c r="DU9">
        <v>2.4752475247524702E-2</v>
      </c>
      <c r="DV9">
        <v>1.6901870692484399E-2</v>
      </c>
      <c r="DW9">
        <v>5.2631578947368397E-2</v>
      </c>
      <c r="DX9">
        <v>1.7812453996761301E-2</v>
      </c>
      <c r="DY9">
        <v>4.6047582501918601E-2</v>
      </c>
      <c r="DZ9">
        <v>1.6534465422857698E-2</v>
      </c>
      <c r="EA9">
        <v>3.2529444756029098E-2</v>
      </c>
      <c r="EB9">
        <v>1.3844785977391E-2</v>
      </c>
      <c r="EC9">
        <f t="shared" si="3"/>
        <v>3.4817885511287727E-2</v>
      </c>
      <c r="ED9">
        <f t="shared" ref="ED9:ED72" si="7">AVERAGE(EC3:EC9)</f>
        <v>1.6957924142609399E-2</v>
      </c>
    </row>
    <row r="10" spans="1:134" x14ac:dyDescent="0.25">
      <c r="A10">
        <v>1.5955153083225499E-2</v>
      </c>
      <c r="B10">
        <v>0.21797752808988699</v>
      </c>
      <c r="C10">
        <v>0.107078039927404</v>
      </c>
      <c r="D10">
        <v>0.19652551574375601</v>
      </c>
      <c r="E10">
        <v>0.215827338129496</v>
      </c>
      <c r="F10">
        <v>0.101029601029601</v>
      </c>
      <c r="G10">
        <v>0.17466410748560399</v>
      </c>
      <c r="H10">
        <v>7.5167785234899295E-2</v>
      </c>
      <c r="I10">
        <v>0.14211886304909499</v>
      </c>
      <c r="J10">
        <v>0.19112627986348099</v>
      </c>
      <c r="K10">
        <v>0.17753259779337999</v>
      </c>
      <c r="L10">
        <v>0.18648310387984901</v>
      </c>
      <c r="M10">
        <v>0.236612702366127</v>
      </c>
      <c r="N10">
        <v>3.03972366148531E-2</v>
      </c>
      <c r="O10">
        <v>0.236907730673316</v>
      </c>
      <c r="P10">
        <v>0.18845700824499401</v>
      </c>
      <c r="Q10">
        <v>0.21563981042654001</v>
      </c>
      <c r="R10">
        <v>0.21641791044776101</v>
      </c>
      <c r="S10">
        <v>4.0602189781021897E-2</v>
      </c>
      <c r="T10">
        <v>0.212234706616729</v>
      </c>
      <c r="U10">
        <v>0.23038605230386</v>
      </c>
      <c r="V10">
        <v>0.122564935064935</v>
      </c>
      <c r="W10">
        <v>5.76858952984328E-2</v>
      </c>
      <c r="X10">
        <v>0.212996389891696</v>
      </c>
      <c r="Y10">
        <v>0.139810426540284</v>
      </c>
      <c r="Z10">
        <v>0.17768595041322299</v>
      </c>
      <c r="AA10">
        <v>0.21289537712895301</v>
      </c>
      <c r="AB10">
        <v>0.123484848484848</v>
      </c>
      <c r="AC10">
        <v>0.238509316770186</v>
      </c>
      <c r="AD10">
        <v>0.209476309226932</v>
      </c>
      <c r="AE10">
        <f t="shared" si="0"/>
        <v>0.16347502365347902</v>
      </c>
      <c r="AF10">
        <f t="shared" si="4"/>
        <v>4.6657887607744572E-2</v>
      </c>
      <c r="AI10">
        <v>4.8334687246141303E-2</v>
      </c>
      <c r="AJ10">
        <v>3.9852645679839198E-2</v>
      </c>
      <c r="AK10">
        <v>0.123674911660777</v>
      </c>
      <c r="AL10">
        <v>0.16729088639200901</v>
      </c>
      <c r="AM10">
        <v>6.2530062530062505E-2</v>
      </c>
      <c r="AN10">
        <v>0.17061021170610199</v>
      </c>
      <c r="AO10">
        <v>8.7574850299401194E-2</v>
      </c>
      <c r="AP10">
        <v>0.140372670807453</v>
      </c>
      <c r="AQ10">
        <v>2.8162291169451001E-2</v>
      </c>
      <c r="AR10">
        <v>0.17932752179327499</v>
      </c>
      <c r="AS10">
        <v>8.6637298091042494E-2</v>
      </c>
      <c r="AT10">
        <v>9.3774019984627199E-2</v>
      </c>
      <c r="AU10">
        <v>0.182608695652173</v>
      </c>
      <c r="AV10">
        <v>7.2254335260115599E-2</v>
      </c>
      <c r="AW10">
        <v>0.137996219281663</v>
      </c>
      <c r="AX10">
        <v>2.8468899521531098E-2</v>
      </c>
      <c r="AY10">
        <v>2.6699029126213501E-2</v>
      </c>
      <c r="AZ10">
        <v>0.154228855721393</v>
      </c>
      <c r="BA10">
        <v>4.4353462981917398E-2</v>
      </c>
      <c r="BB10">
        <v>9.69696969696969E-2</v>
      </c>
      <c r="BC10">
        <v>6.6336633663366298E-2</v>
      </c>
      <c r="BD10">
        <v>0.12698412698412601</v>
      </c>
      <c r="BE10">
        <v>5.7654075546719599E-2</v>
      </c>
      <c r="BF10">
        <v>0.15527950310558999</v>
      </c>
      <c r="BG10">
        <v>6.7049808429118701E-2</v>
      </c>
      <c r="BH10">
        <v>3.6327231121281403E-2</v>
      </c>
      <c r="BI10">
        <v>3.1138228487271099E-2</v>
      </c>
      <c r="BJ10">
        <v>8.9430894308942993E-2</v>
      </c>
      <c r="BK10">
        <v>3.8427167113494101E-2</v>
      </c>
      <c r="BL10">
        <v>0.15846338535414101</v>
      </c>
      <c r="BM10">
        <f t="shared" si="1"/>
        <v>9.3293743532964518E-2</v>
      </c>
      <c r="BN10">
        <f t="shared" si="5"/>
        <v>3.0740824649304103E-2</v>
      </c>
      <c r="BQ10">
        <v>0.27</v>
      </c>
      <c r="BR10">
        <v>0.164339419978517</v>
      </c>
      <c r="BS10">
        <v>0.20457142857142799</v>
      </c>
      <c r="BT10">
        <v>0.20423412204234101</v>
      </c>
      <c r="BU10">
        <v>0.17910447761194001</v>
      </c>
      <c r="BV10">
        <v>0.20874999999999999</v>
      </c>
      <c r="BW10">
        <v>0.14436619718309801</v>
      </c>
      <c r="BX10">
        <v>8.7728194726166303E-2</v>
      </c>
      <c r="BY10">
        <v>4.3003638769434298E-2</v>
      </c>
      <c r="BZ10">
        <v>0.16260162601625999</v>
      </c>
      <c r="CA10">
        <v>3.3260801989431099E-2</v>
      </c>
      <c r="CB10">
        <v>0.22443890274314199</v>
      </c>
      <c r="CC10">
        <v>3.0652173913043399E-2</v>
      </c>
      <c r="CD10">
        <v>0.13692162417374801</v>
      </c>
      <c r="CE10">
        <v>4.0482573726541501E-2</v>
      </c>
      <c r="CF10">
        <v>8.5434894493051902E-2</v>
      </c>
      <c r="CG10">
        <v>1.34246828997315E-2</v>
      </c>
      <c r="CH10">
        <v>3.5984007107952E-2</v>
      </c>
      <c r="CI10">
        <v>0.111432706222865</v>
      </c>
      <c r="CJ10">
        <v>0.14599824098504799</v>
      </c>
      <c r="CK10">
        <v>0.214285714285714</v>
      </c>
      <c r="CL10">
        <v>0.19738406658739499</v>
      </c>
      <c r="CM10">
        <v>9.9628712871287106E-2</v>
      </c>
      <c r="CN10">
        <v>0.147859922178988</v>
      </c>
      <c r="CO10">
        <v>0.23470661672908799</v>
      </c>
      <c r="CP10">
        <v>7.8125E-2</v>
      </c>
      <c r="CQ10">
        <v>3.75586854460093E-2</v>
      </c>
      <c r="CR10">
        <v>6.9444444444444406E-2</v>
      </c>
      <c r="CS10">
        <v>0.15753424657534201</v>
      </c>
      <c r="CT10">
        <v>0.23904881101376699</v>
      </c>
      <c r="CU10">
        <f t="shared" si="2"/>
        <v>0.13341019777619242</v>
      </c>
      <c r="CV10">
        <f t="shared" si="6"/>
        <v>4.1160878296174097E-2</v>
      </c>
      <c r="CY10">
        <v>2.85872883708021E-2</v>
      </c>
      <c r="CZ10">
        <v>0.13588850174216</v>
      </c>
      <c r="DA10">
        <v>7.2262367982212306E-2</v>
      </c>
      <c r="DB10">
        <v>0.127255460588793</v>
      </c>
      <c r="DC10">
        <v>8.0468178493050393E-2</v>
      </c>
      <c r="DD10">
        <v>0.17149220489977701</v>
      </c>
      <c r="DE10">
        <v>0.15230961298376999</v>
      </c>
      <c r="DF10">
        <v>5.0327126321086997E-2</v>
      </c>
      <c r="DG10">
        <v>6.7724222086638197E-2</v>
      </c>
      <c r="DH10">
        <v>0.15671641791044699</v>
      </c>
      <c r="DI10">
        <v>6.5489749430523894E-2</v>
      </c>
      <c r="DJ10">
        <v>1.18586942953439E-2</v>
      </c>
      <c r="DK10">
        <v>3.1196823596142901E-2</v>
      </c>
      <c r="DL10">
        <v>9.5108695652173905E-2</v>
      </c>
      <c r="DM10">
        <v>4.3814432989690698E-2</v>
      </c>
      <c r="DN10">
        <v>0.12919254658384999</v>
      </c>
      <c r="DO10">
        <v>3.1387503666764398E-2</v>
      </c>
      <c r="DP10">
        <v>5.7566765578635E-2</v>
      </c>
      <c r="DQ10">
        <v>0.121338912133891</v>
      </c>
      <c r="DR10">
        <v>4.1922659920491497E-2</v>
      </c>
      <c r="DS10">
        <v>6.6621346023113495E-2</v>
      </c>
      <c r="DT10">
        <v>2.0473448496481101E-2</v>
      </c>
      <c r="DU10">
        <v>4.1731066460587302E-2</v>
      </c>
      <c r="DV10">
        <v>2.7010683329973698E-2</v>
      </c>
      <c r="DW10">
        <v>7.6318742985409596E-2</v>
      </c>
      <c r="DX10">
        <v>2.4490635933319599E-2</v>
      </c>
      <c r="DY10">
        <v>3.2588203608941498E-2</v>
      </c>
      <c r="DZ10">
        <v>3.77408287147004E-2</v>
      </c>
      <c r="EA10">
        <v>4.3420616506463297E-2</v>
      </c>
      <c r="EB10">
        <v>2.2752872268528901E-2</v>
      </c>
      <c r="EC10">
        <f t="shared" si="3"/>
        <v>6.8835220318458776E-2</v>
      </c>
      <c r="ED10">
        <f t="shared" si="7"/>
        <v>2.5507195885396541E-2</v>
      </c>
    </row>
    <row r="11" spans="1:134" x14ac:dyDescent="0.25">
      <c r="A11">
        <v>3.8589487691284098E-2</v>
      </c>
      <c r="B11">
        <v>8.6054950751684803E-2</v>
      </c>
      <c r="C11">
        <v>9.8335067637877194E-2</v>
      </c>
      <c r="D11">
        <v>7.4999999999999997E-2</v>
      </c>
      <c r="E11">
        <v>8.7182148417228794E-2</v>
      </c>
      <c r="F11">
        <v>7.7563768870379995E-2</v>
      </c>
      <c r="G11">
        <v>8.1389320891653696E-2</v>
      </c>
      <c r="H11">
        <v>8.2942097026604003E-2</v>
      </c>
      <c r="I11">
        <v>8.7655601659751003E-2</v>
      </c>
      <c r="J11">
        <v>8.8220031136481497E-2</v>
      </c>
      <c r="K11">
        <v>8.7837837837837801E-2</v>
      </c>
      <c r="L11">
        <v>7.09844559585492E-2</v>
      </c>
      <c r="M11">
        <v>9.0720580611715895E-2</v>
      </c>
      <c r="N11">
        <v>9.49367088607595E-2</v>
      </c>
      <c r="O11">
        <v>9.1567511639937899E-2</v>
      </c>
      <c r="P11">
        <v>8.49300880372863E-2</v>
      </c>
      <c r="Q11">
        <v>7.9792746113989593E-2</v>
      </c>
      <c r="R11">
        <v>8.29875518672199E-2</v>
      </c>
      <c r="S11">
        <v>8.8037286380113905E-2</v>
      </c>
      <c r="T11">
        <v>8.9304257528556599E-2</v>
      </c>
      <c r="U11">
        <v>9.6673596673596596E-2</v>
      </c>
      <c r="V11">
        <v>7.1131879543094495E-2</v>
      </c>
      <c r="W11">
        <v>8.4587441619096995E-2</v>
      </c>
      <c r="X11">
        <v>9.2794193882840798E-2</v>
      </c>
      <c r="Y11">
        <v>8.6933888599687606E-2</v>
      </c>
      <c r="Z11">
        <v>9.12389839294971E-2</v>
      </c>
      <c r="AA11">
        <v>8.3419689119170901E-2</v>
      </c>
      <c r="AB11">
        <v>8.62785862785862E-2</v>
      </c>
      <c r="AC11">
        <v>8.2901554404144998E-2</v>
      </c>
      <c r="AD11">
        <v>8.62785862785862E-2</v>
      </c>
      <c r="AE11">
        <f t="shared" si="0"/>
        <v>8.4208996641573788E-2</v>
      </c>
      <c r="AF11">
        <f t="shared" si="4"/>
        <v>5.7455326832643636E-2</v>
      </c>
      <c r="AI11">
        <v>5.7782404997397098E-2</v>
      </c>
      <c r="AJ11">
        <v>4.5929018789144002E-2</v>
      </c>
      <c r="AK11">
        <v>6.1914672216441202E-2</v>
      </c>
      <c r="AL11">
        <v>5.9436913451511898E-2</v>
      </c>
      <c r="AM11">
        <v>5.5929570170895899E-2</v>
      </c>
      <c r="AN11">
        <v>6.0072501294665903E-2</v>
      </c>
      <c r="AO11">
        <v>5.3423236514522798E-2</v>
      </c>
      <c r="AP11">
        <v>6.2434963579604499E-2</v>
      </c>
      <c r="AQ11">
        <v>5.5642225689027498E-2</v>
      </c>
      <c r="AR11">
        <v>6.1171591498185497E-2</v>
      </c>
      <c r="AS11">
        <v>5.6279312141740402E-2</v>
      </c>
      <c r="AT11">
        <v>6.3376623376623295E-2</v>
      </c>
      <c r="AU11">
        <v>5.2223371251292602E-2</v>
      </c>
      <c r="AV11">
        <v>5.4263565891472798E-2</v>
      </c>
      <c r="AW11">
        <v>5.70243649559357E-2</v>
      </c>
      <c r="AX11">
        <v>5.7692307692307598E-2</v>
      </c>
      <c r="AY11">
        <v>4.5809474232170702E-2</v>
      </c>
      <c r="AZ11">
        <v>6.01659751037344E-2</v>
      </c>
      <c r="BA11">
        <v>5.0988553590010401E-2</v>
      </c>
      <c r="BB11">
        <v>5.3478712357216997E-2</v>
      </c>
      <c r="BC11">
        <v>5.8212058212058201E-2</v>
      </c>
      <c r="BD11">
        <v>6.0842433697347799E-2</v>
      </c>
      <c r="BE11">
        <v>5.8884835852006198E-2</v>
      </c>
      <c r="BF11">
        <v>5.5929570170895899E-2</v>
      </c>
      <c r="BG11">
        <v>6.4800414722654201E-2</v>
      </c>
      <c r="BH11">
        <v>4.8502741459299802E-2</v>
      </c>
      <c r="BI11">
        <v>7.2245322245322194E-2</v>
      </c>
      <c r="BJ11">
        <v>6.2303664921465898E-2</v>
      </c>
      <c r="BK11">
        <v>5.2228725799189503E-2</v>
      </c>
      <c r="BL11">
        <v>6.3376623376623295E-2</v>
      </c>
      <c r="BM11">
        <f t="shared" si="1"/>
        <v>5.7412191641692138E-2</v>
      </c>
      <c r="BN11">
        <f t="shared" si="5"/>
        <v>3.7776721290798808E-2</v>
      </c>
      <c r="BQ11">
        <v>0.10155440414507701</v>
      </c>
      <c r="BR11">
        <v>7.3727933541017601E-2</v>
      </c>
      <c r="BS11">
        <v>7.6244813278008305E-2</v>
      </c>
      <c r="BT11">
        <v>8.6528497409326402E-2</v>
      </c>
      <c r="BU11">
        <v>7.2282891315652603E-2</v>
      </c>
      <c r="BV11">
        <v>8.1431535269709504E-2</v>
      </c>
      <c r="BW11">
        <v>7.1131879543094495E-2</v>
      </c>
      <c r="BX11">
        <v>0.100888656560376</v>
      </c>
      <c r="BY11">
        <v>6.4029151483602206E-2</v>
      </c>
      <c r="BZ11">
        <v>7.4208614426569799E-2</v>
      </c>
      <c r="CA11">
        <v>6.2824506749740397E-2</v>
      </c>
      <c r="CB11">
        <v>7.1502590673575103E-2</v>
      </c>
      <c r="CC11">
        <v>6.7637877211238207E-2</v>
      </c>
      <c r="CD11">
        <v>7.24262803931712E-2</v>
      </c>
      <c r="CE11">
        <v>8.0352514256091204E-2</v>
      </c>
      <c r="CF11">
        <v>7.6522644456012395E-2</v>
      </c>
      <c r="CG11">
        <v>3.4739982949701598E-2</v>
      </c>
      <c r="CH11">
        <v>7.8879086663207004E-2</v>
      </c>
      <c r="CI11">
        <v>8.6979166666666594E-2</v>
      </c>
      <c r="CJ11">
        <v>8.2163286531461197E-2</v>
      </c>
      <c r="CK11">
        <v>9.1995841995842001E-2</v>
      </c>
      <c r="CL11">
        <v>7.2868217054263495E-2</v>
      </c>
      <c r="CM11">
        <v>7.6002082248828706E-2</v>
      </c>
      <c r="CN11">
        <v>0.10088403536141401</v>
      </c>
      <c r="CO11">
        <v>9.7092419522326001E-2</v>
      </c>
      <c r="CP11">
        <v>7.7881619937694699E-2</v>
      </c>
      <c r="CQ11">
        <v>8.1558441558441497E-2</v>
      </c>
      <c r="CR11">
        <v>7.1800208116545194E-2</v>
      </c>
      <c r="CS11">
        <v>8.7136929460580895E-2</v>
      </c>
      <c r="CT11">
        <v>8.8980858768753196E-2</v>
      </c>
      <c r="CU11">
        <f t="shared" si="2"/>
        <v>7.8741898918266273E-2</v>
      </c>
      <c r="CV11">
        <f t="shared" si="6"/>
        <v>5.1139354343188226E-2</v>
      </c>
      <c r="CY11">
        <v>5.5297157622738999E-2</v>
      </c>
      <c r="CZ11">
        <v>5.3774560496380498E-2</v>
      </c>
      <c r="DA11">
        <v>5.6593977154724799E-2</v>
      </c>
      <c r="DB11">
        <v>4.8629073978272097E-2</v>
      </c>
      <c r="DC11">
        <v>5.2576782925559597E-2</v>
      </c>
      <c r="DD11">
        <v>6.7047817047816996E-2</v>
      </c>
      <c r="DE11">
        <v>5.0207039337474099E-2</v>
      </c>
      <c r="DF11">
        <v>6.5556711758584796E-2</v>
      </c>
      <c r="DG11">
        <v>4.9921996879875197E-2</v>
      </c>
      <c r="DH11">
        <v>5.7483169342309598E-2</v>
      </c>
      <c r="DI11">
        <v>6.2922516900676004E-2</v>
      </c>
      <c r="DJ11">
        <v>2.4267399267399199E-2</v>
      </c>
      <c r="DK11">
        <v>4.6378322042730499E-2</v>
      </c>
      <c r="DL11">
        <v>6.19469026548672E-2</v>
      </c>
      <c r="DM11">
        <v>4.6826222684703399E-2</v>
      </c>
      <c r="DN11">
        <v>0.05</v>
      </c>
      <c r="DO11">
        <v>5.4580896686159799E-2</v>
      </c>
      <c r="DP11">
        <v>4.2982910409114401E-2</v>
      </c>
      <c r="DQ11">
        <v>5.9159314997405198E-2</v>
      </c>
      <c r="DR11">
        <v>6.0621761658031001E-2</v>
      </c>
      <c r="DS11">
        <v>5.0856253243383498E-2</v>
      </c>
      <c r="DT11">
        <v>5.1813471502590601E-2</v>
      </c>
      <c r="DU11">
        <v>6.5070275897969806E-2</v>
      </c>
      <c r="DV11">
        <v>4.7126911947085501E-2</v>
      </c>
      <c r="DW11">
        <v>5.2331606217616497E-2</v>
      </c>
      <c r="DX11">
        <v>6.3664596273291907E-2</v>
      </c>
      <c r="DY11">
        <v>5.6544502617801001E-2</v>
      </c>
      <c r="DZ11">
        <v>6.9270833333333295E-2</v>
      </c>
      <c r="EA11">
        <v>5.2932018681888897E-2</v>
      </c>
      <c r="EB11">
        <v>5.61038961038961E-2</v>
      </c>
      <c r="EC11">
        <f t="shared" si="3"/>
        <v>5.4416296655456012E-2</v>
      </c>
      <c r="ED11">
        <f t="shared" si="7"/>
        <v>3.2201259840803853E-2</v>
      </c>
    </row>
    <row r="12" spans="1:134" x14ac:dyDescent="0.25">
      <c r="A12">
        <v>0.121827411167512</v>
      </c>
      <c r="B12">
        <v>0.177848775292864</v>
      </c>
      <c r="C12">
        <v>0.182978723404255</v>
      </c>
      <c r="D12">
        <v>0.17659574468085101</v>
      </c>
      <c r="E12">
        <v>0.20531914893617001</v>
      </c>
      <c r="F12">
        <v>0.16170212765957401</v>
      </c>
      <c r="G12">
        <v>0.17872340425531899</v>
      </c>
      <c r="H12">
        <v>0.17145899893503699</v>
      </c>
      <c r="I12">
        <v>0.15531914893616999</v>
      </c>
      <c r="J12">
        <v>0.152704135737009</v>
      </c>
      <c r="K12">
        <v>0.167550371155885</v>
      </c>
      <c r="L12">
        <v>0.14027630180658801</v>
      </c>
      <c r="M12">
        <v>0.176220806794055</v>
      </c>
      <c r="N12">
        <v>0.18936170212765899</v>
      </c>
      <c r="O12">
        <v>0.177659574468085</v>
      </c>
      <c r="P12">
        <v>0.16118769883351</v>
      </c>
      <c r="Q12">
        <v>0.17978723404255301</v>
      </c>
      <c r="R12">
        <v>0.15940488841657799</v>
      </c>
      <c r="S12">
        <v>0.184238551650692</v>
      </c>
      <c r="T12">
        <v>0.16204690831556501</v>
      </c>
      <c r="U12">
        <v>0.193617021276595</v>
      </c>
      <c r="V12">
        <v>0.157446808510638</v>
      </c>
      <c r="W12">
        <v>0.17534537725823501</v>
      </c>
      <c r="X12">
        <v>0.172340425531914</v>
      </c>
      <c r="Y12">
        <v>0.17678381256656001</v>
      </c>
      <c r="Z12">
        <v>0.19914802981895599</v>
      </c>
      <c r="AA12">
        <v>0.16153028692879901</v>
      </c>
      <c r="AB12">
        <v>0.16560509554140099</v>
      </c>
      <c r="AC12">
        <v>0.184434968017057</v>
      </c>
      <c r="AD12">
        <v>0.174840085287846</v>
      </c>
      <c r="AE12">
        <f t="shared" si="0"/>
        <v>0.17144345224513108</v>
      </c>
      <c r="AF12">
        <f t="shared" si="4"/>
        <v>7.9607420059219711E-2</v>
      </c>
      <c r="AI12">
        <v>0.104033970276008</v>
      </c>
      <c r="AJ12">
        <v>0.104366347177848</v>
      </c>
      <c r="AK12">
        <v>0.11264612114771499</v>
      </c>
      <c r="AL12">
        <v>0.117584745762711</v>
      </c>
      <c r="AM12">
        <v>0.11714589989350301</v>
      </c>
      <c r="AN12">
        <v>0.11808510638297801</v>
      </c>
      <c r="AO12">
        <v>0.11346765641569399</v>
      </c>
      <c r="AP12">
        <v>0.11714589989350301</v>
      </c>
      <c r="AQ12">
        <v>0.101495726495726</v>
      </c>
      <c r="AR12">
        <v>0.122210414452709</v>
      </c>
      <c r="AS12">
        <v>0.111464968152866</v>
      </c>
      <c r="AT12">
        <v>0.106496272630457</v>
      </c>
      <c r="AU12">
        <v>0.13340448239060801</v>
      </c>
      <c r="AV12">
        <v>0.111702127659574</v>
      </c>
      <c r="AW12">
        <v>0.13219616204690801</v>
      </c>
      <c r="AX12">
        <v>0.10531914893617</v>
      </c>
      <c r="AY12">
        <v>0.10721868365180399</v>
      </c>
      <c r="AZ12">
        <v>0.108510638297872</v>
      </c>
      <c r="BA12">
        <v>0.10498409331919401</v>
      </c>
      <c r="BB12">
        <v>0.12153518123667301</v>
      </c>
      <c r="BC12">
        <v>0.127253446447507</v>
      </c>
      <c r="BD12">
        <v>0.111940298507462</v>
      </c>
      <c r="BE12">
        <v>0.107675906183368</v>
      </c>
      <c r="BF12">
        <v>9.9147121535181196E-2</v>
      </c>
      <c r="BG12">
        <v>0.12407211028631999</v>
      </c>
      <c r="BH12">
        <v>0.121405750798722</v>
      </c>
      <c r="BI12">
        <v>0.133616118769883</v>
      </c>
      <c r="BJ12">
        <v>0.119022316684378</v>
      </c>
      <c r="BK12">
        <v>7.7825159914712103E-2</v>
      </c>
      <c r="BL12">
        <v>0.113829787234042</v>
      </c>
      <c r="BM12">
        <f t="shared" si="1"/>
        <v>0.1135600554194032</v>
      </c>
      <c r="BN12">
        <f t="shared" si="5"/>
        <v>5.1782061907372647E-2</v>
      </c>
      <c r="BQ12">
        <v>0.202975557917109</v>
      </c>
      <c r="BR12">
        <v>0.14574468085106301</v>
      </c>
      <c r="BS12">
        <v>0.156945917285259</v>
      </c>
      <c r="BT12">
        <v>0.15441959531416399</v>
      </c>
      <c r="BU12">
        <v>0.13390010626992499</v>
      </c>
      <c r="BV12">
        <v>0.14270500532481301</v>
      </c>
      <c r="BW12">
        <v>0.13602550478214601</v>
      </c>
      <c r="BX12">
        <v>0.188297872340425</v>
      </c>
      <c r="BY12">
        <v>0.136170212765957</v>
      </c>
      <c r="BZ12">
        <v>0.151804670912951</v>
      </c>
      <c r="CA12">
        <v>0.106723585912486</v>
      </c>
      <c r="CB12">
        <v>0.153028692879915</v>
      </c>
      <c r="CC12">
        <v>0.13568376068376001</v>
      </c>
      <c r="CD12">
        <v>0.131914893617021</v>
      </c>
      <c r="CE12">
        <v>0.16328708644610401</v>
      </c>
      <c r="CF12">
        <v>0.154255319148936</v>
      </c>
      <c r="CG12">
        <v>0.11601796407185599</v>
      </c>
      <c r="CH12">
        <v>0.148462354188759</v>
      </c>
      <c r="CI12">
        <v>0.141339001062699</v>
      </c>
      <c r="CJ12">
        <v>0.15360169491525399</v>
      </c>
      <c r="CK12">
        <v>0.18143009605122701</v>
      </c>
      <c r="CL12">
        <v>0.142401700318809</v>
      </c>
      <c r="CM12">
        <v>0.15867944621938199</v>
      </c>
      <c r="CN12">
        <v>0.190831556503198</v>
      </c>
      <c r="CO12">
        <v>0.178343949044585</v>
      </c>
      <c r="CP12">
        <v>0.144076840981857</v>
      </c>
      <c r="CQ12">
        <v>0.160980810234541</v>
      </c>
      <c r="CR12">
        <v>0.13496280552603601</v>
      </c>
      <c r="CS12">
        <v>0.15515409139213601</v>
      </c>
      <c r="CT12">
        <v>0.16826411075612299</v>
      </c>
      <c r="CU12">
        <f t="shared" si="2"/>
        <v>0.15228096279061656</v>
      </c>
      <c r="CV12">
        <f t="shared" si="6"/>
        <v>7.0603884270931255E-2</v>
      </c>
      <c r="CY12">
        <v>9.7768331562167896E-2</v>
      </c>
      <c r="CZ12">
        <v>0.105431309904153</v>
      </c>
      <c r="DA12">
        <v>0.119022316684378</v>
      </c>
      <c r="DB12">
        <v>0.11134676564156901</v>
      </c>
      <c r="DC12">
        <v>9.0425531914893595E-2</v>
      </c>
      <c r="DD12">
        <v>0.122470713525026</v>
      </c>
      <c r="DE12">
        <v>0.10106382978723399</v>
      </c>
      <c r="DF12">
        <v>9.3716719914802904E-2</v>
      </c>
      <c r="DG12">
        <v>0.10106382978723399</v>
      </c>
      <c r="DH12">
        <v>9.8936170212765906E-2</v>
      </c>
      <c r="DI12">
        <v>9.7560975609756101E-2</v>
      </c>
      <c r="DJ12">
        <v>3.7083333333333302E-2</v>
      </c>
      <c r="DK12">
        <v>0.104700854700854</v>
      </c>
      <c r="DL12">
        <v>0.101802757158006</v>
      </c>
      <c r="DM12">
        <v>9.1586794462193796E-2</v>
      </c>
      <c r="DN12">
        <v>8.9171974522292904E-2</v>
      </c>
      <c r="DO12">
        <v>9.7768331562167896E-2</v>
      </c>
      <c r="DP12">
        <v>7.4468085106382906E-2</v>
      </c>
      <c r="DQ12">
        <v>0.111940298507462</v>
      </c>
      <c r="DR12">
        <v>9.8726114649681507E-2</v>
      </c>
      <c r="DS12">
        <v>7.4547390841320504E-2</v>
      </c>
      <c r="DT12">
        <v>6.0188542422044897E-2</v>
      </c>
      <c r="DU12">
        <v>0.119022316684378</v>
      </c>
      <c r="DV12">
        <v>0.12513368983957199</v>
      </c>
      <c r="DW12">
        <v>0.10520722635494099</v>
      </c>
      <c r="DX12">
        <v>0.107675906183368</v>
      </c>
      <c r="DY12">
        <v>0.11040339702760001</v>
      </c>
      <c r="DZ12">
        <v>0.127931769722814</v>
      </c>
      <c r="EA12">
        <v>0.107675906183368</v>
      </c>
      <c r="EB12">
        <v>5.92255125284738E-2</v>
      </c>
      <c r="EC12">
        <f t="shared" si="3"/>
        <v>9.8102223211141176E-2</v>
      </c>
      <c r="ED12">
        <f t="shared" si="7"/>
        <v>4.4274757503608923E-2</v>
      </c>
    </row>
    <row r="13" spans="1:134" x14ac:dyDescent="0.25">
      <c r="A13">
        <v>0.23423423423423401</v>
      </c>
      <c r="B13">
        <v>0.22072072072071999</v>
      </c>
      <c r="C13">
        <v>0.26315789473684198</v>
      </c>
      <c r="D13">
        <v>0.203313253012048</v>
      </c>
      <c r="E13">
        <v>0.233082706766917</v>
      </c>
      <c r="F13">
        <v>0.21621621621621601</v>
      </c>
      <c r="G13">
        <v>0.22356495468277901</v>
      </c>
      <c r="H13">
        <v>0.240963855421686</v>
      </c>
      <c r="I13">
        <v>0.222054380664652</v>
      </c>
      <c r="J13">
        <v>0.199395770392749</v>
      </c>
      <c r="K13">
        <v>0.21621621621621601</v>
      </c>
      <c r="L13">
        <v>0.19004524886877799</v>
      </c>
      <c r="M13">
        <v>0.21686746987951799</v>
      </c>
      <c r="N13">
        <v>0.281626506024096</v>
      </c>
      <c r="O13">
        <v>0.24132730015082901</v>
      </c>
      <c r="P13">
        <v>0.22072072072071999</v>
      </c>
      <c r="Q13">
        <v>0.21148036253776401</v>
      </c>
      <c r="R13">
        <v>0.217717717717717</v>
      </c>
      <c r="S13">
        <v>0.23945783132530099</v>
      </c>
      <c r="T13">
        <v>0.21021021021021</v>
      </c>
      <c r="U13">
        <v>0.26876876876876798</v>
      </c>
      <c r="V13">
        <v>0.18975903614457801</v>
      </c>
      <c r="W13">
        <v>0.22439759036144499</v>
      </c>
      <c r="X13">
        <v>0.23123123123123099</v>
      </c>
      <c r="Y13">
        <v>0.22972972972972899</v>
      </c>
      <c r="Z13">
        <v>0.24060150375939801</v>
      </c>
      <c r="AA13">
        <v>0.219879518072289</v>
      </c>
      <c r="AB13">
        <v>0.248493975903614</v>
      </c>
      <c r="AC13">
        <v>0.22072072072071999</v>
      </c>
      <c r="AD13">
        <v>0.219219219219219</v>
      </c>
      <c r="AE13">
        <f t="shared" si="0"/>
        <v>0.22650582881369941</v>
      </c>
      <c r="AF13">
        <f t="shared" si="4"/>
        <v>0.10958800825104258</v>
      </c>
      <c r="AI13">
        <v>0.122938530734632</v>
      </c>
      <c r="AJ13">
        <v>0.107946026986506</v>
      </c>
      <c r="AK13">
        <v>0.150375939849624</v>
      </c>
      <c r="AL13">
        <v>0.13963963963963899</v>
      </c>
      <c r="AM13">
        <v>0.122938530734632</v>
      </c>
      <c r="AN13">
        <v>0.144144144144144</v>
      </c>
      <c r="AO13">
        <v>0.13063063063062999</v>
      </c>
      <c r="AP13">
        <v>0.140060240963855</v>
      </c>
      <c r="AQ13">
        <v>0.144360902255639</v>
      </c>
      <c r="AR13">
        <v>0.158371040723981</v>
      </c>
      <c r="AS13">
        <v>0.112781954887218</v>
      </c>
      <c r="AT13">
        <v>0.145645645645645</v>
      </c>
      <c r="AU13">
        <v>0.13533834586466101</v>
      </c>
      <c r="AV13">
        <v>0.12330827067669101</v>
      </c>
      <c r="AW13">
        <v>0.144360902255639</v>
      </c>
      <c r="AX13">
        <v>0.15361445783132499</v>
      </c>
      <c r="AY13">
        <v>0.112443778110944</v>
      </c>
      <c r="AZ13">
        <v>0.13063063063062999</v>
      </c>
      <c r="BA13">
        <v>0.10590015128593</v>
      </c>
      <c r="BB13">
        <v>0.12912912912912899</v>
      </c>
      <c r="BC13">
        <v>0.14992503748125899</v>
      </c>
      <c r="BD13">
        <v>0.145864661654135</v>
      </c>
      <c r="BE13">
        <v>0.15488721804511199</v>
      </c>
      <c r="BF13">
        <v>0.118796992481203</v>
      </c>
      <c r="BG13">
        <v>0.162650602409638</v>
      </c>
      <c r="BH13">
        <v>0.144360902255639</v>
      </c>
      <c r="BI13">
        <v>0.16966966966966901</v>
      </c>
      <c r="BJ13">
        <v>0.14652567975830799</v>
      </c>
      <c r="BK13">
        <v>0.12781954887218</v>
      </c>
      <c r="BL13">
        <v>0.13102409638554199</v>
      </c>
      <c r="BM13">
        <f t="shared" si="1"/>
        <v>0.13686944339979262</v>
      </c>
      <c r="BN13">
        <f t="shared" si="5"/>
        <v>6.918390855605952E-2</v>
      </c>
      <c r="BQ13">
        <v>0.24548192771084301</v>
      </c>
      <c r="BR13">
        <v>0.172672672672672</v>
      </c>
      <c r="BS13">
        <v>0.18918918918918901</v>
      </c>
      <c r="BT13">
        <v>0.18882175226586101</v>
      </c>
      <c r="BU13">
        <v>0.16716867469879501</v>
      </c>
      <c r="BV13">
        <v>0.19069069069069</v>
      </c>
      <c r="BW13">
        <v>0.16691729323308199</v>
      </c>
      <c r="BX13">
        <v>0.24886877828054299</v>
      </c>
      <c r="BY13">
        <v>0.168421052631578</v>
      </c>
      <c r="BZ13">
        <v>0.17567567567567499</v>
      </c>
      <c r="CA13">
        <v>0.16541353383458601</v>
      </c>
      <c r="CB13">
        <v>0.18618618618618599</v>
      </c>
      <c r="CC13">
        <v>0.174174174174174</v>
      </c>
      <c r="CD13">
        <v>0.17241379310344801</v>
      </c>
      <c r="CE13">
        <v>0.21471471471471401</v>
      </c>
      <c r="CF13">
        <v>0.18580060422960701</v>
      </c>
      <c r="CG13">
        <v>0.20751879699248099</v>
      </c>
      <c r="CH13">
        <v>0.18126888217522599</v>
      </c>
      <c r="CI13">
        <v>0.21321321321321299</v>
      </c>
      <c r="CJ13">
        <v>0.19669669669669601</v>
      </c>
      <c r="CK13">
        <v>0.23795180722891501</v>
      </c>
      <c r="CL13">
        <v>0.168421052631578</v>
      </c>
      <c r="CM13">
        <v>0.20451127819548801</v>
      </c>
      <c r="CN13">
        <v>0.23831070889894401</v>
      </c>
      <c r="CO13">
        <v>0.235735735735735</v>
      </c>
      <c r="CP13">
        <v>0.19126506024096299</v>
      </c>
      <c r="CQ13">
        <v>0.21052631578947301</v>
      </c>
      <c r="CR13">
        <v>0.17691154422788599</v>
      </c>
      <c r="CS13">
        <v>0.210843373493975</v>
      </c>
      <c r="CT13">
        <v>0.20783132530120399</v>
      </c>
      <c r="CU13">
        <f t="shared" si="2"/>
        <v>0.19645388347044737</v>
      </c>
      <c r="CV13">
        <f t="shared" si="6"/>
        <v>9.639302501145415E-2</v>
      </c>
      <c r="CY13">
        <v>0.12462462462462399</v>
      </c>
      <c r="CZ13">
        <v>0.109609609609609</v>
      </c>
      <c r="DA13">
        <v>0.145864661654135</v>
      </c>
      <c r="DB13">
        <v>0.108761329305135</v>
      </c>
      <c r="DC13">
        <v>0.105421686746987</v>
      </c>
      <c r="DD13">
        <v>0.144360902255639</v>
      </c>
      <c r="DE13">
        <v>0.109445277361319</v>
      </c>
      <c r="DF13">
        <v>0.13343328335832</v>
      </c>
      <c r="DG13">
        <v>0.109609609609609</v>
      </c>
      <c r="DH13">
        <v>0.112951807228915</v>
      </c>
      <c r="DI13">
        <v>0.126126126126126</v>
      </c>
      <c r="DJ13">
        <v>0.11640211640211599</v>
      </c>
      <c r="DK13">
        <v>0.10287443267776</v>
      </c>
      <c r="DL13">
        <v>0.12781954887218</v>
      </c>
      <c r="DM13">
        <v>0.110105580693815</v>
      </c>
      <c r="DN13">
        <v>0.103603603603603</v>
      </c>
      <c r="DO13">
        <v>0.127627627627627</v>
      </c>
      <c r="DP13">
        <v>9.7891566265060195E-2</v>
      </c>
      <c r="DQ13">
        <v>0.135135135135135</v>
      </c>
      <c r="DR13">
        <v>0.12932330827067601</v>
      </c>
      <c r="DS13">
        <v>0.10375939849624</v>
      </c>
      <c r="DT13">
        <v>0.114457831325301</v>
      </c>
      <c r="DU13">
        <v>0.14264264264264201</v>
      </c>
      <c r="DV13">
        <v>0.14264264264264201</v>
      </c>
      <c r="DW13">
        <v>0.100751879699248</v>
      </c>
      <c r="DX13">
        <v>0.144144144144144</v>
      </c>
      <c r="DY13">
        <v>0.140060240963855</v>
      </c>
      <c r="DZ13">
        <v>0.154654654654654</v>
      </c>
      <c r="EA13">
        <v>0.12631578947368399</v>
      </c>
      <c r="EB13">
        <v>0.118796992481203</v>
      </c>
      <c r="EC13">
        <f t="shared" si="3"/>
        <v>0.1223072684650668</v>
      </c>
      <c r="ED13">
        <f t="shared" si="7"/>
        <v>5.9736774173254327E-2</v>
      </c>
    </row>
    <row r="14" spans="1:134" x14ac:dyDescent="0.25">
      <c r="A14">
        <v>0.47635135135135098</v>
      </c>
      <c r="B14">
        <v>0.427299703264094</v>
      </c>
      <c r="C14">
        <v>0.41076487252124599</v>
      </c>
      <c r="D14">
        <v>0.366834170854271</v>
      </c>
      <c r="E14">
        <v>0.44931506849315</v>
      </c>
      <c r="F14">
        <v>0.43537414965986299</v>
      </c>
      <c r="G14">
        <v>0.43689320388349501</v>
      </c>
      <c r="H14">
        <v>0.46258503401360501</v>
      </c>
      <c r="I14">
        <v>0.40116279069767402</v>
      </c>
      <c r="J14">
        <v>0.40476190476190399</v>
      </c>
      <c r="K14">
        <v>0.44089456869009502</v>
      </c>
      <c r="L14">
        <v>0.391156462585034</v>
      </c>
      <c r="M14">
        <v>0.41562500000000002</v>
      </c>
      <c r="N14">
        <v>0.49687500000000001</v>
      </c>
      <c r="O14">
        <v>0.48852459016393401</v>
      </c>
      <c r="P14">
        <v>0.42517006802721002</v>
      </c>
      <c r="Q14">
        <v>0.45918367346938699</v>
      </c>
      <c r="R14">
        <v>0.462837837837837</v>
      </c>
      <c r="S14">
        <v>0.42492917847025402</v>
      </c>
      <c r="T14">
        <v>0.391156462585034</v>
      </c>
      <c r="U14">
        <v>0.54716981132075404</v>
      </c>
      <c r="V14">
        <v>0.40816326530612201</v>
      </c>
      <c r="W14">
        <v>0.31786542923433803</v>
      </c>
      <c r="X14">
        <v>0.39428571428571402</v>
      </c>
      <c r="Y14">
        <v>0.41304347826086901</v>
      </c>
      <c r="Z14">
        <v>0.49664429530201298</v>
      </c>
      <c r="AA14">
        <v>0.43537414965986299</v>
      </c>
      <c r="AB14">
        <v>0.46483180428134502</v>
      </c>
      <c r="AC14">
        <v>0.46129032258064501</v>
      </c>
      <c r="AD14">
        <v>0.43197278911564602</v>
      </c>
      <c r="AE14">
        <f t="shared" si="0"/>
        <v>0.43461120502255829</v>
      </c>
      <c r="AF14">
        <f t="shared" si="4"/>
        <v>0.16871256866778242</v>
      </c>
      <c r="AI14">
        <v>0.241496598639455</v>
      </c>
      <c r="AJ14">
        <v>0.26190476190476097</v>
      </c>
      <c r="AK14">
        <v>0.29931972789115602</v>
      </c>
      <c r="AL14">
        <v>0.26190476190476097</v>
      </c>
      <c r="AM14">
        <v>0.289115646258503</v>
      </c>
      <c r="AN14">
        <v>0.319727891156462</v>
      </c>
      <c r="AO14">
        <v>0.26621160409556299</v>
      </c>
      <c r="AP14">
        <v>0.16666666666666599</v>
      </c>
      <c r="AQ14">
        <v>0.25597269624573299</v>
      </c>
      <c r="AR14">
        <v>0.335616438356164</v>
      </c>
      <c r="AS14">
        <v>0.25510204081632598</v>
      </c>
      <c r="AT14">
        <v>0.197333333333333</v>
      </c>
      <c r="AU14">
        <v>0.31399317406143301</v>
      </c>
      <c r="AV14">
        <v>0.26190476190476097</v>
      </c>
      <c r="AW14">
        <v>0.31632653061224397</v>
      </c>
      <c r="AX14">
        <v>0.29251700680272102</v>
      </c>
      <c r="AY14">
        <v>0.27891156462584998</v>
      </c>
      <c r="AZ14">
        <v>0.27891156462584998</v>
      </c>
      <c r="BA14">
        <v>0.26962457337883899</v>
      </c>
      <c r="BB14">
        <v>0.29545454545454503</v>
      </c>
      <c r="BC14">
        <v>0.30952380952380898</v>
      </c>
      <c r="BD14">
        <v>0.265306122448979</v>
      </c>
      <c r="BE14">
        <v>0.27891156462584998</v>
      </c>
      <c r="BF14">
        <v>0.24829931972789099</v>
      </c>
      <c r="BG14">
        <v>0.32312925170068002</v>
      </c>
      <c r="BH14">
        <v>0.25449101796407098</v>
      </c>
      <c r="BI14">
        <v>0.34013605442176797</v>
      </c>
      <c r="BJ14">
        <v>0.27891156462584998</v>
      </c>
      <c r="BK14">
        <v>0.17346938775510201</v>
      </c>
      <c r="BL14">
        <v>0.26870748299319702</v>
      </c>
      <c r="BM14">
        <f t="shared" si="1"/>
        <v>0.27329671548407741</v>
      </c>
      <c r="BN14">
        <f t="shared" si="5"/>
        <v>0.10567778715030414</v>
      </c>
      <c r="BQ14">
        <v>0.45783132530120402</v>
      </c>
      <c r="BR14">
        <v>0.29679144385026701</v>
      </c>
      <c r="BS14">
        <v>0.354545454545454</v>
      </c>
      <c r="BT14">
        <v>0.35034013605442099</v>
      </c>
      <c r="BU14">
        <v>0.328125</v>
      </c>
      <c r="BV14">
        <v>0.39455782312925097</v>
      </c>
      <c r="BW14">
        <v>0.33333333333333298</v>
      </c>
      <c r="BX14">
        <v>0.45886075949367</v>
      </c>
      <c r="BY14">
        <v>0.36054421768707401</v>
      </c>
      <c r="BZ14">
        <v>0.36177474402730297</v>
      </c>
      <c r="CA14">
        <v>0.19852941176470501</v>
      </c>
      <c r="CB14">
        <v>0.40816326530612201</v>
      </c>
      <c r="CC14">
        <v>0.20267686424474099</v>
      </c>
      <c r="CD14">
        <v>0.35374149659863902</v>
      </c>
      <c r="CE14">
        <v>0.452380952380952</v>
      </c>
      <c r="CF14">
        <v>0.40476190476190399</v>
      </c>
      <c r="CG14">
        <v>0.193939393939393</v>
      </c>
      <c r="CH14">
        <v>0.397959183673469</v>
      </c>
      <c r="CI14">
        <v>0.38435374149659801</v>
      </c>
      <c r="CJ14">
        <v>0.40816326530612201</v>
      </c>
      <c r="CK14">
        <v>0.35929648241206003</v>
      </c>
      <c r="CL14">
        <v>0.34693877551020402</v>
      </c>
      <c r="CM14">
        <v>0.40816326530612201</v>
      </c>
      <c r="CN14">
        <v>0.46938775510204001</v>
      </c>
      <c r="CO14">
        <v>0.42904290429042902</v>
      </c>
      <c r="CP14">
        <v>0.34482758620689602</v>
      </c>
      <c r="CQ14">
        <v>0.43537414965986299</v>
      </c>
      <c r="CR14">
        <v>0.34853420195439699</v>
      </c>
      <c r="CS14">
        <v>0.40476190476190399</v>
      </c>
      <c r="CT14">
        <v>0.43537414965986299</v>
      </c>
      <c r="CU14">
        <f t="shared" si="2"/>
        <v>0.36943582972528</v>
      </c>
      <c r="CV14">
        <f t="shared" si="6"/>
        <v>0.14638607460223943</v>
      </c>
      <c r="CY14">
        <v>0.23129251700680201</v>
      </c>
      <c r="CZ14">
        <v>0.23890784982935101</v>
      </c>
      <c r="DA14">
        <v>0.30716723549488001</v>
      </c>
      <c r="DB14">
        <v>0.23890784982935101</v>
      </c>
      <c r="DC14">
        <v>0.19727891156462499</v>
      </c>
      <c r="DD14">
        <v>0.28571428571428498</v>
      </c>
      <c r="DE14">
        <v>0.221843003412969</v>
      </c>
      <c r="DF14">
        <v>0.22789115646258501</v>
      </c>
      <c r="DG14">
        <v>0.23469387755102</v>
      </c>
      <c r="DH14">
        <v>0.210884353741496</v>
      </c>
      <c r="DI14">
        <v>0.23549488054607501</v>
      </c>
      <c r="DJ14">
        <v>0.15291262135922301</v>
      </c>
      <c r="DK14">
        <v>0.265306122448979</v>
      </c>
      <c r="DL14">
        <v>0.238095238095238</v>
      </c>
      <c r="DM14">
        <v>0.14975845410628</v>
      </c>
      <c r="DN14">
        <v>0.19112627986348099</v>
      </c>
      <c r="DO14">
        <v>0.224550898203592</v>
      </c>
      <c r="DP14">
        <v>0.163265306122448</v>
      </c>
      <c r="DQ14">
        <v>0.28571428571428498</v>
      </c>
      <c r="DR14">
        <v>0.26190476190476097</v>
      </c>
      <c r="DS14">
        <v>0.144736842105263</v>
      </c>
      <c r="DT14">
        <v>0.207482993197278</v>
      </c>
      <c r="DU14">
        <v>0.24834437086092701</v>
      </c>
      <c r="DV14">
        <v>0.29251700680272102</v>
      </c>
      <c r="DW14">
        <v>0.20408163265306101</v>
      </c>
      <c r="DX14">
        <v>0.26621160409556299</v>
      </c>
      <c r="DY14">
        <v>0.21883656509695201</v>
      </c>
      <c r="DZ14">
        <v>0.31632653061224397</v>
      </c>
      <c r="EA14">
        <v>0.22108843537414899</v>
      </c>
      <c r="EB14">
        <v>0.20547945205479401</v>
      </c>
      <c r="EC14">
        <f t="shared" si="3"/>
        <v>0.22959384406082259</v>
      </c>
      <c r="ED14">
        <f t="shared" si="7"/>
        <v>9.0094825411598092E-2</v>
      </c>
    </row>
    <row r="15" spans="1:134" x14ac:dyDescent="0.25">
      <c r="A15">
        <v>0.53937007874015697</v>
      </c>
      <c r="B15">
        <v>0.46212121212121199</v>
      </c>
      <c r="C15">
        <v>0.45980707395498299</v>
      </c>
      <c r="D15">
        <v>0.41176470588235198</v>
      </c>
      <c r="E15">
        <v>0.53409090909090895</v>
      </c>
      <c r="F15">
        <v>0.40716612377850098</v>
      </c>
      <c r="G15">
        <v>0.31139240506329102</v>
      </c>
      <c r="H15">
        <v>0.42073170731707299</v>
      </c>
      <c r="I15">
        <v>0.57499999999999996</v>
      </c>
      <c r="J15">
        <v>0.48148148148148101</v>
      </c>
      <c r="K15">
        <v>0.33333333333333298</v>
      </c>
      <c r="L15">
        <v>0.45867768595041303</v>
      </c>
      <c r="M15">
        <v>0.397959183673469</v>
      </c>
      <c r="N15">
        <v>0.49152542372881303</v>
      </c>
      <c r="O15">
        <v>0.49242424242424199</v>
      </c>
      <c r="P15">
        <v>0.40967741935483798</v>
      </c>
      <c r="Q15">
        <v>0.45121951219512102</v>
      </c>
      <c r="R15">
        <v>0.46666666666666601</v>
      </c>
      <c r="S15">
        <v>0.50592885375494001</v>
      </c>
      <c r="T15">
        <v>0.44881889763779498</v>
      </c>
      <c r="U15">
        <v>0.54355400696864098</v>
      </c>
      <c r="V15">
        <v>0.5</v>
      </c>
      <c r="W15">
        <v>0.49193548387096703</v>
      </c>
      <c r="X15">
        <v>0.43771043771043699</v>
      </c>
      <c r="Y15">
        <v>0.46666666666666601</v>
      </c>
      <c r="Z15">
        <v>0.55642023346303504</v>
      </c>
      <c r="AA15">
        <v>0.405750798722044</v>
      </c>
      <c r="AB15">
        <v>0.47115384615384598</v>
      </c>
      <c r="AC15">
        <v>0.476377952755905</v>
      </c>
      <c r="AD15">
        <v>0.32183908045977</v>
      </c>
      <c r="AE15">
        <f t="shared" si="0"/>
        <v>0.45768551409736336</v>
      </c>
      <c r="AF15">
        <f t="shared" si="4"/>
        <v>0.22932968528094172</v>
      </c>
      <c r="AI15">
        <v>0.27391304347826001</v>
      </c>
      <c r="AJ15">
        <v>0.12753036437246901</v>
      </c>
      <c r="AK15">
        <v>0.340707964601769</v>
      </c>
      <c r="AL15">
        <v>0.26991150442477801</v>
      </c>
      <c r="AM15">
        <v>0.31111111111111101</v>
      </c>
      <c r="AN15">
        <v>0.31004366812227002</v>
      </c>
      <c r="AO15">
        <v>0.247787610619469</v>
      </c>
      <c r="AP15">
        <v>0.258687258687258</v>
      </c>
      <c r="AQ15">
        <v>0.32300884955752202</v>
      </c>
      <c r="AR15">
        <v>0.266666666666666</v>
      </c>
      <c r="AS15">
        <v>0.287610619469026</v>
      </c>
      <c r="AT15">
        <v>0.33777777777777701</v>
      </c>
      <c r="AU15">
        <v>0.31858407079646001</v>
      </c>
      <c r="AV15">
        <v>0.287610619469026</v>
      </c>
      <c r="AW15">
        <v>0.29646017699115002</v>
      </c>
      <c r="AX15">
        <v>0.33064516129032201</v>
      </c>
      <c r="AY15">
        <v>0.25221238938053098</v>
      </c>
      <c r="AZ15">
        <v>0.31858407079646001</v>
      </c>
      <c r="BA15">
        <v>0.27433628318584002</v>
      </c>
      <c r="BB15">
        <v>0.23571428571428499</v>
      </c>
      <c r="BC15">
        <v>0.35398230088495503</v>
      </c>
      <c r="BD15">
        <v>0.314159292035398</v>
      </c>
      <c r="BE15">
        <v>0.35840707964601698</v>
      </c>
      <c r="BF15">
        <v>0.26548672566371601</v>
      </c>
      <c r="BG15">
        <v>0.36283185840707899</v>
      </c>
      <c r="BH15">
        <v>0.256227758007117</v>
      </c>
      <c r="BI15">
        <v>0.37083333333333302</v>
      </c>
      <c r="BJ15">
        <v>0.27822580645161199</v>
      </c>
      <c r="BK15">
        <v>0.26829268292682901</v>
      </c>
      <c r="BL15">
        <v>0.29203539823008801</v>
      </c>
      <c r="BM15">
        <f t="shared" si="1"/>
        <v>0.29297952440328634</v>
      </c>
      <c r="BN15">
        <f t="shared" si="5"/>
        <v>0.14387303790953673</v>
      </c>
      <c r="BQ15">
        <v>0.45818181818181802</v>
      </c>
      <c r="BR15">
        <v>0.35231316725978601</v>
      </c>
      <c r="BS15">
        <v>0.43805309734513198</v>
      </c>
      <c r="BT15">
        <v>0.392996108949416</v>
      </c>
      <c r="BU15">
        <v>0.446902654867256</v>
      </c>
      <c r="BV15">
        <v>0.467811158798283</v>
      </c>
      <c r="BW15">
        <v>0.42477876106194601</v>
      </c>
      <c r="BX15">
        <v>0.48275862068965503</v>
      </c>
      <c r="BY15">
        <v>0.40707964601769903</v>
      </c>
      <c r="BZ15">
        <v>0.40585774058577401</v>
      </c>
      <c r="CA15">
        <v>0.41150442477876098</v>
      </c>
      <c r="CB15">
        <v>0.39919354838709598</v>
      </c>
      <c r="CC15">
        <v>0.37959183673469299</v>
      </c>
      <c r="CD15">
        <v>0.42477876106194601</v>
      </c>
      <c r="CE15">
        <v>0.40972222222222199</v>
      </c>
      <c r="CF15">
        <v>0.420353982300884</v>
      </c>
      <c r="CG15">
        <v>0.45748987854251</v>
      </c>
      <c r="CH15">
        <v>0.47391304347826002</v>
      </c>
      <c r="CI15">
        <v>0.47863247863247799</v>
      </c>
      <c r="CJ15">
        <v>0.33750000000000002</v>
      </c>
      <c r="CK15">
        <v>0.45017182130584099</v>
      </c>
      <c r="CL15">
        <v>0.40336134453781503</v>
      </c>
      <c r="CM15">
        <v>0.44247787610619399</v>
      </c>
      <c r="CN15">
        <v>0.381987577639751</v>
      </c>
      <c r="CO15">
        <v>0.40808823529411697</v>
      </c>
      <c r="CP15">
        <v>0.41434262948207101</v>
      </c>
      <c r="CQ15">
        <v>0.42192691029900298</v>
      </c>
      <c r="CR15">
        <v>0.391666666666666</v>
      </c>
      <c r="CS15">
        <v>0.47808764940239001</v>
      </c>
      <c r="CT15">
        <v>0.43933054393305399</v>
      </c>
      <c r="CU15">
        <f t="shared" si="2"/>
        <v>0.42336180681875057</v>
      </c>
      <c r="CV15">
        <f t="shared" si="6"/>
        <v>0.20223650464270934</v>
      </c>
      <c r="CY15">
        <v>0.1125</v>
      </c>
      <c r="CZ15">
        <v>0.247787610619469</v>
      </c>
      <c r="DA15">
        <v>0.23154362416107299</v>
      </c>
      <c r="DB15">
        <v>0.21681415929203501</v>
      </c>
      <c r="DC15">
        <v>0.247787610619469</v>
      </c>
      <c r="DD15">
        <v>0.30088495575221202</v>
      </c>
      <c r="DE15">
        <v>0.247787610619469</v>
      </c>
      <c r="DF15">
        <v>0.26548672566371601</v>
      </c>
      <c r="DG15">
        <v>0.25221238938053098</v>
      </c>
      <c r="DH15">
        <v>0.198380566801619</v>
      </c>
      <c r="DI15">
        <v>0.287610619469026</v>
      </c>
      <c r="DJ15">
        <v>0.22666666666666599</v>
      </c>
      <c r="DK15">
        <v>0.21568627450980299</v>
      </c>
      <c r="DL15">
        <v>0.225663716814159</v>
      </c>
      <c r="DM15">
        <v>0.225663716814159</v>
      </c>
      <c r="DN15">
        <v>0.199115044247787</v>
      </c>
      <c r="DO15">
        <v>0.31858407079646001</v>
      </c>
      <c r="DP15">
        <v>0.21681415929203501</v>
      </c>
      <c r="DQ15">
        <v>0.29646017699115002</v>
      </c>
      <c r="DR15">
        <v>0.287610619469026</v>
      </c>
      <c r="DS15">
        <v>0.221238938053097</v>
      </c>
      <c r="DT15">
        <v>0.15835777126099701</v>
      </c>
      <c r="DU15">
        <v>0.31914893617021201</v>
      </c>
      <c r="DV15">
        <v>0.21597633136094599</v>
      </c>
      <c r="DW15">
        <v>0.20089285714285701</v>
      </c>
      <c r="DX15">
        <v>0.26548672566371601</v>
      </c>
      <c r="DY15">
        <v>0.29646017699115002</v>
      </c>
      <c r="DZ15">
        <v>0.26241134751772999</v>
      </c>
      <c r="EA15">
        <v>0.243801652892561</v>
      </c>
      <c r="EB15">
        <v>0.28888888888888797</v>
      </c>
      <c r="EC15">
        <f t="shared" si="3"/>
        <v>0.24312413146406728</v>
      </c>
      <c r="ED15">
        <f t="shared" si="7"/>
        <v>0.12159955281232862</v>
      </c>
    </row>
    <row r="16" spans="1:134" x14ac:dyDescent="0.25">
      <c r="A16">
        <v>3.0809286179214499E-2</v>
      </c>
      <c r="B16">
        <v>2.7712641227883101E-2</v>
      </c>
      <c r="C16">
        <v>3.2837670384138699E-2</v>
      </c>
      <c r="D16">
        <v>3.1242873432155E-2</v>
      </c>
      <c r="E16">
        <v>3.42481288273985E-2</v>
      </c>
      <c r="F16">
        <v>3.6856236270441697E-2</v>
      </c>
      <c r="G16">
        <v>3.0041063323968002E-2</v>
      </c>
      <c r="H16">
        <v>3.2859244727807699E-2</v>
      </c>
      <c r="I16">
        <v>3.0166222039811199E-2</v>
      </c>
      <c r="J16">
        <v>2.8081457663451201E-2</v>
      </c>
      <c r="K16">
        <v>3.3017660609163002E-2</v>
      </c>
      <c r="L16">
        <v>2.7576974564926301E-2</v>
      </c>
      <c r="M16">
        <v>3.0695770804911301E-2</v>
      </c>
      <c r="N16">
        <v>3.3102553007356102E-2</v>
      </c>
      <c r="O16">
        <v>3.34172579537651E-2</v>
      </c>
      <c r="P16">
        <v>3.3265617064499702E-2</v>
      </c>
      <c r="Q16">
        <v>3.0026109660574399E-2</v>
      </c>
      <c r="R16">
        <v>2.9754525167369199E-2</v>
      </c>
      <c r="S16">
        <v>3.03092783505154E-2</v>
      </c>
      <c r="T16">
        <v>2.8724894908920998E-2</v>
      </c>
      <c r="U16">
        <v>3.9044013251301399E-2</v>
      </c>
      <c r="V16">
        <v>2.9404309252217899E-2</v>
      </c>
      <c r="W16">
        <v>2.9505220154334998E-2</v>
      </c>
      <c r="X16">
        <v>3.9135194307608097E-2</v>
      </c>
      <c r="Y16">
        <v>3.4993924665856602E-2</v>
      </c>
      <c r="Z16">
        <v>2.9780242349558401E-2</v>
      </c>
      <c r="AA16">
        <v>2.7929155313351401E-2</v>
      </c>
      <c r="AB16">
        <v>3.6703765095903298E-2</v>
      </c>
      <c r="AC16">
        <v>3.25396825396825E-2</v>
      </c>
      <c r="AD16">
        <v>2.7853093418782299E-2</v>
      </c>
      <c r="AE16">
        <f t="shared" si="0"/>
        <v>3.1721135550562274E-2</v>
      </c>
      <c r="AF16">
        <f t="shared" si="4"/>
        <v>0.22423587943205248</v>
      </c>
      <c r="AI16">
        <v>1.6401978651392798E-2</v>
      </c>
      <c r="AJ16">
        <v>1.7094017094016999E-2</v>
      </c>
      <c r="AK16">
        <v>1.5830491962980999E-2</v>
      </c>
      <c r="AL16">
        <v>1.54346060113728E-2</v>
      </c>
      <c r="AM16">
        <v>1.49686141960405E-2</v>
      </c>
      <c r="AN16">
        <v>1.6480853126514702E-2</v>
      </c>
      <c r="AO16">
        <v>1.6723356009070201E-2</v>
      </c>
      <c r="AP16">
        <v>1.5211267605633801E-2</v>
      </c>
      <c r="AQ16">
        <v>1.5573142711258601E-2</v>
      </c>
      <c r="AR16">
        <v>1.96571428571428E-2</v>
      </c>
      <c r="AS16">
        <v>1.73081890984241E-2</v>
      </c>
      <c r="AT16">
        <v>1.54373927958833E-2</v>
      </c>
      <c r="AU16">
        <v>1.7844047910046401E-2</v>
      </c>
      <c r="AV16">
        <v>1.4913657770800601E-2</v>
      </c>
      <c r="AW16">
        <v>1.7050067658998601E-2</v>
      </c>
      <c r="AX16">
        <v>1.7529880478087598E-2</v>
      </c>
      <c r="AY16">
        <v>1.5831819361536398E-2</v>
      </c>
      <c r="AZ16">
        <v>1.9742489270386201E-2</v>
      </c>
      <c r="BA16">
        <v>1.7706131078224101E-2</v>
      </c>
      <c r="BB16">
        <v>1.7901404571743301E-2</v>
      </c>
      <c r="BC16">
        <v>1.72985781990521E-2</v>
      </c>
      <c r="BD16">
        <v>1.7562254259501899E-2</v>
      </c>
      <c r="BE16">
        <v>1.5709156193895801E-2</v>
      </c>
      <c r="BF16">
        <v>1.45849907186422E-2</v>
      </c>
      <c r="BG16">
        <v>1.8322914421211398E-2</v>
      </c>
      <c r="BH16">
        <v>1.80062630480167E-2</v>
      </c>
      <c r="BI16">
        <v>1.8934911242603499E-2</v>
      </c>
      <c r="BJ16">
        <v>1.6416845110635198E-2</v>
      </c>
      <c r="BK16">
        <v>1.2500000000000001E-2</v>
      </c>
      <c r="BL16">
        <v>1.6474464579901101E-2</v>
      </c>
      <c r="BM16">
        <f t="shared" si="1"/>
        <v>1.6681697599767158E-2</v>
      </c>
      <c r="BN16">
        <f t="shared" si="5"/>
        <v>0.14058476735442621</v>
      </c>
      <c r="BQ16">
        <v>3.3927686973749302E-2</v>
      </c>
      <c r="BR16">
        <v>2.8571428571428501E-2</v>
      </c>
      <c r="BS16">
        <v>2.3236962982977501E-2</v>
      </c>
      <c r="BT16">
        <v>2.61348005502063E-2</v>
      </c>
      <c r="BU16">
        <v>2.85879295408605E-2</v>
      </c>
      <c r="BV16">
        <v>2.5468164794007399E-2</v>
      </c>
      <c r="BW16">
        <v>2.36201494335984E-2</v>
      </c>
      <c r="BX16">
        <v>2.93248465560354E-2</v>
      </c>
      <c r="BY16">
        <v>2.2913256955810101E-2</v>
      </c>
      <c r="BZ16">
        <v>2.52382178727787E-2</v>
      </c>
      <c r="CA16">
        <v>1.9874213836477899E-2</v>
      </c>
      <c r="CB16">
        <v>2.45495495495495E-2</v>
      </c>
      <c r="CC16">
        <v>2.3689877961234701E-2</v>
      </c>
      <c r="CD16">
        <v>2.66889074228523E-2</v>
      </c>
      <c r="CE16">
        <v>2.6496565260058801E-2</v>
      </c>
      <c r="CF16">
        <v>2.3759115502234699E-2</v>
      </c>
      <c r="CG16">
        <v>2.3208879919273399E-2</v>
      </c>
      <c r="CH16">
        <v>2.40141000220312E-2</v>
      </c>
      <c r="CI16">
        <v>2.4854819976771102E-2</v>
      </c>
      <c r="CJ16">
        <v>2.9731882134324299E-2</v>
      </c>
      <c r="CK16">
        <v>3.37368014421838E-2</v>
      </c>
      <c r="CL16">
        <v>2.53164556962025E-2</v>
      </c>
      <c r="CM16">
        <v>2.4906600249066001E-2</v>
      </c>
      <c r="CN16">
        <v>2.6666666666666599E-2</v>
      </c>
      <c r="CO16">
        <v>2.7981526759032802E-2</v>
      </c>
      <c r="CP16">
        <v>2.6952315134761502E-2</v>
      </c>
      <c r="CQ16">
        <v>2.53236862147753E-2</v>
      </c>
      <c r="CR16">
        <v>2.18566392479435E-2</v>
      </c>
      <c r="CS16">
        <v>2.8708133971291801E-2</v>
      </c>
      <c r="CT16">
        <v>3.0979626011722002E-2</v>
      </c>
      <c r="CU16">
        <f t="shared" si="2"/>
        <v>2.621066024033019E-2</v>
      </c>
      <c r="CV16">
        <f t="shared" si="6"/>
        <v>0.1971278913914119</v>
      </c>
      <c r="CY16">
        <v>1.27272727272727E-2</v>
      </c>
      <c r="CZ16">
        <v>1.3691128148959401E-2</v>
      </c>
      <c r="DA16">
        <v>1.4336075205640401E-2</v>
      </c>
      <c r="DB16">
        <v>1.11553784860557E-2</v>
      </c>
      <c r="DC16">
        <v>1.35278514588859E-2</v>
      </c>
      <c r="DD16">
        <v>1.7760385310054101E-2</v>
      </c>
      <c r="DE16">
        <v>1.4605067064083399E-2</v>
      </c>
      <c r="DF16">
        <v>1.3526807673388999E-2</v>
      </c>
      <c r="DG16">
        <v>1.3592750533049E-2</v>
      </c>
      <c r="DH16">
        <v>1.48471615720524E-2</v>
      </c>
      <c r="DI16">
        <v>1.24682521357654E-2</v>
      </c>
      <c r="DJ16">
        <v>1.02846209040899E-2</v>
      </c>
      <c r="DK16">
        <v>1.17671345995045E-2</v>
      </c>
      <c r="DL16">
        <v>1.1484352569623799E-2</v>
      </c>
      <c r="DM16">
        <v>1.48051948051948E-2</v>
      </c>
      <c r="DN16">
        <v>1.24740124740124E-2</v>
      </c>
      <c r="DO16">
        <v>1.23484013230429E-2</v>
      </c>
      <c r="DP16">
        <v>1.3324666883327899E-2</v>
      </c>
      <c r="DQ16">
        <v>2.10308056872037E-2</v>
      </c>
      <c r="DR16">
        <v>1.2977819726285899E-2</v>
      </c>
      <c r="DS16">
        <v>1.01632275947028E-2</v>
      </c>
      <c r="DT16">
        <v>1.0378827192527199E-2</v>
      </c>
      <c r="DU16">
        <v>1.6004130098089799E-2</v>
      </c>
      <c r="DV16">
        <v>1.7431192660550401E-2</v>
      </c>
      <c r="DW16">
        <v>1.1299435028248501E-2</v>
      </c>
      <c r="DX16">
        <v>1.30070546737213E-2</v>
      </c>
      <c r="DY16">
        <v>1.41982864137086E-2</v>
      </c>
      <c r="DZ16">
        <v>1.6662913758162499E-2</v>
      </c>
      <c r="EA16">
        <v>1.36422693806842E-2</v>
      </c>
      <c r="EB16">
        <v>1.29611166500498E-2</v>
      </c>
      <c r="EC16">
        <f t="shared" si="3"/>
        <v>1.3616119757931276E-2</v>
      </c>
      <c r="ED16">
        <f t="shared" si="7"/>
        <v>0.11857072913327771</v>
      </c>
    </row>
    <row r="17" spans="1:134" x14ac:dyDescent="0.25">
      <c r="A17">
        <v>3.9332538736591101E-2</v>
      </c>
      <c r="B17">
        <v>2.9382219989954699E-2</v>
      </c>
      <c r="C17">
        <v>3.8849646821392497E-2</v>
      </c>
      <c r="D17">
        <v>3.0938123752494998E-2</v>
      </c>
      <c r="E17">
        <v>3.5982008995502197E-2</v>
      </c>
      <c r="F17">
        <v>3.1749460043196502E-2</v>
      </c>
      <c r="G17">
        <v>3.0684104627766599E-2</v>
      </c>
      <c r="H17">
        <v>3.9700166574125402E-2</v>
      </c>
      <c r="I17">
        <v>2.9692000886328299E-2</v>
      </c>
      <c r="J17">
        <v>3.2064728798321798E-2</v>
      </c>
      <c r="K17">
        <v>3.19553639360892E-2</v>
      </c>
      <c r="L17">
        <v>2.95743504698728E-2</v>
      </c>
      <c r="M17">
        <v>2.6327944572748199E-2</v>
      </c>
      <c r="N17">
        <v>3.5600294623127901E-2</v>
      </c>
      <c r="O17">
        <v>2.8905876731963601E-2</v>
      </c>
      <c r="P17">
        <v>3.30827067669172E-2</v>
      </c>
      <c r="Q17">
        <v>2.8108108108108099E-2</v>
      </c>
      <c r="R17">
        <v>3.1032637774210801E-2</v>
      </c>
      <c r="S17">
        <v>3.0894308943089401E-2</v>
      </c>
      <c r="T17">
        <v>2.6666666666666599E-2</v>
      </c>
      <c r="U17">
        <v>3.7364301943953501E-2</v>
      </c>
      <c r="V17">
        <v>2.6129426129426099E-2</v>
      </c>
      <c r="W17">
        <v>3.3611321708364901E-2</v>
      </c>
      <c r="X17">
        <v>3.5407725321888399E-2</v>
      </c>
      <c r="Y17">
        <v>3.1413612565444997E-2</v>
      </c>
      <c r="Z17">
        <v>3.0689431597147099E-2</v>
      </c>
      <c r="AA17">
        <v>3.0223702998572102E-2</v>
      </c>
      <c r="AB17">
        <v>3.8684210526315703E-2</v>
      </c>
      <c r="AC17">
        <v>3.07852856770153E-2</v>
      </c>
      <c r="AD17">
        <v>2.9278679797710899E-2</v>
      </c>
      <c r="AE17">
        <f t="shared" si="0"/>
        <v>3.2137031869476897E-2</v>
      </c>
      <c r="AF17">
        <f t="shared" si="4"/>
        <v>0.205473309177195</v>
      </c>
      <c r="AI17">
        <v>1.33467640392848E-2</v>
      </c>
      <c r="AJ17">
        <v>1.5653535090007799E-2</v>
      </c>
      <c r="AK17">
        <v>1.6120906801007501E-2</v>
      </c>
      <c r="AL17">
        <v>1.19825708061002E-2</v>
      </c>
      <c r="AM17">
        <v>1.5402843601895699E-2</v>
      </c>
      <c r="AN17">
        <v>1.61745827984595E-2</v>
      </c>
      <c r="AO17">
        <v>1.84895017235976E-2</v>
      </c>
      <c r="AP17">
        <v>1.4080459770114901E-2</v>
      </c>
      <c r="AQ17">
        <v>1.5718157181571799E-2</v>
      </c>
      <c r="AR17">
        <v>2.1827000808407399E-2</v>
      </c>
      <c r="AS17">
        <v>1.51155898043864E-2</v>
      </c>
      <c r="AT17">
        <v>1.44217687074829E-2</v>
      </c>
      <c r="AU17">
        <v>2.0665159832095499E-2</v>
      </c>
      <c r="AV17">
        <v>1.37732222934016E-2</v>
      </c>
      <c r="AW17">
        <v>1.3760179724796401E-2</v>
      </c>
      <c r="AX17">
        <v>2.2719789265722701E-2</v>
      </c>
      <c r="AY17">
        <v>1.3116623895067001E-2</v>
      </c>
      <c r="AZ17">
        <v>1.9893899204244E-2</v>
      </c>
      <c r="BA17">
        <v>1.5886524822695001E-2</v>
      </c>
      <c r="BB17">
        <v>1.9009037083203398E-2</v>
      </c>
      <c r="BC17">
        <v>1.5718157181571799E-2</v>
      </c>
      <c r="BD17">
        <v>1.4989293361884299E-2</v>
      </c>
      <c r="BE17">
        <v>1.77304964539007E-2</v>
      </c>
      <c r="BF17">
        <v>1.27036730185031E-2</v>
      </c>
      <c r="BG17">
        <v>1.86970493718959E-2</v>
      </c>
      <c r="BH17">
        <v>1.7769272826681198E-2</v>
      </c>
      <c r="BI17">
        <v>1.6885080645161199E-2</v>
      </c>
      <c r="BJ17">
        <v>1.40807651434644E-2</v>
      </c>
      <c r="BK17">
        <v>1.36508858553586E-2</v>
      </c>
      <c r="BL17">
        <v>1.8926466025442099E-2</v>
      </c>
      <c r="BM17">
        <f t="shared" si="1"/>
        <v>1.6276975237913518E-2</v>
      </c>
      <c r="BN17">
        <f t="shared" si="5"/>
        <v>0.12958237188370461</v>
      </c>
      <c r="BQ17">
        <v>2.8758169934640501E-2</v>
      </c>
      <c r="BR17">
        <v>2.6488180005696301E-2</v>
      </c>
      <c r="BS17">
        <v>2.18905472636815E-2</v>
      </c>
      <c r="BT17">
        <v>2.3667029379760601E-2</v>
      </c>
      <c r="BU17">
        <v>2.1184277692700301E-2</v>
      </c>
      <c r="BV17">
        <v>2.5412273587456E-2</v>
      </c>
      <c r="BW17">
        <v>1.89962476547842E-2</v>
      </c>
      <c r="BX17">
        <v>2.98429319371727E-2</v>
      </c>
      <c r="BY17">
        <v>2.41448692152917E-2</v>
      </c>
      <c r="BZ17">
        <v>2.2665210267613301E-2</v>
      </c>
      <c r="CA17">
        <v>1.7705382436260599E-2</v>
      </c>
      <c r="CB17">
        <v>2.5000000000000001E-2</v>
      </c>
      <c r="CC17">
        <v>2.3118279569892399E-2</v>
      </c>
      <c r="CD17">
        <v>2.4581307401404601E-2</v>
      </c>
      <c r="CE17">
        <v>2.46067985794013E-2</v>
      </c>
      <c r="CF17">
        <v>2.3328149300155501E-2</v>
      </c>
      <c r="CG17">
        <v>1.8863737239236501E-2</v>
      </c>
      <c r="CH17">
        <v>2.6495493034689899E-2</v>
      </c>
      <c r="CI17">
        <v>2.2144522144522099E-2</v>
      </c>
      <c r="CJ17">
        <v>2.4691358024691301E-2</v>
      </c>
      <c r="CK17">
        <v>3.3988316516197499E-2</v>
      </c>
      <c r="CL17">
        <v>2.18124578367438E-2</v>
      </c>
      <c r="CM17">
        <v>2.3394853132310801E-2</v>
      </c>
      <c r="CN17">
        <v>2.5862068965517199E-2</v>
      </c>
      <c r="CO17">
        <v>2.42197253433208E-2</v>
      </c>
      <c r="CP17">
        <v>3.2691185055458198E-2</v>
      </c>
      <c r="CQ17">
        <v>2.62883371583559E-2</v>
      </c>
      <c r="CR17">
        <v>2.3167967766305701E-2</v>
      </c>
      <c r="CS17">
        <v>2.7081243731193499E-2</v>
      </c>
      <c r="CT17">
        <v>2.3625730994152001E-2</v>
      </c>
      <c r="CU17">
        <f t="shared" si="2"/>
        <v>2.4523888372286893E-2</v>
      </c>
      <c r="CV17">
        <f t="shared" si="6"/>
        <v>0.18157270433371114</v>
      </c>
      <c r="CY17">
        <v>1.0955056179775199E-2</v>
      </c>
      <c r="CZ17">
        <v>1.16909039064727E-2</v>
      </c>
      <c r="DA17">
        <v>1.35983263598326E-2</v>
      </c>
      <c r="DB17">
        <v>1.16316639741518E-2</v>
      </c>
      <c r="DC17">
        <v>1.3122059915820701E-2</v>
      </c>
      <c r="DD17">
        <v>1.1605937921727301E-2</v>
      </c>
      <c r="DE17">
        <v>1.30872483221476E-2</v>
      </c>
      <c r="DF17">
        <v>1.07775211701308E-2</v>
      </c>
      <c r="DG17">
        <v>9.64320154291224E-3</v>
      </c>
      <c r="DH17">
        <v>1.18811881188118E-2</v>
      </c>
      <c r="DI17">
        <v>1.2980132450331101E-2</v>
      </c>
      <c r="DJ17">
        <v>1.36558720249707E-2</v>
      </c>
      <c r="DK17">
        <v>1.04384133611691E-2</v>
      </c>
      <c r="DL17">
        <v>1.0775862068965501E-2</v>
      </c>
      <c r="DM17">
        <v>1.19120342089187E-2</v>
      </c>
      <c r="DN17">
        <v>1.0765202211230699E-2</v>
      </c>
      <c r="DO17">
        <v>1.5030674846625699E-2</v>
      </c>
      <c r="DP17">
        <v>1.02910908556306E-2</v>
      </c>
      <c r="DQ17">
        <v>1.6434108527131699E-2</v>
      </c>
      <c r="DR17">
        <v>1.5667369689665499E-2</v>
      </c>
      <c r="DS17">
        <v>9.8216593434996106E-3</v>
      </c>
      <c r="DT17">
        <v>1.0872675250357599E-2</v>
      </c>
      <c r="DU17">
        <v>1.3860013860013801E-2</v>
      </c>
      <c r="DV17">
        <v>1.7068273092369399E-2</v>
      </c>
      <c r="DW17">
        <v>9.68840010473946E-3</v>
      </c>
      <c r="DX17">
        <v>1.37719969395562E-2</v>
      </c>
      <c r="DY17">
        <v>1.47468002225932E-2</v>
      </c>
      <c r="DZ17">
        <v>1.4134275618374499E-2</v>
      </c>
      <c r="EA17">
        <v>1.28724672228843E-2</v>
      </c>
      <c r="EB17">
        <v>1.6368128474366798E-2</v>
      </c>
      <c r="EC17">
        <f t="shared" si="3"/>
        <v>1.26382852595059E-2</v>
      </c>
      <c r="ED17">
        <f t="shared" si="7"/>
        <v>0.1105425955534273</v>
      </c>
    </row>
    <row r="18" spans="1:134" x14ac:dyDescent="0.25">
      <c r="A18">
        <v>4.1372674791532997E-2</v>
      </c>
      <c r="B18">
        <v>1.6378662659654299E-2</v>
      </c>
      <c r="C18">
        <v>2.72259013980868E-2</v>
      </c>
      <c r="D18">
        <v>1.6466346153846099E-2</v>
      </c>
      <c r="E18">
        <v>1.8759655705142299E-2</v>
      </c>
      <c r="F18">
        <v>2.28046794017473E-2</v>
      </c>
      <c r="G18">
        <v>1.8081002892960399E-2</v>
      </c>
      <c r="H18">
        <v>3.5185185185185097E-2</v>
      </c>
      <c r="I18">
        <v>1.6294926615046799E-2</v>
      </c>
      <c r="J18">
        <v>2.1649096385542101E-2</v>
      </c>
      <c r="K18">
        <v>2.0393508545167301E-2</v>
      </c>
      <c r="L18">
        <v>1.23366440146366E-2</v>
      </c>
      <c r="M18">
        <v>1.9937339789233802E-2</v>
      </c>
      <c r="N18">
        <v>3.7709881640517397E-2</v>
      </c>
      <c r="O18">
        <v>2.8797996661101801E-2</v>
      </c>
      <c r="P18">
        <v>2.9442148760330501E-2</v>
      </c>
      <c r="Q18">
        <v>1.3973696571160101E-2</v>
      </c>
      <c r="R18">
        <v>1.4830092319780001E-2</v>
      </c>
      <c r="S18">
        <v>3.3018867924528301E-2</v>
      </c>
      <c r="T18">
        <v>1.8447136563876601E-2</v>
      </c>
      <c r="U18">
        <v>2.28562421185372E-2</v>
      </c>
      <c r="V18">
        <v>1.4742661576938199E-2</v>
      </c>
      <c r="W18">
        <v>3.2582067613914703E-2</v>
      </c>
      <c r="X18">
        <v>3.2415630550621598E-2</v>
      </c>
      <c r="Y18">
        <v>3.1581321903902497E-2</v>
      </c>
      <c r="Z18">
        <v>2.1600243383024E-2</v>
      </c>
      <c r="AA18">
        <v>2.0064007877892601E-2</v>
      </c>
      <c r="AB18">
        <v>2.89906310765423E-2</v>
      </c>
      <c r="AC18">
        <v>1.2301013024602001E-2</v>
      </c>
      <c r="AD18">
        <v>1.5651959576041399E-2</v>
      </c>
      <c r="AE18">
        <f t="shared" si="0"/>
        <v>2.3196374089369767E-2</v>
      </c>
      <c r="AF18">
        <f t="shared" si="4"/>
        <v>0.19675722024116585</v>
      </c>
      <c r="AI18">
        <v>1.6697588126159499E-2</v>
      </c>
      <c r="AJ18">
        <v>1.0028149190710701E-2</v>
      </c>
      <c r="AK18">
        <v>1.3444049031237601E-2</v>
      </c>
      <c r="AL18">
        <v>6.6006600660065999E-3</v>
      </c>
      <c r="AM18">
        <v>7.8299776286353401E-3</v>
      </c>
      <c r="AN18">
        <v>7.3424434019987699E-3</v>
      </c>
      <c r="AO18">
        <v>1.0003572704537301E-2</v>
      </c>
      <c r="AP18">
        <v>5.5493895671476102E-3</v>
      </c>
      <c r="AQ18">
        <v>1.4829461196243199E-2</v>
      </c>
      <c r="AR18">
        <v>1.0409625523861E-2</v>
      </c>
      <c r="AS18">
        <v>1.2311358220810101E-2</v>
      </c>
      <c r="AT18">
        <v>1.3116801998750699E-2</v>
      </c>
      <c r="AU18">
        <v>8.29268292682926E-3</v>
      </c>
      <c r="AV18">
        <v>5.8518273158882604E-3</v>
      </c>
      <c r="AW18">
        <v>1.4480162177816299E-2</v>
      </c>
      <c r="AX18">
        <v>1.52649769585253E-2</v>
      </c>
      <c r="AY18">
        <v>9.2095165003837302E-3</v>
      </c>
      <c r="AZ18">
        <v>8.2644628099173504E-3</v>
      </c>
      <c r="BA18">
        <v>1.14848236259228E-2</v>
      </c>
      <c r="BB18">
        <v>1.17536436295251E-2</v>
      </c>
      <c r="BC18">
        <v>1.4400443090556599E-2</v>
      </c>
      <c r="BD18">
        <v>9.7966453911236401E-3</v>
      </c>
      <c r="BE18">
        <v>8.0420661923909596E-3</v>
      </c>
      <c r="BF18">
        <v>7.8814627994955797E-3</v>
      </c>
      <c r="BG18">
        <v>1.1204481792717E-2</v>
      </c>
      <c r="BH18">
        <v>1.4522350805536601E-2</v>
      </c>
      <c r="BI18">
        <v>1.4953664700926701E-2</v>
      </c>
      <c r="BJ18">
        <v>9.9746675110829602E-3</v>
      </c>
      <c r="BK18">
        <v>1.24777183600713E-2</v>
      </c>
      <c r="BL18">
        <v>8.3860324443222403E-3</v>
      </c>
      <c r="BM18">
        <f t="shared" si="1"/>
        <v>1.0813490189637669E-2</v>
      </c>
      <c r="BN18">
        <f t="shared" si="5"/>
        <v>0.12292541453341112</v>
      </c>
      <c r="BQ18">
        <v>1.40030089110056E-2</v>
      </c>
      <c r="BR18">
        <v>1.8220585384764398E-2</v>
      </c>
      <c r="BS18">
        <v>8.4356647090229504E-3</v>
      </c>
      <c r="BT18">
        <v>1.11801242236024E-2</v>
      </c>
      <c r="BU18">
        <v>1.53176675369886E-2</v>
      </c>
      <c r="BV18">
        <v>1.8280707055446401E-2</v>
      </c>
      <c r="BW18">
        <v>1.42582505607177E-2</v>
      </c>
      <c r="BX18">
        <v>5.1912568306010903E-2</v>
      </c>
      <c r="BY18">
        <v>3.2462686567164098E-2</v>
      </c>
      <c r="BZ18">
        <v>1.9202048218476601E-2</v>
      </c>
      <c r="CA18">
        <v>9.0748676581799796E-3</v>
      </c>
      <c r="CB18">
        <v>1.17269300572385E-2</v>
      </c>
      <c r="CC18">
        <v>1.54376498800959E-2</v>
      </c>
      <c r="CD18">
        <v>1.1703831464826901E-2</v>
      </c>
      <c r="CE18">
        <v>4.6444121915820001E-2</v>
      </c>
      <c r="CF18">
        <v>2.1781789638932399E-2</v>
      </c>
      <c r="CG18">
        <v>1.99149697918997E-2</v>
      </c>
      <c r="CH18">
        <v>3.2049206863062403E-2</v>
      </c>
      <c r="CI18">
        <v>2.2370848708487E-2</v>
      </c>
      <c r="CJ18">
        <v>1.9935447123599698E-2</v>
      </c>
      <c r="CK18">
        <v>1.92865676736644E-2</v>
      </c>
      <c r="CL18">
        <v>1.0188679245283E-2</v>
      </c>
      <c r="CM18">
        <v>1.38147996170154E-2</v>
      </c>
      <c r="CN18">
        <v>2.5155601659751E-2</v>
      </c>
      <c r="CO18">
        <v>1.6119032858028501E-2</v>
      </c>
      <c r="CP18">
        <v>2.3809523809523801E-2</v>
      </c>
      <c r="CQ18">
        <v>2.7896995708154501E-2</v>
      </c>
      <c r="CR18">
        <v>2.40800865800865E-2</v>
      </c>
      <c r="CS18">
        <v>2.1272823967381602E-2</v>
      </c>
      <c r="CT18">
        <v>1.66007905138339E-2</v>
      </c>
      <c r="CU18">
        <f t="shared" si="2"/>
        <v>2.0397929206935492E-2</v>
      </c>
      <c r="CV18">
        <f t="shared" si="6"/>
        <v>0.17323785151780674</v>
      </c>
      <c r="CY18">
        <v>1.14586559306286E-2</v>
      </c>
      <c r="CZ18">
        <v>5.2137643378519201E-3</v>
      </c>
      <c r="DA18">
        <v>6.56284760845383E-3</v>
      </c>
      <c r="DB18">
        <v>5.4782513421715697E-3</v>
      </c>
      <c r="DC18">
        <v>9.6963044273691897E-3</v>
      </c>
      <c r="DD18">
        <v>5.9325176121616599E-3</v>
      </c>
      <c r="DE18">
        <v>4.9184261036468299E-3</v>
      </c>
      <c r="DF18">
        <v>7.2239422084623304E-3</v>
      </c>
      <c r="DG18">
        <v>8.0591000671591598E-3</v>
      </c>
      <c r="DH18">
        <v>6.65798234187291E-3</v>
      </c>
      <c r="DI18">
        <v>9.0640809443507595E-3</v>
      </c>
      <c r="DJ18">
        <v>1.1023622047244001E-2</v>
      </c>
      <c r="DK18">
        <v>7.4782608695652102E-3</v>
      </c>
      <c r="DL18">
        <v>5.86201713512701E-3</v>
      </c>
      <c r="DM18">
        <v>9.3742676353409798E-3</v>
      </c>
      <c r="DN18">
        <v>6.5133319763891698E-3</v>
      </c>
      <c r="DO18">
        <v>1.30602552686257E-2</v>
      </c>
      <c r="DP18">
        <v>6.6555740432612297E-3</v>
      </c>
      <c r="DQ18">
        <v>1.6438356164383501E-2</v>
      </c>
      <c r="DR18">
        <v>8.0618071884447397E-3</v>
      </c>
      <c r="DS18">
        <v>5.0972501676726997E-3</v>
      </c>
      <c r="DT18">
        <v>8.8043169554103892E-3</v>
      </c>
      <c r="DU18">
        <v>2.49031543995572E-2</v>
      </c>
      <c r="DV18">
        <v>8.5482468849608795E-3</v>
      </c>
      <c r="DW18">
        <v>5.9208476160797696E-3</v>
      </c>
      <c r="DX18">
        <v>2.22882615156017E-2</v>
      </c>
      <c r="DY18">
        <v>9.8522167487684695E-3</v>
      </c>
      <c r="DZ18">
        <v>2.5296850800206501E-2</v>
      </c>
      <c r="EA18">
        <v>1.0937499999999999E-2</v>
      </c>
      <c r="EB18">
        <v>1.8202502844140999E-2</v>
      </c>
      <c r="EC18">
        <f t="shared" si="3"/>
        <v>1.0152817106163631E-2</v>
      </c>
      <c r="ED18">
        <f t="shared" si="7"/>
        <v>0.10421924133209982</v>
      </c>
    </row>
    <row r="19" spans="1:134" x14ac:dyDescent="0.25">
      <c r="A19">
        <v>3.3432998097309E-2</v>
      </c>
      <c r="B19">
        <v>2.3274478330658099E-2</v>
      </c>
      <c r="C19">
        <v>3.3341445607203701E-2</v>
      </c>
      <c r="D19">
        <v>3.1266560678325298E-2</v>
      </c>
      <c r="E19">
        <v>4.1176470588235203E-2</v>
      </c>
      <c r="F19">
        <v>3.2354831797728703E-2</v>
      </c>
      <c r="G19">
        <v>3.6244800950683297E-2</v>
      </c>
      <c r="H19">
        <v>2.8443722064201499E-2</v>
      </c>
      <c r="I19">
        <v>3.7827352085354003E-2</v>
      </c>
      <c r="J19">
        <v>2.34375E-2</v>
      </c>
      <c r="K19">
        <v>1.72413793103448E-2</v>
      </c>
      <c r="L19">
        <v>2.3564064801178199E-2</v>
      </c>
      <c r="M19">
        <v>1.9884963023829E-2</v>
      </c>
      <c r="N19">
        <v>2.76042716099133E-2</v>
      </c>
      <c r="O19">
        <v>2.89002557544757E-2</v>
      </c>
      <c r="P19">
        <v>2.39904038384646E-2</v>
      </c>
      <c r="Q19">
        <v>2.5686673448626601E-2</v>
      </c>
      <c r="R19">
        <v>2.6610952276226001E-2</v>
      </c>
      <c r="S19">
        <v>2.6529269896952399E-2</v>
      </c>
      <c r="T19">
        <v>1.9192913385826699E-2</v>
      </c>
      <c r="U19">
        <v>3.5166578529878298E-2</v>
      </c>
      <c r="V19">
        <v>1.9883293710827699E-2</v>
      </c>
      <c r="W19">
        <v>2.4052245938196801E-2</v>
      </c>
      <c r="X19">
        <v>1.9810040705563001E-2</v>
      </c>
      <c r="Y19">
        <v>3.8895486935866898E-2</v>
      </c>
      <c r="Z19">
        <v>3.04555751321419E-2</v>
      </c>
      <c r="AA19">
        <v>2.7733118971061E-2</v>
      </c>
      <c r="AB19">
        <v>5.98221503637833E-2</v>
      </c>
      <c r="AC19">
        <v>3.8595271210013903E-2</v>
      </c>
      <c r="AD19">
        <v>2.26415094339622E-2</v>
      </c>
      <c r="AE19">
        <f t="shared" si="0"/>
        <v>2.9235352615894366E-2</v>
      </c>
      <c r="AF19">
        <f t="shared" si="4"/>
        <v>0.17644177743698922</v>
      </c>
      <c r="AI19">
        <v>8.8495575221238902E-3</v>
      </c>
      <c r="AJ19">
        <v>1.6728002676480402E-2</v>
      </c>
      <c r="AK19">
        <v>9.9259757738896295E-3</v>
      </c>
      <c r="AL19">
        <v>1.0869565217391301E-2</v>
      </c>
      <c r="AM19">
        <v>2.1967049425861199E-2</v>
      </c>
      <c r="AN19">
        <v>1.6412661195779599E-2</v>
      </c>
      <c r="AO19">
        <v>2.1356783919597899E-2</v>
      </c>
      <c r="AP19">
        <v>1.4317531021317199E-2</v>
      </c>
      <c r="AQ19">
        <v>1.15976804639072E-2</v>
      </c>
      <c r="AR19">
        <v>1.2989148306478101E-2</v>
      </c>
      <c r="AS19">
        <v>8.8871715610510001E-3</v>
      </c>
      <c r="AT19">
        <v>1.1854778957767299E-2</v>
      </c>
      <c r="AU19">
        <v>9.3386697160281994E-3</v>
      </c>
      <c r="AV19">
        <v>1.8624641833810799E-2</v>
      </c>
      <c r="AW19">
        <v>1.09098843552258E-2</v>
      </c>
      <c r="AX19">
        <v>1.37140287769784E-2</v>
      </c>
      <c r="AY19">
        <v>1.87568959176167E-2</v>
      </c>
      <c r="AZ19">
        <v>1.12453144523115E-2</v>
      </c>
      <c r="BA19">
        <v>1.72413793103448E-2</v>
      </c>
      <c r="BB19">
        <v>1.48184736972091E-2</v>
      </c>
      <c r="BC19">
        <v>1.06940200785683E-2</v>
      </c>
      <c r="BD19">
        <v>1.15449202350965E-2</v>
      </c>
      <c r="BE19">
        <v>1.9498607242339799E-2</v>
      </c>
      <c r="BF19">
        <v>8.4599115554700993E-3</v>
      </c>
      <c r="BG19">
        <v>1.27197039777983E-2</v>
      </c>
      <c r="BH19">
        <v>2.0223152022315199E-2</v>
      </c>
      <c r="BI19">
        <v>2.0415603353991899E-2</v>
      </c>
      <c r="BJ19">
        <v>2.7472527472527399E-2</v>
      </c>
      <c r="BK19">
        <v>7.9696394686906997E-3</v>
      </c>
      <c r="BL19">
        <v>8.7186672894286107E-3</v>
      </c>
      <c r="BM19">
        <f t="shared" si="1"/>
        <v>1.4270731559913227E-2</v>
      </c>
      <c r="BN19">
        <f t="shared" si="5"/>
        <v>0.10874122541062682</v>
      </c>
      <c r="BQ19">
        <v>2.0011221245558201E-2</v>
      </c>
      <c r="BR19">
        <v>2.0888355342136799E-2</v>
      </c>
      <c r="BS19">
        <v>2.30564587644102E-2</v>
      </c>
      <c r="BT19">
        <v>1.62886597938144E-2</v>
      </c>
      <c r="BU19">
        <v>1.45759717314487E-2</v>
      </c>
      <c r="BV19">
        <v>1.4613423959218301E-2</v>
      </c>
      <c r="BW19">
        <v>2.5987896048415799E-2</v>
      </c>
      <c r="BX19">
        <v>1.85322461082283E-2</v>
      </c>
      <c r="BY19">
        <v>3.08596620132255E-2</v>
      </c>
      <c r="BZ19">
        <v>3.5562632696390602E-2</v>
      </c>
      <c r="CA19">
        <v>1.6681299385425799E-2</v>
      </c>
      <c r="CB19">
        <v>1.9124423963133599E-2</v>
      </c>
      <c r="CC19">
        <v>3.6055603822762801E-2</v>
      </c>
      <c r="CD19">
        <v>1.46349575918842E-2</v>
      </c>
      <c r="CE19">
        <v>1.9266480965645299E-2</v>
      </c>
      <c r="CF19">
        <v>3.0440867739677999E-2</v>
      </c>
      <c r="CG19">
        <v>2.7065527065526999E-2</v>
      </c>
      <c r="CH19">
        <v>1.8069727891156399E-2</v>
      </c>
      <c r="CI19">
        <v>3.0436523828594301E-2</v>
      </c>
      <c r="CJ19">
        <v>1.44335909024639E-2</v>
      </c>
      <c r="CK19">
        <v>1.7055655296229801E-2</v>
      </c>
      <c r="CL19">
        <v>2.2093634928984699E-2</v>
      </c>
      <c r="CM19">
        <v>3.7037037037037E-2</v>
      </c>
      <c r="CN19">
        <v>1.8431372549019599E-2</v>
      </c>
      <c r="CO19">
        <v>1.4117975957506201E-2</v>
      </c>
      <c r="CP19">
        <v>4.4570502431118299E-2</v>
      </c>
      <c r="CQ19">
        <v>3.0945558739254999E-2</v>
      </c>
      <c r="CR19">
        <v>2.0901831845937E-2</v>
      </c>
      <c r="CS19">
        <v>1.7249958533753499E-2</v>
      </c>
      <c r="CT19">
        <v>1.81105302464525E-2</v>
      </c>
      <c r="CU19">
        <f t="shared" si="2"/>
        <v>2.2903319614147055E-2</v>
      </c>
      <c r="CV19">
        <f t="shared" si="6"/>
        <v>0.15475533106402534</v>
      </c>
      <c r="CY19">
        <v>6.9761847486167899E-3</v>
      </c>
      <c r="CZ19">
        <v>6.5991044072590101E-3</v>
      </c>
      <c r="DA19">
        <v>2.12355212355212E-2</v>
      </c>
      <c r="DB19">
        <v>7.1187710753091004E-3</v>
      </c>
      <c r="DC19">
        <v>1.33738601823708E-2</v>
      </c>
      <c r="DD19">
        <v>1.7832003754105999E-2</v>
      </c>
      <c r="DE19">
        <v>9.2680608365019006E-3</v>
      </c>
      <c r="DF19">
        <v>1.36460554371002E-2</v>
      </c>
      <c r="DG19">
        <v>7.3260073260073199E-3</v>
      </c>
      <c r="DH19">
        <v>9.9728014505893001E-3</v>
      </c>
      <c r="DI19">
        <v>9.2886270956048893E-3</v>
      </c>
      <c r="DJ19">
        <v>2.5264873675631599E-2</v>
      </c>
      <c r="DK19">
        <v>1.4341590612777001E-2</v>
      </c>
      <c r="DL19">
        <v>1.06796116504854E-2</v>
      </c>
      <c r="DM19">
        <v>6.8013190436933199E-3</v>
      </c>
      <c r="DN19">
        <v>6.1799038681620497E-3</v>
      </c>
      <c r="DO19">
        <v>1.5495086923658301E-2</v>
      </c>
      <c r="DP19">
        <v>5.5895196506550197E-3</v>
      </c>
      <c r="DQ19">
        <v>7.1620411817367897E-3</v>
      </c>
      <c r="DR19">
        <v>1.39470013947001E-2</v>
      </c>
      <c r="DS19">
        <v>6.8785578747627999E-3</v>
      </c>
      <c r="DT19">
        <v>1.5338730293992299E-2</v>
      </c>
      <c r="DU19">
        <v>1.0486891385767701E-2</v>
      </c>
      <c r="DV19">
        <v>1.8875047187617899E-2</v>
      </c>
      <c r="DW19">
        <v>1.0935992280476E-2</v>
      </c>
      <c r="DX19">
        <v>1.1612620508326E-2</v>
      </c>
      <c r="DY19">
        <v>6.7046597385182699E-3</v>
      </c>
      <c r="DZ19">
        <v>1.3278253172027099E-2</v>
      </c>
      <c r="EA19">
        <v>1.6683690840994199E-2</v>
      </c>
      <c r="EB19">
        <v>1.19892341570834E-2</v>
      </c>
      <c r="EC19">
        <f t="shared" si="3"/>
        <v>1.1696054099668392E-2</v>
      </c>
      <c r="ED19">
        <f t="shared" si="7"/>
        <v>9.1875502887603711E-2</v>
      </c>
    </row>
    <row r="20" spans="1:134" x14ac:dyDescent="0.25">
      <c r="A20">
        <v>5.9732234809474698E-2</v>
      </c>
      <c r="B20">
        <v>1.91176470588235E-2</v>
      </c>
      <c r="C20">
        <v>2.4852276677094099E-2</v>
      </c>
      <c r="D20">
        <v>2.3167489555639902E-2</v>
      </c>
      <c r="E20">
        <v>2.7104136947218201E-2</v>
      </c>
      <c r="F20">
        <v>3.8653694451748599E-2</v>
      </c>
      <c r="G20">
        <v>3.3105939004815399E-2</v>
      </c>
      <c r="H20">
        <v>2.9099876695437701E-2</v>
      </c>
      <c r="I20">
        <v>2.0008279287981202E-2</v>
      </c>
      <c r="J20">
        <v>3.0606717226435501E-2</v>
      </c>
      <c r="K20">
        <v>2.3177127389612501E-2</v>
      </c>
      <c r="L20">
        <v>1.87766714082503E-2</v>
      </c>
      <c r="M20">
        <v>2.8322880841594102E-2</v>
      </c>
      <c r="N20">
        <v>5.62381852551984E-2</v>
      </c>
      <c r="O20">
        <v>2.5675416746503098E-2</v>
      </c>
      <c r="P20">
        <v>1.62315550510783E-2</v>
      </c>
      <c r="Q20">
        <v>1.50731158605174E-2</v>
      </c>
      <c r="R20">
        <v>2.42214532871972E-2</v>
      </c>
      <c r="S20">
        <v>3.4536891679748799E-2</v>
      </c>
      <c r="T20">
        <v>1.7671387391903701E-2</v>
      </c>
      <c r="U20">
        <v>3.4141514101929699E-2</v>
      </c>
      <c r="V20">
        <v>2.5694444444444402E-2</v>
      </c>
      <c r="W20">
        <v>3.2341223341926399E-2</v>
      </c>
      <c r="X20">
        <v>1.9228304063581499E-2</v>
      </c>
      <c r="Y20">
        <v>3.8766788766788698E-2</v>
      </c>
      <c r="Z20">
        <v>2.23507346045639E-2</v>
      </c>
      <c r="AA20">
        <v>3.2654887049876902E-2</v>
      </c>
      <c r="AB20">
        <v>5.2685596989394401E-2</v>
      </c>
      <c r="AC20">
        <v>1.69878007068749E-2</v>
      </c>
      <c r="AD20">
        <v>1.6616314199395701E-2</v>
      </c>
      <c r="AE20">
        <f t="shared" si="0"/>
        <v>2.8561352829834966E-2</v>
      </c>
      <c r="AF20">
        <f t="shared" si="4"/>
        <v>0.14816399515357997</v>
      </c>
      <c r="AI20">
        <v>1.04798676227247E-2</v>
      </c>
      <c r="AJ20">
        <v>1.74461766889383E-2</v>
      </c>
      <c r="AK20">
        <v>1.5067911714770701E-2</v>
      </c>
      <c r="AL20">
        <v>9.0256410256410197E-3</v>
      </c>
      <c r="AM20">
        <v>1.1040092969203901E-2</v>
      </c>
      <c r="AN20">
        <v>1.55705321868463E-2</v>
      </c>
      <c r="AO20">
        <v>1.8713450292397599E-2</v>
      </c>
      <c r="AP20">
        <v>9.6153846153846107E-3</v>
      </c>
      <c r="AQ20">
        <v>2.1044427123928199E-2</v>
      </c>
      <c r="AR20">
        <v>9.6592433592701896E-3</v>
      </c>
      <c r="AS20">
        <v>1.4804469273742999E-2</v>
      </c>
      <c r="AT20">
        <v>1.15354017501988E-2</v>
      </c>
      <c r="AU20">
        <v>1.0226850130159899E-2</v>
      </c>
      <c r="AV20">
        <v>8.4700899947061908E-3</v>
      </c>
      <c r="AW20">
        <v>1.2707722385141699E-2</v>
      </c>
      <c r="AX20">
        <v>2.0807833537331701E-2</v>
      </c>
      <c r="AY20">
        <v>2.49750249750249E-2</v>
      </c>
      <c r="AZ20">
        <v>8.2088327039894892E-3</v>
      </c>
      <c r="BA20">
        <v>1.47643384440658E-2</v>
      </c>
      <c r="BB20">
        <v>1.20584239130434E-2</v>
      </c>
      <c r="BC20">
        <v>7.4580484773150999E-3</v>
      </c>
      <c r="BD20">
        <v>1.5873015873015799E-2</v>
      </c>
      <c r="BE20">
        <v>1.58415841584158E-2</v>
      </c>
      <c r="BF20">
        <v>1.1538461538461499E-2</v>
      </c>
      <c r="BG20">
        <v>1.3142454822811501E-2</v>
      </c>
      <c r="BH20">
        <v>2.7027027027027001E-2</v>
      </c>
      <c r="BI20">
        <v>1.29721480351011E-2</v>
      </c>
      <c r="BJ20">
        <v>1.3369645951968301E-2</v>
      </c>
      <c r="BK20">
        <v>1.16159890673044E-2</v>
      </c>
      <c r="BL20">
        <v>7.14378490713079E-3</v>
      </c>
      <c r="BM20">
        <f t="shared" si="1"/>
        <v>1.3740129152168724E-2</v>
      </c>
      <c r="BN20">
        <f t="shared" si="5"/>
        <v>9.1151323375251989E-2</v>
      </c>
      <c r="BQ20">
        <v>1.36662939495589E-2</v>
      </c>
      <c r="BR20">
        <v>2.2262026612077698E-2</v>
      </c>
      <c r="BS20">
        <v>1.09002825999192E-2</v>
      </c>
      <c r="BT20">
        <v>1.13490113490113E-2</v>
      </c>
      <c r="BU20">
        <v>1.7978620019436301E-2</v>
      </c>
      <c r="BV20">
        <v>1.4601369686005901E-2</v>
      </c>
      <c r="BW20">
        <v>1.04997341839447E-2</v>
      </c>
      <c r="BX20">
        <v>2.4332977588046902E-2</v>
      </c>
      <c r="BY20">
        <v>3.1451612903225797E-2</v>
      </c>
      <c r="BZ20">
        <v>1.4999999999999999E-2</v>
      </c>
      <c r="CA20">
        <v>1.8718692327972498E-2</v>
      </c>
      <c r="CB20">
        <v>1.4533356680091E-2</v>
      </c>
      <c r="CC20">
        <v>2.2575043413545E-2</v>
      </c>
      <c r="CD20">
        <v>1.3416184154780301E-2</v>
      </c>
      <c r="CE20">
        <v>2.5960170697012799E-2</v>
      </c>
      <c r="CF20">
        <v>1.4180206794682401E-2</v>
      </c>
      <c r="CG20">
        <v>3.1208791208791199E-2</v>
      </c>
      <c r="CH20">
        <v>4.296875E-2</v>
      </c>
      <c r="CI20">
        <v>1.99667221297836E-2</v>
      </c>
      <c r="CJ20">
        <v>1.9359507870454099E-2</v>
      </c>
      <c r="CK20">
        <v>1.6506653191847701E-2</v>
      </c>
      <c r="CL20">
        <v>1.1861614497528801E-2</v>
      </c>
      <c r="CM20">
        <v>1.5202404101113599E-2</v>
      </c>
      <c r="CN20">
        <v>2.16840326668544E-2</v>
      </c>
      <c r="CO20">
        <v>1.3769363166953499E-2</v>
      </c>
      <c r="CP20">
        <v>1.84639255236617E-2</v>
      </c>
      <c r="CQ20">
        <v>2.44545672500599E-2</v>
      </c>
      <c r="CR20">
        <v>2.3878247179218E-2</v>
      </c>
      <c r="CS20">
        <v>1.62659123055162E-2</v>
      </c>
      <c r="CT20">
        <v>2.58256766823938E-2</v>
      </c>
      <c r="CU20">
        <f t="shared" si="2"/>
        <v>1.9428058357782906E-2</v>
      </c>
      <c r="CV20">
        <f t="shared" si="6"/>
        <v>0.12946592747650187</v>
      </c>
      <c r="CY20">
        <v>1.00953449242849E-2</v>
      </c>
      <c r="CZ20">
        <v>6.0112468489431801E-3</v>
      </c>
      <c r="DA20">
        <v>9.6273845605277207E-3</v>
      </c>
      <c r="DB20">
        <v>9.0056285178236398E-3</v>
      </c>
      <c r="DC20">
        <v>1.1450381679389301E-2</v>
      </c>
      <c r="DD20">
        <v>5.5649649165255199E-3</v>
      </c>
      <c r="DE20">
        <v>6.0007742934572198E-3</v>
      </c>
      <c r="DF20">
        <v>1.4345991561181401E-2</v>
      </c>
      <c r="DG20">
        <v>5.31914893617021E-3</v>
      </c>
      <c r="DH20">
        <v>8.5828343313373197E-3</v>
      </c>
      <c r="DI20">
        <v>1.1695906432748499E-2</v>
      </c>
      <c r="DJ20">
        <v>9.0596688534832805E-3</v>
      </c>
      <c r="DK20">
        <v>1.2470771628994499E-2</v>
      </c>
      <c r="DL20">
        <v>1.0698365527488801E-2</v>
      </c>
      <c r="DM20">
        <v>1.02819237147595E-2</v>
      </c>
      <c r="DN20">
        <v>5.9487179487179402E-3</v>
      </c>
      <c r="DO20">
        <v>3.3447684391080597E-2</v>
      </c>
      <c r="DP20">
        <v>6.7136623027861698E-3</v>
      </c>
      <c r="DQ20">
        <v>1.78041543026706E-2</v>
      </c>
      <c r="DR20">
        <v>1.0320134793597301E-2</v>
      </c>
      <c r="DS20">
        <v>9.4549499443826405E-3</v>
      </c>
      <c r="DT20">
        <v>1.2451361867704199E-2</v>
      </c>
      <c r="DU20">
        <v>6.9375619425173403E-3</v>
      </c>
      <c r="DV20">
        <v>1.42302716688227E-2</v>
      </c>
      <c r="DW20">
        <v>7.0009460737937498E-3</v>
      </c>
      <c r="DX20">
        <v>1.1329755515802E-2</v>
      </c>
      <c r="DY20">
        <v>2.31511254019292E-2</v>
      </c>
      <c r="DZ20">
        <v>5.7264397905759101E-3</v>
      </c>
      <c r="EA20">
        <v>1.3032581453634E-2</v>
      </c>
      <c r="EB20">
        <v>1.7455391776570899E-2</v>
      </c>
      <c r="EC20">
        <f t="shared" si="3"/>
        <v>1.1173835863390009E-2</v>
      </c>
      <c r="ED20">
        <f t="shared" si="7"/>
        <v>7.5999298230221293E-2</v>
      </c>
    </row>
    <row r="21" spans="1:134" x14ac:dyDescent="0.25">
      <c r="A21">
        <v>4.2155584528465802E-2</v>
      </c>
      <c r="B21">
        <v>2.1592442645074199E-2</v>
      </c>
      <c r="C21">
        <v>2.424670433145E-2</v>
      </c>
      <c r="D21">
        <v>1.82529335071707E-2</v>
      </c>
      <c r="E21">
        <v>3.1991174848317698E-2</v>
      </c>
      <c r="F21">
        <v>1.9818063677712799E-2</v>
      </c>
      <c r="G21">
        <v>1.9084676672225302E-2</v>
      </c>
      <c r="H21">
        <v>2.6267186538066801E-2</v>
      </c>
      <c r="I21">
        <v>2.0954598370197901E-2</v>
      </c>
      <c r="J21">
        <v>1.5841279606274902E-2</v>
      </c>
      <c r="K21">
        <v>2.0557740436181599E-2</v>
      </c>
      <c r="L21">
        <v>1.28830763224673E-2</v>
      </c>
      <c r="M21">
        <v>1.99063231850117E-2</v>
      </c>
      <c r="N21">
        <v>3.5052910052910002E-2</v>
      </c>
      <c r="O21">
        <v>1.93414322250639E-2</v>
      </c>
      <c r="P21">
        <v>2.71957200178332E-2</v>
      </c>
      <c r="Q21">
        <v>1.72043010752688E-2</v>
      </c>
      <c r="R21">
        <v>2.16797230825286E-2</v>
      </c>
      <c r="S21">
        <v>2.9491945477075499E-2</v>
      </c>
      <c r="T21">
        <v>2.30247212796897E-2</v>
      </c>
      <c r="U21">
        <v>1.5388662370117E-2</v>
      </c>
      <c r="V21">
        <v>1.9670050761421299E-2</v>
      </c>
      <c r="W21">
        <v>2.52692626346313E-2</v>
      </c>
      <c r="X21">
        <v>2.5430516619943899E-2</v>
      </c>
      <c r="Y21">
        <v>1.9165535956580701E-2</v>
      </c>
      <c r="Z21">
        <v>2.5310048089091298E-2</v>
      </c>
      <c r="AA21">
        <v>2.5460242851547198E-2</v>
      </c>
      <c r="AB21">
        <v>2.8663150653519799E-2</v>
      </c>
      <c r="AC21">
        <v>1.8909676121504699E-2</v>
      </c>
      <c r="AD21">
        <v>1.6097750193948799E-2</v>
      </c>
      <c r="AE21">
        <f t="shared" si="0"/>
        <v>2.2863581137709744E-2</v>
      </c>
      <c r="AF21">
        <f t="shared" si="4"/>
        <v>8.9342906027173055E-2</v>
      </c>
      <c r="AI21">
        <v>8.8781275221953195E-3</v>
      </c>
      <c r="AJ21">
        <v>1.01126841953192E-2</v>
      </c>
      <c r="AK21">
        <v>1.39511709018435E-2</v>
      </c>
      <c r="AL21">
        <v>6.8001511144692101E-3</v>
      </c>
      <c r="AM21">
        <v>1.3751868460388599E-2</v>
      </c>
      <c r="AN21">
        <v>1.19799607928555E-2</v>
      </c>
      <c r="AO21">
        <v>1.07444359171143E-2</v>
      </c>
      <c r="AP21">
        <v>6.7656045395023999E-3</v>
      </c>
      <c r="AQ21">
        <v>1.9790454016298E-2</v>
      </c>
      <c r="AR21">
        <v>1.6083737554250702E-2</v>
      </c>
      <c r="AS21">
        <v>8.4166228300894194E-3</v>
      </c>
      <c r="AT21">
        <v>9.5213587236232591E-3</v>
      </c>
      <c r="AU21">
        <v>8.5427135678391893E-3</v>
      </c>
      <c r="AV21">
        <v>6.8383861408707501E-3</v>
      </c>
      <c r="AW21">
        <v>1.00081146875845E-2</v>
      </c>
      <c r="AX21">
        <v>9.7040271712760702E-3</v>
      </c>
      <c r="AY21">
        <v>8.4921292460646194E-3</v>
      </c>
      <c r="AZ21">
        <v>7.6832151300236396E-3</v>
      </c>
      <c r="BA21">
        <v>1.22574055158324E-2</v>
      </c>
      <c r="BB21">
        <v>1.02648326832272E-2</v>
      </c>
      <c r="BC21">
        <v>9.5096582466567599E-3</v>
      </c>
      <c r="BD21">
        <v>9.0273076055066501E-3</v>
      </c>
      <c r="BE21">
        <v>1.05289546252193E-2</v>
      </c>
      <c r="BF21">
        <v>1.1059228311624401E-2</v>
      </c>
      <c r="BG21">
        <v>1.0609480812641001E-2</v>
      </c>
      <c r="BH21">
        <v>1.15373521776752E-2</v>
      </c>
      <c r="BI21">
        <v>1.3381555153707E-2</v>
      </c>
      <c r="BJ21">
        <v>9.4037187433212207E-3</v>
      </c>
      <c r="BK21">
        <v>1.16903633491311E-2</v>
      </c>
      <c r="BL21">
        <v>9.1669988043045006E-3</v>
      </c>
      <c r="BM21">
        <f t="shared" si="1"/>
        <v>1.05500539513485E-2</v>
      </c>
      <c r="BN21">
        <f t="shared" si="5"/>
        <v>5.3616086013433588E-2</v>
      </c>
      <c r="BQ21">
        <v>1.33641313314634E-2</v>
      </c>
      <c r="BR21">
        <v>1.36793401730034E-2</v>
      </c>
      <c r="BS21">
        <v>1.05026256564141E-2</v>
      </c>
      <c r="BT21">
        <v>1.08928571428571E-2</v>
      </c>
      <c r="BU21">
        <v>9.2413496668815806E-3</v>
      </c>
      <c r="BV21">
        <v>1.2867647058823499E-2</v>
      </c>
      <c r="BW21">
        <v>1.3590703171164E-2</v>
      </c>
      <c r="BX21">
        <v>2.1739130434782601E-2</v>
      </c>
      <c r="BY21">
        <v>1.82811016144349E-2</v>
      </c>
      <c r="BZ21">
        <v>1.0348792640858501E-2</v>
      </c>
      <c r="CA21">
        <v>1.03222557905337E-2</v>
      </c>
      <c r="CB21">
        <v>8.7890625E-3</v>
      </c>
      <c r="CC21">
        <v>1.39463935497929E-2</v>
      </c>
      <c r="CD21">
        <v>1.29980822501598E-2</v>
      </c>
      <c r="CE21">
        <v>2.2468544038346298E-2</v>
      </c>
      <c r="CF21">
        <v>1.33425749436839E-2</v>
      </c>
      <c r="CG21">
        <v>3.5631293570875203E-2</v>
      </c>
      <c r="CH21">
        <v>1.6429622363903801E-2</v>
      </c>
      <c r="CI21">
        <v>1.5051740357478799E-2</v>
      </c>
      <c r="CJ21">
        <v>1.5986458529245798E-2</v>
      </c>
      <c r="CK21">
        <v>1.63241789898213E-2</v>
      </c>
      <c r="CL21">
        <v>1.08715680854984E-2</v>
      </c>
      <c r="CM21">
        <v>1.07071157706892E-2</v>
      </c>
      <c r="CN21">
        <v>1.7583408476104598E-2</v>
      </c>
      <c r="CO21">
        <v>1.2755102040816301E-2</v>
      </c>
      <c r="CP21">
        <v>1.8149226977369402E-2</v>
      </c>
      <c r="CQ21">
        <v>2.38359201773835E-2</v>
      </c>
      <c r="CR21">
        <v>1.5296803652968E-2</v>
      </c>
      <c r="CS21">
        <v>1.7824497257769599E-2</v>
      </c>
      <c r="CT21">
        <v>1.24180270685084E-2</v>
      </c>
      <c r="CU21">
        <f t="shared" si="2"/>
        <v>1.5174651842721071E-2</v>
      </c>
      <c r="CV21">
        <f t="shared" si="6"/>
        <v>7.8857187778993462E-2</v>
      </c>
      <c r="CY21">
        <v>9.7391304347825992E-3</v>
      </c>
      <c r="CZ21">
        <v>5.0775740479548602E-3</v>
      </c>
      <c r="DA21">
        <v>1.02156640181611E-2</v>
      </c>
      <c r="DB21">
        <v>9.7141271162919703E-3</v>
      </c>
      <c r="DC21">
        <v>9.7315436241610705E-3</v>
      </c>
      <c r="DD21">
        <v>7.3675262113913204E-3</v>
      </c>
      <c r="DE21">
        <v>5.9794307581918201E-3</v>
      </c>
      <c r="DF21">
        <v>9.1799265605875102E-3</v>
      </c>
      <c r="DG21">
        <v>7.4649148999701397E-3</v>
      </c>
      <c r="DH21">
        <v>6.2651576394502804E-3</v>
      </c>
      <c r="DI21">
        <v>8.30405621207282E-3</v>
      </c>
      <c r="DJ21">
        <v>1.4084507042253501E-2</v>
      </c>
      <c r="DK21">
        <v>8.65351332641052E-3</v>
      </c>
      <c r="DL21">
        <v>6.7796610169491497E-3</v>
      </c>
      <c r="DM21">
        <v>6.9386622259228403E-3</v>
      </c>
      <c r="DN21">
        <v>4.8780487804877997E-3</v>
      </c>
      <c r="DO21">
        <v>1.0688836104513001E-2</v>
      </c>
      <c r="DP21">
        <v>7.9628400796283999E-3</v>
      </c>
      <c r="DQ21">
        <v>9.5108695652173902E-3</v>
      </c>
      <c r="DR21">
        <v>1.00681077879774E-2</v>
      </c>
      <c r="DS21">
        <v>5.5741360089186101E-3</v>
      </c>
      <c r="DT21">
        <v>7.45077168706758E-3</v>
      </c>
      <c r="DU21">
        <v>1.16467162730507E-2</v>
      </c>
      <c r="DV21">
        <v>1.0648918469217899E-2</v>
      </c>
      <c r="DW21">
        <v>6.2860136196961703E-3</v>
      </c>
      <c r="DX21">
        <v>1.5695993391160599E-2</v>
      </c>
      <c r="DY21">
        <v>7.0237050043898096E-3</v>
      </c>
      <c r="DZ21">
        <v>1.16498740554156E-2</v>
      </c>
      <c r="EA21">
        <v>1.15637319316688E-2</v>
      </c>
      <c r="EB21">
        <v>1.24518233026978E-2</v>
      </c>
      <c r="EC21">
        <f t="shared" si="3"/>
        <v>8.9531927065219698E-3</v>
      </c>
      <c r="ED21">
        <f t="shared" si="7"/>
        <v>4.4479205179606914E-2</v>
      </c>
    </row>
    <row r="22" spans="1:134" x14ac:dyDescent="0.25">
      <c r="A22">
        <v>2.7838598686268302E-2</v>
      </c>
      <c r="B22">
        <v>2.5773195876288599E-2</v>
      </c>
      <c r="C22">
        <v>1.9436875567665698E-2</v>
      </c>
      <c r="D22">
        <v>1.66376475140259E-2</v>
      </c>
      <c r="E22">
        <v>2.36641221374045E-2</v>
      </c>
      <c r="F22">
        <v>2.0921925497533501E-2</v>
      </c>
      <c r="G22">
        <v>2.5388404698749499E-2</v>
      </c>
      <c r="H22">
        <v>2.3678301694223299E-2</v>
      </c>
      <c r="I22">
        <v>2.7571580063626699E-2</v>
      </c>
      <c r="J22">
        <v>2.73936864075136E-2</v>
      </c>
      <c r="K22">
        <v>2.4029178287921001E-2</v>
      </c>
      <c r="L22">
        <v>3.0403537866224399E-2</v>
      </c>
      <c r="M22">
        <v>3.6533559898045798E-2</v>
      </c>
      <c r="N22">
        <v>3.7804076265614703E-2</v>
      </c>
      <c r="O22">
        <v>2.4725915558665702E-2</v>
      </c>
      <c r="P22">
        <v>3.2704702793029297E-2</v>
      </c>
      <c r="Q22">
        <v>2.8524280999528501E-2</v>
      </c>
      <c r="R22">
        <v>3.2371392722710099E-2</v>
      </c>
      <c r="S22">
        <v>2.0362765229295001E-2</v>
      </c>
      <c r="T22">
        <v>2.1288837744533901E-2</v>
      </c>
      <c r="U22">
        <v>2.9604519774011299E-2</v>
      </c>
      <c r="V22">
        <v>2.33782645324347E-2</v>
      </c>
      <c r="W22">
        <v>2.43482538121003E-2</v>
      </c>
      <c r="X22">
        <v>3.4178296781543702E-2</v>
      </c>
      <c r="Y22">
        <v>2.4600504625735899E-2</v>
      </c>
      <c r="Z22">
        <v>1.70978968073838E-2</v>
      </c>
      <c r="AA22">
        <v>2.3908132530120401E-2</v>
      </c>
      <c r="AB22">
        <v>1.8369175627240102E-2</v>
      </c>
      <c r="AC22">
        <v>3.5902345619913803E-2</v>
      </c>
      <c r="AD22">
        <v>2.6732907499408501E-2</v>
      </c>
      <c r="AE22">
        <f t="shared" si="0"/>
        <v>2.6172429437292019E-2</v>
      </c>
      <c r="AF22">
        <f t="shared" si="4"/>
        <v>2.7698179647162861E-2</v>
      </c>
      <c r="AI22">
        <v>1.09649122807017E-2</v>
      </c>
      <c r="AJ22">
        <v>6.4701653486700199E-3</v>
      </c>
      <c r="AK22">
        <v>1.3785046728971901E-2</v>
      </c>
      <c r="AL22">
        <v>1.0069930069930001E-2</v>
      </c>
      <c r="AM22">
        <v>9.1206735266604298E-3</v>
      </c>
      <c r="AN22">
        <v>1.3102725366876299E-2</v>
      </c>
      <c r="AO22">
        <v>5.41299117882919E-3</v>
      </c>
      <c r="AP22">
        <v>1.7284991568296701E-2</v>
      </c>
      <c r="AQ22">
        <v>1.0687859687585601E-2</v>
      </c>
      <c r="AR22">
        <v>1.63891091726143E-2</v>
      </c>
      <c r="AS22">
        <v>1.17770217220622E-2</v>
      </c>
      <c r="AT22">
        <v>1.1451398135818899E-2</v>
      </c>
      <c r="AU22">
        <v>1.03707544723878E-2</v>
      </c>
      <c r="AV22">
        <v>1.1263639563533901E-2</v>
      </c>
      <c r="AW22">
        <v>9.5752516572550905E-3</v>
      </c>
      <c r="AX22">
        <v>1.8053375196232301E-2</v>
      </c>
      <c r="AY22">
        <v>1.3073882639100001E-2</v>
      </c>
      <c r="AZ22">
        <v>1.2867647058823499E-2</v>
      </c>
      <c r="BA22">
        <v>1.0883320678309201E-2</v>
      </c>
      <c r="BB22">
        <v>1.7962308598351E-2</v>
      </c>
      <c r="BC22">
        <v>8.1549439347604492E-3</v>
      </c>
      <c r="BD22">
        <v>1.21130551816958E-2</v>
      </c>
      <c r="BE22">
        <v>1.1515717398070301E-2</v>
      </c>
      <c r="BF22">
        <v>1.27513487003433E-2</v>
      </c>
      <c r="BG22">
        <v>7.9012345679012295E-3</v>
      </c>
      <c r="BH22">
        <v>9.9089448312801292E-3</v>
      </c>
      <c r="BI22">
        <v>9.1990127888714295E-3</v>
      </c>
      <c r="BJ22">
        <v>1.2249443207126899E-2</v>
      </c>
      <c r="BK22">
        <v>1.05605199025182E-2</v>
      </c>
      <c r="BL22">
        <v>1.6104980614375101E-2</v>
      </c>
      <c r="BM22">
        <f t="shared" si="1"/>
        <v>1.1700873525931762E-2</v>
      </c>
      <c r="BN22">
        <f t="shared" si="5"/>
        <v>1.3433421602382936E-2</v>
      </c>
      <c r="BQ22">
        <v>2.5925925925925901E-2</v>
      </c>
      <c r="BR22">
        <v>1.4495843103815799E-2</v>
      </c>
      <c r="BS22">
        <v>2.09729099912612E-2</v>
      </c>
      <c r="BT22">
        <v>2.4425705146845E-2</v>
      </c>
      <c r="BU22">
        <v>1.29951792077132E-2</v>
      </c>
      <c r="BV22">
        <v>2.0252498684902601E-2</v>
      </c>
      <c r="BW22">
        <v>1.6870748299319699E-2</v>
      </c>
      <c r="BX22">
        <v>1.9436558200480399E-2</v>
      </c>
      <c r="BY22">
        <v>1.40686550365785E-2</v>
      </c>
      <c r="BZ22">
        <v>1.6076516076516001E-2</v>
      </c>
      <c r="CA22">
        <v>1.98776758409785E-2</v>
      </c>
      <c r="CB22">
        <v>1.6982364467668098E-2</v>
      </c>
      <c r="CC22">
        <v>2.45398773006134E-2</v>
      </c>
      <c r="CD22">
        <v>2.6053393374075199E-2</v>
      </c>
      <c r="CE22">
        <v>1.20229007633587E-2</v>
      </c>
      <c r="CF22">
        <v>1.7222344888496301E-2</v>
      </c>
      <c r="CG22">
        <v>1.2758201701093499E-2</v>
      </c>
      <c r="CH22">
        <v>1.36138613861386E-2</v>
      </c>
      <c r="CI22">
        <v>1.2202954399486101E-2</v>
      </c>
      <c r="CJ22">
        <v>2.3493642896627899E-2</v>
      </c>
      <c r="CK22">
        <v>2.0872865275142299E-2</v>
      </c>
      <c r="CL22">
        <v>1.8635242532200599E-2</v>
      </c>
      <c r="CM22">
        <v>1.6320474777448E-2</v>
      </c>
      <c r="CN22">
        <v>1.3259449831783E-2</v>
      </c>
      <c r="CO22">
        <v>2.496E-2</v>
      </c>
      <c r="CP22">
        <v>2.16966379984362E-2</v>
      </c>
      <c r="CQ22">
        <v>1.6801493466085799E-2</v>
      </c>
      <c r="CR22">
        <v>1.51904650619303E-2</v>
      </c>
      <c r="CS22">
        <v>1.7842822774659099E-2</v>
      </c>
      <c r="CT22">
        <v>2.32730873978707E-2</v>
      </c>
      <c r="CU22">
        <f t="shared" si="2"/>
        <v>1.8438009860248353E-2</v>
      </c>
      <c r="CV22">
        <f t="shared" si="6"/>
        <v>2.1010931070635997E-2</v>
      </c>
      <c r="CY22">
        <v>8.4411930219471E-3</v>
      </c>
      <c r="CZ22">
        <v>1.13838491639985E-2</v>
      </c>
      <c r="DA22">
        <v>7.9744816586921792E-3</v>
      </c>
      <c r="DB22">
        <v>1.1661807580174899E-2</v>
      </c>
      <c r="DC22">
        <v>6.1742510862108297E-3</v>
      </c>
      <c r="DD22">
        <v>8.6984536082474195E-3</v>
      </c>
      <c r="DE22">
        <v>1.01398601398601E-2</v>
      </c>
      <c r="DF22">
        <v>5.6657223796033997E-3</v>
      </c>
      <c r="DG22">
        <v>5.5574852379298304E-3</v>
      </c>
      <c r="DH22">
        <v>9.9044923947647599E-3</v>
      </c>
      <c r="DI22">
        <v>5.9862316671655197E-3</v>
      </c>
      <c r="DJ22">
        <v>1.93765796124684E-2</v>
      </c>
      <c r="DK22">
        <v>1.0397992111867999E-2</v>
      </c>
      <c r="DL22">
        <v>6.9754464285714203E-3</v>
      </c>
      <c r="DM22">
        <v>7.3066263542453996E-3</v>
      </c>
      <c r="DN22">
        <v>8.3306632489586595E-3</v>
      </c>
      <c r="DO22">
        <v>9.9136552606331908E-3</v>
      </c>
      <c r="DP22">
        <v>5.8801911062109496E-3</v>
      </c>
      <c r="DQ22">
        <v>6.1728395061728296E-3</v>
      </c>
      <c r="DR22">
        <v>1.00108225108225E-2</v>
      </c>
      <c r="DS22">
        <v>1.0598290598290599E-2</v>
      </c>
      <c r="DT22">
        <v>9.7459101983988806E-3</v>
      </c>
      <c r="DU22">
        <v>8.75656742556917E-3</v>
      </c>
      <c r="DV22">
        <v>1.2512030798844999E-2</v>
      </c>
      <c r="DW22">
        <v>6.6405070932689398E-3</v>
      </c>
      <c r="DX22">
        <v>6.6847712554836004E-3</v>
      </c>
      <c r="DY22">
        <v>8.8235294117647006E-3</v>
      </c>
      <c r="DZ22">
        <v>1.14478114478114E-2</v>
      </c>
      <c r="EA22">
        <v>9.0929252605899298E-3</v>
      </c>
      <c r="EB22">
        <v>1.212789415656E-2</v>
      </c>
      <c r="EC22">
        <f t="shared" si="3"/>
        <v>9.0794293908376036E-3</v>
      </c>
      <c r="ED22">
        <f t="shared" si="7"/>
        <v>1.1044247740574111E-2</v>
      </c>
    </row>
    <row r="23" spans="1:134" x14ac:dyDescent="0.25">
      <c r="A23">
        <v>1.0271006063605899E-2</v>
      </c>
      <c r="B23">
        <v>2.3958799820868699E-2</v>
      </c>
      <c r="C23">
        <v>2.2247148999813001E-2</v>
      </c>
      <c r="D23">
        <v>2.39813736903376E-2</v>
      </c>
      <c r="E23">
        <v>3.11410064773293E-2</v>
      </c>
      <c r="F23">
        <v>3.6606129398410799E-2</v>
      </c>
      <c r="G23">
        <v>4.4814340588988401E-2</v>
      </c>
      <c r="H23">
        <v>2.61702911905639E-2</v>
      </c>
      <c r="I23">
        <v>3.4678948794364603E-2</v>
      </c>
      <c r="J23">
        <v>2.1427240544065501E-2</v>
      </c>
      <c r="K23">
        <v>3.2177531206657402E-2</v>
      </c>
      <c r="L23">
        <v>3.13815537696134E-2</v>
      </c>
      <c r="M23">
        <v>4.0809968847352003E-2</v>
      </c>
      <c r="N23">
        <v>1.12480739599383E-2</v>
      </c>
      <c r="O23">
        <v>3.1383379362289701E-2</v>
      </c>
      <c r="P23">
        <v>3.1734669529945102E-2</v>
      </c>
      <c r="Q23">
        <v>3.2869296210363497E-2</v>
      </c>
      <c r="R23">
        <v>2.22767935449921E-2</v>
      </c>
      <c r="S23">
        <v>1.86572645805788E-2</v>
      </c>
      <c r="T23">
        <v>2.9307282415630499E-2</v>
      </c>
      <c r="U23">
        <v>3.4492123845736002E-2</v>
      </c>
      <c r="V23">
        <v>2.9194738530638399E-2</v>
      </c>
      <c r="W23">
        <v>3.0323602625028201E-2</v>
      </c>
      <c r="X23">
        <v>4.0841584158415802E-2</v>
      </c>
      <c r="Y23">
        <v>2.7829313543599202E-2</v>
      </c>
      <c r="Z23">
        <v>2.5610717100078801E-2</v>
      </c>
      <c r="AA23">
        <v>3.4050667393080901E-2</v>
      </c>
      <c r="AB23">
        <v>2.6178949255872299E-2</v>
      </c>
      <c r="AC23">
        <v>2.94498381877022E-2</v>
      </c>
      <c r="AD23">
        <v>3.1188443860801E-2</v>
      </c>
      <c r="AE23">
        <f t="shared" si="0"/>
        <v>2.8876735916555374E-2</v>
      </c>
      <c r="AF23">
        <f t="shared" si="4"/>
        <v>2.7291836842304733E-2</v>
      </c>
      <c r="AI23">
        <v>5.9849521203830299E-3</v>
      </c>
      <c r="AJ23">
        <v>1.19094878920206E-2</v>
      </c>
      <c r="AK23">
        <v>7.9296672987415901E-3</v>
      </c>
      <c r="AL23">
        <v>1.21951219512195E-2</v>
      </c>
      <c r="AM23">
        <v>7.2376357056694804E-3</v>
      </c>
      <c r="AN23">
        <v>1.9230769230769201E-2</v>
      </c>
      <c r="AO23">
        <v>1.7831325301204799E-2</v>
      </c>
      <c r="AP23">
        <v>1.2549537648612901E-2</v>
      </c>
      <c r="AQ23">
        <v>5.83756345177664E-3</v>
      </c>
      <c r="AR23">
        <v>1.5049073064340199E-2</v>
      </c>
      <c r="AS23">
        <v>6.2893081761006197E-3</v>
      </c>
      <c r="AT23">
        <v>8.6191416771413103E-3</v>
      </c>
      <c r="AU23">
        <v>1.03232817169247E-2</v>
      </c>
      <c r="AV23">
        <v>8.6141373194831491E-3</v>
      </c>
      <c r="AW23">
        <v>7.96080832823025E-3</v>
      </c>
      <c r="AX23">
        <v>6.09851446442533E-3</v>
      </c>
      <c r="AY23">
        <v>8.9092872570194302E-3</v>
      </c>
      <c r="AZ23">
        <v>8.8835534213685396E-3</v>
      </c>
      <c r="BA23">
        <v>1.0922075194286901E-2</v>
      </c>
      <c r="BB23">
        <v>1.378896882494E-2</v>
      </c>
      <c r="BC23">
        <v>5.3160070880094498E-3</v>
      </c>
      <c r="BD23">
        <v>1.17401513175058E-2</v>
      </c>
      <c r="BE23">
        <v>7.7268643306379102E-3</v>
      </c>
      <c r="BF23">
        <v>1.0874490258269099E-2</v>
      </c>
      <c r="BG23">
        <v>1.3612565445026099E-2</v>
      </c>
      <c r="BH23">
        <v>7.4074074074073999E-3</v>
      </c>
      <c r="BI23">
        <v>1.2071463061323E-2</v>
      </c>
      <c r="BJ23">
        <v>1.1115954664341701E-2</v>
      </c>
      <c r="BK23">
        <v>5.3779069767441803E-3</v>
      </c>
      <c r="BL23">
        <v>1.91662673694298E-2</v>
      </c>
      <c r="BM23">
        <f t="shared" si="1"/>
        <v>1.0352442932111751E-2</v>
      </c>
      <c r="BN23">
        <f t="shared" si="5"/>
        <v>1.2529242364146449E-2</v>
      </c>
      <c r="BQ23">
        <v>3.1211498973305898E-2</v>
      </c>
      <c r="BR23">
        <v>1.7751479289940801E-2</v>
      </c>
      <c r="BS23">
        <v>2.0591165725672499E-2</v>
      </c>
      <c r="BT23">
        <v>2.66858997475658E-2</v>
      </c>
      <c r="BU23">
        <v>1.50281778334376E-2</v>
      </c>
      <c r="BV23">
        <v>2.2964509394572001E-2</v>
      </c>
      <c r="BW23">
        <v>1.54336109750122E-2</v>
      </c>
      <c r="BX23">
        <v>1.194743130227E-2</v>
      </c>
      <c r="BY23">
        <v>1.5622059100319901E-2</v>
      </c>
      <c r="BZ23">
        <v>1.5761821366024501E-2</v>
      </c>
      <c r="CA23">
        <v>8.9724056204503102E-3</v>
      </c>
      <c r="CB23">
        <v>1.39107022660982E-2</v>
      </c>
      <c r="CC23">
        <v>1.0722446827210399E-2</v>
      </c>
      <c r="CD23">
        <v>2.12636695018226E-2</v>
      </c>
      <c r="CE23">
        <v>1.1939835633431499E-2</v>
      </c>
      <c r="CF23">
        <v>2.2443890274314201E-2</v>
      </c>
      <c r="CG23">
        <v>8.5275724843661103E-3</v>
      </c>
      <c r="CH23">
        <v>1.3168086754453899E-2</v>
      </c>
      <c r="CI23">
        <v>1.2723743799870599E-2</v>
      </c>
      <c r="CJ23">
        <v>2.4072500708014699E-2</v>
      </c>
      <c r="CK23">
        <v>1.99756394640682E-2</v>
      </c>
      <c r="CL23">
        <v>1.6593613024420702E-2</v>
      </c>
      <c r="CM23">
        <v>2.42698477992595E-2</v>
      </c>
      <c r="CN23">
        <v>1.3307310149041801E-2</v>
      </c>
      <c r="CO23">
        <v>2.0182471661597999E-2</v>
      </c>
      <c r="CP23">
        <v>1.47915732855221E-2</v>
      </c>
      <c r="CQ23">
        <v>1.55700652938222E-2</v>
      </c>
      <c r="CR23">
        <v>1.51543498596819E-2</v>
      </c>
      <c r="CS23">
        <v>1.5181960258986301E-2</v>
      </c>
      <c r="CT23">
        <v>2.6168224299065401E-2</v>
      </c>
      <c r="CU23">
        <f t="shared" si="2"/>
        <v>1.7397918755787327E-2</v>
      </c>
      <c r="CV23">
        <f t="shared" si="6"/>
        <v>1.9751968001415588E-2</v>
      </c>
      <c r="CY23">
        <v>5.6465273856578201E-3</v>
      </c>
      <c r="CZ23">
        <v>9.0622537431047992E-3</v>
      </c>
      <c r="DA23">
        <v>1.2161632012553899E-2</v>
      </c>
      <c r="DB23">
        <v>1.1817865832464299E-2</v>
      </c>
      <c r="DC23">
        <v>4.7402005469462096E-3</v>
      </c>
      <c r="DD23">
        <v>8.1719128329297806E-3</v>
      </c>
      <c r="DE23">
        <v>1.95177956371986E-2</v>
      </c>
      <c r="DF23">
        <v>4.4011736463056804E-3</v>
      </c>
      <c r="DG23">
        <v>5.6588520614389596E-3</v>
      </c>
      <c r="DH23">
        <v>5.6657223796033997E-3</v>
      </c>
      <c r="DI23">
        <v>4.0816326530612197E-3</v>
      </c>
      <c r="DJ23">
        <v>2.5626944902068399E-3</v>
      </c>
      <c r="DK23">
        <v>3.77562028047464E-3</v>
      </c>
      <c r="DL23">
        <v>4.3080236941303099E-3</v>
      </c>
      <c r="DM23">
        <v>6.1453697817334101E-3</v>
      </c>
      <c r="DN23">
        <v>7.3472544470224201E-3</v>
      </c>
      <c r="DO23">
        <v>4.3804755944931101E-3</v>
      </c>
      <c r="DP23">
        <v>7.2916666666666598E-3</v>
      </c>
      <c r="DQ23">
        <v>7.4257425742574202E-3</v>
      </c>
      <c r="DR23">
        <v>6.7158067158067103E-3</v>
      </c>
      <c r="DS23">
        <v>5.9079601990049699E-3</v>
      </c>
      <c r="DT23">
        <v>3.7079292641186501E-3</v>
      </c>
      <c r="DU23">
        <v>6.2333036509349899E-3</v>
      </c>
      <c r="DV23">
        <v>6.0633280934201603E-3</v>
      </c>
      <c r="DW23">
        <v>5.8097312999273697E-3</v>
      </c>
      <c r="DX23">
        <v>5.75880758807588E-3</v>
      </c>
      <c r="DY23">
        <v>1.34073046694405E-2</v>
      </c>
      <c r="DZ23">
        <v>4.9640757674722404E-3</v>
      </c>
      <c r="EA23">
        <v>8.3964775752611107E-3</v>
      </c>
      <c r="EB23">
        <v>5.1696712619300096E-3</v>
      </c>
      <c r="EC23">
        <f t="shared" si="3"/>
        <v>6.8765604115214032E-3</v>
      </c>
      <c r="ED23">
        <f t="shared" si="7"/>
        <v>1.0081453548229844E-2</v>
      </c>
    </row>
    <row r="24" spans="1:134" x14ac:dyDescent="0.25">
      <c r="A24">
        <v>1.0155787813054601E-2</v>
      </c>
      <c r="B24">
        <v>3.5112862773199499E-2</v>
      </c>
      <c r="C24">
        <v>4.0153631284916197E-2</v>
      </c>
      <c r="D24">
        <v>3.3783783783783702E-2</v>
      </c>
      <c r="E24">
        <v>4.8632218844984802E-2</v>
      </c>
      <c r="F24">
        <v>4.1014402003757E-2</v>
      </c>
      <c r="G24">
        <v>4.4096209912536398E-2</v>
      </c>
      <c r="H24">
        <v>3.3815178110480099E-2</v>
      </c>
      <c r="I24">
        <v>4.04071560764959E-2</v>
      </c>
      <c r="J24">
        <v>3.6036036036036001E-2</v>
      </c>
      <c r="K24">
        <v>4.7250193648334597E-2</v>
      </c>
      <c r="L24">
        <v>4.3458371454711799E-2</v>
      </c>
      <c r="M24">
        <v>4.4334975369458102E-2</v>
      </c>
      <c r="N24">
        <v>2.0168067226890699E-2</v>
      </c>
      <c r="O24">
        <v>4.4468945240720301E-2</v>
      </c>
      <c r="P24">
        <v>5.08209538702111E-2</v>
      </c>
      <c r="Q24">
        <v>3.41604898485336E-2</v>
      </c>
      <c r="R24">
        <v>4.5012603528988102E-2</v>
      </c>
      <c r="S24">
        <v>2.79139143405071E-2</v>
      </c>
      <c r="T24">
        <v>4.3495934959349503E-2</v>
      </c>
      <c r="U24">
        <v>4.8362528560548297E-2</v>
      </c>
      <c r="V24">
        <v>3.6630036630036597E-2</v>
      </c>
      <c r="W24">
        <v>2.7891891891891799E-2</v>
      </c>
      <c r="X24">
        <v>3.9936608557844602E-2</v>
      </c>
      <c r="Y24">
        <v>5.1654560129136398E-2</v>
      </c>
      <c r="Z24">
        <v>4.1523678792038402E-2</v>
      </c>
      <c r="AA24">
        <v>4.5422535211267601E-2</v>
      </c>
      <c r="AB24">
        <v>5.2173913043478203E-2</v>
      </c>
      <c r="AC24">
        <v>5.2694610778443098E-2</v>
      </c>
      <c r="AD24">
        <v>3.8892551087672998E-2</v>
      </c>
      <c r="AE24">
        <f t="shared" si="0"/>
        <v>3.998248769364357E-2</v>
      </c>
      <c r="AF24">
        <f t="shared" si="4"/>
        <v>2.8412616245757114E-2</v>
      </c>
      <c r="AI24">
        <v>1.1850819100731901E-2</v>
      </c>
      <c r="AJ24">
        <v>7.6618229854689499E-3</v>
      </c>
      <c r="AK24">
        <v>1.8802228412256199E-2</v>
      </c>
      <c r="AL24">
        <v>1.36772176631496E-2</v>
      </c>
      <c r="AM24">
        <v>7.2799470549305099E-3</v>
      </c>
      <c r="AN24">
        <v>1.7149857084524201E-2</v>
      </c>
      <c r="AO24">
        <v>1.1788826242952299E-2</v>
      </c>
      <c r="AP24">
        <v>1.23621784163047E-2</v>
      </c>
      <c r="AQ24">
        <v>9.93142586899976E-3</v>
      </c>
      <c r="AR24">
        <v>2.1108179419524999E-2</v>
      </c>
      <c r="AS24">
        <v>1.01676284693597E-2</v>
      </c>
      <c r="AT24">
        <v>2.06825232678386E-2</v>
      </c>
      <c r="AU24">
        <v>1.6747703943814099E-2</v>
      </c>
      <c r="AV24">
        <v>1.13846153846153E-2</v>
      </c>
      <c r="AW24">
        <v>1.4260249554367201E-2</v>
      </c>
      <c r="AX24">
        <v>8.0993520518358505E-3</v>
      </c>
      <c r="AY24">
        <v>7.4545454545454498E-3</v>
      </c>
      <c r="AZ24">
        <v>1.6359918200408999E-2</v>
      </c>
      <c r="BA24">
        <v>1.30310138128746E-2</v>
      </c>
      <c r="BB24">
        <v>2.69230769230769E-2</v>
      </c>
      <c r="BC24">
        <v>8.2426640290141698E-3</v>
      </c>
      <c r="BD24">
        <v>1.2603750384260599E-2</v>
      </c>
      <c r="BE24">
        <v>1.31621187800963E-2</v>
      </c>
      <c r="BF24">
        <v>2.0871985157699401E-2</v>
      </c>
      <c r="BG24">
        <v>1.4950166112956799E-2</v>
      </c>
      <c r="BH24">
        <v>9.8130841121495307E-3</v>
      </c>
      <c r="BI24">
        <v>9.5724313975749792E-3</v>
      </c>
      <c r="BJ24">
        <v>1.50170648464163E-2</v>
      </c>
      <c r="BK24">
        <v>1.1552346570397099E-2</v>
      </c>
      <c r="BL24">
        <v>2.2435897435897401E-2</v>
      </c>
      <c r="BM24">
        <f t="shared" si="1"/>
        <v>1.3831487937934749E-2</v>
      </c>
      <c r="BN24">
        <f t="shared" si="5"/>
        <v>1.2179887035578055E-2</v>
      </c>
      <c r="BQ24">
        <v>2.7946537059538201E-2</v>
      </c>
      <c r="BR24">
        <v>1.9305019305019301E-2</v>
      </c>
      <c r="BS24">
        <v>2.4105754276827301E-2</v>
      </c>
      <c r="BT24">
        <v>2.9001074113855999E-2</v>
      </c>
      <c r="BU24">
        <v>2.8705636743215E-2</v>
      </c>
      <c r="BV24">
        <v>3.2928942807625601E-2</v>
      </c>
      <c r="BW24">
        <v>1.67396343033736E-2</v>
      </c>
      <c r="BX24">
        <v>3.4566897112647398E-2</v>
      </c>
      <c r="BY24">
        <v>1.9804594665962499E-2</v>
      </c>
      <c r="BZ24">
        <v>2.5199754148740001E-2</v>
      </c>
      <c r="CA24">
        <v>2.0974049057945199E-2</v>
      </c>
      <c r="CB24">
        <v>1.55409444112372E-2</v>
      </c>
      <c r="CC24">
        <v>1.29731650968544E-2</v>
      </c>
      <c r="CD24">
        <v>2.3070350327542E-2</v>
      </c>
      <c r="CE24">
        <v>1.2253108997805399E-2</v>
      </c>
      <c r="CF24">
        <v>2.34833659491193E-2</v>
      </c>
      <c r="CG24">
        <v>7.9402590036865492E-3</v>
      </c>
      <c r="CH24">
        <v>1.50527971242417E-2</v>
      </c>
      <c r="CI24">
        <v>1.5415939499709101E-2</v>
      </c>
      <c r="CJ24">
        <v>2.9244208127610999E-2</v>
      </c>
      <c r="CK24">
        <v>2.4752475247524702E-2</v>
      </c>
      <c r="CL24">
        <v>2.0497311827956902E-2</v>
      </c>
      <c r="CM24">
        <v>1.84089414858645E-2</v>
      </c>
      <c r="CN24">
        <v>2.68378063010501E-2</v>
      </c>
      <c r="CO24">
        <v>2.7432490355765098E-2</v>
      </c>
      <c r="CP24">
        <v>2.8604449581045899E-2</v>
      </c>
      <c r="CQ24">
        <v>1.7966516945692099E-2</v>
      </c>
      <c r="CR24">
        <v>1.6E-2</v>
      </c>
      <c r="CS24">
        <v>2.5229357798165101E-2</v>
      </c>
      <c r="CT24">
        <v>3.6249014972419197E-2</v>
      </c>
      <c r="CU24">
        <f t="shared" si="2"/>
        <v>2.254101322160135E-2</v>
      </c>
      <c r="CV24">
        <f t="shared" si="6"/>
        <v>1.9468700122746225E-2</v>
      </c>
      <c r="CY24">
        <v>7.8658662802732308E-3</v>
      </c>
      <c r="CZ24">
        <v>9.7150259067357494E-3</v>
      </c>
      <c r="DA24">
        <v>9.5162569389373505E-3</v>
      </c>
      <c r="DB24">
        <v>1.3020833333333299E-2</v>
      </c>
      <c r="DC24">
        <v>8.3493898522800196E-3</v>
      </c>
      <c r="DD24">
        <v>1.46835443037974E-2</v>
      </c>
      <c r="DE24">
        <v>1.2548680225010799E-2</v>
      </c>
      <c r="DF24">
        <v>8.2872928176795507E-3</v>
      </c>
      <c r="DG24">
        <v>8.7301587301587304E-3</v>
      </c>
      <c r="DH24">
        <v>1.12600536193029E-2</v>
      </c>
      <c r="DI24">
        <v>5.9473237043330502E-3</v>
      </c>
      <c r="DJ24">
        <v>3.20463909659697E-3</v>
      </c>
      <c r="DK24">
        <v>6.7852129153018201E-3</v>
      </c>
      <c r="DL24">
        <v>6.6298342541436404E-3</v>
      </c>
      <c r="DM24">
        <v>5.84795321637426E-3</v>
      </c>
      <c r="DN24">
        <v>8.4467386203660195E-3</v>
      </c>
      <c r="DO24">
        <v>1.0891763104152401E-2</v>
      </c>
      <c r="DP24">
        <v>7.0400000000000003E-3</v>
      </c>
      <c r="DQ24">
        <v>1.28266033254156E-2</v>
      </c>
      <c r="DR24">
        <v>1.0163749294184E-2</v>
      </c>
      <c r="DS24">
        <v>7.9059829059829004E-3</v>
      </c>
      <c r="DT24">
        <v>5.8823529411764696E-3</v>
      </c>
      <c r="DU24">
        <v>6.2474808544941496E-3</v>
      </c>
      <c r="DV24">
        <v>6.5977175463623298E-3</v>
      </c>
      <c r="DW24">
        <v>8.6415485655029298E-3</v>
      </c>
      <c r="DX24">
        <v>6.9317023445463798E-3</v>
      </c>
      <c r="DY24">
        <v>6.7829457364340998E-3</v>
      </c>
      <c r="DZ24">
        <v>8.4722601803771495E-3</v>
      </c>
      <c r="EA24">
        <v>9.0066906845084893E-3</v>
      </c>
      <c r="EB24">
        <v>6.2557497700091898E-3</v>
      </c>
      <c r="EC24">
        <f t="shared" si="3"/>
        <v>8.4828450355923617E-3</v>
      </c>
      <c r="ED24">
        <f t="shared" si="7"/>
        <v>9.4878192305279108E-3</v>
      </c>
    </row>
    <row r="25" spans="1:134" x14ac:dyDescent="0.25">
      <c r="A25">
        <v>1.5843997562461899E-2</v>
      </c>
      <c r="B25">
        <v>3.2340698046749897E-2</v>
      </c>
      <c r="C25">
        <v>4.76391231028667E-2</v>
      </c>
      <c r="D25">
        <v>3.0222222222222199E-2</v>
      </c>
      <c r="E25">
        <v>4.90026019080659E-2</v>
      </c>
      <c r="F25">
        <v>4.5091918140825499E-2</v>
      </c>
      <c r="G25">
        <v>4.0312093628088401E-2</v>
      </c>
      <c r="H25">
        <v>4.1879795396419402E-2</v>
      </c>
      <c r="I25">
        <v>3.4538937764744197E-2</v>
      </c>
      <c r="J25">
        <v>4.0832351786415297E-2</v>
      </c>
      <c r="K25">
        <v>5.0862068965517197E-2</v>
      </c>
      <c r="L25">
        <v>3.6372453928225003E-2</v>
      </c>
      <c r="M25">
        <v>5.0023596035865897E-2</v>
      </c>
      <c r="N25">
        <v>3.3349444175930401E-2</v>
      </c>
      <c r="O25">
        <v>4.3893129770992301E-2</v>
      </c>
      <c r="P25">
        <v>6.2163485070974002E-2</v>
      </c>
      <c r="Q25">
        <v>3.00653594771241E-2</v>
      </c>
      <c r="R25">
        <v>3.7175989085948102E-2</v>
      </c>
      <c r="S25">
        <v>3.9067422810333902E-2</v>
      </c>
      <c r="T25">
        <v>4.0625000000000001E-2</v>
      </c>
      <c r="U25">
        <v>4.9654049654049598E-2</v>
      </c>
      <c r="V25">
        <v>3.9964866051822499E-2</v>
      </c>
      <c r="W25">
        <v>3.6531036531036502E-2</v>
      </c>
      <c r="X25">
        <v>3.3390410958904097E-2</v>
      </c>
      <c r="Y25">
        <v>4.5558086560364398E-2</v>
      </c>
      <c r="Z25">
        <v>3.7644787644787597E-2</v>
      </c>
      <c r="AA25">
        <v>4.1214750542299297E-2</v>
      </c>
      <c r="AB25">
        <v>4.6703296703296697E-2</v>
      </c>
      <c r="AC25">
        <v>4.1545893719806701E-2</v>
      </c>
      <c r="AD25">
        <v>3.71106693174287E-2</v>
      </c>
      <c r="AE25">
        <f t="shared" si="0"/>
        <v>4.0353984552118895E-2</v>
      </c>
      <c r="AF25">
        <f t="shared" si="4"/>
        <v>3.0863703454721274E-2</v>
      </c>
      <c r="AI25">
        <v>1.8463073852295401E-2</v>
      </c>
      <c r="AJ25">
        <v>1.0430247718383299E-2</v>
      </c>
      <c r="AK25">
        <v>1.6213847502191001E-2</v>
      </c>
      <c r="AL25">
        <v>1.7506631299734701E-2</v>
      </c>
      <c r="AM25">
        <v>1.43518518518518E-2</v>
      </c>
      <c r="AN25">
        <v>1.46726862302483E-2</v>
      </c>
      <c r="AO25">
        <v>1.5527950310559001E-2</v>
      </c>
      <c r="AP25">
        <v>1.49953139643861E-2</v>
      </c>
      <c r="AQ25">
        <v>1.22936424306287E-2</v>
      </c>
      <c r="AR25">
        <v>2.1327014218009401E-2</v>
      </c>
      <c r="AS25">
        <v>1.27572016460905E-2</v>
      </c>
      <c r="AT25">
        <v>1.59613956941351E-2</v>
      </c>
      <c r="AU25">
        <v>1.28141941843272E-2</v>
      </c>
      <c r="AV25">
        <v>1.48911798396334E-2</v>
      </c>
      <c r="AW25">
        <v>1.98711063372717E-2</v>
      </c>
      <c r="AX25">
        <v>1.5716210148181399E-2</v>
      </c>
      <c r="AY25">
        <v>1.28060263653483E-2</v>
      </c>
      <c r="AZ25">
        <v>1.4925373134328301E-2</v>
      </c>
      <c r="BA25">
        <v>1.5614834092387699E-2</v>
      </c>
      <c r="BB25">
        <v>2.32435287902799E-2</v>
      </c>
      <c r="BC25">
        <v>1.0813594232749701E-2</v>
      </c>
      <c r="BD25">
        <v>1.61507402422611E-2</v>
      </c>
      <c r="BE25">
        <v>1.52439024390243E-2</v>
      </c>
      <c r="BF25">
        <v>1.5162721893491099E-2</v>
      </c>
      <c r="BG25">
        <v>2.6196473551637199E-2</v>
      </c>
      <c r="BH25">
        <v>1.2025901942645601E-2</v>
      </c>
      <c r="BI25">
        <v>1.8466898954703801E-2</v>
      </c>
      <c r="BJ25">
        <v>1.4952589350838799E-2</v>
      </c>
      <c r="BK25">
        <v>1.1808367071524901E-2</v>
      </c>
      <c r="BL25">
        <v>2.0833333333333301E-2</v>
      </c>
      <c r="BM25">
        <f t="shared" si="1"/>
        <v>1.5867927754082699E-2</v>
      </c>
      <c r="BN25">
        <f t="shared" si="5"/>
        <v>1.2901949544784489E-2</v>
      </c>
      <c r="BQ25">
        <v>3.3881415047334301E-2</v>
      </c>
      <c r="BR25">
        <v>1.72706681766704E-2</v>
      </c>
      <c r="BS25">
        <v>2.7945205479452E-2</v>
      </c>
      <c r="BT25">
        <v>3.3789954337899497E-2</v>
      </c>
      <c r="BU25">
        <v>2.4649589173513699E-2</v>
      </c>
      <c r="BV25">
        <v>3.0728709394205401E-2</v>
      </c>
      <c r="BW25">
        <v>2.0818630910374E-2</v>
      </c>
      <c r="BX25">
        <v>2.7238805970149198E-2</v>
      </c>
      <c r="BY25">
        <v>2.48990578734858E-2</v>
      </c>
      <c r="BZ25">
        <v>2.3656776263031198E-2</v>
      </c>
      <c r="CA25">
        <v>2.15885947046843E-2</v>
      </c>
      <c r="CB25">
        <v>1.8461538461538401E-2</v>
      </c>
      <c r="CC25">
        <v>2.23506743737957E-2</v>
      </c>
      <c r="CD25">
        <v>3.1536926147704501E-2</v>
      </c>
      <c r="CE25">
        <v>1.8205804749340301E-2</v>
      </c>
      <c r="CF25">
        <v>3.2794676806083597E-2</v>
      </c>
      <c r="CG25">
        <v>1.17295798677756E-2</v>
      </c>
      <c r="CH25">
        <v>2.6740665993945499E-2</v>
      </c>
      <c r="CI25">
        <v>2.02788339670468E-2</v>
      </c>
      <c r="CJ25">
        <v>3.3816425120772903E-2</v>
      </c>
      <c r="CK25">
        <v>3.4451079467156601E-2</v>
      </c>
      <c r="CL25">
        <v>2.0118343195266199E-2</v>
      </c>
      <c r="CM25">
        <v>2.14408233276157E-2</v>
      </c>
      <c r="CN25">
        <v>2.35252808988764E-2</v>
      </c>
      <c r="CO25">
        <v>3.4922133081642201E-2</v>
      </c>
      <c r="CP25">
        <v>3.5800482703137501E-2</v>
      </c>
      <c r="CQ25">
        <v>2.4707000316756399E-2</v>
      </c>
      <c r="CR25">
        <v>2.0104895104895101E-2</v>
      </c>
      <c r="CS25">
        <v>1.8467852257181901E-2</v>
      </c>
      <c r="CT25">
        <v>3.3632286995515598E-2</v>
      </c>
      <c r="CU25">
        <f t="shared" si="2"/>
        <v>2.5651757005561555E-2</v>
      </c>
      <c r="CV25">
        <f t="shared" si="6"/>
        <v>2.0219246951121372E-2</v>
      </c>
      <c r="CY25">
        <v>1.6714422158548198E-2</v>
      </c>
      <c r="CZ25">
        <v>8.4889643463497404E-3</v>
      </c>
      <c r="DA25">
        <v>1.09289617486338E-2</v>
      </c>
      <c r="DB25">
        <v>1.1574074074074001E-2</v>
      </c>
      <c r="DC25">
        <v>1.50558523555123E-2</v>
      </c>
      <c r="DD25">
        <v>1.40768814293448E-2</v>
      </c>
      <c r="DE25">
        <v>1.29198966408268E-2</v>
      </c>
      <c r="DF25">
        <v>1.25208681135225E-2</v>
      </c>
      <c r="DG25">
        <v>5.1448686704576203E-3</v>
      </c>
      <c r="DH25">
        <v>1.24252185918085E-2</v>
      </c>
      <c r="DI25">
        <v>6.8163592622293503E-3</v>
      </c>
      <c r="DJ25">
        <v>9.13937547600914E-3</v>
      </c>
      <c r="DK25">
        <v>1.0270064663370101E-2</v>
      </c>
      <c r="DL25">
        <v>8.0000000000000002E-3</v>
      </c>
      <c r="DM25">
        <v>1.09002825999192E-2</v>
      </c>
      <c r="DN25">
        <v>8.7976539589442806E-3</v>
      </c>
      <c r="DO25">
        <v>1.29310344827586E-2</v>
      </c>
      <c r="DP25">
        <v>7.9760717846460594E-3</v>
      </c>
      <c r="DQ25">
        <v>8.8663711209626302E-3</v>
      </c>
      <c r="DR25">
        <v>1.9219898247597501E-2</v>
      </c>
      <c r="DS25">
        <v>7.3778051029818603E-3</v>
      </c>
      <c r="DT25">
        <v>1.21951219512195E-2</v>
      </c>
      <c r="DU25">
        <v>8.5687083465566492E-3</v>
      </c>
      <c r="DV25">
        <v>1.09890109890109E-2</v>
      </c>
      <c r="DW25">
        <v>9.4966761633428296E-3</v>
      </c>
      <c r="DX25">
        <v>8.3640013382402095E-3</v>
      </c>
      <c r="DY25">
        <v>1.3402061855670101E-2</v>
      </c>
      <c r="DZ25">
        <v>1.9377568995889601E-2</v>
      </c>
      <c r="EA25">
        <v>9.74025974025974E-3</v>
      </c>
      <c r="EB25">
        <v>1.7165005537098502E-2</v>
      </c>
      <c r="EC25">
        <f t="shared" si="3"/>
        <v>1.1314777991526167E-2</v>
      </c>
      <c r="ED25">
        <f t="shared" si="7"/>
        <v>9.6538136427225581E-3</v>
      </c>
    </row>
    <row r="26" spans="1:134" x14ac:dyDescent="0.25">
      <c r="A26">
        <v>3.3135681897453702E-2</v>
      </c>
      <c r="B26">
        <v>3.2884902840059703E-2</v>
      </c>
      <c r="C26">
        <v>4.22948073701842E-2</v>
      </c>
      <c r="D26">
        <v>3.5487959442331997E-2</v>
      </c>
      <c r="E26">
        <v>4.8522276135862297E-2</v>
      </c>
      <c r="F26">
        <v>5.1503914297486603E-2</v>
      </c>
      <c r="G26">
        <v>4.8318332543818003E-2</v>
      </c>
      <c r="H26">
        <v>4.4046285927584902E-2</v>
      </c>
      <c r="I26">
        <v>4.5149253731343202E-2</v>
      </c>
      <c r="J26">
        <v>4.1568256967406701E-2</v>
      </c>
      <c r="K26">
        <v>5.1094890510948898E-2</v>
      </c>
      <c r="L26">
        <v>3.7956888472352297E-2</v>
      </c>
      <c r="M26">
        <v>5.2155401809473097E-2</v>
      </c>
      <c r="N26">
        <v>4.0197693574958802E-2</v>
      </c>
      <c r="O26">
        <v>4.1018998272884202E-2</v>
      </c>
      <c r="P26">
        <v>5.4518664047151201E-2</v>
      </c>
      <c r="Q26">
        <v>3.4928848641655803E-2</v>
      </c>
      <c r="R26">
        <v>3.4048348655090203E-2</v>
      </c>
      <c r="S26">
        <v>5.9200789343857897E-2</v>
      </c>
      <c r="T26">
        <v>4.6568627450980303E-2</v>
      </c>
      <c r="U26">
        <v>4.8118985126859103E-2</v>
      </c>
      <c r="V26">
        <v>4.3288150415391302E-2</v>
      </c>
      <c r="W26">
        <v>4.67571644042232E-2</v>
      </c>
      <c r="X26">
        <v>3.5483870967741901E-2</v>
      </c>
      <c r="Y26">
        <v>5.3358742258218197E-2</v>
      </c>
      <c r="Z26">
        <v>4.07938257993384E-2</v>
      </c>
      <c r="AA26">
        <v>4.3076923076922999E-2</v>
      </c>
      <c r="AB26">
        <v>5.21186440677966E-2</v>
      </c>
      <c r="AC26">
        <v>4.92987675308117E-2</v>
      </c>
      <c r="AD26">
        <v>4.1277817659727198E-2</v>
      </c>
      <c r="AE26">
        <f t="shared" si="0"/>
        <v>4.4272457107997161E-2</v>
      </c>
      <c r="AF26">
        <f t="shared" si="4"/>
        <v>3.301186123930739E-2</v>
      </c>
      <c r="AI26">
        <v>1.84948979591836E-2</v>
      </c>
      <c r="AJ26">
        <v>1.6958134605193399E-2</v>
      </c>
      <c r="AK26">
        <v>2.30105465004793E-2</v>
      </c>
      <c r="AL26">
        <v>1.9488428745432398E-2</v>
      </c>
      <c r="AM26">
        <v>1.25060125060125E-2</v>
      </c>
      <c r="AN26">
        <v>2.11311373523927E-2</v>
      </c>
      <c r="AO26">
        <v>2.1513353115727E-2</v>
      </c>
      <c r="AP26">
        <v>1.4492753623188401E-2</v>
      </c>
      <c r="AQ26">
        <v>1.1595547309833001E-2</v>
      </c>
      <c r="AR26">
        <v>2.3296703296703199E-2</v>
      </c>
      <c r="AS26">
        <v>2.12389380530973E-2</v>
      </c>
      <c r="AT26">
        <v>1.93401592718998E-2</v>
      </c>
      <c r="AU26">
        <v>1.20180270405608E-2</v>
      </c>
      <c r="AV26">
        <v>1.68728908886389E-2</v>
      </c>
      <c r="AW26">
        <v>1.6436903499469701E-2</v>
      </c>
      <c r="AX26">
        <v>2.17948717948717E-2</v>
      </c>
      <c r="AY26">
        <v>1.26272912423625E-2</v>
      </c>
      <c r="AZ26">
        <v>1.6376663254861801E-2</v>
      </c>
      <c r="BA26">
        <v>1.3134851138353699E-2</v>
      </c>
      <c r="BB26">
        <v>2.0388349514563101E-2</v>
      </c>
      <c r="BC26">
        <v>6.13333333333333E-3</v>
      </c>
      <c r="BD26">
        <v>1.32450331125827E-2</v>
      </c>
      <c r="BE26">
        <v>1.55339805825242E-2</v>
      </c>
      <c r="BF26">
        <v>1.2796386902521601E-2</v>
      </c>
      <c r="BG26">
        <v>1.8063221274460601E-2</v>
      </c>
      <c r="BH26">
        <v>1.96671709531013E-2</v>
      </c>
      <c r="BI26">
        <v>1.8440905280804599E-2</v>
      </c>
      <c r="BJ26">
        <v>1.5095879232966101E-2</v>
      </c>
      <c r="BK26">
        <v>8.8929776142287597E-3</v>
      </c>
      <c r="BL26">
        <v>1.90615835777126E-2</v>
      </c>
      <c r="BM26">
        <f t="shared" si="1"/>
        <v>1.6654897752568686E-2</v>
      </c>
      <c r="BN26">
        <f t="shared" si="5"/>
        <v>1.324254471516384E-2</v>
      </c>
      <c r="BQ26">
        <v>3.38983050847457E-2</v>
      </c>
      <c r="BR26">
        <v>2.03187250996015E-2</v>
      </c>
      <c r="BS26">
        <v>2.4988213107024902E-2</v>
      </c>
      <c r="BT26">
        <v>3.4817100044072201E-2</v>
      </c>
      <c r="BU26">
        <v>2.7186761229314401E-2</v>
      </c>
      <c r="BV26">
        <v>3.2054176072234701E-2</v>
      </c>
      <c r="BW26">
        <v>1.6253869969040199E-2</v>
      </c>
      <c r="BX26">
        <v>3.4706154558074902E-2</v>
      </c>
      <c r="BY26">
        <v>3.8277511961722403E-2</v>
      </c>
      <c r="BZ26">
        <v>2.8343666961913198E-2</v>
      </c>
      <c r="CA26">
        <v>2.0929259104227702E-2</v>
      </c>
      <c r="CB26">
        <v>1.68003054600992E-2</v>
      </c>
      <c r="CC26">
        <v>3.4446764091857998E-2</v>
      </c>
      <c r="CD26">
        <v>2.88195815238847E-2</v>
      </c>
      <c r="CE26">
        <v>2.11311373523927E-2</v>
      </c>
      <c r="CF26">
        <v>2.8089887640449399E-2</v>
      </c>
      <c r="CG26">
        <v>2.44143846915209E-2</v>
      </c>
      <c r="CH26">
        <v>1.9424210891432502E-2</v>
      </c>
      <c r="CI26">
        <v>2.3127753303964702E-2</v>
      </c>
      <c r="CJ26">
        <v>3.1950405340963203E-2</v>
      </c>
      <c r="CK26">
        <v>3.26370757180156E-2</v>
      </c>
      <c r="CL26">
        <v>2.2026431718061599E-2</v>
      </c>
      <c r="CM26">
        <v>2.1936099189317999E-2</v>
      </c>
      <c r="CN26">
        <v>3.0145530145530099E-2</v>
      </c>
      <c r="CO26">
        <v>3.3505154639175201E-2</v>
      </c>
      <c r="CP26">
        <v>3.8354898336413999E-2</v>
      </c>
      <c r="CQ26">
        <v>3.4453781512605003E-2</v>
      </c>
      <c r="CR26">
        <v>2.3963484214530199E-2</v>
      </c>
      <c r="CS26">
        <v>2.2271714922048901E-2</v>
      </c>
      <c r="CT26">
        <v>4.2200094831673703E-2</v>
      </c>
      <c r="CU26">
        <f t="shared" si="2"/>
        <v>2.8049081290530319E-2</v>
      </c>
      <c r="CV26">
        <f t="shared" si="6"/>
        <v>2.0954355762033271E-2</v>
      </c>
      <c r="CY26">
        <v>1.6295025728987899E-2</v>
      </c>
      <c r="CZ26">
        <v>1.6666666666666601E-2</v>
      </c>
      <c r="DA26">
        <v>1.4577259475218599E-2</v>
      </c>
      <c r="DB26">
        <v>1.39902676399026E-2</v>
      </c>
      <c r="DC26">
        <v>1.1470281543274201E-2</v>
      </c>
      <c r="DD26">
        <v>1.38197899391929E-2</v>
      </c>
      <c r="DE26">
        <v>1.8617021276595699E-2</v>
      </c>
      <c r="DF26">
        <v>1.2632642748863001E-2</v>
      </c>
      <c r="DG26">
        <v>5.8724832214765103E-3</v>
      </c>
      <c r="DH26">
        <v>1.8503620273531699E-2</v>
      </c>
      <c r="DI26">
        <v>6.98549167114454E-3</v>
      </c>
      <c r="DJ26">
        <v>6.3385533184190899E-3</v>
      </c>
      <c r="DK26">
        <v>9.0497737556561094E-3</v>
      </c>
      <c r="DL26">
        <v>7.8189300411522604E-3</v>
      </c>
      <c r="DM26">
        <v>1.6022099447513798E-2</v>
      </c>
      <c r="DN26">
        <v>8.5341365461847393E-3</v>
      </c>
      <c r="DO26">
        <v>1.4992503748125901E-2</v>
      </c>
      <c r="DP26">
        <v>7.5818036711891397E-3</v>
      </c>
      <c r="DQ26">
        <v>1.4269406392694001E-2</v>
      </c>
      <c r="DR26">
        <v>1.5740740740740701E-2</v>
      </c>
      <c r="DS26">
        <v>1.6190476190476099E-2</v>
      </c>
      <c r="DT26">
        <v>1.06974753958065E-2</v>
      </c>
      <c r="DU26">
        <v>9.2127303182579501E-3</v>
      </c>
      <c r="DV26">
        <v>1.54400411734431E-2</v>
      </c>
      <c r="DW26">
        <v>1.2593016599885499E-2</v>
      </c>
      <c r="DX26">
        <v>1.1198672749896299E-2</v>
      </c>
      <c r="DY26">
        <v>1.0439321444106101E-2</v>
      </c>
      <c r="DZ26">
        <v>1.0183299389002001E-2</v>
      </c>
      <c r="EA26">
        <v>1.22270742358078E-2</v>
      </c>
      <c r="EB26">
        <v>1.31971051511281E-2</v>
      </c>
      <c r="EC26">
        <f t="shared" si="3"/>
        <v>1.2371923683144648E-2</v>
      </c>
      <c r="ED26">
        <f t="shared" si="7"/>
        <v>9.7503664403620228E-3</v>
      </c>
    </row>
    <row r="27" spans="1:134" x14ac:dyDescent="0.25">
      <c r="A27">
        <v>3.0018083182640098E-2</v>
      </c>
      <c r="B27">
        <v>3.01587301587301E-2</v>
      </c>
      <c r="C27">
        <v>4.4932601098352398E-2</v>
      </c>
      <c r="D27">
        <v>3.9163328882954998E-2</v>
      </c>
      <c r="E27">
        <v>4.4847837693539699E-2</v>
      </c>
      <c r="F27">
        <v>4.3093032621828398E-2</v>
      </c>
      <c r="G27">
        <v>4.2516268980477202E-2</v>
      </c>
      <c r="H27">
        <v>4.3964232488822599E-2</v>
      </c>
      <c r="I27">
        <v>4.1228779304769599E-2</v>
      </c>
      <c r="J27">
        <v>3.87661525635681E-2</v>
      </c>
      <c r="K27">
        <v>4.5250896057347598E-2</v>
      </c>
      <c r="L27">
        <v>3.80681818181818E-2</v>
      </c>
      <c r="M27">
        <v>4.65337132003798E-2</v>
      </c>
      <c r="N27">
        <v>4.4325563622468402E-2</v>
      </c>
      <c r="O27">
        <v>3.3566949465142E-2</v>
      </c>
      <c r="P27">
        <v>5.2863436123347998E-2</v>
      </c>
      <c r="Q27">
        <v>2.77902285970416E-2</v>
      </c>
      <c r="R27">
        <v>3.14510364546104E-2</v>
      </c>
      <c r="S27">
        <v>5.3521126760563302E-2</v>
      </c>
      <c r="T27">
        <v>4.4201768070722798E-2</v>
      </c>
      <c r="U27">
        <v>4.5991045991045899E-2</v>
      </c>
      <c r="V27">
        <v>3.7414965986394502E-2</v>
      </c>
      <c r="W27">
        <v>4.6795952782462E-2</v>
      </c>
      <c r="X27">
        <v>3.9247096515818897E-2</v>
      </c>
      <c r="Y27">
        <v>5.3008595988538597E-2</v>
      </c>
      <c r="Z27">
        <v>4.9068605179463799E-2</v>
      </c>
      <c r="AA27">
        <v>4.8327137546468397E-2</v>
      </c>
      <c r="AB27">
        <v>6.3622370446382706E-2</v>
      </c>
      <c r="AC27">
        <v>4.9066666666666599E-2</v>
      </c>
      <c r="AD27">
        <v>3.9065352318364298E-2</v>
      </c>
      <c r="AE27">
        <f t="shared" si="0"/>
        <v>4.2928991218903159E-2</v>
      </c>
      <c r="AF27">
        <f t="shared" si="4"/>
        <v>3.5064381009174271E-2</v>
      </c>
      <c r="AI27">
        <v>1.19870908252651E-2</v>
      </c>
      <c r="AJ27">
        <v>1.4112903225806399E-2</v>
      </c>
      <c r="AK27">
        <v>1.8728717366628799E-2</v>
      </c>
      <c r="AL27">
        <v>2.07182320441988E-2</v>
      </c>
      <c r="AM27">
        <v>1.4097744360902199E-2</v>
      </c>
      <c r="AN27">
        <v>1.41050583657587E-2</v>
      </c>
      <c r="AO27">
        <v>1.9472361809045199E-2</v>
      </c>
      <c r="AP27">
        <v>2.4701873935264001E-2</v>
      </c>
      <c r="AQ27">
        <v>1.5824400204185799E-2</v>
      </c>
      <c r="AR27">
        <v>2.3648648648648601E-2</v>
      </c>
      <c r="AS27">
        <v>1.54373927958833E-2</v>
      </c>
      <c r="AT27">
        <v>2.1205357142857099E-2</v>
      </c>
      <c r="AU27">
        <v>1.56017830609212E-2</v>
      </c>
      <c r="AV27">
        <v>1.64997053624042E-2</v>
      </c>
      <c r="AW27">
        <v>1.3089005235602E-2</v>
      </c>
      <c r="AX27">
        <v>1.29230769230769E-2</v>
      </c>
      <c r="AY27">
        <v>9.5676824946846206E-3</v>
      </c>
      <c r="AZ27">
        <v>1.3521126760563299E-2</v>
      </c>
      <c r="BA27">
        <v>2.3321956769055699E-2</v>
      </c>
      <c r="BB27">
        <v>1.7973856209150301E-2</v>
      </c>
      <c r="BC27">
        <v>1.33024869866975E-2</v>
      </c>
      <c r="BD27">
        <v>1.59779614325068E-2</v>
      </c>
      <c r="BE27">
        <v>9.7254004576659003E-3</v>
      </c>
      <c r="BF27">
        <v>1.2555690562980899E-2</v>
      </c>
      <c r="BG27">
        <v>2.84450063211125E-2</v>
      </c>
      <c r="BH27">
        <v>2.2988505747126398E-2</v>
      </c>
      <c r="BI27">
        <v>2.10129310344827E-2</v>
      </c>
      <c r="BJ27">
        <v>1.6633064516129E-2</v>
      </c>
      <c r="BK27">
        <v>1.7494089834515301E-2</v>
      </c>
      <c r="BL27">
        <v>1.9781718963164999E-2</v>
      </c>
      <c r="BM27">
        <f t="shared" si="1"/>
        <v>1.7148494313209472E-2</v>
      </c>
      <c r="BN27">
        <f t="shared" si="5"/>
        <v>1.3729454023883947E-2</v>
      </c>
      <c r="BQ27">
        <v>3.0798845043310801E-2</v>
      </c>
      <c r="BR27">
        <v>2.2170900692840601E-2</v>
      </c>
      <c r="BS27">
        <v>2.13882163034705E-2</v>
      </c>
      <c r="BT27">
        <v>3.0044843049327301E-2</v>
      </c>
      <c r="BU27">
        <v>2.7952082144894402E-2</v>
      </c>
      <c r="BV27">
        <v>2.40549828178694E-2</v>
      </c>
      <c r="BW27">
        <v>1.8368218709953001E-2</v>
      </c>
      <c r="BX27">
        <v>3.05719921104536E-2</v>
      </c>
      <c r="BY27">
        <v>2.88214101904271E-2</v>
      </c>
      <c r="BZ27">
        <v>2.50375563345017E-2</v>
      </c>
      <c r="CA27">
        <v>2.76992651215375E-2</v>
      </c>
      <c r="CB27">
        <v>1.5873015873015799E-2</v>
      </c>
      <c r="CC27">
        <v>2.8692879914983999E-2</v>
      </c>
      <c r="CD27">
        <v>2.7661993179234502E-2</v>
      </c>
      <c r="CE27">
        <v>2.5687246507435701E-2</v>
      </c>
      <c r="CF27">
        <v>3.1119368323269801E-2</v>
      </c>
      <c r="CG27">
        <v>2.7841168416248199E-2</v>
      </c>
      <c r="CH27">
        <v>1.8278018278018199E-2</v>
      </c>
      <c r="CI27">
        <v>2.0596205962059601E-2</v>
      </c>
      <c r="CJ27">
        <v>3.1919961886612599E-2</v>
      </c>
      <c r="CK27">
        <v>2.8492647058823501E-2</v>
      </c>
      <c r="CL27">
        <v>2.20346929207688E-2</v>
      </c>
      <c r="CM27">
        <v>2.0717534108135399E-2</v>
      </c>
      <c r="CN27">
        <v>2.6131591227251501E-2</v>
      </c>
      <c r="CO27">
        <v>3.1805425631431197E-2</v>
      </c>
      <c r="CP27">
        <v>3.8216560509554097E-2</v>
      </c>
      <c r="CQ27">
        <v>2.99164100307963E-2</v>
      </c>
      <c r="CR27">
        <v>2.8419182948490201E-2</v>
      </c>
      <c r="CS27">
        <v>2.5616698292220099E-2</v>
      </c>
      <c r="CT27">
        <v>3.2632030914555597E-2</v>
      </c>
      <c r="CU27">
        <f t="shared" si="2"/>
        <v>2.6618698150049695E-2</v>
      </c>
      <c r="CV27">
        <f t="shared" si="6"/>
        <v>2.198159001807138E-2</v>
      </c>
      <c r="CY27">
        <v>1.13582584003786E-2</v>
      </c>
      <c r="CZ27">
        <v>8.3720930232558093E-3</v>
      </c>
      <c r="DA27">
        <v>1.2981393336218E-2</v>
      </c>
      <c r="DB27">
        <v>1.20274914089347E-2</v>
      </c>
      <c r="DC27">
        <v>1.12676056338028E-2</v>
      </c>
      <c r="DD27">
        <v>1.46666666666666E-2</v>
      </c>
      <c r="DE27">
        <v>1.4084507042253501E-2</v>
      </c>
      <c r="DF27">
        <v>1.1279826464208199E-2</v>
      </c>
      <c r="DG27">
        <v>6.2962962962962903E-3</v>
      </c>
      <c r="DH27">
        <v>1.1597258829731101E-2</v>
      </c>
      <c r="DI27">
        <v>6.4655172413793103E-3</v>
      </c>
      <c r="DJ27">
        <v>9.9547511312217101E-3</v>
      </c>
      <c r="DK27">
        <v>9.8473658296405701E-3</v>
      </c>
      <c r="DL27">
        <v>1.30718954248366E-2</v>
      </c>
      <c r="DM27">
        <v>1.73448965977318E-2</v>
      </c>
      <c r="DN27">
        <v>1.5863689776733199E-2</v>
      </c>
      <c r="DO27">
        <v>1.9365250134480899E-2</v>
      </c>
      <c r="DP27">
        <v>7.9858030168589098E-3</v>
      </c>
      <c r="DQ27">
        <v>1.07317073170731E-2</v>
      </c>
      <c r="DR27">
        <v>1.37053352912383E-2</v>
      </c>
      <c r="DS27">
        <v>1.32701421800947E-2</v>
      </c>
      <c r="DT27">
        <v>1.49625935162094E-2</v>
      </c>
      <c r="DU27">
        <v>1.01337657073368E-2</v>
      </c>
      <c r="DV27">
        <v>1.1733333333333301E-2</v>
      </c>
      <c r="DW27">
        <v>7.6844262295081896E-3</v>
      </c>
      <c r="DX27">
        <v>1.3774104683195501E-2</v>
      </c>
      <c r="DY27">
        <v>1.0227801022780101E-2</v>
      </c>
      <c r="DZ27">
        <v>1.0165662650602401E-2</v>
      </c>
      <c r="EA27">
        <v>1.6927899686520299E-2</v>
      </c>
      <c r="EB27">
        <v>1.53061224489795E-2</v>
      </c>
      <c r="EC27">
        <f t="shared" si="3"/>
        <v>1.2081782010716675E-2</v>
      </c>
      <c r="ED27">
        <f t="shared" si="7"/>
        <v>9.8800730328372621E-3</v>
      </c>
    </row>
    <row r="28" spans="1:134" x14ac:dyDescent="0.25">
      <c r="A28">
        <v>4.1813602015113298E-2</v>
      </c>
      <c r="B28">
        <v>2.9809220985691501E-2</v>
      </c>
      <c r="C28">
        <v>4.3319653442772402E-2</v>
      </c>
      <c r="D28">
        <v>3.60824742268041E-2</v>
      </c>
      <c r="E28">
        <v>3.7963761863675498E-2</v>
      </c>
      <c r="F28">
        <v>4.8500881834215102E-2</v>
      </c>
      <c r="G28">
        <v>4.6565237436606698E-2</v>
      </c>
      <c r="H28">
        <v>4.5226130653266298E-2</v>
      </c>
      <c r="I28">
        <v>4.4769085768143202E-2</v>
      </c>
      <c r="J28">
        <v>3.9398652151373698E-2</v>
      </c>
      <c r="K28">
        <v>4.5994832041343602E-2</v>
      </c>
      <c r="L28">
        <v>3.5900104058272597E-2</v>
      </c>
      <c r="M28">
        <v>4.7047047047047E-2</v>
      </c>
      <c r="N28">
        <v>5.1599587203302301E-2</v>
      </c>
      <c r="O28">
        <v>3.3767290480065E-2</v>
      </c>
      <c r="P28">
        <v>4.9778215869886601E-2</v>
      </c>
      <c r="Q28">
        <v>3.4382566585956398E-2</v>
      </c>
      <c r="R28">
        <v>3.2608695652173898E-2</v>
      </c>
      <c r="S28">
        <v>4.8910626945309003E-2</v>
      </c>
      <c r="T28">
        <v>4.2809042809042797E-2</v>
      </c>
      <c r="U28">
        <v>3.9868667917448398E-2</v>
      </c>
      <c r="V28">
        <v>4.0218470705064499E-2</v>
      </c>
      <c r="W28">
        <v>4.6309032553874301E-2</v>
      </c>
      <c r="X28">
        <v>3.0651340996168501E-2</v>
      </c>
      <c r="Y28">
        <v>5.1968503937007797E-2</v>
      </c>
      <c r="Z28">
        <v>4.3421052631578902E-2</v>
      </c>
      <c r="AA28">
        <v>4.4651162790697599E-2</v>
      </c>
      <c r="AB28">
        <v>5.3738317757009303E-2</v>
      </c>
      <c r="AC28">
        <v>5.04955167531854E-2</v>
      </c>
      <c r="AD28">
        <v>3.3180778032036597E-2</v>
      </c>
      <c r="AE28">
        <f t="shared" si="0"/>
        <v>4.2358318438137726E-2</v>
      </c>
      <c r="AF28">
        <f t="shared" si="4"/>
        <v>3.7849343480663981E-2</v>
      </c>
      <c r="AI28">
        <v>1.4375000000000001E-2</v>
      </c>
      <c r="AJ28">
        <v>1.2023000522739099E-2</v>
      </c>
      <c r="AK28">
        <v>2.1097046413502098E-2</v>
      </c>
      <c r="AL28">
        <v>1.9204389574759902E-2</v>
      </c>
      <c r="AM28">
        <v>1.81611804767309E-2</v>
      </c>
      <c r="AN28">
        <v>1.4611338398597301E-2</v>
      </c>
      <c r="AO28">
        <v>1.22601279317697E-2</v>
      </c>
      <c r="AP28">
        <v>1.9484240687679E-2</v>
      </c>
      <c r="AQ28">
        <v>1.91292875989445E-2</v>
      </c>
      <c r="AR28">
        <v>1.9042437431991199E-2</v>
      </c>
      <c r="AS28">
        <v>1.7341040462427699E-2</v>
      </c>
      <c r="AT28">
        <v>1.6698779704560001E-2</v>
      </c>
      <c r="AU28">
        <v>1.47161878065872E-2</v>
      </c>
      <c r="AV28">
        <v>1.4229636898920499E-2</v>
      </c>
      <c r="AW28">
        <v>1.97916666666666E-2</v>
      </c>
      <c r="AX28">
        <v>1.17263843648208E-2</v>
      </c>
      <c r="AY28">
        <v>1.28996074032529E-2</v>
      </c>
      <c r="AZ28">
        <v>1.4623172103487E-2</v>
      </c>
      <c r="BA28">
        <v>2.61593341260404E-2</v>
      </c>
      <c r="BB28">
        <v>1.88045668233713E-2</v>
      </c>
      <c r="BC28">
        <v>1.14864864864864E-2</v>
      </c>
      <c r="BD28">
        <v>1.27020785219399E-2</v>
      </c>
      <c r="BE28">
        <v>1.1181332036947E-2</v>
      </c>
      <c r="BF28">
        <v>1.5125072716695699E-2</v>
      </c>
      <c r="BG28">
        <v>1.98463508322663E-2</v>
      </c>
      <c r="BH28">
        <v>1.76864244741873E-2</v>
      </c>
      <c r="BI28">
        <v>1.7866811044937699E-2</v>
      </c>
      <c r="BJ28">
        <v>1.40551795939614E-2</v>
      </c>
      <c r="BK28">
        <v>2.3859649122807001E-2</v>
      </c>
      <c r="BL28">
        <v>1.5495867768595E-2</v>
      </c>
      <c r="BM28">
        <f t="shared" si="1"/>
        <v>1.6522789266522397E-2</v>
      </c>
      <c r="BN28">
        <f t="shared" si="5"/>
        <v>1.4582701926051645E-2</v>
      </c>
      <c r="BQ28">
        <v>2.8502609393817699E-2</v>
      </c>
      <c r="BR28">
        <v>2.4312896405919601E-2</v>
      </c>
      <c r="BS28">
        <v>2.3622047244094401E-2</v>
      </c>
      <c r="BT28">
        <v>3.2025259359494802E-2</v>
      </c>
      <c r="BU28">
        <v>2.5568181818181799E-2</v>
      </c>
      <c r="BV28">
        <v>2.87408759124087E-2</v>
      </c>
      <c r="BW28">
        <v>1.53156518490847E-2</v>
      </c>
      <c r="BX28">
        <v>2.6614310645724198E-2</v>
      </c>
      <c r="BY28">
        <v>3.2186459489456101E-2</v>
      </c>
      <c r="BZ28">
        <v>2.4353120243531201E-2</v>
      </c>
      <c r="CA28">
        <v>1.8877551020408102E-2</v>
      </c>
      <c r="CB28">
        <v>1.3016157989228E-2</v>
      </c>
      <c r="CC28">
        <v>2.9482841952634099E-2</v>
      </c>
      <c r="CD28">
        <v>3.04054054054054E-2</v>
      </c>
      <c r="CE28">
        <v>2.86241920590951E-2</v>
      </c>
      <c r="CF28">
        <v>2.5267665952890699E-2</v>
      </c>
      <c r="CG28">
        <v>3.2982791586998003E-2</v>
      </c>
      <c r="CH28">
        <v>2.2233712512926499E-2</v>
      </c>
      <c r="CI28">
        <v>1.5680323722812299E-2</v>
      </c>
      <c r="CJ28">
        <v>2.9489436619718298E-2</v>
      </c>
      <c r="CK28">
        <v>2.9162746942615201E-2</v>
      </c>
      <c r="CL28">
        <v>2.2922636103151799E-2</v>
      </c>
      <c r="CM28">
        <v>2.3596035865974498E-2</v>
      </c>
      <c r="CN28">
        <v>2.10828941063727E-2</v>
      </c>
      <c r="CO28">
        <v>2.6652998462327E-2</v>
      </c>
      <c r="CP28">
        <v>3.2403240324032398E-2</v>
      </c>
      <c r="CQ28">
        <v>2.9452369995397999E-2</v>
      </c>
      <c r="CR28">
        <v>2.7816411682892901E-2</v>
      </c>
      <c r="CS28">
        <v>2.45554614733276E-2</v>
      </c>
      <c r="CT28">
        <v>3.0829353017802801E-2</v>
      </c>
      <c r="CU28">
        <f t="shared" si="2"/>
        <v>2.5859187971924161E-2</v>
      </c>
      <c r="CV28">
        <f t="shared" si="6"/>
        <v>2.3507952322243252E-2</v>
      </c>
      <c r="CY28">
        <v>1.37488542621448E-2</v>
      </c>
      <c r="CZ28">
        <v>1.33070478068013E-2</v>
      </c>
      <c r="DA28">
        <v>1.8270944741532898E-2</v>
      </c>
      <c r="DB28">
        <v>1.17384013415315E-2</v>
      </c>
      <c r="DC28">
        <v>1.32241813602015E-2</v>
      </c>
      <c r="DD28">
        <v>8.6285195277020898E-3</v>
      </c>
      <c r="DE28">
        <v>1.2735326688815E-2</v>
      </c>
      <c r="DF28">
        <v>1.18085767557489E-2</v>
      </c>
      <c r="DG28">
        <v>7.5282308657465399E-3</v>
      </c>
      <c r="DH28">
        <v>1.5189873417721499E-2</v>
      </c>
      <c r="DI28">
        <v>9.2807424593967496E-3</v>
      </c>
      <c r="DJ28">
        <v>8.9877010406811692E-3</v>
      </c>
      <c r="DK28">
        <v>8.9228808158062396E-3</v>
      </c>
      <c r="DL28">
        <v>1.1692307692307599E-2</v>
      </c>
      <c r="DM28">
        <v>1.4508328855454E-2</v>
      </c>
      <c r="DN28">
        <v>9.8116169544740905E-3</v>
      </c>
      <c r="DO28">
        <v>1.59779614325068E-2</v>
      </c>
      <c r="DP28">
        <v>7.4487895716945996E-3</v>
      </c>
      <c r="DQ28">
        <v>9.9009900990098994E-3</v>
      </c>
      <c r="DR28">
        <v>1.47460404150737E-2</v>
      </c>
      <c r="DS28">
        <v>1.51724137931034E-2</v>
      </c>
      <c r="DT28">
        <v>1.3648293963254499E-2</v>
      </c>
      <c r="DU28">
        <v>9.28792569659442E-3</v>
      </c>
      <c r="DV28">
        <v>9.5999999999999992E-3</v>
      </c>
      <c r="DW28">
        <v>8.3876980428704492E-3</v>
      </c>
      <c r="DX28">
        <v>1.35970333745364E-2</v>
      </c>
      <c r="DY28">
        <v>6.0975609756097502E-3</v>
      </c>
      <c r="DZ28">
        <v>1.25148986889153E-2</v>
      </c>
      <c r="EA28">
        <v>1.4517029592406401E-2</v>
      </c>
      <c r="EB28">
        <v>1.35055783910745E-2</v>
      </c>
      <c r="EC28">
        <f t="shared" si="3"/>
        <v>1.1792858287423869E-2</v>
      </c>
      <c r="ED28">
        <f t="shared" si="7"/>
        <v>1.0285739544394674E-2</v>
      </c>
    </row>
    <row r="29" spans="1:134" x14ac:dyDescent="0.25">
      <c r="A29">
        <v>2.87132222616093E-2</v>
      </c>
      <c r="B29">
        <v>2.7354260089686E-2</v>
      </c>
      <c r="C29">
        <v>3.6379769299023902E-2</v>
      </c>
      <c r="D29">
        <v>3.1553398058252399E-2</v>
      </c>
      <c r="E29">
        <v>3.3362218370883802E-2</v>
      </c>
      <c r="F29">
        <v>4.2496679946879098E-2</v>
      </c>
      <c r="G29">
        <v>3.3960720130932799E-2</v>
      </c>
      <c r="H29">
        <v>3.77994011976047E-2</v>
      </c>
      <c r="I29">
        <v>3.5759897828863303E-2</v>
      </c>
      <c r="J29">
        <v>3.5448577680525097E-2</v>
      </c>
      <c r="K29">
        <v>3.2819296164491897E-2</v>
      </c>
      <c r="L29">
        <v>2.43700950020652E-2</v>
      </c>
      <c r="M29">
        <v>3.7505267593763103E-2</v>
      </c>
      <c r="N29">
        <v>4.1878172588832398E-2</v>
      </c>
      <c r="O29">
        <v>3.1477927063339697E-2</v>
      </c>
      <c r="P29">
        <v>4.1215653621981603E-2</v>
      </c>
      <c r="Q29">
        <v>2.1812080536912699E-2</v>
      </c>
      <c r="R29">
        <v>3.2230703986429098E-2</v>
      </c>
      <c r="S29">
        <v>4.3180846515604901E-2</v>
      </c>
      <c r="T29">
        <v>3.4220532319391601E-2</v>
      </c>
      <c r="U29">
        <v>4.3497558810474901E-2</v>
      </c>
      <c r="V29">
        <v>2.94117647058823E-2</v>
      </c>
      <c r="W29">
        <v>4.5476077688299303E-2</v>
      </c>
      <c r="X29">
        <v>3.1830238726790402E-2</v>
      </c>
      <c r="Y29">
        <v>4.3233895373973097E-2</v>
      </c>
      <c r="Z29">
        <v>3.3570300157977802E-2</v>
      </c>
      <c r="AA29">
        <v>4.1371158392434902E-2</v>
      </c>
      <c r="AB29">
        <v>5.19062930638493E-2</v>
      </c>
      <c r="AC29">
        <v>3.2436417250276399E-2</v>
      </c>
      <c r="AD29">
        <v>3.0985915492957702E-2</v>
      </c>
      <c r="AE29">
        <f t="shared" si="0"/>
        <v>3.5575277997332962E-2</v>
      </c>
      <c r="AF29">
        <f t="shared" si="4"/>
        <v>3.9192607560669834E-2</v>
      </c>
      <c r="AI29">
        <v>1.1013215859030799E-2</v>
      </c>
      <c r="AJ29">
        <v>1.09356014580801E-2</v>
      </c>
      <c r="AK29">
        <v>1.7669795692987302E-2</v>
      </c>
      <c r="AL29">
        <v>1.3309134906231E-2</v>
      </c>
      <c r="AM29">
        <v>1.2588116817724E-2</v>
      </c>
      <c r="AN29">
        <v>1.0426110607434201E-2</v>
      </c>
      <c r="AO29">
        <v>1.30151843817787E-2</v>
      </c>
      <c r="AP29">
        <v>1.7261904761904701E-2</v>
      </c>
      <c r="AQ29">
        <v>1.5197568389057701E-2</v>
      </c>
      <c r="AR29">
        <v>1.6924564796905201E-2</v>
      </c>
      <c r="AS29">
        <v>1.2928248222365799E-2</v>
      </c>
      <c r="AT29">
        <v>1.51515151515151E-2</v>
      </c>
      <c r="AU29">
        <v>7.8791858174655192E-3</v>
      </c>
      <c r="AV29">
        <v>1.3785790031813299E-2</v>
      </c>
      <c r="AW29">
        <v>1.6277807921866502E-2</v>
      </c>
      <c r="AX29">
        <v>1.48387096774193E-2</v>
      </c>
      <c r="AY29">
        <v>7.8822911192853295E-3</v>
      </c>
      <c r="AZ29">
        <v>1.28144280968201E-2</v>
      </c>
      <c r="BA29">
        <v>1.8756169792694899E-2</v>
      </c>
      <c r="BB29">
        <v>1.2651555086979399E-2</v>
      </c>
      <c r="BC29">
        <v>1.1445783132530101E-2</v>
      </c>
      <c r="BD29">
        <v>1.21212121212121E-2</v>
      </c>
      <c r="BE29">
        <v>1.0260457774269901E-2</v>
      </c>
      <c r="BF29">
        <v>1.4180374361883101E-2</v>
      </c>
      <c r="BG29">
        <v>1.8343195266272101E-2</v>
      </c>
      <c r="BH29">
        <v>1.63853028798411E-2</v>
      </c>
      <c r="BI29">
        <v>1.38740661686232E-2</v>
      </c>
      <c r="BJ29">
        <v>1.53601694915254E-2</v>
      </c>
      <c r="BK29">
        <v>1.39442231075697E-2</v>
      </c>
      <c r="BL29">
        <v>1.55210643015521E-2</v>
      </c>
      <c r="BM29">
        <f t="shared" si="1"/>
        <v>1.3758091573154588E-2</v>
      </c>
      <c r="BN29">
        <f t="shared" si="5"/>
        <v>1.4876590218512051E-2</v>
      </c>
      <c r="BQ29">
        <v>2.04081632653061E-2</v>
      </c>
      <c r="BR29">
        <v>1.5647743813682599E-2</v>
      </c>
      <c r="BS29">
        <v>2.1935483870967699E-2</v>
      </c>
      <c r="BT29">
        <v>2.34872611464968E-2</v>
      </c>
      <c r="BU29">
        <v>2.0461471484545E-2</v>
      </c>
      <c r="BV29">
        <v>1.7215568862275401E-2</v>
      </c>
      <c r="BW29">
        <v>1.4632268001540201E-2</v>
      </c>
      <c r="BX29">
        <v>2.2718370544457502E-2</v>
      </c>
      <c r="BY29">
        <v>2.1834061135371102E-2</v>
      </c>
      <c r="BZ29">
        <v>2.16962524654832E-2</v>
      </c>
      <c r="CA29">
        <v>2.0241171403962099E-2</v>
      </c>
      <c r="CB29">
        <v>1.31771595900439E-2</v>
      </c>
      <c r="CC29">
        <v>2.3751817741153598E-2</v>
      </c>
      <c r="CD29">
        <v>2.0350020350020301E-2</v>
      </c>
      <c r="CE29">
        <v>2.7013752455795601E-2</v>
      </c>
      <c r="CF29">
        <v>2.1600000000000001E-2</v>
      </c>
      <c r="CG29">
        <v>2.2767075306479801E-2</v>
      </c>
      <c r="CH29">
        <v>1.8104366347177801E-2</v>
      </c>
      <c r="CI29">
        <v>1.6998542982030102E-2</v>
      </c>
      <c r="CJ29">
        <v>2.3418241577649899E-2</v>
      </c>
      <c r="CK29">
        <v>1.95355694802801E-2</v>
      </c>
      <c r="CL29">
        <v>1.7673653925195199E-2</v>
      </c>
      <c r="CM29">
        <v>1.8811881188118801E-2</v>
      </c>
      <c r="CN29">
        <v>2.15004574565416E-2</v>
      </c>
      <c r="CO29">
        <v>1.8769096464426E-2</v>
      </c>
      <c r="CP29">
        <v>3.2073813708260103E-2</v>
      </c>
      <c r="CQ29">
        <v>2.7741655830082299E-2</v>
      </c>
      <c r="CR29">
        <v>2.5701858442071901E-2</v>
      </c>
      <c r="CS29">
        <v>2.1625951141369601E-2</v>
      </c>
      <c r="CT29">
        <v>2.3771152296535002E-2</v>
      </c>
      <c r="CU29">
        <f t="shared" si="2"/>
        <v>2.1155462742577312E-2</v>
      </c>
      <c r="CV29">
        <f t="shared" si="6"/>
        <v>2.3896159876861674E-2</v>
      </c>
      <c r="CY29">
        <v>1.0716025328787101E-2</v>
      </c>
      <c r="CZ29">
        <v>9.3304061470910991E-3</v>
      </c>
      <c r="DA29">
        <v>1.4843087362171299E-2</v>
      </c>
      <c r="DB29">
        <v>8.6797624486066698E-3</v>
      </c>
      <c r="DC29">
        <v>9.9290780141843907E-3</v>
      </c>
      <c r="DD29">
        <v>1.07398568019093E-2</v>
      </c>
      <c r="DE29">
        <v>1.0422094841063E-2</v>
      </c>
      <c r="DF29">
        <v>9.4105993065874104E-3</v>
      </c>
      <c r="DG29">
        <v>5.8760683760683699E-3</v>
      </c>
      <c r="DH29">
        <v>8.4200099058939996E-3</v>
      </c>
      <c r="DI29">
        <v>8.1845238095238099E-3</v>
      </c>
      <c r="DJ29">
        <v>1.3400335008375199E-2</v>
      </c>
      <c r="DK29">
        <v>8.0340264650283506E-3</v>
      </c>
      <c r="DL29">
        <v>9.0497737556561094E-3</v>
      </c>
      <c r="DM29">
        <v>1.27981384525887E-2</v>
      </c>
      <c r="DN29">
        <v>1.18343195266272E-2</v>
      </c>
      <c r="DO29">
        <v>1.38568129330254E-2</v>
      </c>
      <c r="DP29">
        <v>7.7984403119376097E-3</v>
      </c>
      <c r="DQ29">
        <v>8.0464908359409899E-3</v>
      </c>
      <c r="DR29">
        <v>1.20336943441636E-2</v>
      </c>
      <c r="DS29">
        <v>1.0832102412604599E-2</v>
      </c>
      <c r="DT29">
        <v>1.27201565557729E-2</v>
      </c>
      <c r="DU29">
        <v>1.0213556174558901E-2</v>
      </c>
      <c r="DV29">
        <v>8.6000955566172908E-3</v>
      </c>
      <c r="DW29">
        <v>7.4666666666666597E-3</v>
      </c>
      <c r="DX29">
        <v>1.0335917312661499E-2</v>
      </c>
      <c r="DY29">
        <v>8.3333333333333297E-3</v>
      </c>
      <c r="DZ29">
        <v>1.0531858873091099E-2</v>
      </c>
      <c r="EA29">
        <v>1.1204481792717E-2</v>
      </c>
      <c r="EB29">
        <v>1.0900745840504799E-2</v>
      </c>
      <c r="EC29">
        <f t="shared" si="3"/>
        <v>1.0151415283125258E-2</v>
      </c>
      <c r="ED29">
        <f t="shared" si="7"/>
        <v>1.0438880386150054E-2</v>
      </c>
    </row>
    <row r="30" spans="1:134" x14ac:dyDescent="0.25">
      <c r="A30">
        <v>1.9254505060478801E-2</v>
      </c>
      <c r="B30">
        <v>1.7728168089297398E-2</v>
      </c>
      <c r="C30">
        <v>2.3076923076922998E-2</v>
      </c>
      <c r="D30">
        <v>1.6184971098265801E-2</v>
      </c>
      <c r="E30">
        <v>2.00913242009132E-2</v>
      </c>
      <c r="F30">
        <v>2.5746183640920399E-2</v>
      </c>
      <c r="G30">
        <v>1.9736842105263101E-2</v>
      </c>
      <c r="H30">
        <v>2.3030861354214598E-2</v>
      </c>
      <c r="I30">
        <v>2.1715526601519999E-2</v>
      </c>
      <c r="J30">
        <v>1.5632079746261799E-2</v>
      </c>
      <c r="K30">
        <v>1.7468293850203299E-2</v>
      </c>
      <c r="L30">
        <v>1.72808132147395E-2</v>
      </c>
      <c r="M30">
        <v>1.9369894982496999E-2</v>
      </c>
      <c r="N30">
        <v>2.55802936996684E-2</v>
      </c>
      <c r="O30">
        <v>1.8440709617180199E-2</v>
      </c>
      <c r="P30">
        <v>2.57400257400257E-2</v>
      </c>
      <c r="Q30">
        <v>1.8218623481781299E-2</v>
      </c>
      <c r="R30">
        <v>2.20170454545454E-2</v>
      </c>
      <c r="S30">
        <v>2.27955911823647E-2</v>
      </c>
      <c r="T30">
        <v>2.3815309842041301E-2</v>
      </c>
      <c r="U30">
        <v>2.2833292413454401E-2</v>
      </c>
      <c r="V30">
        <v>1.69242089771891E-2</v>
      </c>
      <c r="W30">
        <v>2.48972685520908E-2</v>
      </c>
      <c r="X30">
        <v>1.9836350111579401E-2</v>
      </c>
      <c r="Y30">
        <v>2.49933528316937E-2</v>
      </c>
      <c r="Z30">
        <v>2.3250712875630599E-2</v>
      </c>
      <c r="AA30">
        <v>2.4311183144246299E-2</v>
      </c>
      <c r="AB30">
        <v>2.8311965811965802E-2</v>
      </c>
      <c r="AC30">
        <v>2.4567788898999E-2</v>
      </c>
      <c r="AD30">
        <v>2.1322994911558001E-2</v>
      </c>
      <c r="AE30">
        <f t="shared" si="0"/>
        <v>2.1472436818917071E-2</v>
      </c>
      <c r="AF30">
        <f t="shared" si="4"/>
        <v>3.8134850546721499E-2</v>
      </c>
      <c r="AI30">
        <v>6.3732928679817898E-3</v>
      </c>
      <c r="AJ30">
        <v>6.3552589768032996E-3</v>
      </c>
      <c r="AK30">
        <v>1.0422870756402599E-2</v>
      </c>
      <c r="AL30">
        <v>8.2853025936599402E-3</v>
      </c>
      <c r="AM30">
        <v>7.34048560135516E-3</v>
      </c>
      <c r="AN30">
        <v>5.77276305431645E-3</v>
      </c>
      <c r="AO30">
        <v>7.1696824854899201E-3</v>
      </c>
      <c r="AP30">
        <v>8.4925690021231404E-3</v>
      </c>
      <c r="AQ30">
        <v>8.1300813008130003E-3</v>
      </c>
      <c r="AR30">
        <v>6.3678043810494103E-3</v>
      </c>
      <c r="AS30">
        <v>8.8516189145119908E-3</v>
      </c>
      <c r="AT30">
        <v>7.6650943396226398E-3</v>
      </c>
      <c r="AU30">
        <v>7.4114740598407898E-3</v>
      </c>
      <c r="AV30">
        <v>1.0147601476014701E-2</v>
      </c>
      <c r="AW30">
        <v>1.06549670949545E-2</v>
      </c>
      <c r="AX30">
        <v>7.7876106194690198E-3</v>
      </c>
      <c r="AY30">
        <v>5.2590060478569503E-3</v>
      </c>
      <c r="AZ30">
        <v>1.0144482016600001E-2</v>
      </c>
      <c r="BA30">
        <v>1.2034704729918799E-2</v>
      </c>
      <c r="BB30">
        <v>8.3832335329341295E-3</v>
      </c>
      <c r="BC30">
        <v>6.8739770867430397E-3</v>
      </c>
      <c r="BD30">
        <v>7.10095708552022E-3</v>
      </c>
      <c r="BE30">
        <v>7.3248407643312103E-3</v>
      </c>
      <c r="BF30">
        <v>8.4087968952134499E-3</v>
      </c>
      <c r="BG30">
        <v>7.2992700729926996E-3</v>
      </c>
      <c r="BH30">
        <v>1.0752688172042999E-2</v>
      </c>
      <c r="BI30">
        <v>6.81624538483385E-3</v>
      </c>
      <c r="BJ30">
        <v>8.5906040268456298E-3</v>
      </c>
      <c r="BK30">
        <v>1.03997400064998E-2</v>
      </c>
      <c r="BL30">
        <v>8.6157380815623207E-3</v>
      </c>
      <c r="BM30">
        <f t="shared" si="1"/>
        <v>8.1744253809434494E-3</v>
      </c>
      <c r="BN30">
        <f t="shared" si="5"/>
        <v>1.4565444854059436E-2</v>
      </c>
      <c r="BQ30">
        <v>1.3769751693002199E-2</v>
      </c>
      <c r="BR30">
        <v>1.0792313766780699E-2</v>
      </c>
      <c r="BS30">
        <v>1.32170235263018E-2</v>
      </c>
      <c r="BT30">
        <v>1.7822265625E-2</v>
      </c>
      <c r="BU30">
        <v>1.5069967707212001E-2</v>
      </c>
      <c r="BV30">
        <v>1.2500000000000001E-2</v>
      </c>
      <c r="BW30">
        <v>1.1142061281337001E-2</v>
      </c>
      <c r="BX30">
        <v>1.3454011741682899E-2</v>
      </c>
      <c r="BY30">
        <v>1.42566191446028E-2</v>
      </c>
      <c r="BZ30">
        <v>1.27474911852454E-2</v>
      </c>
      <c r="CA30">
        <v>1.2038303693570399E-2</v>
      </c>
      <c r="CB30">
        <v>8.9453860640301298E-3</v>
      </c>
      <c r="CC30">
        <v>1.2463343108504299E-2</v>
      </c>
      <c r="CD30">
        <v>1.3067061143984199E-2</v>
      </c>
      <c r="CE30">
        <v>1.6912165848335999E-2</v>
      </c>
      <c r="CF30">
        <v>1.6518424396442102E-2</v>
      </c>
      <c r="CG30">
        <v>1.55313351498637E-2</v>
      </c>
      <c r="CH30">
        <v>1.20623712856722E-2</v>
      </c>
      <c r="CI30">
        <v>1.0064299692479701E-2</v>
      </c>
      <c r="CJ30">
        <v>1.51515151515151E-2</v>
      </c>
      <c r="CK30">
        <v>1.53049211207911E-2</v>
      </c>
      <c r="CL30">
        <v>1.45655449522852E-2</v>
      </c>
      <c r="CM30">
        <v>9.6300050684237203E-3</v>
      </c>
      <c r="CN30">
        <v>1.1586206896551699E-2</v>
      </c>
      <c r="CO30">
        <v>1.13268608414239E-2</v>
      </c>
      <c r="CP30">
        <v>1.6470588235294101E-2</v>
      </c>
      <c r="CQ30">
        <v>1.33759233379916E-2</v>
      </c>
      <c r="CR30">
        <v>1.6826923076923E-2</v>
      </c>
      <c r="CS30">
        <v>1.5587207739854799E-2</v>
      </c>
      <c r="CT30">
        <v>1.8135376756066399E-2</v>
      </c>
      <c r="CU30">
        <f t="shared" si="2"/>
        <v>1.3677842307705607E-2</v>
      </c>
      <c r="CV30">
        <f t="shared" si="6"/>
        <v>2.3364720384278569E-2</v>
      </c>
      <c r="CY30">
        <v>8.4860828241683593E-3</v>
      </c>
      <c r="CZ30">
        <v>7.9716563330380803E-3</v>
      </c>
      <c r="DA30">
        <v>1.0096035459246399E-2</v>
      </c>
      <c r="DB30">
        <v>7.7619663648124098E-3</v>
      </c>
      <c r="DC30">
        <v>5.7919919415764199E-3</v>
      </c>
      <c r="DD30">
        <v>4.0474905558553599E-3</v>
      </c>
      <c r="DE30">
        <v>7.2124053371799496E-3</v>
      </c>
      <c r="DF30">
        <v>4.8111618955977804E-3</v>
      </c>
      <c r="DG30">
        <v>3.1527658354829399E-3</v>
      </c>
      <c r="DH30">
        <v>8.3655083655083604E-3</v>
      </c>
      <c r="DI30">
        <v>2.86123032904148E-3</v>
      </c>
      <c r="DJ30">
        <v>6.9521690767519401E-3</v>
      </c>
      <c r="DK30">
        <v>6.0261131570137202E-3</v>
      </c>
      <c r="DL30">
        <v>5.3901437371663202E-3</v>
      </c>
      <c r="DM30">
        <v>7.15174129353233E-3</v>
      </c>
      <c r="DN30">
        <v>7.8419982573337196E-3</v>
      </c>
      <c r="DO30">
        <v>6.9593147751605897E-3</v>
      </c>
      <c r="DP30">
        <v>5.6031641397495001E-3</v>
      </c>
      <c r="DQ30">
        <v>4.2477876106194598E-3</v>
      </c>
      <c r="DR30">
        <v>7.2715776161871599E-3</v>
      </c>
      <c r="DS30">
        <v>7.43919885550786E-3</v>
      </c>
      <c r="DT30">
        <v>6.8347867075182599E-3</v>
      </c>
      <c r="DU30">
        <v>5.8461538461538403E-3</v>
      </c>
      <c r="DV30">
        <v>5.09656652360515E-3</v>
      </c>
      <c r="DW30">
        <v>5.9846110002849803E-3</v>
      </c>
      <c r="DX30">
        <v>5.9934072520227699E-3</v>
      </c>
      <c r="DY30">
        <v>4.2449969678592997E-3</v>
      </c>
      <c r="DZ30">
        <v>6.2500000000000003E-3</v>
      </c>
      <c r="EA30">
        <v>8.0153895479320204E-3</v>
      </c>
      <c r="EB30">
        <v>7.5353218210361004E-3</v>
      </c>
      <c r="EC30">
        <f t="shared" si="3"/>
        <v>6.3747579142314189E-3</v>
      </c>
      <c r="ED30">
        <f t="shared" si="7"/>
        <v>1.0367194315108628E-2</v>
      </c>
    </row>
    <row r="31" spans="1:134" x14ac:dyDescent="0.25">
      <c r="A31">
        <v>2.5370581527936101E-2</v>
      </c>
      <c r="B31">
        <v>1.51241534988713E-2</v>
      </c>
      <c r="C31">
        <v>2.1160995138690301E-2</v>
      </c>
      <c r="D31">
        <v>1.22922831777828E-2</v>
      </c>
      <c r="E31">
        <v>1.8805309734513199E-2</v>
      </c>
      <c r="F31">
        <v>2.0753102267864702E-2</v>
      </c>
      <c r="G31">
        <v>1.8313458262350899E-2</v>
      </c>
      <c r="H31">
        <v>2.39750659314313E-2</v>
      </c>
      <c r="I31">
        <v>1.8841729472431502E-2</v>
      </c>
      <c r="J31">
        <v>2.0455722423614701E-2</v>
      </c>
      <c r="K31">
        <v>1.9024710255849502E-2</v>
      </c>
      <c r="L31">
        <v>1.3882767739092101E-2</v>
      </c>
      <c r="M31">
        <v>1.8561484918793499E-2</v>
      </c>
      <c r="N31">
        <v>2.78668310727496E-2</v>
      </c>
      <c r="O31">
        <v>1.9834350479511698E-2</v>
      </c>
      <c r="P31">
        <v>2.6733921815888999E-2</v>
      </c>
      <c r="Q31">
        <v>1.2527472527472499E-2</v>
      </c>
      <c r="R31">
        <v>1.7801697371144599E-2</v>
      </c>
      <c r="S31">
        <v>2.5367156208277699E-2</v>
      </c>
      <c r="T31">
        <v>1.8359853121174999E-2</v>
      </c>
      <c r="U31">
        <v>2.1654889446090699E-2</v>
      </c>
      <c r="V31">
        <v>1.5726179463459701E-2</v>
      </c>
      <c r="W31">
        <v>2.45503159941662E-2</v>
      </c>
      <c r="X31">
        <v>1.8808777429466999E-2</v>
      </c>
      <c r="Y31">
        <v>2.67459138187221E-2</v>
      </c>
      <c r="Z31">
        <v>2.2926500337154401E-2</v>
      </c>
      <c r="AA31">
        <v>2.2131499785131001E-2</v>
      </c>
      <c r="AB31">
        <v>2.6572668112798199E-2</v>
      </c>
      <c r="AC31">
        <v>2.1868365180467E-2</v>
      </c>
      <c r="AD31">
        <v>2.0430823895180899E-2</v>
      </c>
      <c r="AE31">
        <f t="shared" si="0"/>
        <v>2.0548952680269305E-2</v>
      </c>
      <c r="AF31">
        <f t="shared" si="4"/>
        <v>3.5358631259096607E-2</v>
      </c>
      <c r="AI31">
        <v>5.8955642897248698E-3</v>
      </c>
      <c r="AJ31">
        <v>5.3213262382316804E-3</v>
      </c>
      <c r="AK31">
        <v>7.5858991521642102E-3</v>
      </c>
      <c r="AL31">
        <v>5.3272450532724502E-3</v>
      </c>
      <c r="AM31">
        <v>6.4743967039434898E-3</v>
      </c>
      <c r="AN31">
        <v>4.9337834328745701E-3</v>
      </c>
      <c r="AO31">
        <v>7.5134168157423896E-3</v>
      </c>
      <c r="AP31">
        <v>8.6848635235731997E-3</v>
      </c>
      <c r="AQ31">
        <v>8.3110715345799894E-3</v>
      </c>
      <c r="AR31">
        <v>6.8043172219615202E-3</v>
      </c>
      <c r="AS31">
        <v>7.5083426028921003E-3</v>
      </c>
      <c r="AT31">
        <v>7.7842646649986099E-3</v>
      </c>
      <c r="AU31">
        <v>6.86664257318395E-3</v>
      </c>
      <c r="AV31">
        <v>8.1300813008130003E-3</v>
      </c>
      <c r="AW31">
        <v>9.7560975609756097E-3</v>
      </c>
      <c r="AX31">
        <v>6.1693774537296599E-3</v>
      </c>
      <c r="AY31">
        <v>6.4745872450631204E-3</v>
      </c>
      <c r="AZ31">
        <v>6.2578222778473004E-3</v>
      </c>
      <c r="BA31">
        <v>9.2619392185238694E-3</v>
      </c>
      <c r="BB31">
        <v>5.4858934169278997E-3</v>
      </c>
      <c r="BC31">
        <v>7.8633405639913206E-3</v>
      </c>
      <c r="BD31">
        <v>8.3263946711074101E-3</v>
      </c>
      <c r="BE31">
        <v>5.6512378902045203E-3</v>
      </c>
      <c r="BF31">
        <v>8.1003396916644894E-3</v>
      </c>
      <c r="BG31">
        <v>7.3619631901840404E-3</v>
      </c>
      <c r="BH31">
        <v>1.1751326762699001E-2</v>
      </c>
      <c r="BI31">
        <v>7.0861678004535099E-3</v>
      </c>
      <c r="BJ31">
        <v>8.11359026369168E-3</v>
      </c>
      <c r="BK31">
        <v>8.2701585113714605E-3</v>
      </c>
      <c r="BL31">
        <v>6.9370330843116302E-3</v>
      </c>
      <c r="BM31">
        <f t="shared" si="1"/>
        <v>7.333616157023418E-3</v>
      </c>
      <c r="BN31">
        <f t="shared" si="5"/>
        <v>1.3637177456786389E-2</v>
      </c>
      <c r="BQ31">
        <v>1.18318191421931E-2</v>
      </c>
      <c r="BR31">
        <v>1.0108864696734001E-2</v>
      </c>
      <c r="BS31">
        <v>1.1909736732135299E-2</v>
      </c>
      <c r="BT31">
        <v>1.30906115770096E-2</v>
      </c>
      <c r="BU31">
        <v>1.32827324478178E-2</v>
      </c>
      <c r="BV31">
        <v>1.04028331119964E-2</v>
      </c>
      <c r="BW31">
        <v>1.01302460202604E-2</v>
      </c>
      <c r="BX31">
        <v>1.23743232791956E-2</v>
      </c>
      <c r="BY31">
        <v>1.2202043132803601E-2</v>
      </c>
      <c r="BZ31">
        <v>1.11838516093835E-2</v>
      </c>
      <c r="CA31">
        <v>1.3530135301353E-2</v>
      </c>
      <c r="CB31">
        <v>9.60735171261487E-3</v>
      </c>
      <c r="CC31">
        <v>1.2908324552160099E-2</v>
      </c>
      <c r="CD31">
        <v>1.03806228373702E-2</v>
      </c>
      <c r="CE31">
        <v>1.49418926397343E-2</v>
      </c>
      <c r="CF31">
        <v>1.44316163410301E-2</v>
      </c>
      <c r="CG31">
        <v>1.5902712815715599E-2</v>
      </c>
      <c r="CH31">
        <v>1.0306326939593401E-2</v>
      </c>
      <c r="CI31">
        <v>8.2232743583354004E-3</v>
      </c>
      <c r="CJ31">
        <v>1.2229539040451501E-2</v>
      </c>
      <c r="CK31">
        <v>1.6018845700824499E-2</v>
      </c>
      <c r="CL31">
        <v>1.11008325624421E-2</v>
      </c>
      <c r="CM31">
        <v>9.4187916379508303E-3</v>
      </c>
      <c r="CN31">
        <v>1.0686164229471299E-2</v>
      </c>
      <c r="CO31">
        <v>1.0256410256410199E-2</v>
      </c>
      <c r="CP31">
        <v>1.4571499135589E-2</v>
      </c>
      <c r="CQ31">
        <v>1.5235457063711899E-2</v>
      </c>
      <c r="CR31">
        <v>1.4895729890764599E-2</v>
      </c>
      <c r="CS31">
        <v>1.2213359920239201E-2</v>
      </c>
      <c r="CT31">
        <v>1.27659574468085E-2</v>
      </c>
      <c r="CU31">
        <f t="shared" si="2"/>
        <v>1.220473020440333E-2</v>
      </c>
      <c r="CV31">
        <f t="shared" si="6"/>
        <v>2.1888108524678852E-2</v>
      </c>
      <c r="CY31">
        <v>7.4520936834634403E-3</v>
      </c>
      <c r="CZ31">
        <v>5.3313023610053302E-3</v>
      </c>
      <c r="DA31">
        <v>1.0626398210290801E-2</v>
      </c>
      <c r="DB31">
        <v>5.2434456928838902E-3</v>
      </c>
      <c r="DC31">
        <v>6.1811341037355501E-3</v>
      </c>
      <c r="DD31">
        <v>5.30429927414852E-3</v>
      </c>
      <c r="DE31">
        <v>5.3735926305015303E-3</v>
      </c>
      <c r="DF31">
        <v>3.7453183520599199E-3</v>
      </c>
      <c r="DG31">
        <v>3.8748962081372801E-3</v>
      </c>
      <c r="DH31">
        <v>4.8543689320388302E-3</v>
      </c>
      <c r="DI31">
        <v>2.4449877750611199E-3</v>
      </c>
      <c r="DJ31">
        <v>7.2951739618406196E-3</v>
      </c>
      <c r="DK31">
        <v>5.06713959969597E-3</v>
      </c>
      <c r="DL31">
        <v>7.4554294975688797E-3</v>
      </c>
      <c r="DM31">
        <v>7.2738772928526204E-3</v>
      </c>
      <c r="DN31">
        <v>1.0526315789473601E-2</v>
      </c>
      <c r="DO31">
        <v>9.8896918980600993E-3</v>
      </c>
      <c r="DP31">
        <v>4.1023166023166002E-3</v>
      </c>
      <c r="DQ31">
        <v>3.8817557479844701E-3</v>
      </c>
      <c r="DR31">
        <v>8.1391046984831596E-3</v>
      </c>
      <c r="DS31">
        <v>7.7186963979416802E-3</v>
      </c>
      <c r="DT31">
        <v>7.34009087731562E-3</v>
      </c>
      <c r="DU31">
        <v>6.13317757009345E-3</v>
      </c>
      <c r="DV31">
        <v>5.9556036816459101E-3</v>
      </c>
      <c r="DW31">
        <v>3.3801352054082098E-3</v>
      </c>
      <c r="DX31">
        <v>5.9985885673959002E-3</v>
      </c>
      <c r="DY31">
        <v>6.3518365092515797E-3</v>
      </c>
      <c r="DZ31">
        <v>4.6728971962616802E-3</v>
      </c>
      <c r="EA31">
        <v>5.4361255250803004E-3</v>
      </c>
      <c r="EB31">
        <v>5.7678442682047503E-3</v>
      </c>
      <c r="EC31">
        <f t="shared" si="3"/>
        <v>6.093921270340045E-3</v>
      </c>
      <c r="ED31">
        <f t="shared" si="7"/>
        <v>1.0025919491501155E-2</v>
      </c>
    </row>
    <row r="32" spans="1:134" x14ac:dyDescent="0.25">
      <c r="A32">
        <v>2.2556390977443601E-2</v>
      </c>
      <c r="B32">
        <v>1.4118457300275399E-2</v>
      </c>
      <c r="C32">
        <v>1.98971607422311E-2</v>
      </c>
      <c r="D32">
        <v>8.9350050439544592E-3</v>
      </c>
      <c r="E32">
        <v>1.3470790378006799E-2</v>
      </c>
      <c r="F32">
        <v>2.0757654385054398E-2</v>
      </c>
      <c r="G32">
        <v>1.4259981987391099E-2</v>
      </c>
      <c r="H32">
        <v>2.4345003477857601E-2</v>
      </c>
      <c r="I32">
        <v>1.65277777777777E-2</v>
      </c>
      <c r="J32">
        <v>1.49518001180405E-2</v>
      </c>
      <c r="K32">
        <v>1.5721603956897999E-2</v>
      </c>
      <c r="L32">
        <v>1.18593816179584E-2</v>
      </c>
      <c r="M32">
        <v>1.53469387755102E-2</v>
      </c>
      <c r="N32">
        <v>2.7800053461641199E-2</v>
      </c>
      <c r="O32">
        <v>1.6296598085149699E-2</v>
      </c>
      <c r="P32">
        <v>2.2186037044575599E-2</v>
      </c>
      <c r="Q32">
        <v>1.1083052749719401E-2</v>
      </c>
      <c r="R32">
        <v>1.3943968274274E-2</v>
      </c>
      <c r="S32">
        <v>2.3712391636919902E-2</v>
      </c>
      <c r="T32">
        <v>1.4757779916586399E-2</v>
      </c>
      <c r="U32">
        <v>1.6569555717407099E-2</v>
      </c>
      <c r="V32">
        <v>1.2441679626749601E-2</v>
      </c>
      <c r="W32">
        <v>1.9757433489827801E-2</v>
      </c>
      <c r="X32">
        <v>1.55642023346303E-2</v>
      </c>
      <c r="Y32">
        <v>2.4916516825070598E-2</v>
      </c>
      <c r="Z32">
        <v>1.8360534124628999E-2</v>
      </c>
      <c r="AA32">
        <v>1.6482685619234799E-2</v>
      </c>
      <c r="AB32">
        <v>2.2823330515638202E-2</v>
      </c>
      <c r="AC32">
        <v>1.52401853206534E-2</v>
      </c>
      <c r="AD32">
        <v>1.47628988965105E-2</v>
      </c>
      <c r="AE32">
        <f t="shared" si="0"/>
        <v>1.7314895005920559E-2</v>
      </c>
      <c r="AF32">
        <f t="shared" si="4"/>
        <v>3.2067332752496853E-2</v>
      </c>
      <c r="AI32">
        <v>5.8124174372523102E-3</v>
      </c>
      <c r="AJ32">
        <v>4.6899426784783697E-3</v>
      </c>
      <c r="AK32">
        <v>8.3601286173633407E-3</v>
      </c>
      <c r="AL32">
        <v>2.9197080291970801E-3</v>
      </c>
      <c r="AM32">
        <v>5.1448170731707302E-3</v>
      </c>
      <c r="AN32">
        <v>4.2412818096135702E-3</v>
      </c>
      <c r="AO32">
        <v>5.5996266915538896E-3</v>
      </c>
      <c r="AP32">
        <v>4.4145873320537397E-3</v>
      </c>
      <c r="AQ32">
        <v>6.3492063492063397E-3</v>
      </c>
      <c r="AR32">
        <v>4.9148099606815196E-3</v>
      </c>
      <c r="AS32">
        <v>7.2479215519078996E-3</v>
      </c>
      <c r="AT32">
        <v>5.6818181818181802E-3</v>
      </c>
      <c r="AU32">
        <v>4.5757864632983798E-3</v>
      </c>
      <c r="AV32">
        <v>4.6483730694257003E-3</v>
      </c>
      <c r="AW32">
        <v>8.2352941176470594E-3</v>
      </c>
      <c r="AX32">
        <v>7.6268700498679899E-3</v>
      </c>
      <c r="AY32">
        <v>5.9055118110236202E-3</v>
      </c>
      <c r="AZ32">
        <v>5.5286800276433999E-3</v>
      </c>
      <c r="BA32">
        <v>8.4785680640602906E-3</v>
      </c>
      <c r="BB32">
        <v>4.4503049283006399E-3</v>
      </c>
      <c r="BC32">
        <v>6.7148760330578497E-3</v>
      </c>
      <c r="BD32">
        <v>5.6703118671526899E-3</v>
      </c>
      <c r="BE32">
        <v>5.5124029065397101E-3</v>
      </c>
      <c r="BF32">
        <v>5.5427251732101598E-3</v>
      </c>
      <c r="BG32">
        <v>6.0670949321912897E-3</v>
      </c>
      <c r="BH32">
        <v>1.00729419937478E-2</v>
      </c>
      <c r="BI32">
        <v>6.2624537432393896E-3</v>
      </c>
      <c r="BJ32">
        <v>5.2928722653493299E-3</v>
      </c>
      <c r="BK32">
        <v>8.1552305961754695E-3</v>
      </c>
      <c r="BL32">
        <v>5.03970678069639E-3</v>
      </c>
      <c r="BM32">
        <f t="shared" si="1"/>
        <v>5.9718756844974715E-3</v>
      </c>
      <c r="BN32">
        <f t="shared" si="5"/>
        <v>1.2223455732559929E-2</v>
      </c>
      <c r="BQ32">
        <v>1.06186518928901E-2</v>
      </c>
      <c r="BR32">
        <v>7.3778664007976003E-3</v>
      </c>
      <c r="BS32">
        <v>8.5922955749677694E-3</v>
      </c>
      <c r="BT32">
        <v>1.0543840177580401E-2</v>
      </c>
      <c r="BU32">
        <v>1.21538155010958E-2</v>
      </c>
      <c r="BV32">
        <v>7.3912313119435498E-3</v>
      </c>
      <c r="BW32">
        <v>1.0311176578898899E-2</v>
      </c>
      <c r="BX32">
        <v>1.35216346153846E-2</v>
      </c>
      <c r="BY32">
        <v>1.4947683109117999E-2</v>
      </c>
      <c r="BZ32">
        <v>1.1081014528441201E-2</v>
      </c>
      <c r="CA32">
        <v>9.9429202725096599E-3</v>
      </c>
      <c r="CB32">
        <v>7.0282933861957097E-3</v>
      </c>
      <c r="CC32">
        <v>1.02237654320987E-2</v>
      </c>
      <c r="CD32">
        <v>8.2720588235294101E-3</v>
      </c>
      <c r="CE32">
        <v>1.6993087557603599E-2</v>
      </c>
      <c r="CF32">
        <v>1.48983289712099E-2</v>
      </c>
      <c r="CG32">
        <v>1.5156299336911899E-2</v>
      </c>
      <c r="CH32">
        <v>1.19309262166405E-2</v>
      </c>
      <c r="CI32">
        <v>7.4074074074073999E-3</v>
      </c>
      <c r="CJ32">
        <v>1.2839717526214401E-2</v>
      </c>
      <c r="CK32">
        <v>1.30198915009041E-2</v>
      </c>
      <c r="CL32">
        <v>1.0688628000700799E-2</v>
      </c>
      <c r="CM32">
        <v>7.1003646133179802E-3</v>
      </c>
      <c r="CN32">
        <v>9.02625820568927E-3</v>
      </c>
      <c r="CO32">
        <v>7.2490706319702598E-3</v>
      </c>
      <c r="CP32">
        <v>1.11157718120805E-2</v>
      </c>
      <c r="CQ32">
        <v>1.79581795817958E-2</v>
      </c>
      <c r="CR32">
        <v>1.44219017355169E-2</v>
      </c>
      <c r="CS32">
        <v>8.8528218369605307E-3</v>
      </c>
      <c r="CT32">
        <v>1.4450338394000299E-2</v>
      </c>
      <c r="CU32">
        <f t="shared" si="2"/>
        <v>1.1170508031145851E-2</v>
      </c>
      <c r="CV32">
        <f t="shared" si="6"/>
        <v>1.9819358671190897E-2</v>
      </c>
      <c r="CY32">
        <v>5.6424724288279002E-3</v>
      </c>
      <c r="CZ32">
        <v>4.6575815076763801E-3</v>
      </c>
      <c r="DA32">
        <v>7.0559181513494404E-3</v>
      </c>
      <c r="DB32">
        <v>4.29184549356223E-3</v>
      </c>
      <c r="DC32">
        <v>4.9134800256355401E-3</v>
      </c>
      <c r="DD32">
        <v>3.1347962382445101E-3</v>
      </c>
      <c r="DE32">
        <v>4.1208791208791201E-3</v>
      </c>
      <c r="DF32">
        <v>3.9196472317491399E-3</v>
      </c>
      <c r="DG32">
        <v>5.2461662631154097E-3</v>
      </c>
      <c r="DH32">
        <v>3.8398244651673E-3</v>
      </c>
      <c r="DI32">
        <v>3.88349514563106E-3</v>
      </c>
      <c r="DJ32">
        <v>7.19856028794241E-3</v>
      </c>
      <c r="DK32">
        <v>4.5629202689721404E-3</v>
      </c>
      <c r="DL32">
        <v>4.75812846946867E-3</v>
      </c>
      <c r="DM32">
        <v>5.0238633509168502E-3</v>
      </c>
      <c r="DN32">
        <v>5.9933407325194199E-3</v>
      </c>
      <c r="DO32">
        <v>6.4955150015465497E-3</v>
      </c>
      <c r="DP32">
        <v>4.0152579803252302E-3</v>
      </c>
      <c r="DQ32">
        <v>3.0030030030029999E-3</v>
      </c>
      <c r="DR32">
        <v>4.2364721740804903E-3</v>
      </c>
      <c r="DS32">
        <v>4.9966688874083899E-3</v>
      </c>
      <c r="DT32">
        <v>8.2246171298922203E-3</v>
      </c>
      <c r="DU32">
        <v>6.6924973582247202E-3</v>
      </c>
      <c r="DV32">
        <v>5.1150895140664896E-3</v>
      </c>
      <c r="DW32">
        <v>4.04702254769705E-3</v>
      </c>
      <c r="DX32">
        <v>7.1210579857578799E-3</v>
      </c>
      <c r="DY32">
        <v>5.1841746248294596E-3</v>
      </c>
      <c r="DZ32">
        <v>6.09198903441973E-3</v>
      </c>
      <c r="EA32">
        <v>7.9126875852660299E-3</v>
      </c>
      <c r="EB32">
        <v>5.6513139304888299E-3</v>
      </c>
      <c r="EC32">
        <f t="shared" si="3"/>
        <v>5.234342864622119E-3</v>
      </c>
      <c r="ED32">
        <f t="shared" si="7"/>
        <v>9.1572859019434325E-3</v>
      </c>
    </row>
    <row r="33" spans="1:134" x14ac:dyDescent="0.25">
      <c r="A33">
        <v>2.1099389228206498E-2</v>
      </c>
      <c r="B33">
        <v>1.41223940820443E-2</v>
      </c>
      <c r="C33">
        <v>2.01870999507631E-2</v>
      </c>
      <c r="D33">
        <v>1.22084150861129E-2</v>
      </c>
      <c r="E33">
        <v>2.2264783337323402E-2</v>
      </c>
      <c r="F33">
        <v>2.2997780915876499E-2</v>
      </c>
      <c r="G33">
        <v>1.9012237762237701E-2</v>
      </c>
      <c r="H33">
        <v>1.8963574915508801E-2</v>
      </c>
      <c r="I33">
        <v>2.4658846061766802E-2</v>
      </c>
      <c r="J33">
        <v>1.7049960348929399E-2</v>
      </c>
      <c r="K33">
        <v>1.3625932300631E-2</v>
      </c>
      <c r="L33">
        <v>1.48462354188759E-2</v>
      </c>
      <c r="M33">
        <v>1.6516762060506899E-2</v>
      </c>
      <c r="N33">
        <v>2.0829036914827799E-2</v>
      </c>
      <c r="O33">
        <v>1.75884721339266E-2</v>
      </c>
      <c r="P33">
        <v>1.92946386209077E-2</v>
      </c>
      <c r="Q33">
        <v>1.10344827586206E-2</v>
      </c>
      <c r="R33">
        <v>2.01789057624297E-2</v>
      </c>
      <c r="S33">
        <v>2.0760489510489501E-2</v>
      </c>
      <c r="T33">
        <v>1.6572504708097902E-2</v>
      </c>
      <c r="U33">
        <v>1.9476567255021299E-2</v>
      </c>
      <c r="V33">
        <v>1.35506317524262E-2</v>
      </c>
      <c r="W33">
        <v>1.7485574401118999E-2</v>
      </c>
      <c r="X33">
        <v>1.2813370473537601E-2</v>
      </c>
      <c r="Y33">
        <v>2.2986125491820199E-2</v>
      </c>
      <c r="Z33">
        <v>1.9250253292806399E-2</v>
      </c>
      <c r="AA33">
        <v>2.09424083769633E-2</v>
      </c>
      <c r="AB33">
        <v>3.03030303030303E-2</v>
      </c>
      <c r="AC33">
        <v>2.3992085085332598E-2</v>
      </c>
      <c r="AD33">
        <v>1.9636515562983001E-2</v>
      </c>
      <c r="AE33">
        <f t="shared" si="0"/>
        <v>1.8808283462437424E-2</v>
      </c>
      <c r="AF33">
        <f t="shared" si="4"/>
        <v>2.8429593660274033E-2</v>
      </c>
      <c r="AI33">
        <v>3.4045772649895899E-3</v>
      </c>
      <c r="AJ33">
        <v>3.4550839091806499E-3</v>
      </c>
      <c r="AK33">
        <v>5.5207949944792003E-3</v>
      </c>
      <c r="AL33">
        <v>7.2400810889081896E-3</v>
      </c>
      <c r="AM33">
        <v>9.1414944356120794E-3</v>
      </c>
      <c r="AN33">
        <v>4.25985090521831E-3</v>
      </c>
      <c r="AO33">
        <v>6.1079063454360302E-3</v>
      </c>
      <c r="AP33">
        <v>7.7108433734939703E-3</v>
      </c>
      <c r="AQ33">
        <v>8.7774294670846398E-3</v>
      </c>
      <c r="AR33">
        <v>5.4173354735152397E-3</v>
      </c>
      <c r="AS33">
        <v>5.7403008709421997E-3</v>
      </c>
      <c r="AT33">
        <v>5.8947368421052599E-3</v>
      </c>
      <c r="AU33">
        <v>6.7532467532467498E-3</v>
      </c>
      <c r="AV33">
        <v>1.2063765618267899E-2</v>
      </c>
      <c r="AW33">
        <v>7.1781067743382602E-3</v>
      </c>
      <c r="AX33">
        <v>5.8193668528863998E-3</v>
      </c>
      <c r="AY33">
        <v>6.875E-3</v>
      </c>
      <c r="AZ33">
        <v>3.83215175320942E-3</v>
      </c>
      <c r="BA33">
        <v>8.9600868856910092E-3</v>
      </c>
      <c r="BB33">
        <v>5.8381984987489503E-3</v>
      </c>
      <c r="BC33">
        <v>5.3656597774244799E-3</v>
      </c>
      <c r="BD33">
        <v>6.6636029411764703E-3</v>
      </c>
      <c r="BE33">
        <v>6.2841530054644802E-3</v>
      </c>
      <c r="BF33">
        <v>5.6583242655059802E-3</v>
      </c>
      <c r="BG33">
        <v>8.6719524281466797E-3</v>
      </c>
      <c r="BH33">
        <v>7.6682760579380796E-3</v>
      </c>
      <c r="BI33">
        <v>7.9498915923873707E-3</v>
      </c>
      <c r="BJ33">
        <v>8.3979328165374595E-3</v>
      </c>
      <c r="BK33">
        <v>4.5070422535211201E-3</v>
      </c>
      <c r="BL33">
        <v>4.1178333861260604E-3</v>
      </c>
      <c r="BM33">
        <f t="shared" si="1"/>
        <v>6.5091675543860724E-3</v>
      </c>
      <c r="BN33">
        <f t="shared" si="5"/>
        <v>1.0774065704248126E-2</v>
      </c>
      <c r="BQ33">
        <v>1.1866028708133899E-2</v>
      </c>
      <c r="BR33">
        <v>8.8055994581169496E-3</v>
      </c>
      <c r="BS33">
        <v>1.23739688359303E-2</v>
      </c>
      <c r="BT33">
        <v>1.35599694423223E-2</v>
      </c>
      <c r="BU33">
        <v>1.2403100775193699E-2</v>
      </c>
      <c r="BV33">
        <v>9.7034053460270907E-3</v>
      </c>
      <c r="BW33">
        <v>1.27991096271563E-2</v>
      </c>
      <c r="BX33">
        <v>6.1173083843109001E-3</v>
      </c>
      <c r="BY33">
        <v>1.3105108317731999E-2</v>
      </c>
      <c r="BZ33">
        <v>1.04039167686658E-2</v>
      </c>
      <c r="CA33">
        <v>1.4454664914586E-2</v>
      </c>
      <c r="CB33">
        <v>7.53863550697323E-3</v>
      </c>
      <c r="CC33">
        <v>1.8164435946462699E-2</v>
      </c>
      <c r="CD33">
        <v>7.9074252651880408E-3</v>
      </c>
      <c r="CE33">
        <v>1.2242899118511201E-2</v>
      </c>
      <c r="CF33">
        <v>1.2960893854748599E-2</v>
      </c>
      <c r="CG33">
        <v>1.27534336167429E-2</v>
      </c>
      <c r="CH33">
        <v>1.04328523862375E-2</v>
      </c>
      <c r="CI33">
        <v>9.2449922958397508E-3</v>
      </c>
      <c r="CJ33">
        <v>9.1687960318653193E-3</v>
      </c>
      <c r="CK33">
        <v>1.1704345037678299E-2</v>
      </c>
      <c r="CL33">
        <v>9.2250922509225092E-3</v>
      </c>
      <c r="CM33">
        <v>9.6815286624203807E-3</v>
      </c>
      <c r="CN33">
        <v>7.4117417593134302E-3</v>
      </c>
      <c r="CO33">
        <v>8.6691282709905199E-3</v>
      </c>
      <c r="CP33">
        <v>1.1714589989350301E-2</v>
      </c>
      <c r="CQ33">
        <v>1.5591778880226699E-2</v>
      </c>
      <c r="CR33">
        <v>1.44186046511627E-2</v>
      </c>
      <c r="CS33">
        <v>8.5694298705841204E-3</v>
      </c>
      <c r="CT33">
        <v>1.45690004046944E-2</v>
      </c>
      <c r="CU33">
        <f t="shared" si="2"/>
        <v>1.1252059479269596E-2</v>
      </c>
      <c r="CV33">
        <f t="shared" si="6"/>
        <v>1.7419784126725076E-2</v>
      </c>
      <c r="CY33">
        <v>5.3604931653712098E-3</v>
      </c>
      <c r="CZ33">
        <v>7.5096899224806196E-3</v>
      </c>
      <c r="DA33">
        <v>1.2019230769230701E-2</v>
      </c>
      <c r="DB33">
        <v>4.1330853482124397E-3</v>
      </c>
      <c r="DC33">
        <v>6.5341682548325604E-3</v>
      </c>
      <c r="DD33">
        <v>3.9781203381402197E-3</v>
      </c>
      <c r="DE33">
        <v>4.3563493792202097E-3</v>
      </c>
      <c r="DF33">
        <v>3.4094783498124699E-3</v>
      </c>
      <c r="DG33">
        <v>3.5135135135135102E-3</v>
      </c>
      <c r="DH33">
        <v>3.8995856690226599E-3</v>
      </c>
      <c r="DI33">
        <v>2.6908846283215599E-3</v>
      </c>
      <c r="DJ33">
        <v>9.6274591879447393E-3</v>
      </c>
      <c r="DK33">
        <v>8.74737578726382E-3</v>
      </c>
      <c r="DL33">
        <v>6.6120906801007502E-3</v>
      </c>
      <c r="DM33">
        <v>4.8932384341637001E-3</v>
      </c>
      <c r="DN33">
        <v>4.4028618602091297E-3</v>
      </c>
      <c r="DO33">
        <v>9.3370681605975704E-3</v>
      </c>
      <c r="DP33">
        <v>3.0297629656032702E-3</v>
      </c>
      <c r="DQ33">
        <v>2.4778761061946901E-3</v>
      </c>
      <c r="DR33">
        <v>5.8878215060427603E-3</v>
      </c>
      <c r="DS33">
        <v>5.4370556252613901E-3</v>
      </c>
      <c r="DT33">
        <v>6.2295081967213102E-3</v>
      </c>
      <c r="DU33">
        <v>5.1787916152897604E-3</v>
      </c>
      <c r="DV33">
        <v>6.1406202026404602E-3</v>
      </c>
      <c r="DW33">
        <v>5.0065876152832599E-3</v>
      </c>
      <c r="DX33">
        <v>4.4742729306487599E-3</v>
      </c>
      <c r="DY33">
        <v>3.7218744713246399E-3</v>
      </c>
      <c r="DZ33">
        <v>5.4812541109405801E-3</v>
      </c>
      <c r="EA33">
        <v>5.6818181818181802E-3</v>
      </c>
      <c r="EB33">
        <v>5.1508462104488499E-3</v>
      </c>
      <c r="EC33">
        <f t="shared" si="3"/>
        <v>5.4974261062218591E-3</v>
      </c>
      <c r="ED33">
        <f t="shared" si="7"/>
        <v>8.1752148195258917E-3</v>
      </c>
    </row>
    <row r="34" spans="1:134" x14ac:dyDescent="0.25">
      <c r="A34">
        <v>2.1049222797927401E-2</v>
      </c>
      <c r="B34">
        <v>1.4509108495889E-2</v>
      </c>
      <c r="C34">
        <v>1.7973568281938301E-2</v>
      </c>
      <c r="D34">
        <v>1.1022222222222201E-2</v>
      </c>
      <c r="E34">
        <v>1.81968569065343E-2</v>
      </c>
      <c r="F34">
        <v>2.3188405797101401E-2</v>
      </c>
      <c r="G34">
        <v>1.55839279008636E-2</v>
      </c>
      <c r="H34">
        <v>1.66186196371036E-2</v>
      </c>
      <c r="I34">
        <v>1.59581785665153E-2</v>
      </c>
      <c r="J34">
        <v>1.4590347923681199E-2</v>
      </c>
      <c r="K34">
        <v>1.7032071027359999E-2</v>
      </c>
      <c r="L34">
        <v>1.3895543842836601E-2</v>
      </c>
      <c r="M34">
        <v>1.63934426229508E-2</v>
      </c>
      <c r="N34">
        <v>2.8344671201814001E-2</v>
      </c>
      <c r="O34">
        <v>1.3157894736842099E-2</v>
      </c>
      <c r="P34">
        <v>1.43739472206625E-2</v>
      </c>
      <c r="Q34">
        <v>1.2267282436137899E-2</v>
      </c>
      <c r="R34">
        <v>1.8558769436549001E-2</v>
      </c>
      <c r="S34">
        <v>2.3360964581763299E-2</v>
      </c>
      <c r="T34">
        <v>1.56472261735419E-2</v>
      </c>
      <c r="U34">
        <v>1.63161711385061E-2</v>
      </c>
      <c r="V34">
        <v>1.8563851489187998E-2</v>
      </c>
      <c r="W34">
        <v>1.66543301258327E-2</v>
      </c>
      <c r="X34">
        <v>1.3733018310691E-2</v>
      </c>
      <c r="Y34">
        <v>2.48202273254465E-2</v>
      </c>
      <c r="Z34">
        <v>1.6545334215751099E-2</v>
      </c>
      <c r="AA34">
        <v>2.2839506172839499E-2</v>
      </c>
      <c r="AB34">
        <v>2.4729891956782699E-2</v>
      </c>
      <c r="AC34">
        <v>1.7418844022169401E-2</v>
      </c>
      <c r="AD34">
        <v>1.6185991759858701E-2</v>
      </c>
      <c r="AE34">
        <f t="shared" si="0"/>
        <v>1.765098127757667E-2</v>
      </c>
      <c r="AF34">
        <f t="shared" si="4"/>
        <v>2.4818449382941674E-2</v>
      </c>
      <c r="AI34">
        <v>5.9099245975137498E-3</v>
      </c>
      <c r="AJ34">
        <v>4.1245617653124303E-3</v>
      </c>
      <c r="AK34">
        <v>7.8543377365226704E-3</v>
      </c>
      <c r="AL34">
        <v>3.6322360953461902E-3</v>
      </c>
      <c r="AM34">
        <v>6.1881188118811797E-3</v>
      </c>
      <c r="AN34">
        <v>5.2620500947169E-3</v>
      </c>
      <c r="AO34">
        <v>5.4277029960920504E-3</v>
      </c>
      <c r="AP34">
        <v>5.0847457627118597E-3</v>
      </c>
      <c r="AQ34">
        <v>6.9620253164556899E-3</v>
      </c>
      <c r="AR34">
        <v>4.8172286766789401E-3</v>
      </c>
      <c r="AS34">
        <v>7.9365079365079309E-3</v>
      </c>
      <c r="AT34">
        <v>5.5334601417949096E-3</v>
      </c>
      <c r="AU34">
        <v>6.1640587956377398E-3</v>
      </c>
      <c r="AV34">
        <v>5.4215741260048604E-3</v>
      </c>
      <c r="AW34">
        <v>6.4427957828973002E-3</v>
      </c>
      <c r="AX34">
        <v>6.9511025886864796E-3</v>
      </c>
      <c r="AY34">
        <v>9.5238095238095195E-3</v>
      </c>
      <c r="AZ34">
        <v>4.94711702490617E-3</v>
      </c>
      <c r="BA34">
        <v>7.6793856491480603E-3</v>
      </c>
      <c r="BB34">
        <v>5.02260170768458E-3</v>
      </c>
      <c r="BC34">
        <v>5.63738861611202E-3</v>
      </c>
      <c r="BD34">
        <v>5.7950857672693498E-3</v>
      </c>
      <c r="BE34">
        <v>5.1940951339529799E-3</v>
      </c>
      <c r="BF34">
        <v>4.6285582041194102E-3</v>
      </c>
      <c r="BG34">
        <v>8.3260297984224293E-3</v>
      </c>
      <c r="BH34">
        <v>9.5124851367419695E-3</v>
      </c>
      <c r="BI34">
        <v>5.0713749060856501E-3</v>
      </c>
      <c r="BJ34">
        <v>5.6910569105691E-3</v>
      </c>
      <c r="BK34">
        <v>7.4713985524165298E-3</v>
      </c>
      <c r="BL34">
        <v>4.52368281000532E-3</v>
      </c>
      <c r="BM34">
        <f t="shared" si="1"/>
        <v>6.0912166988667978E-3</v>
      </c>
      <c r="BN34">
        <f t="shared" si="5"/>
        <v>9.1944546164848852E-3</v>
      </c>
      <c r="BQ34">
        <v>1.08065779169929E-2</v>
      </c>
      <c r="BR34">
        <v>7.4341546304163104E-3</v>
      </c>
      <c r="BS34">
        <v>8.4288160147504201E-3</v>
      </c>
      <c r="BT34">
        <v>1.1316588462600001E-2</v>
      </c>
      <c r="BU34">
        <v>1.15542303391725E-2</v>
      </c>
      <c r="BV34">
        <v>7.6947739660147398E-3</v>
      </c>
      <c r="BW34">
        <v>8.6826347305389209E-3</v>
      </c>
      <c r="BX34">
        <v>6.9653614457831298E-3</v>
      </c>
      <c r="BY34">
        <v>1.23939986953685E-2</v>
      </c>
      <c r="BZ34">
        <v>7.9893475366178395E-3</v>
      </c>
      <c r="CA34">
        <v>1.1697247706422E-2</v>
      </c>
      <c r="CB34">
        <v>9.1963214714114293E-3</v>
      </c>
      <c r="CC34">
        <v>1.1527377521613799E-2</v>
      </c>
      <c r="CD34">
        <v>9.3457943925233603E-3</v>
      </c>
      <c r="CE34">
        <v>1.22302158273381E-2</v>
      </c>
      <c r="CF34">
        <v>1.1174918516219099E-2</v>
      </c>
      <c r="CG34">
        <v>1.2199142762940899E-2</v>
      </c>
      <c r="CH34">
        <v>9.5346197502837599E-3</v>
      </c>
      <c r="CI34">
        <v>7.0093457943925198E-3</v>
      </c>
      <c r="CJ34">
        <v>1.1042231693142101E-2</v>
      </c>
      <c r="CK34">
        <v>1.21768140116763E-2</v>
      </c>
      <c r="CL34">
        <v>8.9200382287352598E-3</v>
      </c>
      <c r="CM34">
        <v>5.3256238587948796E-3</v>
      </c>
      <c r="CN34">
        <v>7.8352361764047404E-3</v>
      </c>
      <c r="CO34">
        <v>8.9099526066350708E-3</v>
      </c>
      <c r="CP34">
        <v>7.2733150153547702E-3</v>
      </c>
      <c r="CQ34">
        <v>1.45100377658517E-2</v>
      </c>
      <c r="CR34">
        <v>1.1591148577449899E-2</v>
      </c>
      <c r="CS34">
        <v>9.6749226006191905E-3</v>
      </c>
      <c r="CT34">
        <v>1.6295707472178001E-2</v>
      </c>
      <c r="CU34">
        <f t="shared" si="2"/>
        <v>1.0024549849608076E-2</v>
      </c>
      <c r="CV34">
        <f t="shared" si="6"/>
        <v>1.5049191512376273E-2</v>
      </c>
      <c r="CY34">
        <v>7.3270808909730303E-3</v>
      </c>
      <c r="CZ34">
        <v>6.5319452949581499E-3</v>
      </c>
      <c r="DA34">
        <v>8.0531507952486397E-3</v>
      </c>
      <c r="DB34">
        <v>4.4826967903890897E-3</v>
      </c>
      <c r="DC34">
        <v>4.8642075395216797E-3</v>
      </c>
      <c r="DD34">
        <v>3.7256562235393701E-3</v>
      </c>
      <c r="DE34">
        <v>4.1974479516453996E-3</v>
      </c>
      <c r="DF34">
        <v>5.4927302100161498E-3</v>
      </c>
      <c r="DG34">
        <v>2.2460262612301299E-3</v>
      </c>
      <c r="DH34">
        <v>5.2880075542965001E-3</v>
      </c>
      <c r="DI34">
        <v>5.66411781365052E-3</v>
      </c>
      <c r="DJ34">
        <v>5.0851767098906604E-3</v>
      </c>
      <c r="DK34">
        <v>5.0980392156862696E-3</v>
      </c>
      <c r="DL34">
        <v>5.1601806063212201E-3</v>
      </c>
      <c r="DM34">
        <v>4.7996160307175401E-3</v>
      </c>
      <c r="DN34">
        <v>5.1340559041642897E-3</v>
      </c>
      <c r="DO34">
        <v>6.1538461538461504E-3</v>
      </c>
      <c r="DP34">
        <v>4.7436187034108797E-3</v>
      </c>
      <c r="DQ34">
        <v>3.8510911424903698E-3</v>
      </c>
      <c r="DR34">
        <v>4.2521723054168899E-3</v>
      </c>
      <c r="DS34">
        <v>5.0241905470785201E-3</v>
      </c>
      <c r="DT34">
        <v>6.4209274673008299E-3</v>
      </c>
      <c r="DU34">
        <v>3.15457413249211E-3</v>
      </c>
      <c r="DV34">
        <v>6.4205457463884404E-3</v>
      </c>
      <c r="DW34">
        <v>4.5871559633027499E-3</v>
      </c>
      <c r="DX34">
        <v>6.6620721341603397E-3</v>
      </c>
      <c r="DY34">
        <v>5.6920311563810602E-3</v>
      </c>
      <c r="DZ34">
        <v>2.6949904882688602E-3</v>
      </c>
      <c r="EA34">
        <v>5.2297347777362701E-3</v>
      </c>
      <c r="EB34">
        <v>3.1128404669260698E-3</v>
      </c>
      <c r="EC34">
        <f t="shared" si="3"/>
        <v>5.0383308992482711E-3</v>
      </c>
      <c r="ED34">
        <f t="shared" si="7"/>
        <v>7.1690075178875495E-3</v>
      </c>
    </row>
    <row r="35" spans="1:134" x14ac:dyDescent="0.25">
      <c r="A35">
        <v>1.8194223334091399E-2</v>
      </c>
      <c r="B35">
        <v>1.5095967220185399E-2</v>
      </c>
      <c r="C35">
        <v>1.5742642026009501E-2</v>
      </c>
      <c r="D35">
        <v>1.0219530658591901E-2</v>
      </c>
      <c r="E35">
        <v>2.04659264097539E-2</v>
      </c>
      <c r="F35">
        <v>1.6412661195779599E-2</v>
      </c>
      <c r="G35">
        <v>1.23072360616844E-2</v>
      </c>
      <c r="H35">
        <v>1.8327402135231301E-2</v>
      </c>
      <c r="I35">
        <v>1.5767019105917199E-2</v>
      </c>
      <c r="J35">
        <v>1.22605363984674E-2</v>
      </c>
      <c r="K35">
        <v>1.4235500878734601E-2</v>
      </c>
      <c r="L35">
        <v>1.0919165580182501E-2</v>
      </c>
      <c r="M35">
        <v>1.6677567037279201E-2</v>
      </c>
      <c r="N35">
        <v>1.90944881889763E-2</v>
      </c>
      <c r="O35">
        <v>1.2711864406779599E-2</v>
      </c>
      <c r="P35">
        <v>2.4259789875835699E-2</v>
      </c>
      <c r="Q35">
        <v>1.44588560493302E-2</v>
      </c>
      <c r="R35">
        <v>2.1389284986758999E-2</v>
      </c>
      <c r="S35">
        <v>1.6660496112550899E-2</v>
      </c>
      <c r="T35">
        <v>1.95593988058472E-2</v>
      </c>
      <c r="U35">
        <v>1.28700128700128E-2</v>
      </c>
      <c r="V35">
        <v>1.1552346570397099E-2</v>
      </c>
      <c r="W35">
        <v>1.6975072641076599E-2</v>
      </c>
      <c r="X35">
        <v>1.5257048092868901E-2</v>
      </c>
      <c r="Y35">
        <v>1.4273479874393299E-2</v>
      </c>
      <c r="Z35">
        <v>1.8181818181818101E-2</v>
      </c>
      <c r="AA35">
        <v>1.5878810001825099E-2</v>
      </c>
      <c r="AB35">
        <v>1.48522931287742E-2</v>
      </c>
      <c r="AC35">
        <v>2.2312808410212399E-2</v>
      </c>
      <c r="AD35">
        <v>1.5771135154960501E-2</v>
      </c>
      <c r="AE35">
        <f t="shared" si="0"/>
        <v>1.6089479379810874E-2</v>
      </c>
      <c r="AF35">
        <f t="shared" si="4"/>
        <v>2.1065758088894982E-2</v>
      </c>
      <c r="AI35">
        <v>4.5226130653266304E-3</v>
      </c>
      <c r="AJ35">
        <v>4.9803407601572702E-3</v>
      </c>
      <c r="AK35">
        <v>7.8239608801955896E-3</v>
      </c>
      <c r="AL35">
        <v>4.0040040040039996E-3</v>
      </c>
      <c r="AM35">
        <v>3.95882818685669E-3</v>
      </c>
      <c r="AN35">
        <v>3.6477331943720599E-3</v>
      </c>
      <c r="AO35">
        <v>4.1272153435299797E-3</v>
      </c>
      <c r="AP35">
        <v>5.615234375E-3</v>
      </c>
      <c r="AQ35">
        <v>6.08446671438797E-3</v>
      </c>
      <c r="AR35">
        <v>5.7381324986958701E-3</v>
      </c>
      <c r="AS35">
        <v>5.2996331023236797E-3</v>
      </c>
      <c r="AT35">
        <v>5.7630736392742798E-3</v>
      </c>
      <c r="AU35">
        <v>4.4256301712526404E-3</v>
      </c>
      <c r="AV35">
        <v>6.8027210884353704E-3</v>
      </c>
      <c r="AW35">
        <v>6.7788099422545801E-3</v>
      </c>
      <c r="AX35">
        <v>5.5066079295154101E-3</v>
      </c>
      <c r="AY35">
        <v>5.4748869316829296E-3</v>
      </c>
      <c r="AZ35">
        <v>5.6910569105691E-3</v>
      </c>
      <c r="BA35">
        <v>8.4560829241680305E-3</v>
      </c>
      <c r="BB35">
        <v>4.35480174192069E-3</v>
      </c>
      <c r="BC35">
        <v>5.3715308863025897E-3</v>
      </c>
      <c r="BD35">
        <v>5.1871898962562004E-3</v>
      </c>
      <c r="BE35">
        <v>4.3829296424452097E-3</v>
      </c>
      <c r="BF35">
        <v>5.2083333333333296E-3</v>
      </c>
      <c r="BG35">
        <v>4.5562238017131402E-3</v>
      </c>
      <c r="BH35">
        <v>3.8516115953780598E-3</v>
      </c>
      <c r="BI35">
        <v>5.6640624999999998E-3</v>
      </c>
      <c r="BJ35">
        <v>6.6014113362167001E-3</v>
      </c>
      <c r="BK35">
        <v>5.9004012272834503E-3</v>
      </c>
      <c r="BL35">
        <v>4.6449900464499002E-3</v>
      </c>
      <c r="BM35">
        <f t="shared" si="1"/>
        <v>5.3474839223100444E-3</v>
      </c>
      <c r="BN35">
        <f t="shared" si="5"/>
        <v>7.5979824244545502E-3</v>
      </c>
      <c r="BQ35">
        <v>1.1967824210319699E-2</v>
      </c>
      <c r="BR35">
        <v>5.9401884473576404E-3</v>
      </c>
      <c r="BS35">
        <v>9.2735703245749607E-3</v>
      </c>
      <c r="BT35">
        <v>1.31484149855907E-2</v>
      </c>
      <c r="BU35">
        <v>9.6986491167301604E-3</v>
      </c>
      <c r="BV35">
        <v>8.7819778541427997E-3</v>
      </c>
      <c r="BW35">
        <v>9.5435684647302895E-3</v>
      </c>
      <c r="BX35">
        <v>8.7028595109821805E-3</v>
      </c>
      <c r="BY35">
        <v>9.8935971625910002E-3</v>
      </c>
      <c r="BZ35">
        <v>6.6112580279561704E-3</v>
      </c>
      <c r="CA35">
        <v>1.06639839034205E-2</v>
      </c>
      <c r="CB35">
        <v>6.20712185560274E-3</v>
      </c>
      <c r="CC35">
        <v>1.18719525121899E-2</v>
      </c>
      <c r="CD35">
        <v>9.6226892884274506E-3</v>
      </c>
      <c r="CE35">
        <v>1.08271979211779E-2</v>
      </c>
      <c r="CF35">
        <v>1.0946446615021799E-2</v>
      </c>
      <c r="CG35">
        <v>1.23126338329764E-2</v>
      </c>
      <c r="CH35">
        <v>9.2772384034519907E-3</v>
      </c>
      <c r="CI35">
        <v>9.8218364550022794E-3</v>
      </c>
      <c r="CJ35">
        <v>1.00074128984432E-2</v>
      </c>
      <c r="CK35">
        <v>1.37918994413407E-2</v>
      </c>
      <c r="CL35">
        <v>8.8312664411875196E-3</v>
      </c>
      <c r="CM35">
        <v>5.35971964543393E-3</v>
      </c>
      <c r="CN35">
        <v>8.1585081585081494E-3</v>
      </c>
      <c r="CO35">
        <v>8.2562747688243003E-3</v>
      </c>
      <c r="CP35">
        <v>7.8352769679300299E-3</v>
      </c>
      <c r="CQ35">
        <v>1.2417685794920001E-2</v>
      </c>
      <c r="CR35">
        <v>1.0373443983402401E-2</v>
      </c>
      <c r="CS35">
        <v>9.9412562132851299E-3</v>
      </c>
      <c r="CT35">
        <v>8.4008400840084006E-3</v>
      </c>
      <c r="CU35">
        <f t="shared" si="2"/>
        <v>9.6162197763176756E-3</v>
      </c>
      <c r="CV35">
        <f t="shared" si="6"/>
        <v>1.2728767484432493E-2</v>
      </c>
      <c r="CY35">
        <v>7.4324324324324302E-3</v>
      </c>
      <c r="CZ35">
        <v>4.9989585503020196E-3</v>
      </c>
      <c r="DA35">
        <v>8.5873765564620005E-3</v>
      </c>
      <c r="DB35">
        <v>4.7348484848484798E-3</v>
      </c>
      <c r="DC35">
        <v>4.9673202614378999E-3</v>
      </c>
      <c r="DD35">
        <v>3.6410923276983002E-3</v>
      </c>
      <c r="DE35">
        <v>4.34216239687364E-3</v>
      </c>
      <c r="DF35">
        <v>1.60342063067878E-3</v>
      </c>
      <c r="DG35">
        <v>4.8348106365833999E-3</v>
      </c>
      <c r="DH35">
        <v>3.4782608695652101E-3</v>
      </c>
      <c r="DI35">
        <v>3.12349831811629E-3</v>
      </c>
      <c r="DJ35">
        <v>7.2491415490270796E-3</v>
      </c>
      <c r="DK35">
        <v>6.3152114222954402E-3</v>
      </c>
      <c r="DL35">
        <v>5.2026880554953397E-3</v>
      </c>
      <c r="DM35">
        <v>4.6750818139317399E-3</v>
      </c>
      <c r="DN35">
        <v>4.7080979284369103E-3</v>
      </c>
      <c r="DO35">
        <v>5.1119766309639702E-3</v>
      </c>
      <c r="DP35">
        <v>4.86092357547934E-3</v>
      </c>
      <c r="DQ35">
        <v>3.58882337862086E-3</v>
      </c>
      <c r="DR35">
        <v>4.2662116040955598E-3</v>
      </c>
      <c r="DS35">
        <v>5.0709939148073004E-3</v>
      </c>
      <c r="DT35">
        <v>4.8076923076923002E-3</v>
      </c>
      <c r="DU35">
        <v>5.3064473335102096E-3</v>
      </c>
      <c r="DV35">
        <v>3.9731810280605904E-3</v>
      </c>
      <c r="DW35">
        <v>4.1252123271050701E-3</v>
      </c>
      <c r="DX35">
        <v>7.3394495412843997E-3</v>
      </c>
      <c r="DY35">
        <v>4.9053959355290803E-3</v>
      </c>
      <c r="DZ35">
        <v>4.4587565023532297E-3</v>
      </c>
      <c r="EA35">
        <v>6.0348681269557398E-3</v>
      </c>
      <c r="EB35">
        <v>2.8826751225136901E-3</v>
      </c>
      <c r="EC35">
        <f t="shared" si="3"/>
        <v>4.8875669854385436E-3</v>
      </c>
      <c r="ED35">
        <f t="shared" si="7"/>
        <v>6.1825373318896452E-3</v>
      </c>
    </row>
    <row r="36" spans="1:134" x14ac:dyDescent="0.25">
      <c r="A36">
        <v>1.4658726523133299E-2</v>
      </c>
      <c r="B36">
        <v>2.1912350597609501E-2</v>
      </c>
      <c r="C36">
        <v>1.8767249310027601E-2</v>
      </c>
      <c r="D36">
        <v>1.09221128021486E-2</v>
      </c>
      <c r="E36">
        <v>1.6029387209884699E-2</v>
      </c>
      <c r="F36">
        <v>2.3616096731532199E-2</v>
      </c>
      <c r="G36">
        <v>1.5635322616163801E-2</v>
      </c>
      <c r="H36">
        <v>1.6721044045676901E-2</v>
      </c>
      <c r="I36">
        <v>2.7607361963190101E-2</v>
      </c>
      <c r="J36">
        <v>1.7130620985010701E-2</v>
      </c>
      <c r="K36">
        <v>1.93190050712388E-2</v>
      </c>
      <c r="L36">
        <v>2.40837696335078E-2</v>
      </c>
      <c r="M36">
        <v>2.5648854961832002E-2</v>
      </c>
      <c r="N36">
        <v>1.7641025641025598E-2</v>
      </c>
      <c r="O36">
        <v>1.5737983836665199E-2</v>
      </c>
      <c r="P36">
        <v>2.74519590716246E-2</v>
      </c>
      <c r="Q36">
        <v>1.9124967251768401E-2</v>
      </c>
      <c r="R36">
        <v>2.6604832804491E-2</v>
      </c>
      <c r="S36">
        <v>1.6200294550809999E-2</v>
      </c>
      <c r="T36">
        <v>2.2827041264266899E-2</v>
      </c>
      <c r="U36">
        <v>2.0919484310386701E-2</v>
      </c>
      <c r="V36">
        <v>1.85737216234808E-2</v>
      </c>
      <c r="W36">
        <v>1.6210739614994901E-2</v>
      </c>
      <c r="X36">
        <v>2.4930747922437602E-2</v>
      </c>
      <c r="Y36">
        <v>1.7638036809815901E-2</v>
      </c>
      <c r="Z36">
        <v>1.49517684887459E-2</v>
      </c>
      <c r="AA36">
        <v>1.8613861386138599E-2</v>
      </c>
      <c r="AB36">
        <v>1.5287922541192401E-2</v>
      </c>
      <c r="AC36">
        <v>2.9114236368122302E-2</v>
      </c>
      <c r="AD36">
        <v>2.5201859554685499E-2</v>
      </c>
      <c r="AE36">
        <f t="shared" si="0"/>
        <v>1.9969412849720272E-2</v>
      </c>
      <c r="AF36">
        <f t="shared" si="4"/>
        <v>1.8836348782093171E-2</v>
      </c>
      <c r="AI36">
        <v>6.7453625632377702E-3</v>
      </c>
      <c r="AJ36">
        <v>5.1955154498222501E-3</v>
      </c>
      <c r="AK36">
        <v>1.0229540918163599E-2</v>
      </c>
      <c r="AL36">
        <v>6.5252854812398002E-3</v>
      </c>
      <c r="AM36">
        <v>4.71347060282808E-3</v>
      </c>
      <c r="AN36">
        <v>7.1884984025559102E-3</v>
      </c>
      <c r="AO36">
        <v>3.4572169403630001E-3</v>
      </c>
      <c r="AP36">
        <v>1.0602409638554199E-2</v>
      </c>
      <c r="AQ36">
        <v>6.9030436146846497E-3</v>
      </c>
      <c r="AR36">
        <v>9.6472716309918601E-3</v>
      </c>
      <c r="AS36">
        <v>1.1532547411583801E-2</v>
      </c>
      <c r="AT36">
        <v>6.9570477918935204E-3</v>
      </c>
      <c r="AU36">
        <v>8.7435233160621708E-3</v>
      </c>
      <c r="AV36">
        <v>1.1774967291757499E-2</v>
      </c>
      <c r="AW36">
        <v>7.7691453940066596E-3</v>
      </c>
      <c r="AX36">
        <v>1.06164383561643E-2</v>
      </c>
      <c r="AY36">
        <v>5.9737156511350002E-3</v>
      </c>
      <c r="AZ36">
        <v>8.9066339066339005E-3</v>
      </c>
      <c r="BA36">
        <v>8.8360755636806808E-3</v>
      </c>
      <c r="BB36">
        <v>9.4442426443879408E-3</v>
      </c>
      <c r="BC36">
        <v>6.2528948587308904E-3</v>
      </c>
      <c r="BD36">
        <v>6.7024128686327001E-3</v>
      </c>
      <c r="BE36">
        <v>4.1164363422522702E-3</v>
      </c>
      <c r="BF36">
        <v>4.8439181916038699E-3</v>
      </c>
      <c r="BG36">
        <v>6.3500127000254E-3</v>
      </c>
      <c r="BH36">
        <v>8.5233817092835694E-3</v>
      </c>
      <c r="BI36">
        <v>5.1376900945334899E-3</v>
      </c>
      <c r="BJ36">
        <v>9.2307692307692299E-3</v>
      </c>
      <c r="BK36">
        <v>5.7445868316394104E-3</v>
      </c>
      <c r="BL36">
        <v>8.2847499232893505E-3</v>
      </c>
      <c r="BM36">
        <f t="shared" si="1"/>
        <v>7.5649601773502273E-3</v>
      </c>
      <c r="BN36">
        <f t="shared" si="5"/>
        <v>6.7132493679110689E-3</v>
      </c>
      <c r="BQ36">
        <v>2.0214030915576602E-2</v>
      </c>
      <c r="BR36">
        <v>7.22623679822123E-3</v>
      </c>
      <c r="BS36">
        <v>1.6633209062231102E-2</v>
      </c>
      <c r="BT36">
        <v>2.1109010712035199E-2</v>
      </c>
      <c r="BU36">
        <v>1.18629173989455E-2</v>
      </c>
      <c r="BV36">
        <v>1.3698630136986301E-2</v>
      </c>
      <c r="BW36">
        <v>1.22448979591836E-2</v>
      </c>
      <c r="BX36">
        <v>7.4447646493755997E-3</v>
      </c>
      <c r="BY36">
        <v>1.01092450676667E-2</v>
      </c>
      <c r="BZ36">
        <v>7.7943964609226797E-3</v>
      </c>
      <c r="CA36">
        <v>1.2466124661246599E-2</v>
      </c>
      <c r="CB36">
        <v>1.3219284603421399E-2</v>
      </c>
      <c r="CC36">
        <v>1.5937331172339201E-2</v>
      </c>
      <c r="CD36">
        <v>1.80272108843537E-2</v>
      </c>
      <c r="CE36">
        <v>8.3602508075242207E-3</v>
      </c>
      <c r="CF36">
        <v>1.55945419103313E-2</v>
      </c>
      <c r="CG36">
        <v>8.8235294117647006E-3</v>
      </c>
      <c r="CH36">
        <v>7.1346375143843399E-3</v>
      </c>
      <c r="CI36">
        <v>8.8095238095238001E-3</v>
      </c>
      <c r="CJ36">
        <v>1.50724637681159E-2</v>
      </c>
      <c r="CK36">
        <v>1.86007773459189E-2</v>
      </c>
      <c r="CL36">
        <v>1.3093788063337299E-2</v>
      </c>
      <c r="CM36">
        <v>7.2909546593757099E-3</v>
      </c>
      <c r="CN36">
        <v>6.1037639877924701E-3</v>
      </c>
      <c r="CO36">
        <v>1.6096579476861099E-2</v>
      </c>
      <c r="CP36">
        <v>8.4610107477704095E-3</v>
      </c>
      <c r="CQ36">
        <v>1.51787497503495E-2</v>
      </c>
      <c r="CR36">
        <v>1.22401847575057E-2</v>
      </c>
      <c r="CS36">
        <v>1.01596516690856E-2</v>
      </c>
      <c r="CT36">
        <v>1.82149362477231E-2</v>
      </c>
      <c r="CU36">
        <f t="shared" si="2"/>
        <v>1.2574087813662314E-2</v>
      </c>
      <c r="CV36">
        <f t="shared" si="6"/>
        <v>1.1502856780301779E-2</v>
      </c>
      <c r="CY36">
        <v>6.7071223251357398E-3</v>
      </c>
      <c r="CZ36">
        <v>8.7842586085734291E-3</v>
      </c>
      <c r="DA36">
        <v>1.0513667768098501E-2</v>
      </c>
      <c r="DB36">
        <v>7.53863550697323E-3</v>
      </c>
      <c r="DC36">
        <v>4.97512437810945E-3</v>
      </c>
      <c r="DD36">
        <v>7.4595938665561502E-3</v>
      </c>
      <c r="DE36">
        <v>9.7854723372224305E-3</v>
      </c>
      <c r="DF36">
        <v>3.7673651989639698E-3</v>
      </c>
      <c r="DG36">
        <v>5.0904977375565603E-3</v>
      </c>
      <c r="DH36">
        <v>9.1778202676864196E-3</v>
      </c>
      <c r="DI36">
        <v>6.0738581146744398E-3</v>
      </c>
      <c r="DJ36">
        <v>5.3571428571428503E-3</v>
      </c>
      <c r="DK36">
        <v>5.4522924411400204E-3</v>
      </c>
      <c r="DL36">
        <v>5.0815726129981196E-3</v>
      </c>
      <c r="DM36">
        <v>6.8415051311288399E-3</v>
      </c>
      <c r="DN36">
        <v>5.2399338113623796E-3</v>
      </c>
      <c r="DO36">
        <v>3.9233787214401098E-3</v>
      </c>
      <c r="DP36">
        <v>5.8430717863105098E-3</v>
      </c>
      <c r="DQ36">
        <v>4.1215868109222E-3</v>
      </c>
      <c r="DR36">
        <v>5.5940330314331304E-3</v>
      </c>
      <c r="DS36">
        <v>8.3230579531442597E-3</v>
      </c>
      <c r="DT36">
        <v>6.7237163814180901E-3</v>
      </c>
      <c r="DU36">
        <v>4.8738532110091702E-3</v>
      </c>
      <c r="DV36">
        <v>7.4097938144329798E-3</v>
      </c>
      <c r="DW36">
        <v>8.8952654232424596E-3</v>
      </c>
      <c r="DX36">
        <v>5.9256232120964399E-3</v>
      </c>
      <c r="DY36">
        <v>6.9284064665126998E-3</v>
      </c>
      <c r="DZ36">
        <v>4.2437102152167302E-3</v>
      </c>
      <c r="EA36">
        <v>1.0204081632653E-2</v>
      </c>
      <c r="EB36">
        <v>2.5188916876574298E-3</v>
      </c>
      <c r="EC36">
        <f t="shared" si="3"/>
        <v>6.4458111103603893E-3</v>
      </c>
      <c r="ED36">
        <f t="shared" si="7"/>
        <v>5.6531653072089492E-3</v>
      </c>
    </row>
    <row r="37" spans="1:134" x14ac:dyDescent="0.25">
      <c r="A37">
        <v>1.4367816091954E-2</v>
      </c>
      <c r="B37">
        <v>1.95508586525759E-2</v>
      </c>
      <c r="C37">
        <v>2.3064981148813401E-2</v>
      </c>
      <c r="D37">
        <v>1.8124999999999999E-2</v>
      </c>
      <c r="E37">
        <v>2.5405971712938701E-2</v>
      </c>
      <c r="F37">
        <v>3.5937499999999997E-2</v>
      </c>
      <c r="G37">
        <v>2.3001725129384702E-2</v>
      </c>
      <c r="H37">
        <v>2.9365904365904302E-2</v>
      </c>
      <c r="I37">
        <v>3.4070315331641898E-2</v>
      </c>
      <c r="J37">
        <v>2.0135746606334801E-2</v>
      </c>
      <c r="K37">
        <v>2.7131782945736399E-2</v>
      </c>
      <c r="L37">
        <v>2.82945736434108E-2</v>
      </c>
      <c r="M37">
        <v>3.13981042654028E-2</v>
      </c>
      <c r="N37">
        <v>1.51305005673937E-2</v>
      </c>
      <c r="O37">
        <v>2.0911995352889901E-2</v>
      </c>
      <c r="P37">
        <v>3.2333767926988201E-2</v>
      </c>
      <c r="Q37">
        <v>2.8991596638655401E-2</v>
      </c>
      <c r="R37">
        <v>2.51587114977662E-2</v>
      </c>
      <c r="S37">
        <v>1.9102008664828599E-2</v>
      </c>
      <c r="T37">
        <v>3.0351953503390299E-2</v>
      </c>
      <c r="U37">
        <v>2.8634973589102001E-2</v>
      </c>
      <c r="V37">
        <v>2.26914591868893E-2</v>
      </c>
      <c r="W37">
        <v>2.65344411685875E-2</v>
      </c>
      <c r="X37">
        <v>3.7516170763259998E-2</v>
      </c>
      <c r="Y37">
        <v>2.4138798089011801E-2</v>
      </c>
      <c r="Z37">
        <v>2.3726448011165299E-2</v>
      </c>
      <c r="AA37">
        <v>3.0811365970557999E-2</v>
      </c>
      <c r="AB37">
        <v>2.1257349615558498E-2</v>
      </c>
      <c r="AC37">
        <v>2.86225402504472E-2</v>
      </c>
      <c r="AD37">
        <v>3.4356725146198801E-2</v>
      </c>
      <c r="AE37">
        <f t="shared" si="0"/>
        <v>2.6004036194559613E-2</v>
      </c>
      <c r="AF37">
        <f t="shared" si="4"/>
        <v>1.9483720121470673E-2</v>
      </c>
      <c r="AI37">
        <v>3.9178812098417098E-3</v>
      </c>
      <c r="AJ37">
        <v>7.2595281306715E-3</v>
      </c>
      <c r="AK37">
        <v>9.5805282237182796E-3</v>
      </c>
      <c r="AL37">
        <v>7.1912013536378997E-3</v>
      </c>
      <c r="AM37">
        <v>4.4543429844097898E-3</v>
      </c>
      <c r="AN37">
        <v>4.13749204328453E-3</v>
      </c>
      <c r="AO37">
        <v>1.3039934800325901E-2</v>
      </c>
      <c r="AP37">
        <v>8.2590023125206392E-3</v>
      </c>
      <c r="AQ37">
        <v>5.7701554736335897E-3</v>
      </c>
      <c r="AR37">
        <v>9.5011876484560505E-3</v>
      </c>
      <c r="AS37">
        <v>1.10995490808185E-2</v>
      </c>
      <c r="AT37">
        <v>7.4235807860261998E-3</v>
      </c>
      <c r="AU37">
        <v>5.88768115942029E-3</v>
      </c>
      <c r="AV37">
        <v>5.9986669628971298E-3</v>
      </c>
      <c r="AW37">
        <v>9.2647937836222299E-3</v>
      </c>
      <c r="AX37">
        <v>6.8873583648078199E-3</v>
      </c>
      <c r="AY37">
        <v>6.9294066695539096E-3</v>
      </c>
      <c r="AZ37">
        <v>5.5591890124264201E-3</v>
      </c>
      <c r="BA37">
        <v>9.8873935731941705E-3</v>
      </c>
      <c r="BB37">
        <v>5.5511498810467798E-3</v>
      </c>
      <c r="BC37">
        <v>6.6137566137566099E-3</v>
      </c>
      <c r="BD37">
        <v>7.68597309909415E-3</v>
      </c>
      <c r="BE37">
        <v>6.5244667503136702E-3</v>
      </c>
      <c r="BF37">
        <v>6.3528732313023299E-3</v>
      </c>
      <c r="BG37">
        <v>7.0265091025231499E-3</v>
      </c>
      <c r="BH37">
        <v>6.5807513024403602E-3</v>
      </c>
      <c r="BI37">
        <v>1.0430247718383299E-2</v>
      </c>
      <c r="BJ37">
        <v>5.6508999581414802E-3</v>
      </c>
      <c r="BK37">
        <v>7.9217148182665394E-3</v>
      </c>
      <c r="BL37">
        <v>8.8757396449704092E-3</v>
      </c>
      <c r="BM37">
        <f t="shared" si="1"/>
        <v>7.3754318564501773E-3</v>
      </c>
      <c r="BN37">
        <f t="shared" si="5"/>
        <v>6.5991074358406005E-3</v>
      </c>
      <c r="BQ37">
        <v>1.98463508322663E-2</v>
      </c>
      <c r="BR37">
        <v>1.2135922330097E-2</v>
      </c>
      <c r="BS37">
        <v>1.6931933626820099E-2</v>
      </c>
      <c r="BT37">
        <v>2.2509102946044302E-2</v>
      </c>
      <c r="BU37">
        <v>1.7659383418138198E-2</v>
      </c>
      <c r="BV37">
        <v>1.8867924528301799E-2</v>
      </c>
      <c r="BW37">
        <v>1.12660944206008E-2</v>
      </c>
      <c r="BX37">
        <v>8.8899019831319807E-3</v>
      </c>
      <c r="BY37">
        <v>1.6445753559155601E-2</v>
      </c>
      <c r="BZ37">
        <v>1.08823529411764E-2</v>
      </c>
      <c r="CA37">
        <v>1.2823736484787501E-2</v>
      </c>
      <c r="CB37">
        <v>9.9744245524296601E-3</v>
      </c>
      <c r="CC37">
        <v>1.51515151515151E-2</v>
      </c>
      <c r="CD37">
        <v>1.41065830721003E-2</v>
      </c>
      <c r="CE37">
        <v>1.31673449844385E-2</v>
      </c>
      <c r="CF37">
        <v>0.02</v>
      </c>
      <c r="CG37">
        <v>9.4436460685690792E-3</v>
      </c>
      <c r="CH37">
        <v>1.1901466924993E-2</v>
      </c>
      <c r="CI37">
        <v>8.8404605263157892E-3</v>
      </c>
      <c r="CJ37">
        <v>1.4388489208633001E-2</v>
      </c>
      <c r="CK37">
        <v>2.21465076660988E-2</v>
      </c>
      <c r="CL37">
        <v>1.6672707502718299E-2</v>
      </c>
      <c r="CM37">
        <v>1.1044176706827301E-2</v>
      </c>
      <c r="CN37">
        <v>9.0733590733590701E-3</v>
      </c>
      <c r="CO37">
        <v>1.60528800755429E-2</v>
      </c>
      <c r="CP37">
        <v>9.0834021469859607E-3</v>
      </c>
      <c r="CQ37">
        <v>1.5061615700593301E-2</v>
      </c>
      <c r="CR37">
        <v>1.9879518072289101E-2</v>
      </c>
      <c r="CS37">
        <v>1.5619324373410799E-2</v>
      </c>
      <c r="CT37">
        <v>2.1117166212534001E-2</v>
      </c>
      <c r="CU37">
        <f t="shared" si="2"/>
        <v>1.4699434836329128E-2</v>
      </c>
      <c r="CV37">
        <f t="shared" si="6"/>
        <v>1.1648798570105137E-2</v>
      </c>
      <c r="CY37">
        <v>6.0686015831134497E-3</v>
      </c>
      <c r="CZ37">
        <v>8.8339222614840993E-3</v>
      </c>
      <c r="DA37">
        <v>8.0441277867156907E-3</v>
      </c>
      <c r="DB37">
        <v>1.36476426799007E-2</v>
      </c>
      <c r="DC37">
        <v>5.9144676979071796E-3</v>
      </c>
      <c r="DD37">
        <v>4.2677448337825599E-3</v>
      </c>
      <c r="DE37">
        <v>9.7947761194029804E-3</v>
      </c>
      <c r="DF37">
        <v>2.2476961114857199E-3</v>
      </c>
      <c r="DG37">
        <v>6.0000000000000001E-3</v>
      </c>
      <c r="DH37">
        <v>4.7348484848484798E-3</v>
      </c>
      <c r="DI37">
        <v>5.3751399776035798E-3</v>
      </c>
      <c r="DJ37">
        <v>2.7638624978407302E-3</v>
      </c>
      <c r="DK37">
        <v>5.0473186119873803E-3</v>
      </c>
      <c r="DL37">
        <v>4.4216895508494298E-3</v>
      </c>
      <c r="DM37">
        <v>5.5555555555555497E-3</v>
      </c>
      <c r="DN37">
        <v>5.5445544554455399E-3</v>
      </c>
      <c r="DO37">
        <v>4.7136460051850097E-3</v>
      </c>
      <c r="DP37">
        <v>5.6444026340545603E-3</v>
      </c>
      <c r="DQ37">
        <v>5.9771309771309697E-3</v>
      </c>
      <c r="DR37">
        <v>6.2111801242236003E-3</v>
      </c>
      <c r="DS37">
        <v>8.7956698240866001E-3</v>
      </c>
      <c r="DT37">
        <v>5.7919358431721898E-3</v>
      </c>
      <c r="DU37">
        <v>7.2363886974500299E-3</v>
      </c>
      <c r="DV37">
        <v>6.0887213685126102E-3</v>
      </c>
      <c r="DW37">
        <v>5.0802139037433103E-3</v>
      </c>
      <c r="DX37">
        <v>5.4412112609415596E-3</v>
      </c>
      <c r="DY37">
        <v>6.72355831393845E-3</v>
      </c>
      <c r="DZ37">
        <v>3.8208448312460198E-3</v>
      </c>
      <c r="EA37">
        <v>5.4631828978622303E-3</v>
      </c>
      <c r="EB37">
        <v>3.5203003989673701E-3</v>
      </c>
      <c r="EC37">
        <f t="shared" si="3"/>
        <v>5.9590111762812519E-3</v>
      </c>
      <c r="ED37">
        <f t="shared" si="7"/>
        <v>5.5937729160732115E-3</v>
      </c>
    </row>
    <row r="38" spans="1:134" x14ac:dyDescent="0.25">
      <c r="A38">
        <v>1.3436610812519701E-2</v>
      </c>
      <c r="B38">
        <v>2.2370173102529901E-2</v>
      </c>
      <c r="C38">
        <v>3.5826086956521702E-2</v>
      </c>
      <c r="D38">
        <v>1.81945416375087E-2</v>
      </c>
      <c r="E38">
        <v>3.2179083595662801E-2</v>
      </c>
      <c r="F38">
        <v>3.5975431412693701E-2</v>
      </c>
      <c r="G38">
        <v>2.1398002853066998E-2</v>
      </c>
      <c r="H38">
        <v>3.2057911065149901E-2</v>
      </c>
      <c r="I38">
        <v>3.93961708394698E-2</v>
      </c>
      <c r="J38">
        <v>2.9764065335753102E-2</v>
      </c>
      <c r="K38">
        <v>2.5210084033613401E-2</v>
      </c>
      <c r="L38">
        <v>2.21145107543168E-2</v>
      </c>
      <c r="M38">
        <v>3.1E-2</v>
      </c>
      <c r="N38">
        <v>2.0564971751412399E-2</v>
      </c>
      <c r="O38">
        <v>3.0694668820678499E-2</v>
      </c>
      <c r="P38">
        <v>3.6611852311510998E-2</v>
      </c>
      <c r="Q38">
        <v>2.3046092184368702E-2</v>
      </c>
      <c r="R38">
        <v>3.2786885245901599E-2</v>
      </c>
      <c r="S38">
        <v>2.6080084299262299E-2</v>
      </c>
      <c r="T38">
        <v>3.2646048109965603E-2</v>
      </c>
      <c r="U38">
        <v>2.2851919561243099E-2</v>
      </c>
      <c r="V38">
        <v>2.60701641454779E-2</v>
      </c>
      <c r="W38">
        <v>2.93273828498565E-2</v>
      </c>
      <c r="X38">
        <v>3.5529237601776398E-2</v>
      </c>
      <c r="Y38">
        <v>3.5620915032679702E-2</v>
      </c>
      <c r="Z38">
        <v>2.9187396351575402E-2</v>
      </c>
      <c r="AA38">
        <v>3.0347349177330799E-2</v>
      </c>
      <c r="AB38">
        <v>2.6362038664323299E-2</v>
      </c>
      <c r="AC38">
        <v>4.1481481481481397E-2</v>
      </c>
      <c r="AD38">
        <v>4.1083521444695202E-2</v>
      </c>
      <c r="AE38">
        <f t="shared" si="0"/>
        <v>2.9307156047744882E-2</v>
      </c>
      <c r="AF38">
        <f t="shared" si="4"/>
        <v>2.0734892031110043E-2</v>
      </c>
      <c r="AI38">
        <v>6.19195046439628E-3</v>
      </c>
      <c r="AJ38">
        <v>6.8270481144343297E-3</v>
      </c>
      <c r="AK38">
        <v>2.2862368541380799E-2</v>
      </c>
      <c r="AL38">
        <v>9.0425531914893591E-3</v>
      </c>
      <c r="AM38">
        <v>7.2223894071621999E-3</v>
      </c>
      <c r="AN38">
        <v>6.4252336448598103E-3</v>
      </c>
      <c r="AO38">
        <v>7.0699135899450101E-3</v>
      </c>
      <c r="AP38">
        <v>4.8218590945620097E-3</v>
      </c>
      <c r="AQ38">
        <v>1.0873377762188699E-2</v>
      </c>
      <c r="AR38">
        <v>1.1124845488257099E-2</v>
      </c>
      <c r="AS38">
        <v>9.1448344043499694E-3</v>
      </c>
      <c r="AT38">
        <v>1.1078998073217701E-2</v>
      </c>
      <c r="AU38">
        <v>1.00502512562814E-2</v>
      </c>
      <c r="AV38">
        <v>7.6367389060887497E-3</v>
      </c>
      <c r="AW38">
        <v>1.0432190760059599E-2</v>
      </c>
      <c r="AX38">
        <v>6.4625850340136E-3</v>
      </c>
      <c r="AY38">
        <v>4.61831024178212E-3</v>
      </c>
      <c r="AZ38">
        <v>0.01</v>
      </c>
      <c r="BA38">
        <v>9.9361249112845992E-3</v>
      </c>
      <c r="BB38">
        <v>7.6674737691686803E-3</v>
      </c>
      <c r="BC38">
        <v>1.1299435028248501E-2</v>
      </c>
      <c r="BD38">
        <v>7.7297452046951E-3</v>
      </c>
      <c r="BE38">
        <v>8.2815734989648004E-3</v>
      </c>
      <c r="BF38">
        <v>1.3157894736842099E-2</v>
      </c>
      <c r="BG38">
        <v>7.6601671309192198E-3</v>
      </c>
      <c r="BH38">
        <v>7.8673187327237895E-3</v>
      </c>
      <c r="BI38">
        <v>8.3746898263027201E-3</v>
      </c>
      <c r="BJ38">
        <v>8.2146768893756796E-3</v>
      </c>
      <c r="BK38">
        <v>1.27137220517316E-2</v>
      </c>
      <c r="BL38">
        <v>9.02352562036738E-3</v>
      </c>
      <c r="BM38">
        <f t="shared" si="1"/>
        <v>9.1270598458364285E-3</v>
      </c>
      <c r="BN38">
        <f t="shared" si="5"/>
        <v>6.855313677099603E-3</v>
      </c>
      <c r="BQ38">
        <v>2.7500996412913498E-2</v>
      </c>
      <c r="BR38">
        <v>7.18562874251497E-3</v>
      </c>
      <c r="BS38">
        <v>2.10052513128282E-2</v>
      </c>
      <c r="BT38">
        <v>1.96979645436638E-2</v>
      </c>
      <c r="BU38">
        <v>1.70261066969353E-2</v>
      </c>
      <c r="BV38">
        <v>2.0096111839231101E-2</v>
      </c>
      <c r="BW38">
        <v>1.4108162579778301E-2</v>
      </c>
      <c r="BX38">
        <v>1.55376009944064E-2</v>
      </c>
      <c r="BY38">
        <v>1.5787989850577899E-2</v>
      </c>
      <c r="BZ38">
        <v>1.4729299363057301E-2</v>
      </c>
      <c r="CA38">
        <v>1.7441860465116199E-2</v>
      </c>
      <c r="CB38">
        <v>1.35135135135135E-2</v>
      </c>
      <c r="CC38">
        <v>1.21538155010958E-2</v>
      </c>
      <c r="CD38">
        <v>1.7875558611206599E-2</v>
      </c>
      <c r="CE38">
        <v>1.21816168327796E-2</v>
      </c>
      <c r="CF38">
        <v>2.6180087266957499E-2</v>
      </c>
      <c r="CG38">
        <v>7.0265091025231499E-3</v>
      </c>
      <c r="CH38">
        <v>1.1892963330029699E-2</v>
      </c>
      <c r="CI38">
        <v>1.16487455197132E-2</v>
      </c>
      <c r="CJ38">
        <v>1.4030164854437E-2</v>
      </c>
      <c r="CK38">
        <v>2.3280055594162598E-2</v>
      </c>
      <c r="CL38">
        <v>1.68498168498168E-2</v>
      </c>
      <c r="CM38">
        <v>1.17850953206239E-2</v>
      </c>
      <c r="CN38">
        <v>9.9239166391002307E-3</v>
      </c>
      <c r="CO38">
        <v>1.7779268701777901E-2</v>
      </c>
      <c r="CP38">
        <v>1.65016501650165E-2</v>
      </c>
      <c r="CQ38">
        <v>1.6764641846287801E-2</v>
      </c>
      <c r="CR38">
        <v>1.6564952048822999E-2</v>
      </c>
      <c r="CS38">
        <v>1.50788211103495E-2</v>
      </c>
      <c r="CT38">
        <v>3.3306255077172997E-2</v>
      </c>
      <c r="CU38">
        <f t="shared" si="2"/>
        <v>1.6481814022880341E-2</v>
      </c>
      <c r="CV38">
        <f t="shared" si="6"/>
        <v>1.2259810544173284E-2</v>
      </c>
      <c r="CY38">
        <v>5.5136390017411401E-3</v>
      </c>
      <c r="CZ38">
        <v>1.2949640287769701E-2</v>
      </c>
      <c r="DA38">
        <v>1.04065040650406E-2</v>
      </c>
      <c r="DB38">
        <v>5.7142857142857099E-3</v>
      </c>
      <c r="DC38">
        <v>7.0143336383043601E-3</v>
      </c>
      <c r="DD38">
        <v>4.8322910744741298E-3</v>
      </c>
      <c r="DE38">
        <v>9.7765363128491604E-3</v>
      </c>
      <c r="DF38">
        <v>5.1188299817184601E-3</v>
      </c>
      <c r="DG38">
        <v>1.2035010940918999E-2</v>
      </c>
      <c r="DH38">
        <v>1.07660455486542E-2</v>
      </c>
      <c r="DI38">
        <v>6.2876604663348098E-3</v>
      </c>
      <c r="DJ38">
        <v>3.81679389312977E-3</v>
      </c>
      <c r="DK38">
        <v>8.0055690915419395E-3</v>
      </c>
      <c r="DL38">
        <v>6.9044879171461402E-3</v>
      </c>
      <c r="DM38">
        <v>6.5949323151683397E-3</v>
      </c>
      <c r="DN38">
        <v>6.7808708065667297E-3</v>
      </c>
      <c r="DO38">
        <v>7.8369905956112793E-3</v>
      </c>
      <c r="DP38">
        <v>7.9973342219260193E-3</v>
      </c>
      <c r="DQ38">
        <v>6.65622552858261E-3</v>
      </c>
      <c r="DR38">
        <v>6.9767441860465098E-3</v>
      </c>
      <c r="DS38">
        <v>8.6027884900622895E-3</v>
      </c>
      <c r="DT38">
        <v>6.8597560975609704E-3</v>
      </c>
      <c r="DU38">
        <v>6.4874884151992496E-3</v>
      </c>
      <c r="DV38">
        <v>4.8096192384769502E-3</v>
      </c>
      <c r="DW38">
        <v>9.0909090909090905E-3</v>
      </c>
      <c r="DX38">
        <v>1.0171306209850101E-2</v>
      </c>
      <c r="DY38">
        <v>1.3770491803278599E-2</v>
      </c>
      <c r="DZ38">
        <v>5.4255679891488601E-3</v>
      </c>
      <c r="EA38">
        <v>1.42478462557985E-2</v>
      </c>
      <c r="EB38">
        <v>3.8666022232962702E-3</v>
      </c>
      <c r="EC38">
        <f t="shared" si="3"/>
        <v>7.8439033800463843E-3</v>
      </c>
      <c r="ED38">
        <f t="shared" si="7"/>
        <v>5.843770360316974E-3</v>
      </c>
    </row>
    <row r="39" spans="1:134" x14ac:dyDescent="0.25">
      <c r="A39">
        <v>2.428320655354E-2</v>
      </c>
      <c r="B39">
        <v>2.40802675585284E-2</v>
      </c>
      <c r="C39">
        <v>3.3401499659168297E-2</v>
      </c>
      <c r="D39">
        <v>1.79012345679012E-2</v>
      </c>
      <c r="E39">
        <v>3.3333333333333298E-2</v>
      </c>
      <c r="F39">
        <v>3.1871345029239703E-2</v>
      </c>
      <c r="G39">
        <v>2.6162790697674399E-2</v>
      </c>
      <c r="H39">
        <v>3.4020618556701E-2</v>
      </c>
      <c r="I39">
        <v>3.3279999999999997E-2</v>
      </c>
      <c r="J39">
        <v>3.2319391634980897E-2</v>
      </c>
      <c r="K39">
        <v>2.6737967914438499E-2</v>
      </c>
      <c r="L39">
        <v>1.9650655021833999E-2</v>
      </c>
      <c r="M39">
        <v>2.83151107373142E-2</v>
      </c>
      <c r="N39">
        <v>3.3167495854062999E-2</v>
      </c>
      <c r="O39">
        <v>2.7237354085603099E-2</v>
      </c>
      <c r="P39">
        <v>3.3476394849785401E-2</v>
      </c>
      <c r="Q39">
        <v>2.5575447570332401E-2</v>
      </c>
      <c r="R39">
        <v>3.04818092428711E-2</v>
      </c>
      <c r="S39">
        <v>3.1345826235093598E-2</v>
      </c>
      <c r="T39">
        <v>3.05121685434071E-2</v>
      </c>
      <c r="U39">
        <v>2.8426092160382999E-2</v>
      </c>
      <c r="V39">
        <v>2.6624068157614401E-2</v>
      </c>
      <c r="W39">
        <v>3.89561270801815E-2</v>
      </c>
      <c r="X39">
        <v>3.4095467308463599E-2</v>
      </c>
      <c r="Y39">
        <v>3.2445355191256797E-2</v>
      </c>
      <c r="Z39">
        <v>3.34773218142548E-2</v>
      </c>
      <c r="AA39">
        <v>2.6928191489361701E-2</v>
      </c>
      <c r="AB39">
        <v>2.1941992433795701E-2</v>
      </c>
      <c r="AC39">
        <v>4.21008753647353E-2</v>
      </c>
      <c r="AD39">
        <v>3.8729329852045198E-2</v>
      </c>
      <c r="AE39">
        <f t="shared" si="0"/>
        <v>3.0029291283263381E-2</v>
      </c>
      <c r="AF39">
        <f t="shared" si="4"/>
        <v>2.2551234356444731E-2</v>
      </c>
      <c r="AI39">
        <v>8.8904694167851999E-3</v>
      </c>
      <c r="AJ39">
        <v>7.4744295830055001E-3</v>
      </c>
      <c r="AK39">
        <v>1.6273393002440999E-2</v>
      </c>
      <c r="AL39">
        <v>7.6452599388379203E-3</v>
      </c>
      <c r="AM39">
        <v>8.2942661377569393E-3</v>
      </c>
      <c r="AN39">
        <v>9.3696763202725693E-3</v>
      </c>
      <c r="AO39">
        <v>1.2801204819277099E-2</v>
      </c>
      <c r="AP39">
        <v>4.6768707482993197E-3</v>
      </c>
      <c r="AQ39">
        <v>1.1285909712722199E-2</v>
      </c>
      <c r="AR39">
        <v>1.00612423447069E-2</v>
      </c>
      <c r="AS39">
        <v>1.59961221522055E-2</v>
      </c>
      <c r="AT39">
        <v>7.7455048409405198E-3</v>
      </c>
      <c r="AU39">
        <v>1.5255128879537E-2</v>
      </c>
      <c r="AV39">
        <v>9.5144356955380507E-3</v>
      </c>
      <c r="AW39">
        <v>1.05478053759782E-2</v>
      </c>
      <c r="AX39">
        <v>7.6901950013732404E-3</v>
      </c>
      <c r="AY39">
        <v>8.0707148347425005E-3</v>
      </c>
      <c r="AZ39">
        <v>8.30078125E-3</v>
      </c>
      <c r="BA39">
        <v>7.7588779468815202E-3</v>
      </c>
      <c r="BB39">
        <v>8.0893682588597804E-3</v>
      </c>
      <c r="BC39">
        <v>9.2721372276309694E-3</v>
      </c>
      <c r="BD39">
        <v>7.5638197289631202E-3</v>
      </c>
      <c r="BE39">
        <v>1.05351875263379E-2</v>
      </c>
      <c r="BF39">
        <v>9.4831673779042207E-3</v>
      </c>
      <c r="BG39">
        <v>8.3798882681564192E-3</v>
      </c>
      <c r="BH39">
        <v>9.8522167487684695E-3</v>
      </c>
      <c r="BI39">
        <v>1.15116631323841E-2</v>
      </c>
      <c r="BJ39">
        <v>1.04129263913824E-2</v>
      </c>
      <c r="BK39">
        <v>1.0424155283968299E-2</v>
      </c>
      <c r="BL39">
        <v>1.2093023255813899E-2</v>
      </c>
      <c r="BM39">
        <f t="shared" si="1"/>
        <v>9.8423280400490275E-3</v>
      </c>
      <c r="BN39">
        <f t="shared" si="5"/>
        <v>7.4082354421783963E-3</v>
      </c>
      <c r="BQ39">
        <v>2.7522935779816501E-2</v>
      </c>
      <c r="BR39">
        <v>5.0102482350261896E-3</v>
      </c>
      <c r="BS39">
        <v>2.008547008547E-2</v>
      </c>
      <c r="BT39">
        <v>1.6188870151770601E-2</v>
      </c>
      <c r="BU39">
        <v>1.79721939640556E-2</v>
      </c>
      <c r="BV39">
        <v>2.4257425742574199E-2</v>
      </c>
      <c r="BW39">
        <v>1.9298245614034999E-2</v>
      </c>
      <c r="BX39">
        <v>1.6211208893006E-2</v>
      </c>
      <c r="BY39">
        <v>2.2291884360849799E-2</v>
      </c>
      <c r="BZ39">
        <v>1.3613380007778999E-2</v>
      </c>
      <c r="CA39">
        <v>1.9142148174406199E-2</v>
      </c>
      <c r="CB39">
        <v>1.4388489208633001E-2</v>
      </c>
      <c r="CC39">
        <v>1.5437849347883901E-2</v>
      </c>
      <c r="CD39">
        <v>2.1318790282597901E-2</v>
      </c>
      <c r="CE39">
        <v>1.6487213997308198E-2</v>
      </c>
      <c r="CF39">
        <v>2.16388790351188E-2</v>
      </c>
      <c r="CG39">
        <v>1.1497476163768901E-2</v>
      </c>
      <c r="CH39">
        <v>1.4911167512690299E-2</v>
      </c>
      <c r="CI39">
        <v>1.6780821917808199E-2</v>
      </c>
      <c r="CJ39">
        <v>1.54083204930662E-2</v>
      </c>
      <c r="CK39">
        <v>2.2398843930635799E-2</v>
      </c>
      <c r="CL39">
        <v>1.7806556050182099E-2</v>
      </c>
      <c r="CM39">
        <v>8.9388696655132594E-3</v>
      </c>
      <c r="CN39">
        <v>9.6286107290233808E-3</v>
      </c>
      <c r="CO39">
        <v>1.8562267971650299E-2</v>
      </c>
      <c r="CP39">
        <v>1.6304347826086901E-2</v>
      </c>
      <c r="CQ39">
        <v>2.0442359249329699E-2</v>
      </c>
      <c r="CR39">
        <v>1.8850987432675E-2</v>
      </c>
      <c r="CS39">
        <v>1.46661520648398E-2</v>
      </c>
      <c r="CT39">
        <v>3.0562347188263998E-2</v>
      </c>
      <c r="CU39">
        <f t="shared" si="2"/>
        <v>1.758747870252882E-2</v>
      </c>
      <c r="CV39">
        <f t="shared" si="6"/>
        <v>1.3176520640085135E-2</v>
      </c>
      <c r="CY39">
        <v>5.7038558065252102E-3</v>
      </c>
      <c r="CZ39">
        <v>8.1278026905829501E-3</v>
      </c>
      <c r="DA39">
        <v>1.2513034410844601E-2</v>
      </c>
      <c r="DB39">
        <v>9.1778202676864196E-3</v>
      </c>
      <c r="DC39">
        <v>7.8236130867709794E-3</v>
      </c>
      <c r="DD39">
        <v>5.90979782270606E-3</v>
      </c>
      <c r="DE39">
        <v>8.8427527873894598E-3</v>
      </c>
      <c r="DF39">
        <v>4.4031311154598797E-3</v>
      </c>
      <c r="DG39">
        <v>4.4114232644532096E-3</v>
      </c>
      <c r="DH39">
        <v>5.3241465706232302E-3</v>
      </c>
      <c r="DI39">
        <v>5.7546429505623796E-3</v>
      </c>
      <c r="DJ39">
        <v>4.5899632802937499E-3</v>
      </c>
      <c r="DK39">
        <v>7.9681274900398405E-3</v>
      </c>
      <c r="DL39">
        <v>1.1505752876438201E-2</v>
      </c>
      <c r="DM39">
        <v>4.5438022537259096E-3</v>
      </c>
      <c r="DN39">
        <v>5.7657657657657598E-3</v>
      </c>
      <c r="DO39">
        <v>6.7567567567567502E-3</v>
      </c>
      <c r="DP39">
        <v>4.9786628733997102E-3</v>
      </c>
      <c r="DQ39">
        <v>7.5282308657465399E-3</v>
      </c>
      <c r="DR39">
        <v>9.11854103343465E-3</v>
      </c>
      <c r="DS39">
        <v>1.30616509926854E-2</v>
      </c>
      <c r="DT39">
        <v>1.15236875800256E-2</v>
      </c>
      <c r="DU39">
        <v>9.8473658296405701E-3</v>
      </c>
      <c r="DV39">
        <v>5.2645433008686399E-3</v>
      </c>
      <c r="DW39">
        <v>5.7685782151340303E-3</v>
      </c>
      <c r="DX39">
        <v>8.2614942528735601E-3</v>
      </c>
      <c r="DY39">
        <v>1.19305856832971E-2</v>
      </c>
      <c r="DZ39">
        <v>6.1804697156983904E-3</v>
      </c>
      <c r="EA39">
        <v>8.9901108780341601E-3</v>
      </c>
      <c r="EB39">
        <v>7.13386487620646E-3</v>
      </c>
      <c r="EC39">
        <f t="shared" si="3"/>
        <v>7.6236658431223132E-3</v>
      </c>
      <c r="ED39">
        <f t="shared" si="7"/>
        <v>6.1851022143884294E-3</v>
      </c>
    </row>
    <row r="40" spans="1:134" x14ac:dyDescent="0.25">
      <c r="A40">
        <v>3.10488451344187E-2</v>
      </c>
      <c r="B40">
        <v>1.76291793313069E-2</v>
      </c>
      <c r="C40">
        <v>3.5598705501618103E-2</v>
      </c>
      <c r="D40">
        <v>2.2163120567375801E-2</v>
      </c>
      <c r="E40">
        <v>2.7641045058689799E-2</v>
      </c>
      <c r="F40">
        <v>3.0156472261735401E-2</v>
      </c>
      <c r="G40">
        <v>2.3096942094990199E-2</v>
      </c>
      <c r="H40">
        <v>3.0888030888030799E-2</v>
      </c>
      <c r="I40">
        <v>3.7010420409629798E-2</v>
      </c>
      <c r="J40">
        <v>3.2155617308455703E-2</v>
      </c>
      <c r="K40">
        <v>2.8211971025543198E-2</v>
      </c>
      <c r="L40">
        <v>2.11687537268932E-2</v>
      </c>
      <c r="M40">
        <v>2.61360261360261E-2</v>
      </c>
      <c r="N40">
        <v>3.4259611724400403E-2</v>
      </c>
      <c r="O40">
        <v>2.3009495982468899E-2</v>
      </c>
      <c r="P40">
        <v>3.7389100126742701E-2</v>
      </c>
      <c r="Q40">
        <v>2.7203065134099601E-2</v>
      </c>
      <c r="R40">
        <v>2.8926905132192801E-2</v>
      </c>
      <c r="S40">
        <v>3.4289973909802401E-2</v>
      </c>
      <c r="T40">
        <v>2.8936742934051098E-2</v>
      </c>
      <c r="U40">
        <v>2.58792302587923E-2</v>
      </c>
      <c r="V40">
        <v>3.0451127819548798E-2</v>
      </c>
      <c r="W40">
        <v>4.0375203915171201E-2</v>
      </c>
      <c r="X40">
        <v>3.2128514056224897E-2</v>
      </c>
      <c r="Y40">
        <v>4.0490341753343199E-2</v>
      </c>
      <c r="Z40">
        <v>3.2588101553618798E-2</v>
      </c>
      <c r="AA40">
        <v>2.3359999999999999E-2</v>
      </c>
      <c r="AB40">
        <v>2.7474242897283702E-2</v>
      </c>
      <c r="AC40">
        <v>3.9625360230547503E-2</v>
      </c>
      <c r="AD40">
        <v>3.33194502290712E-2</v>
      </c>
      <c r="AE40">
        <f t="shared" si="0"/>
        <v>3.0087053236735779E-2</v>
      </c>
      <c r="AF40">
        <f t="shared" si="4"/>
        <v>2.4162487181344495E-2</v>
      </c>
      <c r="AI40">
        <v>1.3182674199623301E-2</v>
      </c>
      <c r="AJ40">
        <v>6.2586926286509002E-3</v>
      </c>
      <c r="AK40">
        <v>2.28452751817237E-2</v>
      </c>
      <c r="AL40">
        <v>1.01670297748729E-2</v>
      </c>
      <c r="AM40">
        <v>9.3632958801498096E-3</v>
      </c>
      <c r="AN40">
        <v>1.1441647597254001E-2</v>
      </c>
      <c r="AO40">
        <v>8.3798882681564192E-3</v>
      </c>
      <c r="AP40">
        <v>5.6609114067364798E-3</v>
      </c>
      <c r="AQ40">
        <v>1.4205768402927201E-2</v>
      </c>
      <c r="AR40">
        <v>9.4683175528040703E-3</v>
      </c>
      <c r="AS40">
        <v>1.53291253381424E-2</v>
      </c>
      <c r="AT40">
        <v>9.0327436958976201E-3</v>
      </c>
      <c r="AU40">
        <v>1.0032102728731901E-2</v>
      </c>
      <c r="AV40">
        <v>1.11711711711711E-2</v>
      </c>
      <c r="AW40">
        <v>9.5617529880477996E-3</v>
      </c>
      <c r="AX40">
        <v>1.25972582437939E-2</v>
      </c>
      <c r="AY40">
        <v>1.04633781763826E-2</v>
      </c>
      <c r="AZ40">
        <v>1.26353790613718E-2</v>
      </c>
      <c r="BA40">
        <v>7.7658303464754998E-3</v>
      </c>
      <c r="BB40">
        <v>6.8230277185501002E-3</v>
      </c>
      <c r="BC40">
        <v>7.0886075949367E-3</v>
      </c>
      <c r="BD40">
        <v>8.8799770839300997E-3</v>
      </c>
      <c r="BE40">
        <v>9.3501636278634798E-3</v>
      </c>
      <c r="BF40">
        <v>3.9344262295081898E-3</v>
      </c>
      <c r="BG40">
        <v>9.8289042591918393E-3</v>
      </c>
      <c r="BH40">
        <v>1.08433734939759E-2</v>
      </c>
      <c r="BI40">
        <v>1.1627906976744099E-2</v>
      </c>
      <c r="BJ40">
        <v>1.3518733101583601E-2</v>
      </c>
      <c r="BK40">
        <v>5.7142857142857099E-3</v>
      </c>
      <c r="BL40">
        <v>1.21212121212121E-2</v>
      </c>
      <c r="BM40">
        <f t="shared" si="1"/>
        <v>1.0309762018823172E-2</v>
      </c>
      <c r="BN40">
        <f t="shared" si="5"/>
        <v>7.9511775085265527E-3</v>
      </c>
      <c r="BQ40">
        <v>1.8181818181818101E-2</v>
      </c>
      <c r="BR40">
        <v>8.7517273146015592E-3</v>
      </c>
      <c r="BS40">
        <v>1.99374511336982E-2</v>
      </c>
      <c r="BT40">
        <v>1.6367642429965301E-2</v>
      </c>
      <c r="BU40">
        <v>1.86227804244261E-2</v>
      </c>
      <c r="BV40">
        <v>1.7514595496246801E-2</v>
      </c>
      <c r="BW40">
        <v>1.2613875262789001E-2</v>
      </c>
      <c r="BX40">
        <v>1.04895104895104E-2</v>
      </c>
      <c r="BY40">
        <v>2.6574803149606301E-2</v>
      </c>
      <c r="BZ40">
        <v>1.5423092955398E-2</v>
      </c>
      <c r="CA40">
        <v>1.3721646597591701E-2</v>
      </c>
      <c r="CB40">
        <v>1.27857419604804E-2</v>
      </c>
      <c r="CC40">
        <v>2.0672740014015398E-2</v>
      </c>
      <c r="CD40">
        <v>2.4485798237022498E-2</v>
      </c>
      <c r="CE40">
        <v>1.38157894736842E-2</v>
      </c>
      <c r="CF40">
        <v>2.4658573596358101E-2</v>
      </c>
      <c r="CG40">
        <v>1.2365766352098901E-2</v>
      </c>
      <c r="CH40">
        <v>1.5201586252478499E-2</v>
      </c>
      <c r="CI40">
        <v>1.5412844036697199E-2</v>
      </c>
      <c r="CJ40">
        <v>1.32207124495042E-2</v>
      </c>
      <c r="CK40">
        <v>1.92771084337349E-2</v>
      </c>
      <c r="CL40">
        <v>1.1282660332541499E-2</v>
      </c>
      <c r="CM40">
        <v>1.24688279301745E-2</v>
      </c>
      <c r="CN40">
        <v>1.3523131672597799E-2</v>
      </c>
      <c r="CO40">
        <v>1.7543859649122799E-2</v>
      </c>
      <c r="CP40">
        <v>1.5340364333652899E-2</v>
      </c>
      <c r="CQ40">
        <v>2.2514721163837799E-2</v>
      </c>
      <c r="CR40">
        <v>1.8385003604902601E-2</v>
      </c>
      <c r="CS40">
        <v>1.39517345399698E-2</v>
      </c>
      <c r="CT40">
        <v>2.96296296296296E-2</v>
      </c>
      <c r="CU40">
        <f t="shared" si="2"/>
        <v>1.6824517903271833E-2</v>
      </c>
      <c r="CV40">
        <f t="shared" si="6"/>
        <v>1.3972586129228312E-2</v>
      </c>
      <c r="CY40">
        <v>6.1130922058074298E-3</v>
      </c>
      <c r="CZ40">
        <v>1.2038834951456299E-2</v>
      </c>
      <c r="DA40">
        <v>1.30856901646264E-2</v>
      </c>
      <c r="DB40">
        <v>8.1652257444764596E-3</v>
      </c>
      <c r="DC40">
        <v>6.41993957703927E-3</v>
      </c>
      <c r="DD40">
        <v>7.1916576770945703E-3</v>
      </c>
      <c r="DE40">
        <v>8.8282504012841094E-3</v>
      </c>
      <c r="DF40">
        <v>5.5370985603543704E-3</v>
      </c>
      <c r="DG40">
        <v>8.7276067983463393E-3</v>
      </c>
      <c r="DH40">
        <v>7.4074074074073999E-3</v>
      </c>
      <c r="DI40">
        <v>8.3972252646951403E-3</v>
      </c>
      <c r="DJ40">
        <v>5.6529112492933803E-3</v>
      </c>
      <c r="DK40">
        <v>1.03950103950103E-2</v>
      </c>
      <c r="DL40">
        <v>6.42325895875591E-3</v>
      </c>
      <c r="DM40">
        <v>8.4109342144788202E-3</v>
      </c>
      <c r="DN40">
        <v>8.0202617138032898E-3</v>
      </c>
      <c r="DO40">
        <v>7.1405387861083998E-3</v>
      </c>
      <c r="DP40">
        <v>1.03092783505154E-2</v>
      </c>
      <c r="DQ40">
        <v>7.4005550416281199E-3</v>
      </c>
      <c r="DR40">
        <v>8.9181853431562607E-3</v>
      </c>
      <c r="DS40">
        <v>1.1258955987717501E-2</v>
      </c>
      <c r="DT40">
        <v>1.2142237640936601E-2</v>
      </c>
      <c r="DU40">
        <v>7.9696394686906997E-3</v>
      </c>
      <c r="DV40">
        <v>1.0374212671359699E-2</v>
      </c>
      <c r="DW40">
        <v>1.09841827768014E-2</v>
      </c>
      <c r="DX40">
        <v>9.7297297297297292E-3</v>
      </c>
      <c r="DY40">
        <v>4.6663555762949099E-3</v>
      </c>
      <c r="DZ40">
        <v>5.1020408163265302E-3</v>
      </c>
      <c r="EA40">
        <v>1.02153506350082E-2</v>
      </c>
      <c r="EB40">
        <v>5.4305663304887496E-3</v>
      </c>
      <c r="EC40">
        <f t="shared" si="3"/>
        <v>8.4152078146230592E-3</v>
      </c>
      <c r="ED40">
        <f t="shared" si="7"/>
        <v>6.6019281727314593E-3</v>
      </c>
    </row>
    <row r="41" spans="1:134" x14ac:dyDescent="0.25">
      <c r="A41">
        <v>2.3930601256356501E-2</v>
      </c>
      <c r="B41">
        <v>2.19002695417789E-2</v>
      </c>
      <c r="C41">
        <v>2.8811913240530899E-2</v>
      </c>
      <c r="D41">
        <v>1.8656716417910401E-2</v>
      </c>
      <c r="E41">
        <v>2.5236593059936901E-2</v>
      </c>
      <c r="F41">
        <v>2.9318769761425698E-2</v>
      </c>
      <c r="G41">
        <v>2.5571087623593499E-2</v>
      </c>
      <c r="H41">
        <v>2.9031240138845001E-2</v>
      </c>
      <c r="I41">
        <v>3.0725372188786799E-2</v>
      </c>
      <c r="J41">
        <v>2.81451339437097E-2</v>
      </c>
      <c r="K41">
        <v>2.74901820778293E-2</v>
      </c>
      <c r="L41">
        <v>1.9694397283531399E-2</v>
      </c>
      <c r="M41">
        <v>2.8470889315418999E-2</v>
      </c>
      <c r="N41">
        <v>3.5508637236084398E-2</v>
      </c>
      <c r="O41">
        <v>1.9175455417066101E-2</v>
      </c>
      <c r="P41">
        <v>3.3936651583710398E-2</v>
      </c>
      <c r="Q41">
        <v>2.5154798761609899E-2</v>
      </c>
      <c r="R41">
        <v>2.80453257790368E-2</v>
      </c>
      <c r="S41">
        <v>2.8954802259886999E-2</v>
      </c>
      <c r="T41">
        <v>2.42966751918158E-2</v>
      </c>
      <c r="U41">
        <v>2.44821092278719E-2</v>
      </c>
      <c r="V41">
        <v>2.7017419125488801E-2</v>
      </c>
      <c r="W41">
        <v>4.1366223908918399E-2</v>
      </c>
      <c r="X41">
        <v>3.4049452776651799E-2</v>
      </c>
      <c r="Y41">
        <v>2.8410967955071E-2</v>
      </c>
      <c r="Z41">
        <v>3.0984876429361801E-2</v>
      </c>
      <c r="AA41">
        <v>2.1344377190187901E-2</v>
      </c>
      <c r="AB41">
        <v>2.3948418790297799E-2</v>
      </c>
      <c r="AC41">
        <v>3.5583272193690299E-2</v>
      </c>
      <c r="AD41">
        <v>2.6649333766655799E-2</v>
      </c>
      <c r="AE41">
        <f t="shared" si="0"/>
        <v>2.7529732114768661E-2</v>
      </c>
      <c r="AF41">
        <f t="shared" si="4"/>
        <v>2.5573737300943356E-2</v>
      </c>
      <c r="AI41">
        <v>9.2751631741669494E-3</v>
      </c>
      <c r="AJ41">
        <v>8.6759713315729906E-3</v>
      </c>
      <c r="AK41">
        <v>1.77919708029197E-2</v>
      </c>
      <c r="AL41">
        <v>4.9592631951824303E-3</v>
      </c>
      <c r="AM41">
        <v>8.0391471513456807E-3</v>
      </c>
      <c r="AN41">
        <v>1.0689273866568301E-2</v>
      </c>
      <c r="AO41">
        <v>1.1357490535424499E-2</v>
      </c>
      <c r="AP41">
        <v>7.1509220925856203E-3</v>
      </c>
      <c r="AQ41">
        <v>1.25422093584177E-2</v>
      </c>
      <c r="AR41">
        <v>1.01899027327466E-2</v>
      </c>
      <c r="AS41">
        <v>1.28015755785327E-2</v>
      </c>
      <c r="AT41">
        <v>1.11028867505551E-2</v>
      </c>
      <c r="AU41">
        <v>1.0878661087866099E-2</v>
      </c>
      <c r="AV41">
        <v>7.9297649391107308E-3</v>
      </c>
      <c r="AW41">
        <v>1.00692259282567E-2</v>
      </c>
      <c r="AX41">
        <v>1.1428571428571401E-2</v>
      </c>
      <c r="AY41">
        <v>7.6988879384088903E-3</v>
      </c>
      <c r="AZ41">
        <v>8.8772845953002597E-3</v>
      </c>
      <c r="BA41">
        <v>5.8933833377980104E-3</v>
      </c>
      <c r="BB41">
        <v>5.6095736724008898E-3</v>
      </c>
      <c r="BC41">
        <v>1.0610079575596801E-2</v>
      </c>
      <c r="BD41">
        <v>8.0047435517343595E-3</v>
      </c>
      <c r="BE41">
        <v>6.4935064935064896E-3</v>
      </c>
      <c r="BF41">
        <v>4.2030391205948904E-3</v>
      </c>
      <c r="BG41">
        <v>8.3532219570405693E-3</v>
      </c>
      <c r="BH41">
        <v>7.8195488721804502E-3</v>
      </c>
      <c r="BI41">
        <v>1.1745513866231599E-2</v>
      </c>
      <c r="BJ41">
        <v>1.13345521023766E-2</v>
      </c>
      <c r="BK41">
        <v>1.3653289201489401E-2</v>
      </c>
      <c r="BL41">
        <v>1.1477761836441801E-2</v>
      </c>
      <c r="BM41">
        <f t="shared" si="1"/>
        <v>9.5552128691641421E-3</v>
      </c>
      <c r="BN41">
        <f t="shared" si="5"/>
        <v>8.4460341042833179E-3</v>
      </c>
      <c r="BQ41">
        <v>2.0976491862567798E-2</v>
      </c>
      <c r="BR41">
        <v>8.6724482988659105E-3</v>
      </c>
      <c r="BS41">
        <v>1.5609093993891999E-2</v>
      </c>
      <c r="BT41">
        <v>1.79372197309417E-2</v>
      </c>
      <c r="BU41">
        <v>1.45340552864063E-2</v>
      </c>
      <c r="BV41">
        <v>1.66856276071293E-2</v>
      </c>
      <c r="BW41">
        <v>1.4841556357801799E-2</v>
      </c>
      <c r="BX41">
        <v>1.05034407823252E-2</v>
      </c>
      <c r="BY41">
        <v>1.9658753709198801E-2</v>
      </c>
      <c r="BZ41">
        <v>1.28787878787878E-2</v>
      </c>
      <c r="CA41">
        <v>2.1614468460520501E-2</v>
      </c>
      <c r="CB41">
        <v>1.06492614221916E-2</v>
      </c>
      <c r="CC41">
        <v>1.78247734138972E-2</v>
      </c>
      <c r="CD41">
        <v>1.55979202772963E-2</v>
      </c>
      <c r="CE41">
        <v>1.6797312430011199E-2</v>
      </c>
      <c r="CF41">
        <v>2.21617418351477E-2</v>
      </c>
      <c r="CG41">
        <v>1.1694058154235101E-2</v>
      </c>
      <c r="CH41">
        <v>1.33715377268385E-2</v>
      </c>
      <c r="CI41">
        <v>1.5889830508474499E-2</v>
      </c>
      <c r="CJ41">
        <v>9.3870789618994994E-3</v>
      </c>
      <c r="CK41">
        <v>1.7533066748692702E-2</v>
      </c>
      <c r="CL41">
        <v>1.2662807525325601E-2</v>
      </c>
      <c r="CM41">
        <v>8.6286594761170992E-3</v>
      </c>
      <c r="CN41">
        <v>1.39992432841468E-2</v>
      </c>
      <c r="CO41">
        <v>1.6770186335403701E-2</v>
      </c>
      <c r="CP41">
        <v>1.9822006472491899E-2</v>
      </c>
      <c r="CQ41">
        <v>1.92061459667093E-2</v>
      </c>
      <c r="CR41">
        <v>1.9336008755928401E-2</v>
      </c>
      <c r="CS41">
        <v>1.2104909213180901E-2</v>
      </c>
      <c r="CT41">
        <v>2.5458629726694101E-2</v>
      </c>
      <c r="CU41">
        <f t="shared" si="2"/>
        <v>1.5760237406770641E-2</v>
      </c>
      <c r="CV41">
        <f t="shared" si="6"/>
        <v>1.4791970065965821E-2</v>
      </c>
      <c r="CY41">
        <v>8.5034013605442098E-3</v>
      </c>
      <c r="CZ41">
        <v>1.0631443298969E-2</v>
      </c>
      <c r="DA41">
        <v>1.12130479102956E-2</v>
      </c>
      <c r="DB41">
        <v>7.5394105551747697E-3</v>
      </c>
      <c r="DC41">
        <v>6.9390902081726998E-3</v>
      </c>
      <c r="DD41">
        <v>6.1420345489443303E-3</v>
      </c>
      <c r="DE41">
        <v>6.8005181347150197E-3</v>
      </c>
      <c r="DF41">
        <v>6.6276803118908304E-3</v>
      </c>
      <c r="DG41">
        <v>6.4440538957234901E-3</v>
      </c>
      <c r="DH41">
        <v>7.3684210526315701E-3</v>
      </c>
      <c r="DI41">
        <v>8.8309503784692999E-3</v>
      </c>
      <c r="DJ41">
        <v>6.4331665475339502E-3</v>
      </c>
      <c r="DK41">
        <v>6.3779791876468596E-3</v>
      </c>
      <c r="DL41">
        <v>8.1426909654904994E-3</v>
      </c>
      <c r="DM41">
        <v>6.4496314496314397E-3</v>
      </c>
      <c r="DN41">
        <v>5.3598774885145403E-3</v>
      </c>
      <c r="DO41">
        <v>8.0851063829787198E-3</v>
      </c>
      <c r="DP41">
        <v>4.4077134986225796E-3</v>
      </c>
      <c r="DQ41">
        <v>7.5958982149639098E-3</v>
      </c>
      <c r="DR41">
        <v>9.6635647816750107E-3</v>
      </c>
      <c r="DS41">
        <v>7.1740486587648098E-3</v>
      </c>
      <c r="DT41">
        <v>9.6906448005963392E-3</v>
      </c>
      <c r="DU41">
        <v>8.3150984682713296E-3</v>
      </c>
      <c r="DV41">
        <v>6.4890710382513603E-3</v>
      </c>
      <c r="DW41">
        <v>1.0672853828306199E-2</v>
      </c>
      <c r="DX41">
        <v>6.1744966442953001E-3</v>
      </c>
      <c r="DY41">
        <v>8.5924713584287996E-3</v>
      </c>
      <c r="DZ41">
        <v>4.7999999999999996E-3</v>
      </c>
      <c r="EA41">
        <v>7.6228119706380501E-3</v>
      </c>
      <c r="EB41">
        <v>6.01092896174863E-3</v>
      </c>
      <c r="EC41">
        <f t="shared" si="3"/>
        <v>7.503270196729638E-3</v>
      </c>
      <c r="ED41">
        <f t="shared" si="7"/>
        <v>6.9540623580859389E-3</v>
      </c>
    </row>
    <row r="42" spans="1:134" x14ac:dyDescent="0.25">
      <c r="A42">
        <v>3.3496424538953698E-2</v>
      </c>
      <c r="B42">
        <v>1.9874476987447699E-2</v>
      </c>
      <c r="C42">
        <v>2.8095733610821998E-2</v>
      </c>
      <c r="D42">
        <v>1.6372795969773299E-2</v>
      </c>
      <c r="E42">
        <v>2.39783856805133E-2</v>
      </c>
      <c r="F42">
        <v>2.8076256499133399E-2</v>
      </c>
      <c r="G42">
        <v>2.1323997453850999E-2</v>
      </c>
      <c r="H42">
        <v>2.8200371057513898E-2</v>
      </c>
      <c r="I42">
        <v>2.88697788697788E-2</v>
      </c>
      <c r="J42">
        <v>2.9434546862896899E-2</v>
      </c>
      <c r="K42">
        <v>2.5693035835023598E-2</v>
      </c>
      <c r="L42">
        <v>2.57069408740359E-2</v>
      </c>
      <c r="M42">
        <v>3.00222386953298E-2</v>
      </c>
      <c r="N42">
        <v>3.4698126301179702E-2</v>
      </c>
      <c r="O42">
        <v>1.83272242585804E-2</v>
      </c>
      <c r="P42">
        <v>3.4612490594431902E-2</v>
      </c>
      <c r="Q42">
        <v>2.4954128440366902E-2</v>
      </c>
      <c r="R42">
        <v>2.8340080971659899E-2</v>
      </c>
      <c r="S42">
        <v>2.3708206686930001E-2</v>
      </c>
      <c r="T42">
        <v>2.4310702638600599E-2</v>
      </c>
      <c r="U42">
        <v>2.9824561403508702E-2</v>
      </c>
      <c r="V42">
        <v>2.4104452628054902E-2</v>
      </c>
      <c r="W42">
        <v>3.8011695906432698E-2</v>
      </c>
      <c r="X42">
        <v>3.1514740765842E-2</v>
      </c>
      <c r="Y42">
        <v>3.0726256983240201E-2</v>
      </c>
      <c r="Z42">
        <v>2.8213166144200601E-2</v>
      </c>
      <c r="AA42">
        <v>2.4498886414253799E-2</v>
      </c>
      <c r="AB42">
        <v>2.428320655354E-2</v>
      </c>
      <c r="AC42">
        <v>3.0966004712218099E-2</v>
      </c>
      <c r="AD42">
        <v>2.48190279214064E-2</v>
      </c>
      <c r="AE42">
        <f t="shared" si="0"/>
        <v>2.7168598075317338E-2</v>
      </c>
      <c r="AF42">
        <f t="shared" si="4"/>
        <v>2.7156468543158563E-2</v>
      </c>
      <c r="AI42">
        <v>8.8996763754045308E-3</v>
      </c>
      <c r="AJ42">
        <v>9.4722598105548006E-3</v>
      </c>
      <c r="AK42">
        <v>1.5751056473299999E-2</v>
      </c>
      <c r="AL42">
        <v>6.2305295950155701E-3</v>
      </c>
      <c r="AM42">
        <v>6.0491493383742897E-3</v>
      </c>
      <c r="AN42">
        <v>1.01483216237314E-2</v>
      </c>
      <c r="AO42">
        <v>8.3459787556904395E-3</v>
      </c>
      <c r="AP42">
        <v>9.0991810737033607E-3</v>
      </c>
      <c r="AQ42">
        <v>1.29745314752522E-2</v>
      </c>
      <c r="AR42">
        <v>1.08303249097472E-2</v>
      </c>
      <c r="AS42">
        <v>1.0845986984815601E-2</v>
      </c>
      <c r="AT42">
        <v>1.1331444759206799E-2</v>
      </c>
      <c r="AU42">
        <v>5.4907343857240904E-3</v>
      </c>
      <c r="AV42">
        <v>1.07733743747595E-2</v>
      </c>
      <c r="AW42">
        <v>8.5903943771964003E-3</v>
      </c>
      <c r="AX42">
        <v>1.1724659606656499E-2</v>
      </c>
      <c r="AY42">
        <v>9.2293493308721695E-3</v>
      </c>
      <c r="AZ42">
        <v>8.3114610673665698E-3</v>
      </c>
      <c r="BA42">
        <v>6.6861679899707397E-3</v>
      </c>
      <c r="BB42">
        <v>5.0632911392405004E-3</v>
      </c>
      <c r="BC42">
        <v>1.29522108083966E-2</v>
      </c>
      <c r="BD42">
        <v>1.15036976170912E-2</v>
      </c>
      <c r="BE42">
        <v>8.7786259541984702E-3</v>
      </c>
      <c r="BF42">
        <v>9.8547717842323596E-3</v>
      </c>
      <c r="BG42">
        <v>1.05540897097625E-2</v>
      </c>
      <c r="BH42">
        <v>1.23409178557655E-2</v>
      </c>
      <c r="BI42">
        <v>1.20886501007387E-2</v>
      </c>
      <c r="BJ42">
        <v>9.7675985180195306E-3</v>
      </c>
      <c r="BK42">
        <v>1.04484109708315E-2</v>
      </c>
      <c r="BL42">
        <v>1.0478359908883799E-2</v>
      </c>
      <c r="BM42">
        <f t="shared" si="1"/>
        <v>9.8205068891500918E-3</v>
      </c>
      <c r="BN42">
        <f t="shared" si="5"/>
        <v>9.0850373852604666E-3</v>
      </c>
      <c r="BQ42">
        <v>2.01879568395405E-2</v>
      </c>
      <c r="BR42">
        <v>7.7676460655184002E-3</v>
      </c>
      <c r="BS42">
        <v>1.40931372549019E-2</v>
      </c>
      <c r="BT42">
        <v>1.31621187800963E-2</v>
      </c>
      <c r="BU42">
        <v>1.6601135867190898E-2</v>
      </c>
      <c r="BV42">
        <v>1.20724346076458E-2</v>
      </c>
      <c r="BW42">
        <v>1.2491325468424699E-2</v>
      </c>
      <c r="BX42">
        <v>1.05099260412611E-2</v>
      </c>
      <c r="BY42">
        <v>1.6557566422795499E-2</v>
      </c>
      <c r="BZ42">
        <v>1.3111268603826999E-2</v>
      </c>
      <c r="CA42">
        <v>1.5146526177148499E-2</v>
      </c>
      <c r="CB42">
        <v>8.5043988269794708E-3</v>
      </c>
      <c r="CC42">
        <v>1.7906336088154201E-2</v>
      </c>
      <c r="CD42">
        <v>1.70863309352518E-2</v>
      </c>
      <c r="CE42">
        <v>1.67641325536062E-2</v>
      </c>
      <c r="CF42">
        <v>1.7015706806282699E-2</v>
      </c>
      <c r="CG42">
        <v>1.10537951363301E-2</v>
      </c>
      <c r="CH42">
        <v>1.2936610608020699E-2</v>
      </c>
      <c r="CI42">
        <v>9.9892971815911495E-3</v>
      </c>
      <c r="CJ42">
        <v>1.15018074268813E-2</v>
      </c>
      <c r="CK42">
        <v>1.37261466354201E-2</v>
      </c>
      <c r="CL42">
        <v>1.33181126331811E-2</v>
      </c>
      <c r="CM42">
        <v>1.1575802837938701E-2</v>
      </c>
      <c r="CN42">
        <v>1.0881010881010801E-2</v>
      </c>
      <c r="CO42">
        <v>1.8450184501845001E-2</v>
      </c>
      <c r="CP42">
        <v>1.53256704980842E-2</v>
      </c>
      <c r="CQ42">
        <v>2.3603461841070001E-2</v>
      </c>
      <c r="CR42">
        <v>1.6949152542372801E-2</v>
      </c>
      <c r="CS42">
        <v>1.2272089761570799E-2</v>
      </c>
      <c r="CT42">
        <v>2.5997803002563099E-2</v>
      </c>
      <c r="CU42">
        <f t="shared" si="2"/>
        <v>1.4551963094216825E-2</v>
      </c>
      <c r="CV42">
        <f t="shared" si="6"/>
        <v>1.549707625423713E-2</v>
      </c>
      <c r="CY42">
        <v>8.1300813008130003E-3</v>
      </c>
      <c r="CZ42">
        <v>9.6785343933632906E-3</v>
      </c>
      <c r="DA42">
        <v>9.9099099099099093E-3</v>
      </c>
      <c r="DB42">
        <v>6.5386187167960699E-3</v>
      </c>
      <c r="DC42">
        <v>6.5005417118093097E-3</v>
      </c>
      <c r="DD42">
        <v>7.0892410341951602E-3</v>
      </c>
      <c r="DE42">
        <v>7.3735955056179704E-3</v>
      </c>
      <c r="DF42">
        <v>6.2056737588652398E-3</v>
      </c>
      <c r="DG42">
        <v>8.9938167509836901E-3</v>
      </c>
      <c r="DH42">
        <v>6.8681318681318602E-3</v>
      </c>
      <c r="DI42">
        <v>9.4069529652351692E-3</v>
      </c>
      <c r="DJ42">
        <v>7.2859744990892497E-3</v>
      </c>
      <c r="DK42">
        <v>8.5870413739266207E-3</v>
      </c>
      <c r="DL42">
        <v>6.7209055535903698E-3</v>
      </c>
      <c r="DM42">
        <v>1.12130479102956E-2</v>
      </c>
      <c r="DN42">
        <v>6.6489361702127599E-3</v>
      </c>
      <c r="DO42">
        <v>7.9145231499802102E-3</v>
      </c>
      <c r="DP42">
        <v>7.2790294627383002E-3</v>
      </c>
      <c r="DQ42">
        <v>5.3705692803437096E-3</v>
      </c>
      <c r="DR42">
        <v>9.3501636278634798E-3</v>
      </c>
      <c r="DS42">
        <v>1.0680157391793101E-2</v>
      </c>
      <c r="DT42">
        <v>9.3992644053943596E-3</v>
      </c>
      <c r="DU42">
        <v>6.5993788819875701E-3</v>
      </c>
      <c r="DV42">
        <v>7.6849183477425498E-3</v>
      </c>
      <c r="DW42">
        <v>7.9099482811073908E-3</v>
      </c>
      <c r="DX42">
        <v>8.7958750379132505E-3</v>
      </c>
      <c r="DY42">
        <v>8.2169268693508598E-3</v>
      </c>
      <c r="DZ42">
        <v>5.0860719874804301E-3</v>
      </c>
      <c r="EA42">
        <v>1.1227255129694099E-2</v>
      </c>
      <c r="EB42">
        <v>6.4397424103035802E-3</v>
      </c>
      <c r="EC42">
        <f t="shared" si="3"/>
        <v>7.9701609228842712E-3</v>
      </c>
      <c r="ED42">
        <f t="shared" si="7"/>
        <v>7.3944329205781877E-3</v>
      </c>
    </row>
    <row r="43" spans="1:134" x14ac:dyDescent="0.25">
      <c r="A43">
        <v>2.8944020356234001E-2</v>
      </c>
      <c r="B43">
        <v>1.8559556786703599E-2</v>
      </c>
      <c r="C43">
        <v>2.6110545947778899E-2</v>
      </c>
      <c r="D43">
        <v>1.5695067264573901E-2</v>
      </c>
      <c r="E43">
        <v>2.10392094357666E-2</v>
      </c>
      <c r="F43">
        <v>2.18199851227374E-2</v>
      </c>
      <c r="G43">
        <v>2.0791415157612299E-2</v>
      </c>
      <c r="H43">
        <v>2.4948024948024901E-2</v>
      </c>
      <c r="I43">
        <v>2.8872180451127799E-2</v>
      </c>
      <c r="J43">
        <v>2.8752925442995601E-2</v>
      </c>
      <c r="K43">
        <v>2.2357074417119101E-2</v>
      </c>
      <c r="L43">
        <v>1.9218025182239799E-2</v>
      </c>
      <c r="M43">
        <v>1.72890733056708E-2</v>
      </c>
      <c r="N43">
        <v>3.19078947368421E-2</v>
      </c>
      <c r="O43">
        <v>1.8164125851443301E-2</v>
      </c>
      <c r="P43">
        <v>2.2239462115334799E-2</v>
      </c>
      <c r="Q43">
        <v>2.12348905586409E-2</v>
      </c>
      <c r="R43">
        <v>2.4319323288395402E-2</v>
      </c>
      <c r="S43">
        <v>2.5632262474367701E-2</v>
      </c>
      <c r="T43">
        <v>1.9411932629174899E-2</v>
      </c>
      <c r="U43">
        <v>2.44910941475826E-2</v>
      </c>
      <c r="V43">
        <v>2.4076517150395702E-2</v>
      </c>
      <c r="W43">
        <v>3.5891968727789603E-2</v>
      </c>
      <c r="X43">
        <v>2.70356234096692E-2</v>
      </c>
      <c r="Y43">
        <v>2.5607779578606101E-2</v>
      </c>
      <c r="Z43">
        <v>2.7807110172474399E-2</v>
      </c>
      <c r="AA43">
        <v>1.8711018711018702E-2</v>
      </c>
      <c r="AB43">
        <v>3.1444099378881901E-2</v>
      </c>
      <c r="AC43">
        <v>2.6064844246662399E-2</v>
      </c>
      <c r="AD43">
        <v>2.32924142272584E-2</v>
      </c>
      <c r="AE43">
        <f t="shared" si="0"/>
        <v>2.4057648840770759E-2</v>
      </c>
      <c r="AF43">
        <f t="shared" si="4"/>
        <v>2.774050225616578E-2</v>
      </c>
      <c r="AI43">
        <v>1.27340823970037E-2</v>
      </c>
      <c r="AJ43">
        <v>1.0596026490066199E-2</v>
      </c>
      <c r="AK43">
        <v>1.2791572610985701E-2</v>
      </c>
      <c r="AL43">
        <v>6.3959066197633498E-3</v>
      </c>
      <c r="AM43">
        <v>7.0778564206268896E-3</v>
      </c>
      <c r="AN43">
        <v>1.3136288998357899E-2</v>
      </c>
      <c r="AO43">
        <v>9.6749226006191905E-3</v>
      </c>
      <c r="AP43">
        <v>8.2858622475401305E-3</v>
      </c>
      <c r="AQ43">
        <v>1.07181136120042E-2</v>
      </c>
      <c r="AR43">
        <v>9.2460881934566096E-3</v>
      </c>
      <c r="AS43">
        <v>7.63358778625954E-3</v>
      </c>
      <c r="AT43">
        <v>1.0110294117647E-2</v>
      </c>
      <c r="AU43">
        <v>8.4269662921348295E-3</v>
      </c>
      <c r="AV43">
        <v>9.60384153661464E-3</v>
      </c>
      <c r="AW43">
        <v>9.6674400618716096E-3</v>
      </c>
      <c r="AX43">
        <v>1.1281224818694599E-2</v>
      </c>
      <c r="AY43">
        <v>7.0726915520628597E-3</v>
      </c>
      <c r="AZ43">
        <v>6.9384215091066702E-3</v>
      </c>
      <c r="BA43">
        <v>8.1775700934579396E-3</v>
      </c>
      <c r="BB43">
        <v>5.3966540744738202E-3</v>
      </c>
      <c r="BC43">
        <v>1.4115092290988E-2</v>
      </c>
      <c r="BD43">
        <v>1.1926273942898399E-2</v>
      </c>
      <c r="BE43">
        <v>8.0336648814078003E-3</v>
      </c>
      <c r="BF43">
        <v>6.71834625322997E-3</v>
      </c>
      <c r="BG43">
        <v>6.5359477124183E-3</v>
      </c>
      <c r="BH43">
        <v>7.9398244880902608E-3</v>
      </c>
      <c r="BI43">
        <v>1.22506125306265E-2</v>
      </c>
      <c r="BJ43">
        <v>1.07839070924927E-2</v>
      </c>
      <c r="BK43">
        <v>9.7123645872244993E-3</v>
      </c>
      <c r="BL43">
        <v>9.30232558139534E-3</v>
      </c>
      <c r="BM43">
        <f t="shared" si="1"/>
        <v>9.4094590464506387E-3</v>
      </c>
      <c r="BN43">
        <f t="shared" si="5"/>
        <v>9.3485372237033827E-3</v>
      </c>
      <c r="BQ43">
        <v>1.8501387604070298E-2</v>
      </c>
      <c r="BR43">
        <v>6.67246881346098E-3</v>
      </c>
      <c r="BS43">
        <v>1.8351925152932699E-2</v>
      </c>
      <c r="BT43">
        <v>1.2816404998397901E-2</v>
      </c>
      <c r="BU43">
        <v>1.2945914844648999E-2</v>
      </c>
      <c r="BV43">
        <v>1.4502094747019001E-2</v>
      </c>
      <c r="BW43">
        <v>1.1295889551302099E-2</v>
      </c>
      <c r="BX43">
        <v>1.4279532669839799E-2</v>
      </c>
      <c r="BY43">
        <v>1.7025712300208402E-2</v>
      </c>
      <c r="BZ43">
        <v>1.02887487553932E-2</v>
      </c>
      <c r="CA43">
        <v>1.1497923985946901E-2</v>
      </c>
      <c r="CB43">
        <v>9.11854103343465E-3</v>
      </c>
      <c r="CC43">
        <v>1.8323719036308101E-2</v>
      </c>
      <c r="CD43">
        <v>1.18261826182618E-2</v>
      </c>
      <c r="CE43">
        <v>1.6E-2</v>
      </c>
      <c r="CF43">
        <v>1.31032278683285E-2</v>
      </c>
      <c r="CG43">
        <v>1.29052565313188E-2</v>
      </c>
      <c r="CH43">
        <v>1.2427184466019399E-2</v>
      </c>
      <c r="CI43">
        <v>1.0260168559912001E-2</v>
      </c>
      <c r="CJ43">
        <v>1.08089260808926E-2</v>
      </c>
      <c r="CK43">
        <v>1.6299426501660101E-2</v>
      </c>
      <c r="CL43">
        <v>1.08058042605742E-2</v>
      </c>
      <c r="CM43">
        <v>9.1770278271166295E-3</v>
      </c>
      <c r="CN43">
        <v>1.3577732518669301E-2</v>
      </c>
      <c r="CO43">
        <v>1.39767932489451E-2</v>
      </c>
      <c r="CP43">
        <v>1.7600574712643601E-2</v>
      </c>
      <c r="CQ43">
        <v>2.11640211640211E-2</v>
      </c>
      <c r="CR43">
        <v>1.37242669993761E-2</v>
      </c>
      <c r="CS43">
        <v>1.2296341838303099E-2</v>
      </c>
      <c r="CT43">
        <v>1.79051029543419E-2</v>
      </c>
      <c r="CU43">
        <f t="shared" si="2"/>
        <v>1.3649276721444909E-2</v>
      </c>
      <c r="CV43">
        <f t="shared" si="6"/>
        <v>1.5650674669634643E-2</v>
      </c>
      <c r="CY43">
        <v>1.2617012617012599E-2</v>
      </c>
      <c r="CZ43">
        <v>1.2406231967685999E-2</v>
      </c>
      <c r="DA43">
        <v>1.15190784737221E-2</v>
      </c>
      <c r="DB43">
        <v>4.4735030970405997E-3</v>
      </c>
      <c r="DC43">
        <v>5.8062813407231397E-3</v>
      </c>
      <c r="DD43">
        <v>9.7959183673469296E-3</v>
      </c>
      <c r="DE43">
        <v>8.5076214108472104E-3</v>
      </c>
      <c r="DF43">
        <v>6.14091790562378E-3</v>
      </c>
      <c r="DG43">
        <v>8.4001527300496294E-3</v>
      </c>
      <c r="DH43">
        <v>9.7872340425531907E-3</v>
      </c>
      <c r="DI43">
        <v>7.5011720581340804E-3</v>
      </c>
      <c r="DJ43">
        <v>7.8028747433264798E-3</v>
      </c>
      <c r="DK43">
        <v>1.0561892691170201E-2</v>
      </c>
      <c r="DL43">
        <v>6.1496412709258598E-3</v>
      </c>
      <c r="DM43">
        <v>1.3325608342989501E-2</v>
      </c>
      <c r="DN43">
        <v>4.7318611987381704E-3</v>
      </c>
      <c r="DO43">
        <v>4.9786628733997102E-3</v>
      </c>
      <c r="DP43">
        <v>5.0960407683261402E-3</v>
      </c>
      <c r="DQ43">
        <v>1.2691697514542501E-2</v>
      </c>
      <c r="DR43">
        <v>9.5655639697090396E-3</v>
      </c>
      <c r="DS43">
        <v>6.5335753176043497E-3</v>
      </c>
      <c r="DT43">
        <v>1.1910215300045801E-2</v>
      </c>
      <c r="DU43">
        <v>6.46203554119547E-3</v>
      </c>
      <c r="DV43">
        <v>7.9696394686906997E-3</v>
      </c>
      <c r="DW43">
        <v>8.23045267489712E-3</v>
      </c>
      <c r="DX43">
        <v>7.7546704265068697E-3</v>
      </c>
      <c r="DY43">
        <v>7.3081607795371399E-3</v>
      </c>
      <c r="DZ43">
        <v>4.8352976730129896E-3</v>
      </c>
      <c r="EA43">
        <v>8.7153001936733296E-3</v>
      </c>
      <c r="EB43">
        <v>9.3276331130975505E-3</v>
      </c>
      <c r="EC43">
        <f t="shared" si="3"/>
        <v>8.3635315957376055E-3</v>
      </c>
      <c r="ED43">
        <f t="shared" si="7"/>
        <v>7.6683929899177897E-3</v>
      </c>
    </row>
    <row r="44" spans="1:134" x14ac:dyDescent="0.25">
      <c r="A44">
        <v>2.5277777777777701E-2</v>
      </c>
      <c r="B44">
        <v>1.4947683109117999E-2</v>
      </c>
      <c r="C44">
        <v>2.11612903225806E-2</v>
      </c>
      <c r="D44">
        <v>1.0872675250357599E-2</v>
      </c>
      <c r="E44">
        <v>1.7979235249430198E-2</v>
      </c>
      <c r="F44">
        <v>1.94309507286606E-2</v>
      </c>
      <c r="G44">
        <v>1.7312448474855701E-2</v>
      </c>
      <c r="H44">
        <v>1.6487291046485001E-2</v>
      </c>
      <c r="I44">
        <v>2.1799628942486E-2</v>
      </c>
      <c r="J44">
        <v>1.9839276745354E-2</v>
      </c>
      <c r="K44">
        <v>1.8848957024377899E-2</v>
      </c>
      <c r="L44">
        <v>1.41728624535315E-2</v>
      </c>
      <c r="M44">
        <v>1.6455696202531601E-2</v>
      </c>
      <c r="N44">
        <v>2.7722206344669899E-2</v>
      </c>
      <c r="O44">
        <v>1.1862695608278601E-2</v>
      </c>
      <c r="P44">
        <v>1.82119205298013E-2</v>
      </c>
      <c r="Q44">
        <v>1.5405527865881201E-2</v>
      </c>
      <c r="R44">
        <v>2.2243034418169001E-2</v>
      </c>
      <c r="S44">
        <v>1.92771084337349E-2</v>
      </c>
      <c r="T44">
        <v>2.11473018959649E-2</v>
      </c>
      <c r="U44">
        <v>1.8522651193929901E-2</v>
      </c>
      <c r="V44">
        <v>1.9530219055159601E-2</v>
      </c>
      <c r="W44">
        <v>2.96503496503496E-2</v>
      </c>
      <c r="X44">
        <v>2.1787571180985298E-2</v>
      </c>
      <c r="Y44">
        <v>2.3964053919121299E-2</v>
      </c>
      <c r="Z44">
        <v>2.03671108876037E-2</v>
      </c>
      <c r="AA44">
        <v>1.6889514426460198E-2</v>
      </c>
      <c r="AB44">
        <v>2.0066040132080201E-2</v>
      </c>
      <c r="AC44">
        <v>1.8454190186712901E-2</v>
      </c>
      <c r="AD44">
        <v>1.9564140663694898E-2</v>
      </c>
      <c r="AE44">
        <f t="shared" si="0"/>
        <v>1.9308380324004799E-2</v>
      </c>
      <c r="AF44">
        <f t="shared" si="4"/>
        <v>2.6783979988943659E-2</v>
      </c>
      <c r="AI44">
        <v>9.9044923947647599E-3</v>
      </c>
      <c r="AJ44">
        <v>8.5915925130408098E-3</v>
      </c>
      <c r="AK44">
        <v>1.13046135044301E-2</v>
      </c>
      <c r="AL44">
        <v>5.3435114503816699E-3</v>
      </c>
      <c r="AM44">
        <v>5.0735667174023301E-3</v>
      </c>
      <c r="AN44">
        <v>1.0228802153432E-2</v>
      </c>
      <c r="AO44">
        <v>6.5502183406113499E-3</v>
      </c>
      <c r="AP44">
        <v>4.2587170614852201E-3</v>
      </c>
      <c r="AQ44">
        <v>9.7315436241610705E-3</v>
      </c>
      <c r="AR44">
        <v>1.0074074074073999E-2</v>
      </c>
      <c r="AS44">
        <v>6.7097415506958196E-3</v>
      </c>
      <c r="AT44">
        <v>6.7746686303387302E-3</v>
      </c>
      <c r="AU44">
        <v>5.8979652020053003E-3</v>
      </c>
      <c r="AV44">
        <v>8.02221536562789E-3</v>
      </c>
      <c r="AW44">
        <v>7.6433121019108203E-3</v>
      </c>
      <c r="AX44">
        <v>9.9862258953167995E-3</v>
      </c>
      <c r="AY44">
        <v>6.3938618925831201E-3</v>
      </c>
      <c r="AZ44">
        <v>7.6974564926372098E-3</v>
      </c>
      <c r="BA44">
        <v>7.1991772368872097E-3</v>
      </c>
      <c r="BB44">
        <v>4.5317220543806599E-3</v>
      </c>
      <c r="BC44">
        <v>9.9386144402221505E-3</v>
      </c>
      <c r="BD44">
        <v>9.5137420718816E-3</v>
      </c>
      <c r="BE44">
        <v>7.3349633251833697E-3</v>
      </c>
      <c r="BF44">
        <v>5.2206929283341204E-3</v>
      </c>
      <c r="BG44">
        <v>7.2277920261133097E-3</v>
      </c>
      <c r="BH44">
        <v>8.6375034828643001E-3</v>
      </c>
      <c r="BI44">
        <v>1.3460857244066499E-2</v>
      </c>
      <c r="BJ44">
        <v>5.4466230936819097E-3</v>
      </c>
      <c r="BK44">
        <v>7.0898041863605597E-3</v>
      </c>
      <c r="BL44">
        <v>7.2191741264799299E-3</v>
      </c>
      <c r="BM44">
        <f t="shared" si="1"/>
        <v>7.7669081727118217E-3</v>
      </c>
      <c r="BN44">
        <f t="shared" si="5"/>
        <v>9.4044624117407601E-3</v>
      </c>
      <c r="BQ44">
        <v>1.4147765551313699E-2</v>
      </c>
      <c r="BR44">
        <v>7.91484716157205E-3</v>
      </c>
      <c r="BS44">
        <v>1.16722248689852E-2</v>
      </c>
      <c r="BT44">
        <v>1.0422234099412E-2</v>
      </c>
      <c r="BU44">
        <v>1.5981735159817299E-2</v>
      </c>
      <c r="BV44">
        <v>1.0065425264217401E-2</v>
      </c>
      <c r="BW44">
        <v>1.07496463932107E-2</v>
      </c>
      <c r="BX44">
        <v>7.0148090413094302E-3</v>
      </c>
      <c r="BY44">
        <v>1.5971316818774398E-2</v>
      </c>
      <c r="BZ44">
        <v>7.7936038699274301E-3</v>
      </c>
      <c r="CA44">
        <v>9.9398378236986596E-3</v>
      </c>
      <c r="CB44">
        <v>6.2467464862050997E-3</v>
      </c>
      <c r="CC44">
        <v>1.4893617021276499E-2</v>
      </c>
      <c r="CD44">
        <v>1.3403072899640401E-2</v>
      </c>
      <c r="CE44">
        <v>1.2510425354462E-2</v>
      </c>
      <c r="CF44">
        <v>1.26931567328918E-2</v>
      </c>
      <c r="CG44">
        <v>1.05294825511432E-2</v>
      </c>
      <c r="CH44">
        <v>1.1325374961738501E-2</v>
      </c>
      <c r="CI44">
        <v>8.0854750216575195E-3</v>
      </c>
      <c r="CJ44">
        <v>7.5706969494544604E-3</v>
      </c>
      <c r="CK44">
        <v>1.39095876800794E-2</v>
      </c>
      <c r="CL44">
        <v>6.0782883539995097E-3</v>
      </c>
      <c r="CM44">
        <v>1.00899918189255E-2</v>
      </c>
      <c r="CN44">
        <v>9.41809619912546E-3</v>
      </c>
      <c r="CO44">
        <v>1.5527022991937801E-2</v>
      </c>
      <c r="CP44">
        <v>1.34730538922155E-2</v>
      </c>
      <c r="CQ44">
        <v>1.21897163120567E-2</v>
      </c>
      <c r="CR44">
        <v>1.3368983957219201E-2</v>
      </c>
      <c r="CS44">
        <v>1.19173728813559E-2</v>
      </c>
      <c r="CT44">
        <v>1.61902352643561E-2</v>
      </c>
      <c r="CU44">
        <f t="shared" si="2"/>
        <v>1.1369794779399292E-2</v>
      </c>
      <c r="CV44">
        <f t="shared" si="6"/>
        <v>1.5175011804358953E-2</v>
      </c>
      <c r="CY44">
        <v>8.0199115044247704E-3</v>
      </c>
      <c r="CZ44">
        <v>9.4125283998701698E-3</v>
      </c>
      <c r="DA44">
        <v>8.1406707912732006E-3</v>
      </c>
      <c r="DB44">
        <v>5.5573716900948001E-3</v>
      </c>
      <c r="DC44">
        <v>5.2821795941061997E-3</v>
      </c>
      <c r="DD44">
        <v>7.11382113821138E-3</v>
      </c>
      <c r="DE44">
        <v>6.6026410564225596E-3</v>
      </c>
      <c r="DF44">
        <v>4.3572984749455299E-3</v>
      </c>
      <c r="DG44">
        <v>6.2912865681031696E-3</v>
      </c>
      <c r="DH44">
        <v>7.1265678449258796E-3</v>
      </c>
      <c r="DI44">
        <v>8.14281240212965E-3</v>
      </c>
      <c r="DJ44">
        <v>4.8094709581945902E-3</v>
      </c>
      <c r="DK44">
        <v>6.0240963855421603E-3</v>
      </c>
      <c r="DL44">
        <v>6.5811122079631398E-3</v>
      </c>
      <c r="DM44">
        <v>7.3183481442759997E-3</v>
      </c>
      <c r="DN44">
        <v>6.5837600585223104E-3</v>
      </c>
      <c r="DO44">
        <v>5.4679961402380097E-3</v>
      </c>
      <c r="DP44">
        <v>5.9955033724706404E-3</v>
      </c>
      <c r="DQ44">
        <v>4.6125461254612503E-3</v>
      </c>
      <c r="DR44">
        <v>4.3870967741935401E-3</v>
      </c>
      <c r="DS44">
        <v>7.9946702198534295E-3</v>
      </c>
      <c r="DT44">
        <v>4.9978270317253297E-3</v>
      </c>
      <c r="DU44">
        <v>2.8947368421052598E-3</v>
      </c>
      <c r="DV44">
        <v>6.0414269275028704E-3</v>
      </c>
      <c r="DW44">
        <v>6.0577819198508803E-3</v>
      </c>
      <c r="DX44">
        <v>7.7427039904705104E-3</v>
      </c>
      <c r="DY44">
        <v>4.5662100456621002E-3</v>
      </c>
      <c r="DZ44">
        <v>6.93430656934306E-3</v>
      </c>
      <c r="EA44">
        <v>7.3131955484896597E-3</v>
      </c>
      <c r="EB44">
        <v>8.0030487804877998E-3</v>
      </c>
      <c r="EC44">
        <f t="shared" si="3"/>
        <v>6.345764250228661E-3</v>
      </c>
      <c r="ED44">
        <f t="shared" si="7"/>
        <v>7.7236434290531338E-3</v>
      </c>
    </row>
    <row r="45" spans="1:134" x14ac:dyDescent="0.25">
      <c r="A45">
        <v>2.6175063326766099E-2</v>
      </c>
      <c r="B45">
        <v>1.54413459322424E-2</v>
      </c>
      <c r="C45">
        <v>1.7679282868525801E-2</v>
      </c>
      <c r="D45">
        <v>1.27713920817369E-2</v>
      </c>
      <c r="E45">
        <v>1.5582655826558199E-2</v>
      </c>
      <c r="F45">
        <v>1.83913139818302E-2</v>
      </c>
      <c r="G45">
        <v>1.53330138955438E-2</v>
      </c>
      <c r="H45">
        <v>1.43447076722451E-2</v>
      </c>
      <c r="I45">
        <v>1.89346650020807E-2</v>
      </c>
      <c r="J45">
        <v>2.23148602256007E-2</v>
      </c>
      <c r="K45">
        <v>1.59003008165019E-2</v>
      </c>
      <c r="L45">
        <v>1.39422105475853E-2</v>
      </c>
      <c r="M45">
        <v>1.71727748691099E-2</v>
      </c>
      <c r="N45">
        <v>2.79758639605046E-2</v>
      </c>
      <c r="O45">
        <v>1.2596071733561E-2</v>
      </c>
      <c r="P45">
        <v>1.8587360594795502E-2</v>
      </c>
      <c r="Q45">
        <v>1.4406779661016901E-2</v>
      </c>
      <c r="R45">
        <v>2.1987497305453699E-2</v>
      </c>
      <c r="S45">
        <v>1.9721871049304601E-2</v>
      </c>
      <c r="T45">
        <v>1.7432646592709902E-2</v>
      </c>
      <c r="U45">
        <v>1.95567144719687E-2</v>
      </c>
      <c r="V45">
        <v>1.59125766871165E-2</v>
      </c>
      <c r="W45">
        <v>2.5332650972364298E-2</v>
      </c>
      <c r="X45">
        <v>2.0086393088552899E-2</v>
      </c>
      <c r="Y45">
        <v>2.0680147058823501E-2</v>
      </c>
      <c r="Z45">
        <v>1.7083436494181699E-2</v>
      </c>
      <c r="AA45">
        <v>1.47120638923917E-2</v>
      </c>
      <c r="AB45">
        <v>1.9873743277998498E-2</v>
      </c>
      <c r="AC45">
        <v>1.7376989207975101E-2</v>
      </c>
      <c r="AD45">
        <v>1.8747142203932299E-2</v>
      </c>
      <c r="AE45">
        <f t="shared" si="0"/>
        <v>1.8201784509965943E-2</v>
      </c>
      <c r="AF45">
        <f t="shared" si="4"/>
        <v>2.5197498340689524E-2</v>
      </c>
      <c r="AI45">
        <v>9.9935525467440296E-3</v>
      </c>
      <c r="AJ45">
        <v>6.7777463993222197E-3</v>
      </c>
      <c r="AK45">
        <v>8.4525357607282102E-3</v>
      </c>
      <c r="AL45">
        <v>4.9583051611449096E-3</v>
      </c>
      <c r="AM45">
        <v>6.2500000000000003E-3</v>
      </c>
      <c r="AN45">
        <v>8.7479496992892199E-3</v>
      </c>
      <c r="AO45">
        <v>6.6683131637441297E-3</v>
      </c>
      <c r="AP45">
        <v>5.0372317126587797E-3</v>
      </c>
      <c r="AQ45">
        <v>9.4435075885328807E-3</v>
      </c>
      <c r="AR45">
        <v>8.0235357047338807E-3</v>
      </c>
      <c r="AS45">
        <v>4.4395116537180902E-3</v>
      </c>
      <c r="AT45">
        <v>6.1791967044284198E-3</v>
      </c>
      <c r="AU45">
        <v>6.0295447693699102E-3</v>
      </c>
      <c r="AV45">
        <v>7.4669730040206701E-3</v>
      </c>
      <c r="AW45">
        <v>6.1715696358773898E-3</v>
      </c>
      <c r="AX45">
        <v>7.5545607162842698E-3</v>
      </c>
      <c r="AY45">
        <v>8.5929108485499409E-3</v>
      </c>
      <c r="AZ45">
        <v>5.3533190578158403E-3</v>
      </c>
      <c r="BA45">
        <v>3.5126234906695899E-3</v>
      </c>
      <c r="BB45">
        <v>4.7064651969284102E-3</v>
      </c>
      <c r="BC45">
        <v>8.6078955179578493E-3</v>
      </c>
      <c r="BD45">
        <v>8.8445078459343796E-3</v>
      </c>
      <c r="BE45">
        <v>7.5685903500473002E-3</v>
      </c>
      <c r="BF45">
        <v>6.0204695966285301E-3</v>
      </c>
      <c r="BG45">
        <v>6.7221510883482697E-3</v>
      </c>
      <c r="BH45">
        <v>9.2847317744154008E-3</v>
      </c>
      <c r="BI45">
        <v>9.62695547533092E-3</v>
      </c>
      <c r="BJ45">
        <v>4.7927826332111604E-3</v>
      </c>
      <c r="BK45">
        <v>8.6830680173661298E-3</v>
      </c>
      <c r="BL45">
        <v>6.0240963855421603E-3</v>
      </c>
      <c r="BM45">
        <f t="shared" si="1"/>
        <v>7.0178200499780982E-3</v>
      </c>
      <c r="BN45">
        <f t="shared" si="5"/>
        <v>9.1031424409038549E-3</v>
      </c>
      <c r="BQ45">
        <v>1.43157894736842E-2</v>
      </c>
      <c r="BR45">
        <v>7.2590738423028702E-3</v>
      </c>
      <c r="BS45">
        <v>1.26876718122224E-2</v>
      </c>
      <c r="BT45">
        <v>9.6796496888684001E-3</v>
      </c>
      <c r="BU45">
        <v>1.1428571428571401E-2</v>
      </c>
      <c r="BV45">
        <v>9.5928373481134095E-3</v>
      </c>
      <c r="BW45">
        <v>1.07677902621722E-2</v>
      </c>
      <c r="BX45">
        <v>7.8254683424235204E-3</v>
      </c>
      <c r="BY45">
        <v>1.41203049985879E-2</v>
      </c>
      <c r="BZ45">
        <v>6.9587628865979299E-3</v>
      </c>
      <c r="CA45">
        <v>9.4813162297824796E-3</v>
      </c>
      <c r="CB45">
        <v>5.8574025449404099E-3</v>
      </c>
      <c r="CC45">
        <v>1.24134638338505E-2</v>
      </c>
      <c r="CD45">
        <v>8.7581405793846802E-3</v>
      </c>
      <c r="CE45">
        <v>1.09766394596115E-2</v>
      </c>
      <c r="CF45">
        <v>1.11191684795745E-2</v>
      </c>
      <c r="CG45">
        <v>1.1730205278592301E-2</v>
      </c>
      <c r="CH45">
        <v>9.8851188885920298E-3</v>
      </c>
      <c r="CI45">
        <v>9.5706156233833408E-3</v>
      </c>
      <c r="CJ45">
        <v>1.0370021211407E-2</v>
      </c>
      <c r="CK45">
        <v>1.3769363166953499E-2</v>
      </c>
      <c r="CL45">
        <v>7.6353020435661299E-3</v>
      </c>
      <c r="CM45">
        <v>8.3813514929282299E-3</v>
      </c>
      <c r="CN45">
        <v>9.7115950559152394E-3</v>
      </c>
      <c r="CO45">
        <v>9.4513600737667104E-3</v>
      </c>
      <c r="CP45">
        <v>1.3157894736842099E-2</v>
      </c>
      <c r="CQ45">
        <v>1.1672278338945E-2</v>
      </c>
      <c r="CR45">
        <v>9.8378090933262403E-3</v>
      </c>
      <c r="CS45">
        <v>1.0269283432222699E-2</v>
      </c>
      <c r="CT45">
        <v>1.1255411255411201E-2</v>
      </c>
      <c r="CU45">
        <f t="shared" si="2"/>
        <v>1.033132203008467E-2</v>
      </c>
      <c r="CV45">
        <f t="shared" si="6"/>
        <v>1.4296370091102429E-2</v>
      </c>
      <c r="CY45">
        <v>1.2538122670281201E-2</v>
      </c>
      <c r="CZ45">
        <v>8.5106382978723406E-3</v>
      </c>
      <c r="DA45">
        <v>7.1003206596426897E-3</v>
      </c>
      <c r="DB45">
        <v>2.8985507246376799E-3</v>
      </c>
      <c r="DC45">
        <v>6.40093104451556E-3</v>
      </c>
      <c r="DD45">
        <v>8.3869164103997692E-3</v>
      </c>
      <c r="DE45">
        <v>6.2019350037211601E-3</v>
      </c>
      <c r="DF45">
        <v>7.0505287896592203E-3</v>
      </c>
      <c r="DG45">
        <v>8.1908831908831907E-3</v>
      </c>
      <c r="DH45">
        <v>6.2096966802006196E-3</v>
      </c>
      <c r="DI45">
        <v>8.3140877598152398E-3</v>
      </c>
      <c r="DJ45">
        <v>4.9019607843137202E-3</v>
      </c>
      <c r="DK45">
        <v>8.5910652920962206E-3</v>
      </c>
      <c r="DL45">
        <v>6.2266500622665004E-3</v>
      </c>
      <c r="DM45">
        <v>6.8175620398145597E-3</v>
      </c>
      <c r="DN45">
        <v>4.6591466405100498E-3</v>
      </c>
      <c r="DO45">
        <v>4.6150109302890404E-3</v>
      </c>
      <c r="DP45">
        <v>5.2587877110434498E-3</v>
      </c>
      <c r="DQ45">
        <v>5.2990158970476903E-3</v>
      </c>
      <c r="DR45">
        <v>5.6466792148427E-3</v>
      </c>
      <c r="DS45">
        <v>5.9339525283797698E-3</v>
      </c>
      <c r="DT45">
        <v>8.6071987480438109E-3</v>
      </c>
      <c r="DU45">
        <v>6.0261131570137202E-3</v>
      </c>
      <c r="DV45">
        <v>5.9880239520958001E-3</v>
      </c>
      <c r="DW45">
        <v>7.7676460655184002E-3</v>
      </c>
      <c r="DX45">
        <v>5.6523787093735204E-3</v>
      </c>
      <c r="DY45">
        <v>5.6780227120908399E-3</v>
      </c>
      <c r="DZ45">
        <v>5.4990376684080199E-3</v>
      </c>
      <c r="EA45">
        <v>9.2207019631171897E-3</v>
      </c>
      <c r="EB45">
        <v>6.1996280223186604E-3</v>
      </c>
      <c r="EC45">
        <f t="shared" si="3"/>
        <v>6.6797064443404096E-3</v>
      </c>
      <c r="ED45">
        <f t="shared" si="7"/>
        <v>7.5573295810951379E-3</v>
      </c>
    </row>
    <row r="46" spans="1:134" x14ac:dyDescent="0.25">
      <c r="A46">
        <v>2.5611175785797399E-2</v>
      </c>
      <c r="B46">
        <v>1.3320869362000399E-2</v>
      </c>
      <c r="C46">
        <v>1.6054076890578702E-2</v>
      </c>
      <c r="D46">
        <v>8.0645161290322492E-3</v>
      </c>
      <c r="E46">
        <v>1.38166158263054E-2</v>
      </c>
      <c r="F46">
        <v>1.7923970848926499E-2</v>
      </c>
      <c r="G46">
        <v>1.24323240425105E-2</v>
      </c>
      <c r="H46">
        <v>1.40249759846301E-2</v>
      </c>
      <c r="I46">
        <v>1.4748316768194899E-2</v>
      </c>
      <c r="J46">
        <v>1.8354710305174701E-2</v>
      </c>
      <c r="K46">
        <v>1.19344495903099E-2</v>
      </c>
      <c r="L46">
        <v>1.0928043039677199E-2</v>
      </c>
      <c r="M46">
        <v>1.41869125731512E-2</v>
      </c>
      <c r="N46">
        <v>2.3388902712117399E-2</v>
      </c>
      <c r="O46">
        <v>1.3368397983782599E-2</v>
      </c>
      <c r="P46">
        <v>1.4546159813809099E-2</v>
      </c>
      <c r="Q46">
        <v>1.0315443265062001E-2</v>
      </c>
      <c r="R46">
        <v>1.60978750804893E-2</v>
      </c>
      <c r="S46">
        <v>1.9562715765247402E-2</v>
      </c>
      <c r="T46">
        <v>1.54592845586913E-2</v>
      </c>
      <c r="U46">
        <v>1.8803418803418799E-2</v>
      </c>
      <c r="V46">
        <v>1.47293700088731E-2</v>
      </c>
      <c r="W46">
        <v>2.4621639936751701E-2</v>
      </c>
      <c r="X46">
        <v>1.70107033639143E-2</v>
      </c>
      <c r="Y46">
        <v>2.2711471610660401E-2</v>
      </c>
      <c r="Z46">
        <v>1.5593220338982999E-2</v>
      </c>
      <c r="AA46">
        <v>1.3930950938824901E-2</v>
      </c>
      <c r="AB46">
        <v>1.63385002094679E-2</v>
      </c>
      <c r="AC46">
        <v>1.1626195732155901E-2</v>
      </c>
      <c r="AD46">
        <v>1.53598856938739E-2</v>
      </c>
      <c r="AE46">
        <f t="shared" si="0"/>
        <v>1.5828836432080409E-2</v>
      </c>
      <c r="AF46">
        <f t="shared" si="4"/>
        <v>2.3168861933377673E-2</v>
      </c>
      <c r="AI46">
        <v>5.9288537549407102E-3</v>
      </c>
      <c r="AJ46">
        <v>8.2956259426847593E-3</v>
      </c>
      <c r="AK46">
        <v>8.2068116536725393E-3</v>
      </c>
      <c r="AL46">
        <v>4.6208779668136897E-3</v>
      </c>
      <c r="AM46">
        <v>5.3146258503401298E-3</v>
      </c>
      <c r="AN46">
        <v>7.5976845151953598E-3</v>
      </c>
      <c r="AO46">
        <v>6.8277310924369696E-3</v>
      </c>
      <c r="AP46">
        <v>4.1274936941068504E-3</v>
      </c>
      <c r="AQ46">
        <v>6.9425159677867204E-3</v>
      </c>
      <c r="AR46">
        <v>4.7471243381413102E-3</v>
      </c>
      <c r="AS46">
        <v>5.6552262090483604E-3</v>
      </c>
      <c r="AT46">
        <v>6.08149199270221E-3</v>
      </c>
      <c r="AU46">
        <v>5.06756756756756E-3</v>
      </c>
      <c r="AV46">
        <v>4.1625041625041603E-3</v>
      </c>
      <c r="AW46">
        <v>6.4116264159008304E-3</v>
      </c>
      <c r="AX46">
        <v>4.1346721795629E-3</v>
      </c>
      <c r="AY46">
        <v>7.3506891271056599E-3</v>
      </c>
      <c r="AZ46">
        <v>5.0475635798874E-3</v>
      </c>
      <c r="BA46">
        <v>5.1185344827586196E-3</v>
      </c>
      <c r="BB46">
        <v>3.6191974822974001E-3</v>
      </c>
      <c r="BC46">
        <v>6.0172997367431303E-3</v>
      </c>
      <c r="BD46">
        <v>6.5393669892754303E-3</v>
      </c>
      <c r="BE46">
        <v>4.9703689543108302E-3</v>
      </c>
      <c r="BF46">
        <v>6.1047194177036796E-3</v>
      </c>
      <c r="BG46">
        <v>6.9729286300246104E-3</v>
      </c>
      <c r="BH46">
        <v>7.49464668094218E-3</v>
      </c>
      <c r="BI46">
        <v>1.0268800966475301E-2</v>
      </c>
      <c r="BJ46">
        <v>5.0239780771865698E-3</v>
      </c>
      <c r="BK46">
        <v>8.1001472754049994E-3</v>
      </c>
      <c r="BL46">
        <v>5.9375598544340099E-3</v>
      </c>
      <c r="BM46">
        <f t="shared" si="1"/>
        <v>6.0896078185984958E-3</v>
      </c>
      <c r="BN46">
        <f t="shared" si="5"/>
        <v>8.5670395521252087E-3</v>
      </c>
      <c r="BQ46">
        <v>1.23368496334704E-2</v>
      </c>
      <c r="BR46">
        <v>7.0813397129186597E-3</v>
      </c>
      <c r="BS46">
        <v>9.3127211771279507E-3</v>
      </c>
      <c r="BT46">
        <v>6.8458841208882898E-3</v>
      </c>
      <c r="BU46">
        <v>1.21808386038884E-2</v>
      </c>
      <c r="BV46">
        <v>7.8913562121490106E-3</v>
      </c>
      <c r="BW46">
        <v>9.1165617538528296E-3</v>
      </c>
      <c r="BX46">
        <v>7.1942446043165402E-3</v>
      </c>
      <c r="BY46">
        <v>1.22249388753056E-2</v>
      </c>
      <c r="BZ46">
        <v>6.9341258048538799E-3</v>
      </c>
      <c r="CA46">
        <v>8.12630601346645E-3</v>
      </c>
      <c r="CB46">
        <v>5.9157595835305204E-3</v>
      </c>
      <c r="CC46">
        <v>1.2007204322593499E-2</v>
      </c>
      <c r="CD46">
        <v>6.6913188941714998E-3</v>
      </c>
      <c r="CE46">
        <v>1.4118353860018E-2</v>
      </c>
      <c r="CF46">
        <v>9.1086532205595303E-3</v>
      </c>
      <c r="CG46">
        <v>1.11801242236024E-2</v>
      </c>
      <c r="CH46">
        <v>9.2668301989642897E-3</v>
      </c>
      <c r="CI46">
        <v>6.1297822870429002E-3</v>
      </c>
      <c r="CJ46">
        <v>7.0154339547003402E-3</v>
      </c>
      <c r="CK46">
        <v>1.3082259663032701E-2</v>
      </c>
      <c r="CL46">
        <v>4.8192771084337302E-3</v>
      </c>
      <c r="CM46">
        <v>7.7273627897761002E-3</v>
      </c>
      <c r="CN46">
        <v>9.0787716955941199E-3</v>
      </c>
      <c r="CO46">
        <v>1.0107260726072599E-2</v>
      </c>
      <c r="CP46">
        <v>1.2703365277468201E-2</v>
      </c>
      <c r="CQ46">
        <v>9.5640569395017798E-3</v>
      </c>
      <c r="CR46">
        <v>1.0880077369439E-2</v>
      </c>
      <c r="CS46">
        <v>9.2433361994840903E-3</v>
      </c>
      <c r="CT46">
        <v>1.15262321144674E-2</v>
      </c>
      <c r="CU46">
        <f t="shared" si="2"/>
        <v>9.3136875646896902E-3</v>
      </c>
      <c r="CV46">
        <f t="shared" si="6"/>
        <v>1.3114399928553981E-2</v>
      </c>
      <c r="CY46">
        <v>8.4222346996069598E-3</v>
      </c>
      <c r="CZ46">
        <v>6.1362241767232498E-3</v>
      </c>
      <c r="DA46">
        <v>6.9156293222683201E-3</v>
      </c>
      <c r="DB46">
        <v>2.1005008886734499E-3</v>
      </c>
      <c r="DC46">
        <v>5.7992939989914196E-3</v>
      </c>
      <c r="DD46">
        <v>4.4903457566232603E-3</v>
      </c>
      <c r="DE46">
        <v>6.4773293472845002E-3</v>
      </c>
      <c r="DF46">
        <v>7.5966850828729201E-3</v>
      </c>
      <c r="DG46">
        <v>6.9495245062179897E-3</v>
      </c>
      <c r="DH46">
        <v>5.3913366796802297E-3</v>
      </c>
      <c r="DI46">
        <v>6.1239193083573399E-3</v>
      </c>
      <c r="DJ46">
        <v>6.5334358186010704E-3</v>
      </c>
      <c r="DK46">
        <v>4.8499545316762604E-3</v>
      </c>
      <c r="DL46">
        <v>6.2518606728192896E-3</v>
      </c>
      <c r="DM46">
        <v>6.5154440154440102E-3</v>
      </c>
      <c r="DN46">
        <v>4.1841004184100397E-3</v>
      </c>
      <c r="DO46">
        <v>5.37109375E-3</v>
      </c>
      <c r="DP46">
        <v>6.7610395098246304E-3</v>
      </c>
      <c r="DQ46">
        <v>5.2643123491993796E-3</v>
      </c>
      <c r="DR46">
        <v>3.5343494588027302E-3</v>
      </c>
      <c r="DS46">
        <v>3.5918022395943299E-3</v>
      </c>
      <c r="DT46">
        <v>6.8852459016393404E-3</v>
      </c>
      <c r="DU46">
        <v>3.1250000000000002E-3</v>
      </c>
      <c r="DV46">
        <v>6.6022164583824502E-3</v>
      </c>
      <c r="DW46">
        <v>6.57624332100287E-3</v>
      </c>
      <c r="DX46">
        <v>6.3418852695301198E-3</v>
      </c>
      <c r="DY46">
        <v>4.0955631399317398E-3</v>
      </c>
      <c r="DZ46">
        <v>5.1813471502590597E-3</v>
      </c>
      <c r="EA46">
        <v>6.9344811095169703E-3</v>
      </c>
      <c r="EB46">
        <v>5.9065228556753899E-3</v>
      </c>
      <c r="EC46">
        <f t="shared" si="3"/>
        <v>5.6969640579203088E-3</v>
      </c>
      <c r="ED46">
        <f t="shared" si="7"/>
        <v>7.2820864689234219E-3</v>
      </c>
    </row>
    <row r="47" spans="1:134" x14ac:dyDescent="0.25">
      <c r="A47">
        <v>2.29686342306742E-2</v>
      </c>
      <c r="B47">
        <v>1.3841486537732201E-2</v>
      </c>
      <c r="C47">
        <v>1.5665796344647501E-2</v>
      </c>
      <c r="D47">
        <v>1.3460597161037599E-2</v>
      </c>
      <c r="E47">
        <v>1.75742574257425E-2</v>
      </c>
      <c r="F47">
        <v>1.8165706690296799E-2</v>
      </c>
      <c r="G47">
        <v>1.39372822299651E-2</v>
      </c>
      <c r="H47">
        <v>1.35214579659024E-2</v>
      </c>
      <c r="I47">
        <v>1.9285557747096199E-2</v>
      </c>
      <c r="J47">
        <v>1.7668562144597801E-2</v>
      </c>
      <c r="K47">
        <v>1.2670408981555701E-2</v>
      </c>
      <c r="L47">
        <v>1.4495712535728801E-2</v>
      </c>
      <c r="M47">
        <v>1.5295256534365901E-2</v>
      </c>
      <c r="N47">
        <v>1.8362178134233801E-2</v>
      </c>
      <c r="O47">
        <v>1.3916500994035699E-2</v>
      </c>
      <c r="P47">
        <v>1.48793322446017E-2</v>
      </c>
      <c r="Q47">
        <v>1.41236892788358E-2</v>
      </c>
      <c r="R47">
        <v>2.1830985915492901E-2</v>
      </c>
      <c r="S47">
        <v>1.8482699333763099E-2</v>
      </c>
      <c r="T47">
        <v>1.28970163618864E-2</v>
      </c>
      <c r="U47">
        <v>1.8226500102396001E-2</v>
      </c>
      <c r="V47">
        <v>1.7163148550009801E-2</v>
      </c>
      <c r="W47">
        <v>2.0357686453576801E-2</v>
      </c>
      <c r="X47">
        <v>1.60547049204697E-2</v>
      </c>
      <c r="Y47">
        <v>1.9484473310330801E-2</v>
      </c>
      <c r="Z47">
        <v>1.39762403913347E-2</v>
      </c>
      <c r="AA47">
        <v>1.51596219011949E-2</v>
      </c>
      <c r="AB47">
        <v>1.74216027874564E-2</v>
      </c>
      <c r="AC47">
        <v>1.98749441715051E-2</v>
      </c>
      <c r="AD47">
        <v>1.83411453026288E-2</v>
      </c>
      <c r="AE47">
        <f t="shared" si="0"/>
        <v>1.6636772889436505E-2</v>
      </c>
      <c r="AF47">
        <f t="shared" si="4"/>
        <v>2.1247393312334915E-2</v>
      </c>
      <c r="AI47">
        <v>7.91484716157205E-3</v>
      </c>
      <c r="AJ47">
        <v>5.00871080139372E-3</v>
      </c>
      <c r="AK47">
        <v>7.5804138496209797E-3</v>
      </c>
      <c r="AL47">
        <v>5.1665775877427402E-3</v>
      </c>
      <c r="AM47">
        <v>7.9496522027161301E-3</v>
      </c>
      <c r="AN47">
        <v>7.7616424636955403E-3</v>
      </c>
      <c r="AO47">
        <v>7.5418994413407802E-3</v>
      </c>
      <c r="AP47">
        <v>5.6112224448897699E-3</v>
      </c>
      <c r="AQ47">
        <v>7.1232876712328703E-3</v>
      </c>
      <c r="AR47">
        <v>5.5878408582923497E-3</v>
      </c>
      <c r="AS47">
        <v>6.2988705473501303E-3</v>
      </c>
      <c r="AT47">
        <v>6.2068965517241299E-3</v>
      </c>
      <c r="AU47">
        <v>4.1666666666666597E-3</v>
      </c>
      <c r="AV47">
        <v>8.0543669770953893E-3</v>
      </c>
      <c r="AW47">
        <v>6.6346373827499399E-3</v>
      </c>
      <c r="AX47">
        <v>5.2803620819713301E-3</v>
      </c>
      <c r="AY47">
        <v>5.9944337400984803E-3</v>
      </c>
      <c r="AZ47">
        <v>3.73552484124019E-3</v>
      </c>
      <c r="BA47">
        <v>4.4717719396310703E-3</v>
      </c>
      <c r="BB47">
        <v>5.5753791257805501E-3</v>
      </c>
      <c r="BC47">
        <v>5.8526740665993896E-3</v>
      </c>
      <c r="BD47">
        <v>6.86442755577347E-3</v>
      </c>
      <c r="BE47">
        <v>7.52269779507133E-3</v>
      </c>
      <c r="BF47">
        <v>5.9537985234579599E-3</v>
      </c>
      <c r="BG47">
        <v>7.5614366729678598E-3</v>
      </c>
      <c r="BH47">
        <v>6.7148760330578497E-3</v>
      </c>
      <c r="BI47">
        <v>7.3529411764705803E-3</v>
      </c>
      <c r="BJ47">
        <v>4.0026684456304197E-3</v>
      </c>
      <c r="BK47">
        <v>5.9760956175298804E-3</v>
      </c>
      <c r="BL47">
        <v>6.0129509713228403E-3</v>
      </c>
      <c r="BM47">
        <f t="shared" si="1"/>
        <v>6.2493190398228791E-3</v>
      </c>
      <c r="BN47">
        <f t="shared" si="5"/>
        <v>7.9869762694108806E-3</v>
      </c>
      <c r="BQ47">
        <v>1.4717906786590299E-2</v>
      </c>
      <c r="BR47">
        <v>7.6548364648573401E-3</v>
      </c>
      <c r="BS47">
        <v>1.5398758905998599E-2</v>
      </c>
      <c r="BT47">
        <v>1.0064701653486699E-2</v>
      </c>
      <c r="BU47">
        <v>9.5693779904306199E-3</v>
      </c>
      <c r="BV47">
        <v>7.8622238861849499E-3</v>
      </c>
      <c r="BW47">
        <v>9.3603744149765994E-3</v>
      </c>
      <c r="BX47">
        <v>7.8585461689587403E-3</v>
      </c>
      <c r="BY47">
        <v>1.3363590519415E-2</v>
      </c>
      <c r="BZ47">
        <v>7.93257312840852E-3</v>
      </c>
      <c r="CA47">
        <v>1.07687705653604E-2</v>
      </c>
      <c r="CB47">
        <v>5.99880023995201E-3</v>
      </c>
      <c r="CC47">
        <v>1.3633980073413699E-2</v>
      </c>
      <c r="CD47">
        <v>9.9881093935790706E-3</v>
      </c>
      <c r="CE47">
        <v>7.5725704669751702E-3</v>
      </c>
      <c r="CF47">
        <v>1.1633211678832101E-2</v>
      </c>
      <c r="CG47">
        <v>1.1727912431587099E-2</v>
      </c>
      <c r="CH47">
        <v>8.1967213114754103E-3</v>
      </c>
      <c r="CI47">
        <v>9.3896713615023407E-3</v>
      </c>
      <c r="CJ47">
        <v>8.6270190895741498E-3</v>
      </c>
      <c r="CK47">
        <v>1.2066365007541401E-2</v>
      </c>
      <c r="CL47">
        <v>8.3507306889352793E-3</v>
      </c>
      <c r="CM47">
        <v>8.0000000000000002E-3</v>
      </c>
      <c r="CN47">
        <v>7.8800203355363502E-3</v>
      </c>
      <c r="CO47">
        <v>1.01916021198532E-2</v>
      </c>
      <c r="CP47">
        <v>1.2191958495460399E-2</v>
      </c>
      <c r="CQ47">
        <v>1.1326097215667699E-2</v>
      </c>
      <c r="CR47">
        <v>8.5588711542909993E-3</v>
      </c>
      <c r="CS47">
        <v>1.1118832522585101E-2</v>
      </c>
      <c r="CT47">
        <v>1.2119826206265699E-2</v>
      </c>
      <c r="CU47">
        <f t="shared" si="2"/>
        <v>1.0104132009256498E-2</v>
      </c>
      <c r="CV47">
        <f t="shared" si="6"/>
        <v>1.2154344800837503E-2</v>
      </c>
      <c r="CY47">
        <v>8.2349711776008704E-3</v>
      </c>
      <c r="CZ47">
        <v>5.6155507559395197E-3</v>
      </c>
      <c r="DA47">
        <v>8.6434573829531798E-3</v>
      </c>
      <c r="DB47">
        <v>3.21371183717193E-3</v>
      </c>
      <c r="DC47">
        <v>6.3227111785533604E-3</v>
      </c>
      <c r="DD47">
        <v>6.8062827225130801E-3</v>
      </c>
      <c r="DE47">
        <v>5.7660626029653996E-3</v>
      </c>
      <c r="DF47">
        <v>5.9880239520958001E-3</v>
      </c>
      <c r="DG47">
        <v>7.6944998575092603E-3</v>
      </c>
      <c r="DH47">
        <v>5.9966418805468902E-3</v>
      </c>
      <c r="DI47">
        <v>5.4864667154352498E-3</v>
      </c>
      <c r="DJ47">
        <v>8.1247968800779898E-3</v>
      </c>
      <c r="DK47">
        <v>7.1340713407133998E-3</v>
      </c>
      <c r="DL47">
        <v>5.3748992206396097E-3</v>
      </c>
      <c r="DM47">
        <v>6.7114093959731499E-3</v>
      </c>
      <c r="DN47">
        <v>3.7727474478473099E-3</v>
      </c>
      <c r="DO47">
        <v>3.8759689922480598E-3</v>
      </c>
      <c r="DP47">
        <v>6.2625250501001997E-3</v>
      </c>
      <c r="DQ47">
        <v>3.3009034051424599E-3</v>
      </c>
      <c r="DR47">
        <v>4.7393364928909904E-3</v>
      </c>
      <c r="DS47">
        <v>5.0263283867879299E-3</v>
      </c>
      <c r="DT47">
        <v>9.4554939680469505E-3</v>
      </c>
      <c r="DU47">
        <v>5.7701956848971404E-3</v>
      </c>
      <c r="DV47">
        <v>7.8337874659400505E-3</v>
      </c>
      <c r="DW47">
        <v>6.8386695679204202E-3</v>
      </c>
      <c r="DX47">
        <v>5.5129434324065196E-3</v>
      </c>
      <c r="DY47">
        <v>2.7968471904398599E-3</v>
      </c>
      <c r="DZ47">
        <v>4.7763786365609996E-3</v>
      </c>
      <c r="EA47">
        <v>6.6889632107023402E-3</v>
      </c>
      <c r="EB47">
        <v>8.1101007618579503E-3</v>
      </c>
      <c r="EC47">
        <f t="shared" si="3"/>
        <v>6.0624915531492614E-3</v>
      </c>
      <c r="ED47">
        <f t="shared" si="7"/>
        <v>6.9459841458557351E-3</v>
      </c>
    </row>
    <row r="48" spans="1:134" x14ac:dyDescent="0.25">
      <c r="A48">
        <v>2.83230510375771E-2</v>
      </c>
      <c r="B48">
        <v>1.3135672734096399E-2</v>
      </c>
      <c r="C48">
        <v>1.61950856291883E-2</v>
      </c>
      <c r="D48">
        <v>8.46325167037861E-3</v>
      </c>
      <c r="E48">
        <v>1.6283329940972899E-2</v>
      </c>
      <c r="F48">
        <v>1.9110926464478602E-2</v>
      </c>
      <c r="G48">
        <v>1.50190540237614E-2</v>
      </c>
      <c r="H48">
        <v>1.48067894546767E-2</v>
      </c>
      <c r="I48">
        <v>1.4797763893456099E-2</v>
      </c>
      <c r="J48">
        <v>1.89718482252141E-2</v>
      </c>
      <c r="K48">
        <v>1.32258731142798E-2</v>
      </c>
      <c r="L48">
        <v>1.28680054591538E-2</v>
      </c>
      <c r="M48">
        <v>1.7560975609756099E-2</v>
      </c>
      <c r="N48">
        <v>1.9403347077370799E-2</v>
      </c>
      <c r="O48">
        <v>1.18211409970875E-2</v>
      </c>
      <c r="P48">
        <v>1.42702031952846E-2</v>
      </c>
      <c r="Q48">
        <v>1.2612919720470401E-2</v>
      </c>
      <c r="R48">
        <v>2.1780503277648501E-2</v>
      </c>
      <c r="S48">
        <v>1.7901748542880899E-2</v>
      </c>
      <c r="T48">
        <v>1.51030561478322E-2</v>
      </c>
      <c r="U48">
        <v>1.85546875E-2</v>
      </c>
      <c r="V48">
        <v>1.7200938232994501E-2</v>
      </c>
      <c r="W48">
        <v>1.9485294117647E-2</v>
      </c>
      <c r="X48">
        <v>1.57253973621914E-2</v>
      </c>
      <c r="Y48">
        <v>1.9230769230769201E-2</v>
      </c>
      <c r="Z48">
        <v>1.47263681592039E-2</v>
      </c>
      <c r="AA48">
        <v>1.6690340909090901E-2</v>
      </c>
      <c r="AB48">
        <v>1.6856392294220601E-2</v>
      </c>
      <c r="AC48">
        <v>1.54410345493148E-2</v>
      </c>
      <c r="AD48">
        <v>1.5509219369291701E-2</v>
      </c>
      <c r="AE48">
        <f t="shared" si="0"/>
        <v>1.6369166264676296E-2</v>
      </c>
      <c r="AF48">
        <f t="shared" si="4"/>
        <v>1.965302676232172E-2</v>
      </c>
      <c r="AI48">
        <v>6.9641475367552197E-3</v>
      </c>
      <c r="AJ48">
        <v>7.6394194041252798E-3</v>
      </c>
      <c r="AK48">
        <v>9.7110374230222601E-3</v>
      </c>
      <c r="AL48">
        <v>5.0622231596709503E-3</v>
      </c>
      <c r="AM48">
        <v>6.3576158940397299E-3</v>
      </c>
      <c r="AN48">
        <v>7.9803560466543896E-3</v>
      </c>
      <c r="AO48">
        <v>6.6445182724252398E-3</v>
      </c>
      <c r="AP48">
        <v>4.1241588886477103E-3</v>
      </c>
      <c r="AQ48">
        <v>5.2833813640730002E-3</v>
      </c>
      <c r="AR48">
        <v>2.8850421660008801E-3</v>
      </c>
      <c r="AS48">
        <v>7.0218917802560904E-3</v>
      </c>
      <c r="AT48">
        <v>5.6377730796335398E-3</v>
      </c>
      <c r="AU48">
        <v>8.1799591002044997E-3</v>
      </c>
      <c r="AV48">
        <v>5.5611729019211303E-3</v>
      </c>
      <c r="AW48">
        <v>7.3818897637795197E-3</v>
      </c>
      <c r="AX48">
        <v>2.8182245185533099E-3</v>
      </c>
      <c r="AY48">
        <v>6.9358434481050198E-3</v>
      </c>
      <c r="AZ48">
        <v>5.3377129952781703E-3</v>
      </c>
      <c r="BA48">
        <v>4.7678795483061401E-3</v>
      </c>
      <c r="BB48">
        <v>7.6708507670850698E-3</v>
      </c>
      <c r="BC48">
        <v>6.8811604984191903E-3</v>
      </c>
      <c r="BD48">
        <v>7.8125E-3</v>
      </c>
      <c r="BE48">
        <v>5.5038906813437002E-3</v>
      </c>
      <c r="BF48">
        <v>7.8034682080924799E-3</v>
      </c>
      <c r="BG48">
        <v>8.0080080080079993E-3</v>
      </c>
      <c r="BH48">
        <v>6.8331762488218597E-3</v>
      </c>
      <c r="BI48">
        <v>7.4642338793282099E-3</v>
      </c>
      <c r="BJ48">
        <v>2.9778522240833799E-3</v>
      </c>
      <c r="BK48">
        <v>6.9484655471916601E-3</v>
      </c>
      <c r="BL48">
        <v>7.5216246709289203E-3</v>
      </c>
      <c r="BM48">
        <f t="shared" si="1"/>
        <v>6.3906492674918169E-3</v>
      </c>
      <c r="BN48">
        <f t="shared" si="5"/>
        <v>7.5348957548862635E-3</v>
      </c>
      <c r="BQ48">
        <v>1.3155311211466699E-2</v>
      </c>
      <c r="BR48">
        <v>1.1142061281337001E-2</v>
      </c>
      <c r="BS48">
        <v>9.6081386586284803E-3</v>
      </c>
      <c r="BT48">
        <v>9.6506465933217499E-3</v>
      </c>
      <c r="BU48">
        <v>1.06951871657754E-2</v>
      </c>
      <c r="BV48">
        <v>9.0073860565663792E-3</v>
      </c>
      <c r="BW48">
        <v>7.2259428974268498E-3</v>
      </c>
      <c r="BX48">
        <v>9.4691535150645597E-3</v>
      </c>
      <c r="BY48">
        <v>9.9827222115569207E-3</v>
      </c>
      <c r="BZ48">
        <v>7.8930059197544304E-3</v>
      </c>
      <c r="CA48">
        <v>8.4985835694051E-3</v>
      </c>
      <c r="CB48">
        <v>8.0540400103923104E-3</v>
      </c>
      <c r="CC48">
        <v>1.3627072450601799E-2</v>
      </c>
      <c r="CD48">
        <v>6.8742418115649E-3</v>
      </c>
      <c r="CE48">
        <v>9.8063867236610498E-3</v>
      </c>
      <c r="CF48">
        <v>7.0498915401301498E-3</v>
      </c>
      <c r="CG48">
        <v>1.3248847926267199E-2</v>
      </c>
      <c r="CH48">
        <v>8.7527352297592995E-3</v>
      </c>
      <c r="CI48">
        <v>6.8938349418948197E-3</v>
      </c>
      <c r="CJ48">
        <v>8.89929742388758E-3</v>
      </c>
      <c r="CK48">
        <v>1.21518040755281E-2</v>
      </c>
      <c r="CL48">
        <v>7.08247658213388E-3</v>
      </c>
      <c r="CM48">
        <v>7.2891357167650097E-3</v>
      </c>
      <c r="CN48">
        <v>6.2678062678062597E-3</v>
      </c>
      <c r="CO48">
        <v>1.19184047673619E-2</v>
      </c>
      <c r="CP48">
        <v>8.7944301942103308E-3</v>
      </c>
      <c r="CQ48">
        <v>8.4602368866328204E-3</v>
      </c>
      <c r="CR48">
        <v>9.1178965224766699E-3</v>
      </c>
      <c r="CS48">
        <v>1.0054844606946899E-2</v>
      </c>
      <c r="CT48">
        <v>1.11367934440008E-2</v>
      </c>
      <c r="CU48">
        <f t="shared" si="2"/>
        <v>9.3936105400775124E-3</v>
      </c>
      <c r="CV48">
        <f t="shared" si="6"/>
        <v>1.1244826677024198E-2</v>
      </c>
      <c r="CY48">
        <v>1.00315276583548E-2</v>
      </c>
      <c r="CZ48">
        <v>6.2981105668299502E-3</v>
      </c>
      <c r="DA48">
        <v>5.8637798827244E-3</v>
      </c>
      <c r="DB48">
        <v>2.5817555938037798E-3</v>
      </c>
      <c r="DC48">
        <v>6.8861631159888104E-3</v>
      </c>
      <c r="DD48">
        <v>4.4994375703037099E-3</v>
      </c>
      <c r="DE48">
        <v>7.8484438430311207E-3</v>
      </c>
      <c r="DF48">
        <v>6.0858424087123601E-3</v>
      </c>
      <c r="DG48">
        <v>5.1020408163265302E-3</v>
      </c>
      <c r="DH48">
        <v>5.3314377110360699E-3</v>
      </c>
      <c r="DI48">
        <v>5.5810899540380803E-3</v>
      </c>
      <c r="DJ48">
        <v>5.4092191909689497E-3</v>
      </c>
      <c r="DK48">
        <v>5.8170280274986701E-3</v>
      </c>
      <c r="DL48">
        <v>4.9272116461366103E-3</v>
      </c>
      <c r="DM48">
        <v>1.0134128166915E-2</v>
      </c>
      <c r="DN48">
        <v>5.2585451358457399E-3</v>
      </c>
      <c r="DO48">
        <v>4.6033035472515501E-3</v>
      </c>
      <c r="DP48">
        <v>8.3841463414634099E-3</v>
      </c>
      <c r="DQ48">
        <v>8.5999312005503904E-3</v>
      </c>
      <c r="DR48">
        <v>5.0539857569492303E-3</v>
      </c>
      <c r="DS48">
        <v>5.0859772341971402E-3</v>
      </c>
      <c r="DT48">
        <v>7.2815533980582501E-3</v>
      </c>
      <c r="DU48">
        <v>3.3083754135469199E-3</v>
      </c>
      <c r="DV48">
        <v>7.5757575757575699E-3</v>
      </c>
      <c r="DW48">
        <v>6.6168623265741699E-3</v>
      </c>
      <c r="DX48">
        <v>5.65955594253373E-3</v>
      </c>
      <c r="DY48">
        <v>4.0293908509125304E-3</v>
      </c>
      <c r="DZ48">
        <v>4.2778569973518001E-3</v>
      </c>
      <c r="EA48">
        <v>6.6026410564225596E-3</v>
      </c>
      <c r="EB48">
        <v>3.5270094672359299E-3</v>
      </c>
      <c r="EC48">
        <f t="shared" si="3"/>
        <v>5.9420702799106596E-3</v>
      </c>
      <c r="ED48">
        <f t="shared" si="7"/>
        <v>6.722955586310168E-3</v>
      </c>
    </row>
    <row r="49" spans="1:134" x14ac:dyDescent="0.25">
      <c r="A49">
        <v>2.1593291404612101E-2</v>
      </c>
      <c r="B49">
        <v>1.7579721995094E-2</v>
      </c>
      <c r="C49">
        <v>1.41269542286682E-2</v>
      </c>
      <c r="D49">
        <v>1.0460634978895199E-2</v>
      </c>
      <c r="E49">
        <v>1.4731369150779799E-2</v>
      </c>
      <c r="F49">
        <v>1.38864162364251E-2</v>
      </c>
      <c r="G49">
        <v>1.1989509179467899E-2</v>
      </c>
      <c r="H49">
        <v>1.39017608897126E-2</v>
      </c>
      <c r="I49">
        <v>1.61145926589077E-2</v>
      </c>
      <c r="J49">
        <v>1.4573801050669299E-2</v>
      </c>
      <c r="K49">
        <v>1.53289333617202E-2</v>
      </c>
      <c r="L49">
        <v>1.3179846513179799E-2</v>
      </c>
      <c r="M49">
        <v>1.38215760186681E-2</v>
      </c>
      <c r="N49">
        <v>1.8481407258962301E-2</v>
      </c>
      <c r="O49">
        <v>1.36678200692041E-2</v>
      </c>
      <c r="P49">
        <v>1.5975103734439802E-2</v>
      </c>
      <c r="Q49">
        <v>1.2683578104138799E-2</v>
      </c>
      <c r="R49">
        <v>1.7307692307692302E-2</v>
      </c>
      <c r="S49">
        <v>1.6520700636942599E-2</v>
      </c>
      <c r="T49">
        <v>1.54876517371285E-2</v>
      </c>
      <c r="U49">
        <v>1.60740379931807E-2</v>
      </c>
      <c r="V49">
        <v>1.32217573221757E-2</v>
      </c>
      <c r="W49">
        <v>1.63284717818643E-2</v>
      </c>
      <c r="X49">
        <v>2.0629297770368801E-2</v>
      </c>
      <c r="Y49">
        <v>1.35505261640478E-2</v>
      </c>
      <c r="Z49">
        <v>1.34213890072432E-2</v>
      </c>
      <c r="AA49">
        <v>1.41980718667835E-2</v>
      </c>
      <c r="AB49">
        <v>1.4994232987312501E-2</v>
      </c>
      <c r="AC49">
        <v>1.7947166767493399E-2</v>
      </c>
      <c r="AD49">
        <v>1.7175953664869101E-2</v>
      </c>
      <c r="AE49">
        <f t="shared" si="0"/>
        <v>1.5298442228021581E-2</v>
      </c>
      <c r="AF49">
        <f t="shared" si="4"/>
        <v>1.7957290212708039E-2</v>
      </c>
      <c r="AI49">
        <v>5.25812619502868E-3</v>
      </c>
      <c r="AJ49">
        <v>5.3073861123396704E-3</v>
      </c>
      <c r="AK49">
        <v>8.8158208243983797E-3</v>
      </c>
      <c r="AL49">
        <v>5.4075705988383699E-3</v>
      </c>
      <c r="AM49">
        <v>5.0666666666666603E-3</v>
      </c>
      <c r="AN49">
        <v>7.28094401205121E-3</v>
      </c>
      <c r="AO49">
        <v>5.9931506849314996E-3</v>
      </c>
      <c r="AP49">
        <v>6.7922874671340902E-3</v>
      </c>
      <c r="AQ49">
        <v>4.17972831765935E-3</v>
      </c>
      <c r="AR49">
        <v>5.8445353594389201E-3</v>
      </c>
      <c r="AS49">
        <v>5.0368771361755703E-3</v>
      </c>
      <c r="AT49">
        <v>6.1327561327561304E-3</v>
      </c>
      <c r="AU49">
        <v>5.6369785794813899E-3</v>
      </c>
      <c r="AV49">
        <v>6.8950657185951301E-3</v>
      </c>
      <c r="AW49">
        <v>5.02032034425053E-3</v>
      </c>
      <c r="AX49">
        <v>2.6146898027097601E-3</v>
      </c>
      <c r="AY49">
        <v>5.8730517280325203E-3</v>
      </c>
      <c r="AZ49">
        <v>4.8242591316333501E-3</v>
      </c>
      <c r="BA49">
        <v>5.96733668341708E-3</v>
      </c>
      <c r="BB49">
        <v>6.7514931186704701E-3</v>
      </c>
      <c r="BC49">
        <v>6.25978090766823E-3</v>
      </c>
      <c r="BD49">
        <v>5.6584362139917698E-3</v>
      </c>
      <c r="BE49">
        <v>7.3831009023789902E-3</v>
      </c>
      <c r="BF49">
        <v>8.11054370681886E-3</v>
      </c>
      <c r="BG49">
        <v>5.9216809933142298E-3</v>
      </c>
      <c r="BH49">
        <v>4.8909720807010296E-3</v>
      </c>
      <c r="BI49">
        <v>5.6663644605620999E-3</v>
      </c>
      <c r="BJ49">
        <v>3.3980582524271801E-3</v>
      </c>
      <c r="BK49">
        <v>6.0216780409474103E-3</v>
      </c>
      <c r="BL49">
        <v>6.9324090121317102E-3</v>
      </c>
      <c r="BM49">
        <f t="shared" si="1"/>
        <v>5.8314023061716734E-3</v>
      </c>
      <c r="BN49">
        <f t="shared" si="5"/>
        <v>6.965023671603632E-3</v>
      </c>
      <c r="BQ49">
        <v>1.46448087431694E-2</v>
      </c>
      <c r="BR49">
        <v>7.4598316755929601E-3</v>
      </c>
      <c r="BS49">
        <v>1.2239902080783301E-2</v>
      </c>
      <c r="BT49">
        <v>9.4495629577132003E-3</v>
      </c>
      <c r="BU49">
        <v>9.2141863699582698E-3</v>
      </c>
      <c r="BV49">
        <v>1.0580868063053301E-2</v>
      </c>
      <c r="BW49">
        <v>1.1396843950905899E-2</v>
      </c>
      <c r="BX49">
        <v>8.3592070695008291E-3</v>
      </c>
      <c r="BY49">
        <v>1.17313150425733E-2</v>
      </c>
      <c r="BZ49">
        <v>8.4104289318755205E-3</v>
      </c>
      <c r="CA49">
        <v>6.5993788819875701E-3</v>
      </c>
      <c r="CB49">
        <v>5.1012012506170797E-3</v>
      </c>
      <c r="CC49">
        <v>1.00843795019551E-2</v>
      </c>
      <c r="CD49">
        <v>6.9557152793878899E-3</v>
      </c>
      <c r="CE49">
        <v>8.7620759379914599E-3</v>
      </c>
      <c r="CF49">
        <v>9.3943633819708102E-3</v>
      </c>
      <c r="CG49">
        <v>8.8604479448683195E-3</v>
      </c>
      <c r="CH49">
        <v>8.3468583352654703E-3</v>
      </c>
      <c r="CI49">
        <v>1.0480136485498399E-2</v>
      </c>
      <c r="CJ49">
        <v>6.8365444375388402E-3</v>
      </c>
      <c r="CK49">
        <v>1.29757785467128E-2</v>
      </c>
      <c r="CL49">
        <v>9.4509450945094494E-3</v>
      </c>
      <c r="CM49">
        <v>8.1664910432033694E-3</v>
      </c>
      <c r="CN49">
        <v>6.6851083448593801E-3</v>
      </c>
      <c r="CO49">
        <v>9.62523039115298E-3</v>
      </c>
      <c r="CP49">
        <v>1.1108866895576599E-2</v>
      </c>
      <c r="CQ49">
        <v>1.02239532619279E-2</v>
      </c>
      <c r="CR49">
        <v>8.1383519837232906E-3</v>
      </c>
      <c r="CS49">
        <v>1.2298046780805399E-2</v>
      </c>
      <c r="CT49">
        <v>8.3793902656444999E-3</v>
      </c>
      <c r="CU49">
        <f t="shared" si="2"/>
        <v>9.3986739643440887E-3</v>
      </c>
      <c r="CV49">
        <f t="shared" si="6"/>
        <v>1.0508642515613809E-2</v>
      </c>
      <c r="CY49">
        <v>8.92086330935251E-3</v>
      </c>
      <c r="CZ49">
        <v>3.73380188886448E-3</v>
      </c>
      <c r="DA49">
        <v>6.5581184984170003E-3</v>
      </c>
      <c r="DB49">
        <v>5.08618253743995E-3</v>
      </c>
      <c r="DC49">
        <v>7.7105575326215899E-3</v>
      </c>
      <c r="DD49">
        <v>6.0366844671464999E-3</v>
      </c>
      <c r="DE49">
        <v>6.5827132226674301E-3</v>
      </c>
      <c r="DF49">
        <v>5.7790620137808399E-3</v>
      </c>
      <c r="DG49">
        <v>8.0741626794258291E-3</v>
      </c>
      <c r="DH49">
        <v>5.5629139072847604E-3</v>
      </c>
      <c r="DI49">
        <v>4.7892720306513398E-3</v>
      </c>
      <c r="DJ49">
        <v>8.3306632489586595E-3</v>
      </c>
      <c r="DK49">
        <v>6.2353858144972704E-3</v>
      </c>
      <c r="DL49">
        <v>3.4949759720401901E-3</v>
      </c>
      <c r="DM49">
        <v>6.5887990416292298E-3</v>
      </c>
      <c r="DN49">
        <v>6.5952184666116997E-3</v>
      </c>
      <c r="DO49">
        <v>3.88161086851043E-3</v>
      </c>
      <c r="DP49">
        <v>6.9715560513106496E-3</v>
      </c>
      <c r="DQ49">
        <v>5.0460077174235597E-3</v>
      </c>
      <c r="DR49">
        <v>5.3993250843644503E-3</v>
      </c>
      <c r="DS49">
        <v>4.7999999999999996E-3</v>
      </c>
      <c r="DT49">
        <v>5.9523809523809503E-3</v>
      </c>
      <c r="DU49">
        <v>5.5985070647827199E-3</v>
      </c>
      <c r="DV49">
        <v>5.2505966587112103E-3</v>
      </c>
      <c r="DW49">
        <v>5.2714812862414296E-3</v>
      </c>
      <c r="DX49">
        <v>7.3477956613016097E-3</v>
      </c>
      <c r="DY49">
        <v>3.2171581769436901E-3</v>
      </c>
      <c r="DZ49">
        <v>5.6497175141242903E-3</v>
      </c>
      <c r="EA49">
        <v>6.9310743165190598E-3</v>
      </c>
      <c r="EB49">
        <v>7.1448985424406898E-3</v>
      </c>
      <c r="EC49">
        <f t="shared" si="3"/>
        <v>5.9513828175481349E-3</v>
      </c>
      <c r="ED49">
        <f t="shared" si="7"/>
        <v>6.4345587141192906E-3</v>
      </c>
    </row>
    <row r="50" spans="1:134" x14ac:dyDescent="0.25">
      <c r="A50">
        <v>1.9012237762237701E-2</v>
      </c>
      <c r="B50">
        <v>1.9927536231884001E-2</v>
      </c>
      <c r="C50">
        <v>1.4571552849064799E-2</v>
      </c>
      <c r="D50">
        <v>9.18836140888208E-3</v>
      </c>
      <c r="E50">
        <v>1.5729368670545099E-2</v>
      </c>
      <c r="F50">
        <v>2.0206998521439101E-2</v>
      </c>
      <c r="G50">
        <v>1.29434324065196E-2</v>
      </c>
      <c r="H50">
        <v>1.6358463726884698E-2</v>
      </c>
      <c r="I50">
        <v>2.34595816845675E-2</v>
      </c>
      <c r="J50">
        <v>2.2243256034074701E-2</v>
      </c>
      <c r="K50">
        <v>1.3895781637717101E-2</v>
      </c>
      <c r="L50">
        <v>1.77404295051353E-2</v>
      </c>
      <c r="M50">
        <v>2.9850746268656699E-2</v>
      </c>
      <c r="N50">
        <v>1.7633410672853799E-2</v>
      </c>
      <c r="O50">
        <v>1.4050493962678301E-2</v>
      </c>
      <c r="P50">
        <v>2.1658592191507502E-2</v>
      </c>
      <c r="Q50">
        <v>1.6751420879449499E-2</v>
      </c>
      <c r="R50">
        <v>2.76757977972324E-2</v>
      </c>
      <c r="S50">
        <v>1.4478381594605299E-2</v>
      </c>
      <c r="T50">
        <v>2.3172413793103398E-2</v>
      </c>
      <c r="U50">
        <v>2.2461394478240498E-2</v>
      </c>
      <c r="V50">
        <v>2.2099447513812098E-2</v>
      </c>
      <c r="W50">
        <v>1.8506834910620398E-2</v>
      </c>
      <c r="X50">
        <v>2.8824107435309498E-2</v>
      </c>
      <c r="Y50">
        <v>2.08142726440988E-2</v>
      </c>
      <c r="Z50">
        <v>1.2158054711246201E-2</v>
      </c>
      <c r="AA50">
        <v>1.7697228144989301E-2</v>
      </c>
      <c r="AB50">
        <v>1.4444903012794E-2</v>
      </c>
      <c r="AC50">
        <v>2.37210631609031E-2</v>
      </c>
      <c r="AD50">
        <v>2.6525955504848799E-2</v>
      </c>
      <c r="AE50">
        <f t="shared" si="0"/>
        <v>1.9260050637196709E-2</v>
      </c>
      <c r="AF50">
        <f t="shared" si="4"/>
        <v>1.7271919040768892E-2</v>
      </c>
      <c r="AI50">
        <v>6.0240963855421603E-3</v>
      </c>
      <c r="AJ50">
        <v>8.4033613445378096E-3</v>
      </c>
      <c r="AK50">
        <v>1.01231190150478E-2</v>
      </c>
      <c r="AL50">
        <v>8.4507042253521101E-3</v>
      </c>
      <c r="AM50">
        <v>6.3849194283976804E-3</v>
      </c>
      <c r="AN50">
        <v>9.0063044130891598E-3</v>
      </c>
      <c r="AO50">
        <v>7.6294277929155304E-3</v>
      </c>
      <c r="AP50">
        <v>1.0689990281826999E-2</v>
      </c>
      <c r="AQ50">
        <v>6.7385444743935296E-3</v>
      </c>
      <c r="AR50">
        <v>6.8762278978389E-3</v>
      </c>
      <c r="AS50">
        <v>1.15651503469545E-2</v>
      </c>
      <c r="AT50">
        <v>8.4310850439882692E-3</v>
      </c>
      <c r="AU50">
        <v>6.5199674001629902E-3</v>
      </c>
      <c r="AV50">
        <v>9.3572009764035808E-3</v>
      </c>
      <c r="AW50">
        <v>9.5389507154212995E-3</v>
      </c>
      <c r="AX50">
        <v>2.9749256268593199E-3</v>
      </c>
      <c r="AY50">
        <v>8.5679314565483399E-3</v>
      </c>
      <c r="AZ50">
        <v>9.3364454818272696E-3</v>
      </c>
      <c r="BA50">
        <v>6.6577896138481996E-3</v>
      </c>
      <c r="BB50">
        <v>9.6363071184333206E-3</v>
      </c>
      <c r="BC50">
        <v>6.9611137782045101E-3</v>
      </c>
      <c r="BD50">
        <v>7.6243980738362697E-3</v>
      </c>
      <c r="BE50">
        <v>5.96480763495377E-3</v>
      </c>
      <c r="BF50">
        <v>1.2914334911752E-2</v>
      </c>
      <c r="BG50">
        <v>8.2571512828074293E-3</v>
      </c>
      <c r="BH50">
        <v>5.1075268817204304E-3</v>
      </c>
      <c r="BI50">
        <v>8.1737505838393194E-3</v>
      </c>
      <c r="BJ50">
        <v>6.2092517851598797E-3</v>
      </c>
      <c r="BK50">
        <v>7.2815533980582501E-3</v>
      </c>
      <c r="BL50">
        <v>1.20215121796899E-2</v>
      </c>
      <c r="BM50">
        <f t="shared" si="1"/>
        <v>8.1142616516470187E-3</v>
      </c>
      <c r="BN50">
        <f t="shared" si="5"/>
        <v>6.7799954723459718E-3</v>
      </c>
      <c r="BQ50">
        <v>2.0996552804763299E-2</v>
      </c>
      <c r="BR50">
        <v>1.1695906432748499E-2</v>
      </c>
      <c r="BS50">
        <v>1.5653775322283601E-2</v>
      </c>
      <c r="BT50">
        <v>1.20445648900933E-2</v>
      </c>
      <c r="BU50">
        <v>1.6173434273916001E-2</v>
      </c>
      <c r="BV50">
        <v>1.5098314606741501E-2</v>
      </c>
      <c r="BW50">
        <v>1.03838892385147E-2</v>
      </c>
      <c r="BX50">
        <v>8.3294770939379894E-3</v>
      </c>
      <c r="BY50">
        <v>1.1308562197092E-2</v>
      </c>
      <c r="BZ50">
        <v>1.2110202845897601E-2</v>
      </c>
      <c r="CA50">
        <v>7.0460704607046001E-3</v>
      </c>
      <c r="CB50">
        <v>1.1961722488038199E-2</v>
      </c>
      <c r="CC50">
        <v>1.26742712294043E-2</v>
      </c>
      <c r="CD50">
        <v>8.7440381558028593E-3</v>
      </c>
      <c r="CE50">
        <v>8.1203725818008096E-3</v>
      </c>
      <c r="CF50">
        <v>1.2481426448736999E-2</v>
      </c>
      <c r="CG50">
        <v>1.10016044006417E-2</v>
      </c>
      <c r="CH50">
        <v>1.05719707237733E-2</v>
      </c>
      <c r="CI50">
        <v>1.1650485436893201E-2</v>
      </c>
      <c r="CJ50">
        <v>1.2039127163280599E-2</v>
      </c>
      <c r="CK50">
        <v>1.8637532133675999E-2</v>
      </c>
      <c r="CL50">
        <v>1.04384133611691E-2</v>
      </c>
      <c r="CM50">
        <v>1.08257804632427E-2</v>
      </c>
      <c r="CN50">
        <v>7.55584756898817E-3</v>
      </c>
      <c r="CO50">
        <v>2.1018593371059002E-2</v>
      </c>
      <c r="CP50">
        <v>1.3499480789200401E-2</v>
      </c>
      <c r="CQ50">
        <v>1.0083186286866601E-2</v>
      </c>
      <c r="CR50">
        <v>1.0359869138494999E-2</v>
      </c>
      <c r="CS50">
        <v>1.0246401561356399E-2</v>
      </c>
      <c r="CT50">
        <v>1.2417823228634E-2</v>
      </c>
      <c r="CU50">
        <f t="shared" si="2"/>
        <v>1.2172289889925081E-2</v>
      </c>
      <c r="CV50">
        <f t="shared" si="6"/>
        <v>1.0297644396825262E-2</v>
      </c>
      <c r="CY50">
        <v>1.00206307102858E-2</v>
      </c>
      <c r="CZ50">
        <v>7.2491415490270796E-3</v>
      </c>
      <c r="DA50">
        <v>8.9783281733746105E-3</v>
      </c>
      <c r="DB50">
        <v>5.0177095631641E-3</v>
      </c>
      <c r="DC50">
        <v>6.7065868263473001E-3</v>
      </c>
      <c r="DD50">
        <v>1.11924235901851E-2</v>
      </c>
      <c r="DE50">
        <v>9.9933377748167799E-3</v>
      </c>
      <c r="DF50">
        <v>4.7468354430379696E-3</v>
      </c>
      <c r="DG50">
        <v>8.1967213114754103E-3</v>
      </c>
      <c r="DH50">
        <v>7.8824793980652001E-3</v>
      </c>
      <c r="DI50">
        <v>4.8236358154959301E-3</v>
      </c>
      <c r="DJ50">
        <v>7.2327044025157199E-3</v>
      </c>
      <c r="DK50">
        <v>5.6323604710701398E-3</v>
      </c>
      <c r="DL50">
        <v>4.0311744154797099E-3</v>
      </c>
      <c r="DM50">
        <v>8.1230055120394499E-3</v>
      </c>
      <c r="DN50">
        <v>4.7333543704638596E-3</v>
      </c>
      <c r="DO50">
        <v>4.0997608472839002E-3</v>
      </c>
      <c r="DP50">
        <v>9.4917330067360601E-3</v>
      </c>
      <c r="DQ50">
        <v>7.4477227155542803E-3</v>
      </c>
      <c r="DR50">
        <v>6.0801144492131599E-3</v>
      </c>
      <c r="DS50">
        <v>6.6203243958953897E-3</v>
      </c>
      <c r="DT50">
        <v>6.3467885250063404E-3</v>
      </c>
      <c r="DU50">
        <v>6.9033530571992099E-3</v>
      </c>
      <c r="DV50">
        <v>7.7208153180975897E-3</v>
      </c>
      <c r="DW50">
        <v>7.5798592311857003E-3</v>
      </c>
      <c r="DX50">
        <v>5.8286872782564603E-3</v>
      </c>
      <c r="DY50">
        <v>6.1799922750096501E-3</v>
      </c>
      <c r="DZ50">
        <v>5.3523639607493297E-3</v>
      </c>
      <c r="EA50">
        <v>1.00589663544918E-2</v>
      </c>
      <c r="EB50">
        <v>6.2747688243064703E-3</v>
      </c>
      <c r="EC50">
        <f t="shared" si="3"/>
        <v>7.0181893188609847E-3</v>
      </c>
      <c r="ED50">
        <f t="shared" si="7"/>
        <v>6.2423669602797759E-3</v>
      </c>
    </row>
    <row r="51" spans="1:134" x14ac:dyDescent="0.25">
      <c r="A51">
        <v>1.97802197802197E-2</v>
      </c>
      <c r="B51">
        <v>2.3643949930458898E-2</v>
      </c>
      <c r="C51">
        <v>1.8707015130674E-2</v>
      </c>
      <c r="D51">
        <v>1.82776801405975E-2</v>
      </c>
      <c r="E51">
        <v>2.2991768379222201E-2</v>
      </c>
      <c r="F51">
        <v>2.3629489603024498E-2</v>
      </c>
      <c r="G51">
        <v>2.08197787898503E-2</v>
      </c>
      <c r="H51">
        <v>2.33994150146246E-2</v>
      </c>
      <c r="I51">
        <v>2.4183417085427102E-2</v>
      </c>
      <c r="J51">
        <v>2.00621644532353E-2</v>
      </c>
      <c r="K51">
        <v>2.2497554613628901E-2</v>
      </c>
      <c r="L51">
        <v>2.5713279323705499E-2</v>
      </c>
      <c r="M51">
        <v>3.09317238777819E-2</v>
      </c>
      <c r="N51">
        <v>1.7391304347826E-2</v>
      </c>
      <c r="O51">
        <v>2.4944742658667501E-2</v>
      </c>
      <c r="P51">
        <v>2.50814332247557E-2</v>
      </c>
      <c r="Q51">
        <v>1.94579569145239E-2</v>
      </c>
      <c r="R51">
        <v>2.62366766876195E-2</v>
      </c>
      <c r="S51">
        <v>2.0296465222348899E-2</v>
      </c>
      <c r="T51">
        <v>2.5142857142857099E-2</v>
      </c>
      <c r="U51">
        <v>2.6149425287356299E-2</v>
      </c>
      <c r="V51">
        <v>2.4248633879781399E-2</v>
      </c>
      <c r="W51">
        <v>2.6294165981922701E-2</v>
      </c>
      <c r="X51">
        <v>3.9086821169145601E-2</v>
      </c>
      <c r="Y51">
        <v>2.96161982472045E-2</v>
      </c>
      <c r="Z51">
        <v>1.51474168244522E-2</v>
      </c>
      <c r="AA51">
        <v>2.5283630470016201E-2</v>
      </c>
      <c r="AB51">
        <v>2.2646310432569899E-2</v>
      </c>
      <c r="AC51">
        <v>3.00484652665589E-2</v>
      </c>
      <c r="AD51">
        <v>2.88256227758007E-2</v>
      </c>
      <c r="AE51">
        <f t="shared" si="0"/>
        <v>2.4017852755195249E-2</v>
      </c>
      <c r="AF51">
        <f t="shared" si="4"/>
        <v>1.7944700816653246E-2</v>
      </c>
      <c r="AI51">
        <v>4.2693576557345202E-3</v>
      </c>
      <c r="AJ51">
        <v>6.9559456773766104E-3</v>
      </c>
      <c r="AK51">
        <v>9.09642207398423E-3</v>
      </c>
      <c r="AL51">
        <v>1.36194799834915E-2</v>
      </c>
      <c r="AM51">
        <v>5.9798858385430803E-3</v>
      </c>
      <c r="AN51">
        <v>8.18746470920384E-3</v>
      </c>
      <c r="AO51">
        <v>8.1855388813096806E-3</v>
      </c>
      <c r="AP51">
        <v>1.2532252119424899E-2</v>
      </c>
      <c r="AQ51">
        <v>8.2899099952628997E-3</v>
      </c>
      <c r="AR51">
        <v>7.6735263341471899E-3</v>
      </c>
      <c r="AS51">
        <v>1.02367242482405E-2</v>
      </c>
      <c r="AT51">
        <v>8.5918854415274401E-3</v>
      </c>
      <c r="AU51">
        <v>6.3319764812302098E-3</v>
      </c>
      <c r="AV51">
        <v>1.0550113036925299E-2</v>
      </c>
      <c r="AW51">
        <v>6.2893081761006197E-3</v>
      </c>
      <c r="AX51">
        <v>4.29922613929492E-3</v>
      </c>
      <c r="AY51">
        <v>7.4827895839568899E-3</v>
      </c>
      <c r="AZ51">
        <v>7.1740486587648098E-3</v>
      </c>
      <c r="BA51">
        <v>5.7803468208092396E-3</v>
      </c>
      <c r="BB51">
        <v>7.4361461364371101E-3</v>
      </c>
      <c r="BC51">
        <v>1.03383458646616E-2</v>
      </c>
      <c r="BD51">
        <v>8.5940185630800896E-3</v>
      </c>
      <c r="BE51">
        <v>8.8704908338261296E-3</v>
      </c>
      <c r="BF51">
        <v>7.7502214348981399E-3</v>
      </c>
      <c r="BG51">
        <v>8.4745762711864406E-3</v>
      </c>
      <c r="BH51">
        <v>5.6195560550716403E-3</v>
      </c>
      <c r="BI51">
        <v>9.63552576455802E-3</v>
      </c>
      <c r="BJ51">
        <v>4.2950985346134401E-3</v>
      </c>
      <c r="BK51">
        <v>9.4618568894145397E-3</v>
      </c>
      <c r="BL51">
        <v>1.25441003528028E-2</v>
      </c>
      <c r="BM51">
        <f t="shared" si="1"/>
        <v>8.1515379518626117E-3</v>
      </c>
      <c r="BN51">
        <f t="shared" si="5"/>
        <v>6.8349425836532274E-3</v>
      </c>
      <c r="BQ51">
        <v>1.8426842684268401E-2</v>
      </c>
      <c r="BR51">
        <v>1.7109410175596501E-2</v>
      </c>
      <c r="BS51">
        <v>1.9504132231404899E-2</v>
      </c>
      <c r="BT51">
        <v>1.5103338632750299E-2</v>
      </c>
      <c r="BU51">
        <v>1.6007248565388099E-2</v>
      </c>
      <c r="BV51">
        <v>1.29221732745961E-2</v>
      </c>
      <c r="BW51">
        <v>9.1998288403936593E-3</v>
      </c>
      <c r="BX51">
        <v>1.3577331759149901E-2</v>
      </c>
      <c r="BY51">
        <v>1.6262403528114599E-2</v>
      </c>
      <c r="BZ51">
        <v>1.29298486932599E-2</v>
      </c>
      <c r="CA51">
        <v>1.1174871639987901E-2</v>
      </c>
      <c r="CB51">
        <v>1.56599552572706E-2</v>
      </c>
      <c r="CC51">
        <v>1.30125214829364E-2</v>
      </c>
      <c r="CD51">
        <v>8.3001328021248301E-3</v>
      </c>
      <c r="CE51">
        <v>1.1443433029908899E-2</v>
      </c>
      <c r="CF51">
        <v>1.3382687927107E-2</v>
      </c>
      <c r="CG51">
        <v>9.4385285575992201E-3</v>
      </c>
      <c r="CH51">
        <v>9.8846787479406895E-3</v>
      </c>
      <c r="CI51">
        <v>9.2010771992818603E-3</v>
      </c>
      <c r="CJ51">
        <v>8.3179297597042508E-3</v>
      </c>
      <c r="CK51">
        <v>1.7019910083493899E-2</v>
      </c>
      <c r="CL51">
        <v>1.4767932489451401E-2</v>
      </c>
      <c r="CM51">
        <v>1.05042016806722E-2</v>
      </c>
      <c r="CN51">
        <v>7.8431372549019607E-3</v>
      </c>
      <c r="CO51">
        <v>1.60370634354953E-2</v>
      </c>
      <c r="CP51">
        <v>1.46904512067156E-2</v>
      </c>
      <c r="CQ51">
        <v>1.14971895758814E-2</v>
      </c>
      <c r="CR51">
        <v>1.5358361774744001E-2</v>
      </c>
      <c r="CS51">
        <v>1.76730486008836E-2</v>
      </c>
      <c r="CT51">
        <v>1.46290491118077E-2</v>
      </c>
      <c r="CU51">
        <f t="shared" si="2"/>
        <v>1.3362624000094369E-2</v>
      </c>
      <c r="CV51">
        <f t="shared" si="6"/>
        <v>1.0582334285495987E-2</v>
      </c>
      <c r="CY51">
        <v>8.5299971566676104E-3</v>
      </c>
      <c r="CZ51">
        <v>9.5554632322393009E-3</v>
      </c>
      <c r="DA51">
        <v>6.7658998646820002E-3</v>
      </c>
      <c r="DB51">
        <v>8.0900457263454097E-3</v>
      </c>
      <c r="DC51">
        <v>8.1552305961754695E-3</v>
      </c>
      <c r="DD51">
        <v>6.6454013822434804E-3</v>
      </c>
      <c r="DE51">
        <v>7.4525745257452503E-3</v>
      </c>
      <c r="DF51">
        <v>3.95604395604395E-3</v>
      </c>
      <c r="DG51">
        <v>4.9554013875123797E-3</v>
      </c>
      <c r="DH51">
        <v>5.9186824498198599E-3</v>
      </c>
      <c r="DI51">
        <v>7.6582023377670203E-3</v>
      </c>
      <c r="DJ51">
        <v>7.57238307349665E-3</v>
      </c>
      <c r="DK51">
        <v>8.1008100810080995E-3</v>
      </c>
      <c r="DL51">
        <v>4.7368421052631504E-3</v>
      </c>
      <c r="DM51">
        <v>9.3782563390066003E-3</v>
      </c>
      <c r="DN51">
        <v>5.6347364932051698E-3</v>
      </c>
      <c r="DO51">
        <v>5.14958312898479E-3</v>
      </c>
      <c r="DP51">
        <v>1.01602188354826E-2</v>
      </c>
      <c r="DQ51">
        <v>6.2915064662705297E-3</v>
      </c>
      <c r="DR51">
        <v>5.3321484114641103E-3</v>
      </c>
      <c r="DS51">
        <v>5.9308072487644099E-3</v>
      </c>
      <c r="DT51">
        <v>7.2463768115942004E-3</v>
      </c>
      <c r="DU51">
        <v>5.6680161943319799E-3</v>
      </c>
      <c r="DV51">
        <v>7.60340632603406E-3</v>
      </c>
      <c r="DW51">
        <v>9.0880601692259408E-3</v>
      </c>
      <c r="DX51">
        <v>6.8529256721138604E-3</v>
      </c>
      <c r="DY51">
        <v>4.0946314831665099E-3</v>
      </c>
      <c r="DZ51">
        <v>5.9278350515463898E-3</v>
      </c>
      <c r="EA51">
        <v>9.5801634263172706E-3</v>
      </c>
      <c r="EB51">
        <v>6.1507936507936498E-3</v>
      </c>
      <c r="EC51">
        <f t="shared" si="3"/>
        <v>6.9394147861103934E-3</v>
      </c>
      <c r="ED51">
        <f t="shared" si="7"/>
        <v>6.3271741796914515E-3</v>
      </c>
    </row>
    <row r="52" spans="1:134" x14ac:dyDescent="0.25">
      <c r="A52">
        <v>1.89386056191467E-2</v>
      </c>
      <c r="B52">
        <v>2.4431057563587599E-2</v>
      </c>
      <c r="C52">
        <v>1.7701770177017701E-2</v>
      </c>
      <c r="D52">
        <v>1.5175466329433999E-2</v>
      </c>
      <c r="E52">
        <v>2.97547245677523E-2</v>
      </c>
      <c r="F52">
        <v>2.7750247770069299E-2</v>
      </c>
      <c r="G52">
        <v>1.54955917713064E-2</v>
      </c>
      <c r="H52">
        <v>2.8481012658227799E-2</v>
      </c>
      <c r="I52">
        <v>2.5974025974025899E-2</v>
      </c>
      <c r="J52">
        <v>3.4292471422940403E-2</v>
      </c>
      <c r="K52">
        <v>1.8741159830268701E-2</v>
      </c>
      <c r="L52">
        <v>1.9494584837545102E-2</v>
      </c>
      <c r="M52">
        <v>2.8200371057513898E-2</v>
      </c>
      <c r="N52">
        <v>2.5722543352601102E-2</v>
      </c>
      <c r="O52">
        <v>2.3715415019762799E-2</v>
      </c>
      <c r="P52">
        <v>2.7310924369747899E-2</v>
      </c>
      <c r="Q52">
        <v>1.9721183270996201E-2</v>
      </c>
      <c r="R52">
        <v>2.8511087645195301E-2</v>
      </c>
      <c r="S52">
        <v>2.10235131396957E-2</v>
      </c>
      <c r="T52">
        <v>2.6055045871559601E-2</v>
      </c>
      <c r="U52">
        <v>2.64429911856696E-2</v>
      </c>
      <c r="V52">
        <v>2.9665790461885E-2</v>
      </c>
      <c r="W52">
        <v>3.12399355877616E-2</v>
      </c>
      <c r="X52">
        <v>3.20819112627986E-2</v>
      </c>
      <c r="Y52">
        <v>3.38983050847457E-2</v>
      </c>
      <c r="Z52">
        <v>1.7064846416382201E-2</v>
      </c>
      <c r="AA52">
        <v>2.59829059829059E-2</v>
      </c>
      <c r="AB52">
        <v>2.8526768268855002E-2</v>
      </c>
      <c r="AC52">
        <v>2.8409090909090901E-2</v>
      </c>
      <c r="AD52">
        <v>3.1319086219601999E-2</v>
      </c>
      <c r="AE52">
        <f t="shared" si="0"/>
        <v>2.5370747787603027E-2</v>
      </c>
      <c r="AF52">
        <f t="shared" si="4"/>
        <v>1.8968838427744255E-2</v>
      </c>
      <c r="AI52">
        <v>3.9134438305709002E-3</v>
      </c>
      <c r="AJ52">
        <v>1.03682516982481E-2</v>
      </c>
      <c r="AK52">
        <v>9.8619329388560106E-3</v>
      </c>
      <c r="AL52">
        <v>4.6434494195688198E-3</v>
      </c>
      <c r="AM52">
        <v>7.0716811314689796E-3</v>
      </c>
      <c r="AN52">
        <v>9.2488789237668099E-3</v>
      </c>
      <c r="AO52">
        <v>7.64818355640535E-3</v>
      </c>
      <c r="AP52">
        <v>8.0296479308214902E-3</v>
      </c>
      <c r="AQ52">
        <v>7.9905297425273691E-3</v>
      </c>
      <c r="AR52">
        <v>6.4935064935064896E-3</v>
      </c>
      <c r="AS52">
        <v>9.7847358121330701E-3</v>
      </c>
      <c r="AT52">
        <v>1.58991228070175E-2</v>
      </c>
      <c r="AU52">
        <v>1.0131712259371799E-2</v>
      </c>
      <c r="AV52">
        <v>6.9397806133870603E-3</v>
      </c>
      <c r="AW52">
        <v>1.31147540983606E-2</v>
      </c>
      <c r="AX52">
        <v>4.5300113250283103E-3</v>
      </c>
      <c r="AY52">
        <v>6.9492703266157002E-3</v>
      </c>
      <c r="AZ52">
        <v>1.1560693641618399E-2</v>
      </c>
      <c r="BA52">
        <v>9.3056549749463095E-3</v>
      </c>
      <c r="BB52">
        <v>9.1996320147194107E-3</v>
      </c>
      <c r="BC52">
        <v>9.7770825185764503E-3</v>
      </c>
      <c r="BD52">
        <v>4.3617330619366004E-3</v>
      </c>
      <c r="BE52">
        <v>1.04974897307165E-2</v>
      </c>
      <c r="BF52">
        <v>1.38888888888888E-2</v>
      </c>
      <c r="BG52">
        <v>1.16495806150978E-2</v>
      </c>
      <c r="BH52">
        <v>6.6833751044277304E-3</v>
      </c>
      <c r="BI52">
        <v>1.0377630441049199E-2</v>
      </c>
      <c r="BJ52">
        <v>8.5266030013642496E-3</v>
      </c>
      <c r="BK52">
        <v>9.1479351803450005E-3</v>
      </c>
      <c r="BL52">
        <v>1.1716276124129101E-2</v>
      </c>
      <c r="BM52">
        <f t="shared" si="1"/>
        <v>8.9770489401823327E-3</v>
      </c>
      <c r="BN52">
        <f t="shared" si="5"/>
        <v>7.1148324251109757E-3</v>
      </c>
      <c r="BQ52">
        <v>2.34240440923182E-2</v>
      </c>
      <c r="BR52">
        <v>1.2575888985255799E-2</v>
      </c>
      <c r="BS52">
        <v>1.52519893899204E-2</v>
      </c>
      <c r="BT52">
        <v>9.6107640557424306E-3</v>
      </c>
      <c r="BU52">
        <v>1.8848526387936899E-2</v>
      </c>
      <c r="BV52">
        <v>1.3712718546451799E-2</v>
      </c>
      <c r="BW52">
        <v>1.51351351351351E-2</v>
      </c>
      <c r="BX52">
        <v>1.7234919445485199E-2</v>
      </c>
      <c r="BY52">
        <v>1.55204709660155E-2</v>
      </c>
      <c r="BZ52">
        <v>1.7273061374494601E-2</v>
      </c>
      <c r="CA52">
        <v>9.5846645367412102E-3</v>
      </c>
      <c r="CB52">
        <v>1.41221374045801E-2</v>
      </c>
      <c r="CC52">
        <v>1.38047953499636E-2</v>
      </c>
      <c r="CD52">
        <v>8.5433575395130294E-3</v>
      </c>
      <c r="CE52">
        <v>1.032753024491E-2</v>
      </c>
      <c r="CF52">
        <v>1.5193798449612401E-2</v>
      </c>
      <c r="CG52">
        <v>8.3798882681564192E-3</v>
      </c>
      <c r="CH52">
        <v>1.20772946859903E-2</v>
      </c>
      <c r="CI52">
        <v>1.27559583752937E-2</v>
      </c>
      <c r="CJ52">
        <v>1.34758364312267E-2</v>
      </c>
      <c r="CK52">
        <v>1.54291224686595E-2</v>
      </c>
      <c r="CL52">
        <v>1.1187890753537299E-2</v>
      </c>
      <c r="CM52">
        <v>1.61927330173775E-2</v>
      </c>
      <c r="CN52">
        <v>8.8927137119908205E-3</v>
      </c>
      <c r="CO52">
        <v>1.6739203213926999E-2</v>
      </c>
      <c r="CP52">
        <v>1.7103347889373999E-2</v>
      </c>
      <c r="CQ52">
        <v>8.7327376116977991E-3</v>
      </c>
      <c r="CR52">
        <v>1.5830115830115801E-2</v>
      </c>
      <c r="CS52">
        <v>1.14079855899129E-2</v>
      </c>
      <c r="CT52">
        <v>1.7908017908017899E-2</v>
      </c>
      <c r="CU52">
        <f t="shared" si="2"/>
        <v>1.3875888255311797E-2</v>
      </c>
      <c r="CV52">
        <f t="shared" si="6"/>
        <v>1.1088700889099861E-2</v>
      </c>
      <c r="CY52">
        <v>7.7319587628865904E-3</v>
      </c>
      <c r="CZ52">
        <v>1.14876507754164E-2</v>
      </c>
      <c r="DA52">
        <v>9.1954022988505694E-3</v>
      </c>
      <c r="DB52">
        <v>5.9319388073680902E-3</v>
      </c>
      <c r="DC52">
        <v>8.7591240875912399E-3</v>
      </c>
      <c r="DD52">
        <v>7.8488372093023194E-3</v>
      </c>
      <c r="DE52">
        <v>9.5617529880477996E-3</v>
      </c>
      <c r="DF52">
        <v>4.3859649122806998E-3</v>
      </c>
      <c r="DG52">
        <v>7.2881870634679598E-3</v>
      </c>
      <c r="DH52">
        <v>9.9637681159420195E-3</v>
      </c>
      <c r="DI52">
        <v>4.1536863966770499E-3</v>
      </c>
      <c r="DJ52">
        <v>8.0932340563289098E-3</v>
      </c>
      <c r="DK52">
        <v>8.9613034623217905E-3</v>
      </c>
      <c r="DL52">
        <v>6.2794348508634201E-3</v>
      </c>
      <c r="DM52">
        <v>1.1096166778749099E-2</v>
      </c>
      <c r="DN52">
        <v>4.7289923608584902E-3</v>
      </c>
      <c r="DO52">
        <v>7.2090628218331601E-3</v>
      </c>
      <c r="DP52">
        <v>9.0380890897353103E-3</v>
      </c>
      <c r="DQ52">
        <v>1.2022327179046799E-2</v>
      </c>
      <c r="DR52">
        <v>7.23446234791187E-3</v>
      </c>
      <c r="DS52">
        <v>6.6006600660065999E-3</v>
      </c>
      <c r="DT52">
        <v>4.6208779668136897E-3</v>
      </c>
      <c r="DU52">
        <v>6.1271920557785702E-3</v>
      </c>
      <c r="DV52">
        <v>7.8665077473182299E-3</v>
      </c>
      <c r="DW52">
        <v>1.0332579916047699E-2</v>
      </c>
      <c r="DX52">
        <v>7.6502732240437098E-3</v>
      </c>
      <c r="DY52">
        <v>6.9875776397515504E-3</v>
      </c>
      <c r="DZ52">
        <v>7.6974564926372098E-3</v>
      </c>
      <c r="EA52">
        <v>1.10928512736236E-2</v>
      </c>
      <c r="EB52">
        <v>5.8845163663111396E-3</v>
      </c>
      <c r="EC52">
        <f t="shared" si="3"/>
        <v>7.8610612371270514E-3</v>
      </c>
      <c r="ED52">
        <f t="shared" si="7"/>
        <v>6.4959391500895415E-3</v>
      </c>
    </row>
    <row r="53" spans="1:134" x14ac:dyDescent="0.25">
      <c r="A53">
        <v>3.4633490248823097E-2</v>
      </c>
      <c r="B53">
        <v>2.5353773584905599E-2</v>
      </c>
      <c r="C53">
        <v>1.53701380175658E-2</v>
      </c>
      <c r="D53">
        <v>1.9587268275620798E-2</v>
      </c>
      <c r="E53">
        <v>2.8878193261754899E-2</v>
      </c>
      <c r="F53">
        <v>2.9824561403508702E-2</v>
      </c>
      <c r="G53">
        <v>1.9769357495881299E-2</v>
      </c>
      <c r="H53">
        <v>2.33793836344314E-2</v>
      </c>
      <c r="I53">
        <v>2.2376300031515899E-2</v>
      </c>
      <c r="J53">
        <v>2.45718540580789E-2</v>
      </c>
      <c r="K53">
        <v>2.1143045920052801E-2</v>
      </c>
      <c r="L53">
        <v>2.1187800963081801E-2</v>
      </c>
      <c r="M53">
        <v>2.2018970189701802E-2</v>
      </c>
      <c r="N53">
        <v>2.5146484375E-2</v>
      </c>
      <c r="O53">
        <v>2.6048284625158801E-2</v>
      </c>
      <c r="P53">
        <v>2.5543665861235701E-2</v>
      </c>
      <c r="Q53">
        <v>1.82225063938618E-2</v>
      </c>
      <c r="R53">
        <v>3.1982942430703598E-2</v>
      </c>
      <c r="S53">
        <v>2.6592455163883699E-2</v>
      </c>
      <c r="T53">
        <v>2.1851851851851799E-2</v>
      </c>
      <c r="U53">
        <v>2.51021599532983E-2</v>
      </c>
      <c r="V53">
        <v>2.5018395879322999E-2</v>
      </c>
      <c r="W53">
        <v>3.4434293745607802E-2</v>
      </c>
      <c r="X53">
        <v>3.4244423499842899E-2</v>
      </c>
      <c r="Y53">
        <v>3.4262048192770997E-2</v>
      </c>
      <c r="Z53">
        <v>1.77733065057008E-2</v>
      </c>
      <c r="AA53">
        <v>2.68610897927858E-2</v>
      </c>
      <c r="AB53">
        <v>2.6803441429516801E-2</v>
      </c>
      <c r="AC53">
        <v>3.5819793205317502E-2</v>
      </c>
      <c r="AD53">
        <v>2.5107604017216598E-2</v>
      </c>
      <c r="AE53">
        <f t="shared" si="0"/>
        <v>2.5630296133599954E-2</v>
      </c>
      <c r="AF53">
        <f t="shared" si="4"/>
        <v>2.0369046956532761E-2</v>
      </c>
      <c r="AI53">
        <v>1.0425020048115401E-2</v>
      </c>
      <c r="AJ53">
        <v>7.4477227155542803E-3</v>
      </c>
      <c r="AK53">
        <v>1.04895104895104E-2</v>
      </c>
      <c r="AL53">
        <v>8.1775700934579396E-3</v>
      </c>
      <c r="AM53">
        <v>7.0501974055273498E-3</v>
      </c>
      <c r="AN53">
        <v>8.9621277825961201E-3</v>
      </c>
      <c r="AO53">
        <v>1.32345156167284E-2</v>
      </c>
      <c r="AP53">
        <v>7.9829696647152702E-3</v>
      </c>
      <c r="AQ53">
        <v>8.3039758429793598E-3</v>
      </c>
      <c r="AR53">
        <v>8.9141004862236597E-3</v>
      </c>
      <c r="AS53">
        <v>1.1576846307385201E-2</v>
      </c>
      <c r="AT53">
        <v>1.22152525586001E-2</v>
      </c>
      <c r="AU53">
        <v>1.35895032802249E-2</v>
      </c>
      <c r="AV53">
        <v>1.2335054503729201E-2</v>
      </c>
      <c r="AW53">
        <v>8.6733054930934698E-3</v>
      </c>
      <c r="AX53">
        <v>4.8042277203939401E-3</v>
      </c>
      <c r="AY53">
        <v>5.5629139072847604E-3</v>
      </c>
      <c r="AZ53">
        <v>8.8573959255978697E-3</v>
      </c>
      <c r="BA53">
        <v>7.7353961056281602E-3</v>
      </c>
      <c r="BB53">
        <v>9.4899169632265707E-3</v>
      </c>
      <c r="BC53">
        <v>1.18683001531393E-2</v>
      </c>
      <c r="BD53">
        <v>8.3022000830219999E-3</v>
      </c>
      <c r="BE53">
        <v>9.9724896836313592E-3</v>
      </c>
      <c r="BF53">
        <v>8.4337349397590293E-3</v>
      </c>
      <c r="BG53">
        <v>9.0943539219401296E-3</v>
      </c>
      <c r="BH53">
        <v>7.7301475755446204E-3</v>
      </c>
      <c r="BI53">
        <v>6.3473744950952099E-3</v>
      </c>
      <c r="BJ53">
        <v>8.3081570996978802E-3</v>
      </c>
      <c r="BK53">
        <v>1.06935533150015E-2</v>
      </c>
      <c r="BL53">
        <v>1.085776330076E-2</v>
      </c>
      <c r="BM53">
        <f t="shared" si="1"/>
        <v>9.2478532492721102E-3</v>
      </c>
      <c r="BN53">
        <f t="shared" si="5"/>
        <v>7.5660103437786355E-3</v>
      </c>
      <c r="BQ53">
        <v>2.3462495556345501E-2</v>
      </c>
      <c r="BR53">
        <v>9.3542546771273292E-3</v>
      </c>
      <c r="BS53">
        <v>1.65827657684335E-2</v>
      </c>
      <c r="BT53">
        <v>1.1471648639790199E-2</v>
      </c>
      <c r="BU53">
        <v>1.92371475953565E-2</v>
      </c>
      <c r="BV53">
        <v>1.2384996461429499E-2</v>
      </c>
      <c r="BW53">
        <v>1.2793176972281399E-2</v>
      </c>
      <c r="BX53">
        <v>1.64561806352851E-2</v>
      </c>
      <c r="BY53">
        <v>1.7593465284322901E-2</v>
      </c>
      <c r="BZ53">
        <v>1.1795930404010601E-2</v>
      </c>
      <c r="CA53">
        <v>1.35957066189624E-2</v>
      </c>
      <c r="CB53">
        <v>1.5418502202643101E-2</v>
      </c>
      <c r="CC53">
        <v>1.1661807580174899E-2</v>
      </c>
      <c r="CD53">
        <v>1.3296398891966699E-2</v>
      </c>
      <c r="CE53">
        <v>1.21856365050557E-2</v>
      </c>
      <c r="CF53">
        <v>1.3157894736842099E-2</v>
      </c>
      <c r="CG53">
        <v>1.29396151293961E-2</v>
      </c>
      <c r="CH53">
        <v>9.8280098280098208E-3</v>
      </c>
      <c r="CI53">
        <v>1.1384696849351301E-2</v>
      </c>
      <c r="CJ53">
        <v>1.0518114530580399E-2</v>
      </c>
      <c r="CK53">
        <v>1.2342366514622999E-2</v>
      </c>
      <c r="CL53">
        <v>1.50501672240802E-2</v>
      </c>
      <c r="CM53">
        <v>1.35922330097087E-2</v>
      </c>
      <c r="CN53">
        <v>7.4752833373522998E-3</v>
      </c>
      <c r="CO53">
        <v>1.10169491525423E-2</v>
      </c>
      <c r="CP53">
        <v>1.7012448132780002E-2</v>
      </c>
      <c r="CQ53">
        <v>1.25805461798097E-2</v>
      </c>
      <c r="CR53">
        <v>1.7025377449405701E-2</v>
      </c>
      <c r="CS53">
        <v>1.5645805592543201E-2</v>
      </c>
      <c r="CT53">
        <v>1.0455311973018499E-2</v>
      </c>
      <c r="CU53">
        <f t="shared" si="2"/>
        <v>1.3577164447774289E-2</v>
      </c>
      <c r="CV53">
        <f t="shared" si="6"/>
        <v>1.1697769015254806E-2</v>
      </c>
      <c r="CY53">
        <v>6.9899519440803802E-3</v>
      </c>
      <c r="CZ53">
        <v>5.5555555555555497E-3</v>
      </c>
      <c r="DA53">
        <v>1.11671469740634E-2</v>
      </c>
      <c r="DB53">
        <v>7.2509457755359297E-3</v>
      </c>
      <c r="DC53">
        <v>1.0542168674698701E-2</v>
      </c>
      <c r="DD53">
        <v>4.8242591316333501E-3</v>
      </c>
      <c r="DE53">
        <v>6.2761506276150601E-3</v>
      </c>
      <c r="DF53">
        <v>6.7185289957567102E-3</v>
      </c>
      <c r="DG53">
        <v>5.8045042953331696E-3</v>
      </c>
      <c r="DH53">
        <v>6.6749072929542597E-3</v>
      </c>
      <c r="DI53">
        <v>6.9204152249134898E-3</v>
      </c>
      <c r="DJ53">
        <v>8.3835472884464194E-3</v>
      </c>
      <c r="DK53">
        <v>9.0270812437311908E-3</v>
      </c>
      <c r="DL53">
        <v>4.0910253132191198E-3</v>
      </c>
      <c r="DM53">
        <v>6.0470324748040302E-3</v>
      </c>
      <c r="DN53">
        <v>7.0703965570242796E-3</v>
      </c>
      <c r="DO53">
        <v>8.1632653061224497E-3</v>
      </c>
      <c r="DP53">
        <v>9.3126385809312595E-3</v>
      </c>
      <c r="DQ53">
        <v>9.9857346647646197E-3</v>
      </c>
      <c r="DR53">
        <v>7.3486184597295699E-3</v>
      </c>
      <c r="DS53">
        <v>7.7790742901594698E-3</v>
      </c>
      <c r="DT53">
        <v>6.8473609129814502E-3</v>
      </c>
      <c r="DU53">
        <v>9.6679277007145799E-3</v>
      </c>
      <c r="DV53">
        <v>9.29785187560115E-3</v>
      </c>
      <c r="DW53">
        <v>8.42162455854387E-3</v>
      </c>
      <c r="DX53">
        <v>6.9465418302627601E-3</v>
      </c>
      <c r="DY53">
        <v>7.8125E-3</v>
      </c>
      <c r="DZ53">
        <v>8.4372707263389492E-3</v>
      </c>
      <c r="EA53">
        <v>1.2724550898203501E-2</v>
      </c>
      <c r="EB53">
        <v>1.2403100775193699E-2</v>
      </c>
      <c r="EC53">
        <f t="shared" si="3"/>
        <v>7.9497225982970779E-3</v>
      </c>
      <c r="ED53">
        <f t="shared" si="7"/>
        <v>6.8177617987147943E-3</v>
      </c>
    </row>
    <row r="54" spans="1:134" x14ac:dyDescent="0.25">
      <c r="A54">
        <v>3.5589941972920598E-2</v>
      </c>
      <c r="B54">
        <v>2.3174971031286198E-2</v>
      </c>
      <c r="C54">
        <v>1.23318385650224E-2</v>
      </c>
      <c r="D54">
        <v>1.34228187919463E-2</v>
      </c>
      <c r="E54">
        <v>2.7184466019417399E-2</v>
      </c>
      <c r="F54">
        <v>2.7804720336243101E-2</v>
      </c>
      <c r="G54">
        <v>1.5313493210054799E-2</v>
      </c>
      <c r="H54">
        <v>2.3006743355811099E-2</v>
      </c>
      <c r="I54">
        <v>1.77187153931339E-2</v>
      </c>
      <c r="J54">
        <v>2.3658192090395401E-2</v>
      </c>
      <c r="K54">
        <v>1.8581081081080999E-2</v>
      </c>
      <c r="L54">
        <v>1.6650342801175302E-2</v>
      </c>
      <c r="M54">
        <v>1.8181818181818101E-2</v>
      </c>
      <c r="N54">
        <v>2.5219608954378001E-2</v>
      </c>
      <c r="O54">
        <v>2.2490221642763999E-2</v>
      </c>
      <c r="P54">
        <v>2.2910616327847601E-2</v>
      </c>
      <c r="Q54">
        <v>1.7516902274124099E-2</v>
      </c>
      <c r="R54">
        <v>2.5885558583106202E-2</v>
      </c>
      <c r="S54">
        <v>2.22940226171243E-2</v>
      </c>
      <c r="T54">
        <v>2.2056438533895498E-2</v>
      </c>
      <c r="U54">
        <v>3.14510364546104E-2</v>
      </c>
      <c r="V54">
        <v>2.62244504435017E-2</v>
      </c>
      <c r="W54">
        <v>3.6344389555398697E-2</v>
      </c>
      <c r="X54">
        <v>2.6910964786716202E-2</v>
      </c>
      <c r="Y54">
        <v>3.1669150521609499E-2</v>
      </c>
      <c r="Z54">
        <v>2.0655737704917999E-2</v>
      </c>
      <c r="AA54">
        <v>2.4373498111912101E-2</v>
      </c>
      <c r="AB54">
        <v>2.49150622876557E-2</v>
      </c>
      <c r="AC54">
        <v>3.06473829201101E-2</v>
      </c>
      <c r="AD54">
        <v>2.6618468616496801E-2</v>
      </c>
      <c r="AE54">
        <f t="shared" si="0"/>
        <v>2.3693421772215815E-2</v>
      </c>
      <c r="AF54">
        <f t="shared" si="4"/>
        <v>2.1377139654072657E-2</v>
      </c>
      <c r="AI54">
        <v>1.0850694444444401E-2</v>
      </c>
      <c r="AJ54">
        <v>6.90954773869346E-3</v>
      </c>
      <c r="AK54">
        <v>1.18025751072961E-2</v>
      </c>
      <c r="AL54">
        <v>8.8062622309197595E-3</v>
      </c>
      <c r="AM54">
        <v>9.8863074641621293E-3</v>
      </c>
      <c r="AN54">
        <v>1.0767627648489E-2</v>
      </c>
      <c r="AO54">
        <v>9.9239166391002307E-3</v>
      </c>
      <c r="AP54">
        <v>1.01936799184505E-2</v>
      </c>
      <c r="AQ54">
        <v>8.9910089910089901E-3</v>
      </c>
      <c r="AR54">
        <v>4.0556199304750797E-3</v>
      </c>
      <c r="AS54">
        <v>1.2056493282810801E-2</v>
      </c>
      <c r="AT54">
        <v>1.0420168067226799E-2</v>
      </c>
      <c r="AU54">
        <v>1.09569028487947E-2</v>
      </c>
      <c r="AV54">
        <v>1.1684518013631901E-2</v>
      </c>
      <c r="AW54">
        <v>7.8014184397163103E-3</v>
      </c>
      <c r="AX54">
        <v>3.8379530916844299E-3</v>
      </c>
      <c r="AY54">
        <v>7.66947055912914E-3</v>
      </c>
      <c r="AZ54">
        <v>8.7890625E-3</v>
      </c>
      <c r="BA54">
        <v>9.3397745571658607E-3</v>
      </c>
      <c r="BB54">
        <v>1.5180265654648899E-2</v>
      </c>
      <c r="BC54">
        <v>1.09546165884194E-2</v>
      </c>
      <c r="BD54">
        <v>6.3241106719367501E-3</v>
      </c>
      <c r="BE54">
        <v>1.0220125786163501E-2</v>
      </c>
      <c r="BF54">
        <v>1.0509554140127299E-2</v>
      </c>
      <c r="BG54">
        <v>7.3271742593182497E-3</v>
      </c>
      <c r="BH54">
        <v>9.2681367849152992E-3</v>
      </c>
      <c r="BI54">
        <v>1.0544314619549701E-2</v>
      </c>
      <c r="BJ54">
        <v>8.5808580858085792E-3</v>
      </c>
      <c r="BK54">
        <v>8.0760095011876403E-3</v>
      </c>
      <c r="BL54">
        <v>1.14467408585055E-2</v>
      </c>
      <c r="BM54">
        <f t="shared" si="1"/>
        <v>9.4391636141260126E-3</v>
      </c>
      <c r="BN54">
        <f t="shared" si="5"/>
        <v>8.0217024258219406E-3</v>
      </c>
      <c r="BQ54">
        <v>1.8507638072855399E-2</v>
      </c>
      <c r="BR54">
        <v>9.8582871226124396E-3</v>
      </c>
      <c r="BS54">
        <v>1.37028962939894E-2</v>
      </c>
      <c r="BT54">
        <v>1.05367138623641E-2</v>
      </c>
      <c r="BU54">
        <v>1.46045742628823E-2</v>
      </c>
      <c r="BV54">
        <v>1.34680134680134E-2</v>
      </c>
      <c r="BW54">
        <v>1.31208997188378E-2</v>
      </c>
      <c r="BX54">
        <v>1.7314351673720599E-2</v>
      </c>
      <c r="BY54">
        <v>2.0035778175313001E-2</v>
      </c>
      <c r="BZ54">
        <v>1.61527165932452E-2</v>
      </c>
      <c r="CA54">
        <v>7.5482247693597904E-3</v>
      </c>
      <c r="CB54">
        <v>1.2309685779073499E-2</v>
      </c>
      <c r="CC54">
        <v>1.78787878787878E-2</v>
      </c>
      <c r="CD54">
        <v>5.8124174372523102E-3</v>
      </c>
      <c r="CE54">
        <v>1.1997600479904001E-2</v>
      </c>
      <c r="CF54">
        <v>1.3981939994174099E-2</v>
      </c>
      <c r="CG54">
        <v>1.3303769401330301E-2</v>
      </c>
      <c r="CH54">
        <v>1.50170648464163E-2</v>
      </c>
      <c r="CI54">
        <v>1.2273524254821699E-2</v>
      </c>
      <c r="CJ54">
        <v>9.0293453724604907E-3</v>
      </c>
      <c r="CK54">
        <v>1.05175754220869E-2</v>
      </c>
      <c r="CL54">
        <v>1.32533922372988E-2</v>
      </c>
      <c r="CM54">
        <v>1.3412351840299401E-2</v>
      </c>
      <c r="CN54">
        <v>8.1757792539601404E-3</v>
      </c>
      <c r="CO54">
        <v>1.0090817356205799E-2</v>
      </c>
      <c r="CP54">
        <v>1.25911199469847E-2</v>
      </c>
      <c r="CQ54">
        <v>1.45379023883696E-2</v>
      </c>
      <c r="CR54">
        <v>1.42252979623221E-2</v>
      </c>
      <c r="CS54">
        <v>1.40892318014089E-2</v>
      </c>
      <c r="CT54">
        <v>1.4662756598240401E-2</v>
      </c>
      <c r="CU54">
        <f t="shared" si="2"/>
        <v>1.3067015142153023E-2</v>
      </c>
      <c r="CV54">
        <f t="shared" si="6"/>
        <v>1.2121038034240023E-2</v>
      </c>
      <c r="CY54">
        <v>9.3103448275861991E-3</v>
      </c>
      <c r="CZ54">
        <v>8.3275503122831294E-3</v>
      </c>
      <c r="DA54">
        <v>1.05042016806722E-2</v>
      </c>
      <c r="DB54">
        <v>6.70903954802259E-3</v>
      </c>
      <c r="DC54">
        <v>1.16550116550116E-2</v>
      </c>
      <c r="DD54">
        <v>5.9849076242518796E-3</v>
      </c>
      <c r="DE54">
        <v>6.9972619409796096E-3</v>
      </c>
      <c r="DF54">
        <v>4.6296296296296198E-3</v>
      </c>
      <c r="DG54">
        <v>9.2133238837703701E-3</v>
      </c>
      <c r="DH54">
        <v>7.8678206136899992E-3</v>
      </c>
      <c r="DI54">
        <v>6.4687975646879701E-3</v>
      </c>
      <c r="DJ54">
        <v>8.8224012274645096E-3</v>
      </c>
      <c r="DK54">
        <v>8.1866557511256592E-3</v>
      </c>
      <c r="DL54">
        <v>5.9774964838255904E-3</v>
      </c>
      <c r="DM54">
        <v>7.6486013986013903E-3</v>
      </c>
      <c r="DN54">
        <v>6.1514801999230997E-3</v>
      </c>
      <c r="DO54">
        <v>6.7016317016317002E-3</v>
      </c>
      <c r="DP54">
        <v>1.03324348607367E-2</v>
      </c>
      <c r="DQ54">
        <v>9.28792569659442E-3</v>
      </c>
      <c r="DR54">
        <v>8.9197224975222904E-3</v>
      </c>
      <c r="DS54">
        <v>1.0167992926613601E-2</v>
      </c>
      <c r="DT54">
        <v>1.0240427426536001E-2</v>
      </c>
      <c r="DU54">
        <v>1.0888654724271101E-2</v>
      </c>
      <c r="DV54">
        <v>1.11042566317088E-2</v>
      </c>
      <c r="DW54">
        <v>1.1853448275862001E-2</v>
      </c>
      <c r="DX54">
        <v>8.1660428717250707E-3</v>
      </c>
      <c r="DY54">
        <v>6.150061500615E-3</v>
      </c>
      <c r="DZ54">
        <v>9.1233637445458093E-3</v>
      </c>
      <c r="EA54">
        <v>1.1009174311926599E-2</v>
      </c>
      <c r="EB54">
        <v>9.0497737556561094E-3</v>
      </c>
      <c r="EC54">
        <f t="shared" si="3"/>
        <v>8.5816478422490218E-3</v>
      </c>
      <c r="ED54">
        <f t="shared" si="7"/>
        <v>7.1776412685861891E-3</v>
      </c>
    </row>
    <row r="55" spans="1:134" x14ac:dyDescent="0.25">
      <c r="A55">
        <v>3.4364261168384799E-2</v>
      </c>
      <c r="B55">
        <v>2.3321956769055699E-2</v>
      </c>
      <c r="C55">
        <v>1.4358360753813901E-2</v>
      </c>
      <c r="D55">
        <v>1.55261644623346E-2</v>
      </c>
      <c r="E55">
        <v>2.4489795918367301E-2</v>
      </c>
      <c r="F55">
        <v>2.3017902813299199E-2</v>
      </c>
      <c r="G55">
        <v>1.6887816646562099E-2</v>
      </c>
      <c r="H55">
        <v>1.9151846785225701E-2</v>
      </c>
      <c r="I55">
        <v>1.7501346257404401E-2</v>
      </c>
      <c r="J55">
        <v>2.2282241728561698E-2</v>
      </c>
      <c r="K55">
        <v>1.86493359706131E-2</v>
      </c>
      <c r="L55">
        <v>1.7149984409105E-2</v>
      </c>
      <c r="M55">
        <v>1.96560196560196E-2</v>
      </c>
      <c r="N55">
        <v>2.7520191444810001E-2</v>
      </c>
      <c r="O55">
        <v>2.2228555143915599E-2</v>
      </c>
      <c r="P55">
        <v>1.94174757281553E-2</v>
      </c>
      <c r="Q55">
        <v>1.4719134875337899E-2</v>
      </c>
      <c r="R55">
        <v>2.9860228716645398E-2</v>
      </c>
      <c r="S55">
        <v>2.4742268041237098E-2</v>
      </c>
      <c r="T55">
        <v>2.2281343531759201E-2</v>
      </c>
      <c r="U55">
        <v>2.5705329153604999E-2</v>
      </c>
      <c r="V55">
        <v>1.96476964769647E-2</v>
      </c>
      <c r="W55">
        <v>3.0690537084398901E-2</v>
      </c>
      <c r="X55">
        <v>2.9520295202952001E-2</v>
      </c>
      <c r="Y55">
        <v>2.3997473950110499E-2</v>
      </c>
      <c r="Z55">
        <v>1.8969332911792602E-2</v>
      </c>
      <c r="AA55">
        <v>1.74216027874564E-2</v>
      </c>
      <c r="AB55">
        <v>2.15189873417721E-2</v>
      </c>
      <c r="AC55">
        <v>2.9135642602784E-2</v>
      </c>
      <c r="AD55">
        <v>2.0142180094786698E-2</v>
      </c>
      <c r="AE55">
        <f t="shared" si="0"/>
        <v>2.2129176947574346E-2</v>
      </c>
      <c r="AF55">
        <f t="shared" si="4"/>
        <v>2.21999983230581E-2</v>
      </c>
      <c r="AI55">
        <v>8.4010840108400993E-3</v>
      </c>
      <c r="AJ55">
        <v>8.1433224755700293E-3</v>
      </c>
      <c r="AK55">
        <v>1.09272556977833E-2</v>
      </c>
      <c r="AL55">
        <v>7.2231139646869898E-3</v>
      </c>
      <c r="AM55">
        <v>6.9532237673830596E-3</v>
      </c>
      <c r="AN55">
        <v>8.9703588143525692E-3</v>
      </c>
      <c r="AO55">
        <v>9.0200902009019996E-3</v>
      </c>
      <c r="AP55">
        <v>8.4286574352799501E-3</v>
      </c>
      <c r="AQ55">
        <v>1.0701107011070099E-2</v>
      </c>
      <c r="AR55">
        <v>7.0140280561122202E-3</v>
      </c>
      <c r="AS55">
        <v>1.35396518375241E-2</v>
      </c>
      <c r="AT55">
        <v>1.07797340998922E-2</v>
      </c>
      <c r="AU55">
        <v>1.4265335235378001E-2</v>
      </c>
      <c r="AV55">
        <v>1.12579539892315E-2</v>
      </c>
      <c r="AW55">
        <v>8.9585666293393006E-3</v>
      </c>
      <c r="AX55">
        <v>5.8768945252087798E-3</v>
      </c>
      <c r="AY55">
        <v>8.7191822008418508E-3</v>
      </c>
      <c r="AZ55">
        <v>7.03517587939698E-3</v>
      </c>
      <c r="BA55">
        <v>8.2009226037929196E-3</v>
      </c>
      <c r="BB55">
        <v>6.4466219700876704E-3</v>
      </c>
      <c r="BC55">
        <v>1.26232741617357E-2</v>
      </c>
      <c r="BD55">
        <v>3.89424062307849E-3</v>
      </c>
      <c r="BE55">
        <v>5.9652928416485899E-3</v>
      </c>
      <c r="BF55">
        <v>6.9547938400397399E-3</v>
      </c>
      <c r="BG55">
        <v>1.16776956014013E-2</v>
      </c>
      <c r="BH55">
        <v>1.05298913043478E-2</v>
      </c>
      <c r="BI55">
        <v>7.7319587628865904E-3</v>
      </c>
      <c r="BJ55">
        <v>0.01</v>
      </c>
      <c r="BK55">
        <v>1.27542226818338E-2</v>
      </c>
      <c r="BL55">
        <v>1.3507429085997299E-2</v>
      </c>
      <c r="BM55">
        <f t="shared" si="1"/>
        <v>9.216702643588098E-3</v>
      </c>
      <c r="BN55">
        <f t="shared" si="5"/>
        <v>8.4254243366928376E-3</v>
      </c>
      <c r="BQ55">
        <v>1.6875000000000001E-2</v>
      </c>
      <c r="BR55">
        <v>9.2151255163647906E-3</v>
      </c>
      <c r="BS55">
        <v>1.4433551198257E-2</v>
      </c>
      <c r="BT55">
        <v>1.0127409343351801E-2</v>
      </c>
      <c r="BU55">
        <v>1.53349475383373E-2</v>
      </c>
      <c r="BV55">
        <v>1.0839269123567599E-2</v>
      </c>
      <c r="BW55">
        <v>1.14551083591331E-2</v>
      </c>
      <c r="BX55">
        <v>1.34170710819297E-2</v>
      </c>
      <c r="BY55">
        <v>1.57331655129011E-2</v>
      </c>
      <c r="BZ55">
        <v>1.3009540329574999E-2</v>
      </c>
      <c r="CA55">
        <v>1.1525423728813501E-2</v>
      </c>
      <c r="CB55">
        <v>9.7004279600570592E-3</v>
      </c>
      <c r="CC55">
        <v>1.4195107218363E-2</v>
      </c>
      <c r="CD55">
        <v>9.7790655559579793E-3</v>
      </c>
      <c r="CE55">
        <v>1.2863913337846899E-2</v>
      </c>
      <c r="CF55">
        <v>1.42195767195767E-2</v>
      </c>
      <c r="CG55">
        <v>1.13353607962399E-2</v>
      </c>
      <c r="CH55">
        <v>8.4822780975461892E-3</v>
      </c>
      <c r="CI55">
        <v>1.3056379821958401E-2</v>
      </c>
      <c r="CJ55">
        <v>8.1300813008130003E-3</v>
      </c>
      <c r="CK55">
        <v>1.0510125608818199E-2</v>
      </c>
      <c r="CL55">
        <v>1.2242626599888701E-2</v>
      </c>
      <c r="CM55">
        <v>1.27024452207049E-2</v>
      </c>
      <c r="CN55">
        <v>1.1796427367711399E-2</v>
      </c>
      <c r="CO55">
        <v>1.04166666666666E-2</v>
      </c>
      <c r="CP55">
        <v>1.0215995329830699E-2</v>
      </c>
      <c r="CQ55">
        <v>1.06583072100313E-2</v>
      </c>
      <c r="CR55">
        <v>1.6714882674381201E-2</v>
      </c>
      <c r="CS55">
        <v>1.4417531718569699E-2</v>
      </c>
      <c r="CT55">
        <v>1.68126094570928E-2</v>
      </c>
      <c r="CU55">
        <f t="shared" si="2"/>
        <v>1.2340514013142848E-2</v>
      </c>
      <c r="CV55">
        <f t="shared" si="6"/>
        <v>1.2542024244677928E-2</v>
      </c>
      <c r="CY55">
        <v>8.5825027685492803E-3</v>
      </c>
      <c r="CZ55">
        <v>7.0962248084019304E-3</v>
      </c>
      <c r="DA55">
        <v>1.12768279374317E-2</v>
      </c>
      <c r="DB55">
        <v>8.8999644001423999E-3</v>
      </c>
      <c r="DC55">
        <v>9.2592592592592501E-3</v>
      </c>
      <c r="DD55">
        <v>5.9808612440191301E-3</v>
      </c>
      <c r="DE55">
        <v>7.5062552126772299E-3</v>
      </c>
      <c r="DF55">
        <v>5.5710306406685202E-3</v>
      </c>
      <c r="DG55">
        <v>9.1715071843472898E-3</v>
      </c>
      <c r="DH55">
        <v>8.4630084630084607E-3</v>
      </c>
      <c r="DI55">
        <v>6.0069554220676504E-3</v>
      </c>
      <c r="DJ55">
        <v>8.0746908907393302E-3</v>
      </c>
      <c r="DK55">
        <v>8.1851538244425599E-3</v>
      </c>
      <c r="DL55">
        <v>5.3745381256298198E-3</v>
      </c>
      <c r="DM55">
        <v>9.4271211022480001E-3</v>
      </c>
      <c r="DN55">
        <v>9.8320360507988501E-3</v>
      </c>
      <c r="DO55">
        <v>7.3329712112982001E-3</v>
      </c>
      <c r="DP55">
        <v>7.1777203560149296E-3</v>
      </c>
      <c r="DQ55">
        <v>6.1300639658848598E-3</v>
      </c>
      <c r="DR55">
        <v>8.4452975047984592E-3</v>
      </c>
      <c r="DS55">
        <v>6.6598360655737701E-3</v>
      </c>
      <c r="DT55">
        <v>7.1942446043165402E-3</v>
      </c>
      <c r="DU55">
        <v>8.8041085840058694E-3</v>
      </c>
      <c r="DV55">
        <v>8.1300813008130003E-3</v>
      </c>
      <c r="DW55">
        <v>1.13171958503615E-2</v>
      </c>
      <c r="DX55">
        <v>6.4450474898235998E-3</v>
      </c>
      <c r="DY55">
        <v>8.6733054930934698E-3</v>
      </c>
      <c r="DZ55">
        <v>5.7128663686040696E-3</v>
      </c>
      <c r="EA55">
        <v>7.9202112056321501E-3</v>
      </c>
      <c r="EB55">
        <v>7.9029071408410895E-3</v>
      </c>
      <c r="EC55">
        <f t="shared" si="3"/>
        <v>7.8851264825164323E-3</v>
      </c>
      <c r="ED55">
        <f t="shared" si="7"/>
        <v>7.4552207261013009E-3</v>
      </c>
    </row>
    <row r="56" spans="1:134" x14ac:dyDescent="0.25">
      <c r="A56">
        <v>3.1773146566450201E-2</v>
      </c>
      <c r="B56">
        <v>2.5155279503105501E-2</v>
      </c>
      <c r="C56">
        <v>1.38195777351247E-2</v>
      </c>
      <c r="D56">
        <v>1.40405616224648E-2</v>
      </c>
      <c r="E56">
        <v>2.0056408649326202E-2</v>
      </c>
      <c r="F56">
        <v>1.99240986717267E-2</v>
      </c>
      <c r="G56">
        <v>1.4242115971515701E-2</v>
      </c>
      <c r="H56">
        <v>1.48331273176761E-2</v>
      </c>
      <c r="I56">
        <v>1.6622691292875899E-2</v>
      </c>
      <c r="J56">
        <v>2.0554649265905299E-2</v>
      </c>
      <c r="K56">
        <v>2.0329138431752099E-2</v>
      </c>
      <c r="L56">
        <v>1.41313383208645E-2</v>
      </c>
      <c r="M56">
        <v>1.55064335202903E-2</v>
      </c>
      <c r="N56">
        <v>2.6645264847512E-2</v>
      </c>
      <c r="O56">
        <v>1.9957424161788102E-2</v>
      </c>
      <c r="P56">
        <v>1.63879598662207E-2</v>
      </c>
      <c r="Q56">
        <v>1.8283235202974899E-2</v>
      </c>
      <c r="R56">
        <v>1.9670234307202699E-2</v>
      </c>
      <c r="S56">
        <v>2.0689655172413699E-2</v>
      </c>
      <c r="T56">
        <v>1.9897497738920699E-2</v>
      </c>
      <c r="U56">
        <v>2.1777516185991701E-2</v>
      </c>
      <c r="V56">
        <v>2.19384413883431E-2</v>
      </c>
      <c r="W56">
        <v>2.6045236463331001E-2</v>
      </c>
      <c r="X56">
        <v>2.69749518304431E-2</v>
      </c>
      <c r="Y56">
        <v>2.2543352601155999E-2</v>
      </c>
      <c r="Z56">
        <v>1.9823788546255501E-2</v>
      </c>
      <c r="AA56">
        <v>2.11166785969935E-2</v>
      </c>
      <c r="AB56">
        <v>2.16718266253869E-2</v>
      </c>
      <c r="AC56">
        <v>2.4316109422492401E-2</v>
      </c>
      <c r="AD56">
        <v>2.13454075032341E-2</v>
      </c>
      <c r="AE56">
        <f t="shared" si="0"/>
        <v>2.0335771577657941E-2</v>
      </c>
      <c r="AF56">
        <f t="shared" si="4"/>
        <v>2.2919616801577579E-2</v>
      </c>
      <c r="AI56">
        <v>1.36491368928141E-2</v>
      </c>
      <c r="AJ56">
        <v>9.22013061851709E-3</v>
      </c>
      <c r="AK56">
        <v>1.17437722419928E-2</v>
      </c>
      <c r="AL56">
        <v>8.8192062714355698E-3</v>
      </c>
      <c r="AM56">
        <v>1.01187857457105E-2</v>
      </c>
      <c r="AN56">
        <v>9.6942580164056606E-3</v>
      </c>
      <c r="AO56">
        <v>1.00297176820208E-2</v>
      </c>
      <c r="AP56">
        <v>1.4012143858010201E-2</v>
      </c>
      <c r="AQ56">
        <v>6.7193675889327996E-3</v>
      </c>
      <c r="AR56">
        <v>8.9730807577268201E-3</v>
      </c>
      <c r="AS56">
        <v>1.03289977046671E-2</v>
      </c>
      <c r="AT56">
        <v>8.8417329796640094E-3</v>
      </c>
      <c r="AU56">
        <v>9.5503382411460409E-3</v>
      </c>
      <c r="AV56">
        <v>1.46892655367231E-2</v>
      </c>
      <c r="AW56">
        <v>9.8853301700276702E-3</v>
      </c>
      <c r="AX56">
        <v>9.7276264591439603E-3</v>
      </c>
      <c r="AY56">
        <v>8.2260371959942697E-3</v>
      </c>
      <c r="AZ56">
        <v>8.0769230769230701E-3</v>
      </c>
      <c r="BA56">
        <v>9.7830710336027204E-3</v>
      </c>
      <c r="BB56">
        <v>1.407789770061E-2</v>
      </c>
      <c r="BC56">
        <v>7.9726651480637803E-3</v>
      </c>
      <c r="BD56">
        <v>5.5014811680067699E-3</v>
      </c>
      <c r="BE56">
        <v>8.3885209713024204E-3</v>
      </c>
      <c r="BF56">
        <v>1.54195011337868E-2</v>
      </c>
      <c r="BG56">
        <v>8.0087368037859395E-3</v>
      </c>
      <c r="BH56">
        <v>1.2847965738758E-2</v>
      </c>
      <c r="BI56">
        <v>1.24954061006982E-2</v>
      </c>
      <c r="BJ56">
        <v>7.7770576798444502E-3</v>
      </c>
      <c r="BK56">
        <v>1.4055394791235999E-2</v>
      </c>
      <c r="BL56">
        <v>1.11350574712643E-2</v>
      </c>
      <c r="BM56">
        <f t="shared" si="1"/>
        <v>1.0325620225960497E-2</v>
      </c>
      <c r="BN56">
        <f t="shared" si="5"/>
        <v>9.0674554680912397E-3</v>
      </c>
      <c r="BQ56">
        <v>1.8401380103507701E-2</v>
      </c>
      <c r="BR56">
        <v>1.0823812387251899E-2</v>
      </c>
      <c r="BS56">
        <v>1.0220903395977501E-2</v>
      </c>
      <c r="BT56">
        <v>1.1971567527123E-2</v>
      </c>
      <c r="BU56">
        <v>1.6072002571520399E-2</v>
      </c>
      <c r="BV56">
        <v>1.42857142857142E-2</v>
      </c>
      <c r="BW56">
        <v>1.30990415335463E-2</v>
      </c>
      <c r="BX56">
        <v>1.5861571737563002E-2</v>
      </c>
      <c r="BY56">
        <v>2.2026431718061599E-2</v>
      </c>
      <c r="BZ56">
        <v>1.27303182579564E-2</v>
      </c>
      <c r="CA56">
        <v>6.8223563369194402E-3</v>
      </c>
      <c r="CB56">
        <v>1.28715905608335E-2</v>
      </c>
      <c r="CC56">
        <v>1.7177500842034302E-2</v>
      </c>
      <c r="CD56">
        <v>1.2305168170631599E-2</v>
      </c>
      <c r="CE56">
        <v>1.32933104631217E-2</v>
      </c>
      <c r="CF56">
        <v>1.27836369447107E-2</v>
      </c>
      <c r="CG56">
        <v>1.6246953696181898E-2</v>
      </c>
      <c r="CH56">
        <v>1.44246897014424E-2</v>
      </c>
      <c r="CI56">
        <v>1.65837479270315E-2</v>
      </c>
      <c r="CJ56">
        <v>7.2463768115942004E-3</v>
      </c>
      <c r="CK56">
        <v>1.1015325670498E-2</v>
      </c>
      <c r="CL56">
        <v>1.35275754422476E-2</v>
      </c>
      <c r="CM56">
        <v>1.5409309791332201E-2</v>
      </c>
      <c r="CN56">
        <v>1.30548302872062E-2</v>
      </c>
      <c r="CO56">
        <v>1.17719950433705E-2</v>
      </c>
      <c r="CP56">
        <v>1.0620075368276799E-2</v>
      </c>
      <c r="CQ56">
        <v>1.51400454201362E-2</v>
      </c>
      <c r="CR56">
        <v>1.3456090651558001E-2</v>
      </c>
      <c r="CS56">
        <v>1.50375939849624E-2</v>
      </c>
      <c r="CT56">
        <v>1.54846701765252E-2</v>
      </c>
      <c r="CU56">
        <f t="shared" si="2"/>
        <v>1.3658852893627877E-2</v>
      </c>
      <c r="CV56">
        <f t="shared" si="6"/>
        <v>1.3150621234575612E-2</v>
      </c>
      <c r="CY56">
        <v>8.7351502445842007E-3</v>
      </c>
      <c r="CZ56">
        <v>7.6058201058201002E-3</v>
      </c>
      <c r="DA56">
        <v>6.4683053040103496E-3</v>
      </c>
      <c r="DB56">
        <v>8.2358040745556995E-3</v>
      </c>
      <c r="DC56">
        <v>1.21107266435986E-2</v>
      </c>
      <c r="DD56">
        <v>7.63081395348837E-3</v>
      </c>
      <c r="DE56">
        <v>7.2289156626506E-3</v>
      </c>
      <c r="DF56">
        <v>5.7906458797327299E-3</v>
      </c>
      <c r="DG56">
        <v>1.2866700977869201E-2</v>
      </c>
      <c r="DH56">
        <v>8.9655172413793099E-3</v>
      </c>
      <c r="DI56">
        <v>5.6444026340545603E-3</v>
      </c>
      <c r="DJ56">
        <v>9.6478533526290402E-3</v>
      </c>
      <c r="DK56">
        <v>9.2165898617511503E-3</v>
      </c>
      <c r="DL56">
        <v>5.33739992375143E-3</v>
      </c>
      <c r="DM56">
        <v>8.5582620144832103E-3</v>
      </c>
      <c r="DN56">
        <v>7.1266601878846696E-3</v>
      </c>
      <c r="DO56">
        <v>8.8309503784692999E-3</v>
      </c>
      <c r="DP56">
        <v>6.7681895093062603E-3</v>
      </c>
      <c r="DQ56">
        <v>7.6974564926372098E-3</v>
      </c>
      <c r="DR56">
        <v>7.8018995929443596E-3</v>
      </c>
      <c r="DS56">
        <v>8.5411684318414706E-3</v>
      </c>
      <c r="DT56">
        <v>9.5610604085180299E-3</v>
      </c>
      <c r="DU56">
        <v>1.50136487716105E-2</v>
      </c>
      <c r="DV56">
        <v>8.4474220798135703E-3</v>
      </c>
      <c r="DW56">
        <v>8.5528566541224708E-3</v>
      </c>
      <c r="DX56">
        <v>7.0553286297809102E-3</v>
      </c>
      <c r="DY56">
        <v>8.4745762711864406E-3</v>
      </c>
      <c r="DZ56">
        <v>7.6798706548100197E-3</v>
      </c>
      <c r="EA56">
        <v>9.6153846153846107E-3</v>
      </c>
      <c r="EB56">
        <v>5.3852526926263401E-3</v>
      </c>
      <c r="EC56">
        <f t="shared" si="3"/>
        <v>8.3531544415098233E-3</v>
      </c>
      <c r="ED56">
        <f t="shared" si="7"/>
        <v>7.7983309580958258E-3</v>
      </c>
    </row>
    <row r="57" spans="1:134" x14ac:dyDescent="0.25">
      <c r="A57">
        <v>2.8806584362139901E-2</v>
      </c>
      <c r="B57">
        <v>2.13032581453634E-2</v>
      </c>
      <c r="C57">
        <v>1.6684045881126101E-2</v>
      </c>
      <c r="D57">
        <v>1.1645724793135101E-2</v>
      </c>
      <c r="E57">
        <v>2.22016651248843E-2</v>
      </c>
      <c r="F57">
        <v>1.8754186202277201E-2</v>
      </c>
      <c r="G57">
        <v>1.4200298953662101E-2</v>
      </c>
      <c r="H57">
        <v>1.42063001852995E-2</v>
      </c>
      <c r="I57">
        <v>1.7253774263120001E-2</v>
      </c>
      <c r="J57">
        <v>2.1848243283141399E-2</v>
      </c>
      <c r="K57">
        <v>1.8850987432675E-2</v>
      </c>
      <c r="L57">
        <v>1.4097744360902199E-2</v>
      </c>
      <c r="M57">
        <v>1.6124125342257298E-2</v>
      </c>
      <c r="N57">
        <v>2.9280055115397802E-2</v>
      </c>
      <c r="O57">
        <v>2.4850894632206699E-2</v>
      </c>
      <c r="P57">
        <v>1.6074450084602301E-2</v>
      </c>
      <c r="Q57">
        <v>1.2867132867132799E-2</v>
      </c>
      <c r="R57">
        <v>2.2762951334379899E-2</v>
      </c>
      <c r="S57">
        <v>2.1063447212946299E-2</v>
      </c>
      <c r="T57">
        <v>1.8591549295774602E-2</v>
      </c>
      <c r="U57">
        <v>2.27945529899348E-2</v>
      </c>
      <c r="V57">
        <v>1.9154557463672301E-2</v>
      </c>
      <c r="W57">
        <v>2.6009582477754901E-2</v>
      </c>
      <c r="X57">
        <v>2.45494907286497E-2</v>
      </c>
      <c r="Y57">
        <v>2.2689904636632601E-2</v>
      </c>
      <c r="Z57">
        <v>2.2973416475221501E-2</v>
      </c>
      <c r="AA57">
        <v>1.5547263681592E-2</v>
      </c>
      <c r="AB57">
        <v>1.9150417827298E-2</v>
      </c>
      <c r="AC57">
        <v>2.3757509557618701E-2</v>
      </c>
      <c r="AD57">
        <v>1.55440414507772E-2</v>
      </c>
      <c r="AE57">
        <f t="shared" si="0"/>
        <v>1.9787938538719182E-2</v>
      </c>
      <c r="AF57">
        <f t="shared" si="4"/>
        <v>2.2995029358937932E-2</v>
      </c>
      <c r="AI57">
        <v>1.0132023334356701E-2</v>
      </c>
      <c r="AJ57">
        <v>6.6815144766146899E-3</v>
      </c>
      <c r="AK57">
        <v>1.34323082361258E-2</v>
      </c>
      <c r="AL57">
        <v>5.4924935920908002E-3</v>
      </c>
      <c r="AM57">
        <v>7.3855243722304202E-3</v>
      </c>
      <c r="AN57">
        <v>5.9193488716241197E-3</v>
      </c>
      <c r="AO57">
        <v>7.8805474906677702E-3</v>
      </c>
      <c r="AP57">
        <v>1.03092783505154E-2</v>
      </c>
      <c r="AQ57">
        <v>8.6175942549371592E-3</v>
      </c>
      <c r="AR57">
        <v>5.4777845404747399E-3</v>
      </c>
      <c r="AS57">
        <v>8.7685855890201995E-3</v>
      </c>
      <c r="AT57">
        <v>7.8189300411522604E-3</v>
      </c>
      <c r="AU57">
        <v>9.1743119266054999E-3</v>
      </c>
      <c r="AV57">
        <v>1.19225037257824E-2</v>
      </c>
      <c r="AW57">
        <v>1.0836584308625901E-2</v>
      </c>
      <c r="AX57">
        <v>5.2718286655683601E-3</v>
      </c>
      <c r="AY57">
        <v>5.9506099375185896E-3</v>
      </c>
      <c r="AZ57">
        <v>8.0827675396055593E-3</v>
      </c>
      <c r="BA57">
        <v>1.0865986170563001E-2</v>
      </c>
      <c r="BB57">
        <v>7.53863550697323E-3</v>
      </c>
      <c r="BC57">
        <v>1.10519852640196E-2</v>
      </c>
      <c r="BD57">
        <v>5.6547619047619003E-3</v>
      </c>
      <c r="BE57">
        <v>1.0526315789473601E-2</v>
      </c>
      <c r="BF57">
        <v>1.0199556541019899E-2</v>
      </c>
      <c r="BG57">
        <v>9.3123209169054394E-3</v>
      </c>
      <c r="BH57">
        <v>1.17493472584856E-2</v>
      </c>
      <c r="BI57">
        <v>7.6124567474048404E-3</v>
      </c>
      <c r="BJ57">
        <v>9.7674418604651106E-3</v>
      </c>
      <c r="BK57">
        <v>1.187648456057E-2</v>
      </c>
      <c r="BL57">
        <v>1.0117493472584799E-2</v>
      </c>
      <c r="BM57">
        <f t="shared" si="1"/>
        <v>8.8475775082247823E-3</v>
      </c>
      <c r="BN57">
        <f t="shared" si="5"/>
        <v>9.1722148761737791E-3</v>
      </c>
      <c r="BQ57">
        <v>1.5940791346427501E-2</v>
      </c>
      <c r="BR57">
        <v>1.03665309144761E-2</v>
      </c>
      <c r="BS57">
        <v>1.4841688654353501E-2</v>
      </c>
      <c r="BT57">
        <v>7.6448103498970802E-3</v>
      </c>
      <c r="BU57">
        <v>1.40306122448979E-2</v>
      </c>
      <c r="BV57">
        <v>1.3157894736842099E-2</v>
      </c>
      <c r="BW57">
        <v>1.0306622004637901E-2</v>
      </c>
      <c r="BX57">
        <v>1.6772269847185901E-2</v>
      </c>
      <c r="BY57">
        <v>1.7215568862275401E-2</v>
      </c>
      <c r="BZ57">
        <v>1.2990680598700901E-2</v>
      </c>
      <c r="CA57">
        <v>1.0773751224289901E-2</v>
      </c>
      <c r="CB57">
        <v>9.5724313975749792E-3</v>
      </c>
      <c r="CC57">
        <v>1.12248266754704E-2</v>
      </c>
      <c r="CD57">
        <v>7.5437537718768804E-3</v>
      </c>
      <c r="CE57">
        <v>1.1494252873563199E-2</v>
      </c>
      <c r="CF57">
        <v>1.22760451227604E-2</v>
      </c>
      <c r="CG57">
        <v>1.255930784259E-2</v>
      </c>
      <c r="CH57">
        <v>9.8224404986777397E-3</v>
      </c>
      <c r="CI57">
        <v>1.35893648449039E-2</v>
      </c>
      <c r="CJ57">
        <v>7.1041948579160996E-3</v>
      </c>
      <c r="CK57">
        <v>1.09612141652613E-2</v>
      </c>
      <c r="CL57">
        <v>1.04011887072808E-2</v>
      </c>
      <c r="CM57">
        <v>1.3142174432497E-2</v>
      </c>
      <c r="CN57">
        <v>7.08048147274014E-3</v>
      </c>
      <c r="CO57">
        <v>9.2664092664092607E-3</v>
      </c>
      <c r="CP57">
        <v>1.11731843575419E-2</v>
      </c>
      <c r="CQ57">
        <v>1.16001364721937E-2</v>
      </c>
      <c r="CR57">
        <v>1.3325257419745599E-2</v>
      </c>
      <c r="CS57">
        <v>1.57860824742268E-2</v>
      </c>
      <c r="CT57">
        <v>1.4417845484221901E-2</v>
      </c>
      <c r="CU57">
        <f t="shared" si="2"/>
        <v>1.1879393764047872E-2</v>
      </c>
      <c r="CV57">
        <f t="shared" si="6"/>
        <v>1.3108778930878867E-2</v>
      </c>
      <c r="CY57">
        <v>1.1938202247191E-2</v>
      </c>
      <c r="CZ57">
        <v>8.6805555555555507E-3</v>
      </c>
      <c r="DA57">
        <v>8.9485458612975303E-3</v>
      </c>
      <c r="DB57">
        <v>9.0210491146007297E-3</v>
      </c>
      <c r="DC57">
        <v>8.2688716991197592E-3</v>
      </c>
      <c r="DD57">
        <v>4.6232085067036497E-3</v>
      </c>
      <c r="DE57">
        <v>7.1641791044776103E-3</v>
      </c>
      <c r="DF57">
        <v>5.9215396002960698E-3</v>
      </c>
      <c r="DG57">
        <v>9.0427190520735896E-3</v>
      </c>
      <c r="DH57">
        <v>8.8555858310626692E-3</v>
      </c>
      <c r="DI57">
        <v>8.7759815242494203E-3</v>
      </c>
      <c r="DJ57">
        <v>9.9245732433505297E-3</v>
      </c>
      <c r="DK57">
        <v>9.0421022887821403E-3</v>
      </c>
      <c r="DL57">
        <v>6.3316185199841701E-3</v>
      </c>
      <c r="DM57">
        <v>7.6513639387890799E-3</v>
      </c>
      <c r="DN57">
        <v>8.2587749483826502E-3</v>
      </c>
      <c r="DO57">
        <v>8.8445078459343796E-3</v>
      </c>
      <c r="DP57">
        <v>6.0816681146828797E-3</v>
      </c>
      <c r="DQ57">
        <v>7.1040534893439099E-3</v>
      </c>
      <c r="DR57">
        <v>8.0183276059564695E-3</v>
      </c>
      <c r="DS57">
        <v>7.86448880822746E-3</v>
      </c>
      <c r="DT57">
        <v>1.06870229007633E-2</v>
      </c>
      <c r="DU57">
        <v>9.1292134831460602E-3</v>
      </c>
      <c r="DV57">
        <v>6.7422617223413996E-3</v>
      </c>
      <c r="DW57">
        <v>8.5632730732635495E-3</v>
      </c>
      <c r="DX57">
        <v>5.7215511760966304E-3</v>
      </c>
      <c r="DY57">
        <v>8.2670906200317893E-3</v>
      </c>
      <c r="DZ57">
        <v>8.3865814696485602E-3</v>
      </c>
      <c r="EA57">
        <v>7.3529411764705803E-3</v>
      </c>
      <c r="EB57">
        <v>6.3317855635289097E-3</v>
      </c>
      <c r="EC57">
        <f t="shared" si="3"/>
        <v>8.0514546028450651E-3</v>
      </c>
      <c r="ED57">
        <f t="shared" si="7"/>
        <v>7.945940284379267E-3</v>
      </c>
    </row>
    <row r="58" spans="1:134" x14ac:dyDescent="0.25">
      <c r="A58">
        <v>2.2812735021308501E-2</v>
      </c>
      <c r="B58">
        <v>1.8731663281426301E-2</v>
      </c>
      <c r="C58">
        <v>9.4448283805574698E-3</v>
      </c>
      <c r="D58">
        <v>1.1244569384104199E-2</v>
      </c>
      <c r="E58">
        <v>1.7071218991731099E-2</v>
      </c>
      <c r="F58">
        <v>1.6765938671961099E-2</v>
      </c>
      <c r="G58">
        <v>1.48018063221274E-2</v>
      </c>
      <c r="H58">
        <v>1.37362637362637E-2</v>
      </c>
      <c r="I58">
        <v>1.6713747645950999E-2</v>
      </c>
      <c r="J58">
        <v>1.6338174273858901E-2</v>
      </c>
      <c r="K58">
        <v>1.66592625499777E-2</v>
      </c>
      <c r="L58">
        <v>1.42134425439653E-2</v>
      </c>
      <c r="M58">
        <v>1.0819165378670699E-2</v>
      </c>
      <c r="N58">
        <v>1.9880715705765401E-2</v>
      </c>
      <c r="O58">
        <v>1.8276762402088701E-2</v>
      </c>
      <c r="P58">
        <v>1.55614077088819E-2</v>
      </c>
      <c r="Q58">
        <v>1.70831208567057E-2</v>
      </c>
      <c r="R58">
        <v>2.0008992805755299E-2</v>
      </c>
      <c r="S58">
        <v>1.8384256861729599E-2</v>
      </c>
      <c r="T58">
        <v>1.67610419026047E-2</v>
      </c>
      <c r="U58">
        <v>1.5728680265421398E-2</v>
      </c>
      <c r="V58">
        <v>1.6311496974480401E-2</v>
      </c>
      <c r="W58">
        <v>2.1678710394663701E-2</v>
      </c>
      <c r="X58">
        <v>2.0877316443818902E-2</v>
      </c>
      <c r="Y58">
        <v>1.8744142455482601E-2</v>
      </c>
      <c r="Z58">
        <v>1.5291262135922299E-2</v>
      </c>
      <c r="AA58">
        <v>1.5856777493606099E-2</v>
      </c>
      <c r="AB58">
        <v>1.43095635583114E-2</v>
      </c>
      <c r="AC58">
        <v>1.7893088794453098E-2</v>
      </c>
      <c r="AD58">
        <v>1.5503875968992199E-2</v>
      </c>
      <c r="AE58">
        <f t="shared" si="0"/>
        <v>1.6583467630352896E-2</v>
      </c>
      <c r="AF58">
        <f t="shared" si="4"/>
        <v>2.1932974341103306E-2</v>
      </c>
      <c r="AI58">
        <v>1.13951339698182E-2</v>
      </c>
      <c r="AJ58">
        <v>8.7500000000000008E-3</v>
      </c>
      <c r="AK58">
        <v>9.0590298071303293E-3</v>
      </c>
      <c r="AL58">
        <v>6.0944641950228503E-3</v>
      </c>
      <c r="AM58">
        <v>6.2199604184337001E-3</v>
      </c>
      <c r="AN58">
        <v>4.66853408029878E-3</v>
      </c>
      <c r="AO58">
        <v>8.4721829991527796E-3</v>
      </c>
      <c r="AP58">
        <v>7.9006772009029298E-3</v>
      </c>
      <c r="AQ58">
        <v>5.2987930526935496E-3</v>
      </c>
      <c r="AR58">
        <v>6.6152149944873201E-3</v>
      </c>
      <c r="AS58">
        <v>7.3282442748091601E-3</v>
      </c>
      <c r="AT58">
        <v>6.6454781854955198E-3</v>
      </c>
      <c r="AU58">
        <v>7.8962210941906294E-3</v>
      </c>
      <c r="AV58">
        <v>8.6393088552915703E-3</v>
      </c>
      <c r="AW58">
        <v>8.6722488038277496E-3</v>
      </c>
      <c r="AX58">
        <v>5.9012875536480604E-3</v>
      </c>
      <c r="AY58">
        <v>6.0635459616783897E-3</v>
      </c>
      <c r="AZ58">
        <v>6.0627674750356603E-3</v>
      </c>
      <c r="BA58">
        <v>8.0847504878728705E-3</v>
      </c>
      <c r="BB58">
        <v>8.5951393005334904E-3</v>
      </c>
      <c r="BC58">
        <v>8.2938388625592406E-3</v>
      </c>
      <c r="BD58">
        <v>6.2959076600209796E-3</v>
      </c>
      <c r="BE58">
        <v>8.6629001883239097E-3</v>
      </c>
      <c r="BF58">
        <v>6.1886470337174501E-3</v>
      </c>
      <c r="BG58">
        <v>6.08982491753362E-3</v>
      </c>
      <c r="BH58">
        <v>1.0978670012546999E-2</v>
      </c>
      <c r="BI58">
        <v>8.6423194870365195E-3</v>
      </c>
      <c r="BJ58">
        <v>6.4839375184202698E-3</v>
      </c>
      <c r="BK58">
        <v>8.9641434262948197E-3</v>
      </c>
      <c r="BL58">
        <v>1.0372862349313099E-2</v>
      </c>
      <c r="BM58">
        <f t="shared" si="1"/>
        <v>7.644534472203016E-3</v>
      </c>
      <c r="BN58">
        <f t="shared" si="5"/>
        <v>9.0997858076509782E-3</v>
      </c>
      <c r="BQ58">
        <v>1.11515151515151E-2</v>
      </c>
      <c r="BR58">
        <v>8.9081191142784399E-3</v>
      </c>
      <c r="BS58">
        <v>8.9445438282647494E-3</v>
      </c>
      <c r="BT58">
        <v>1.0259040779687E-2</v>
      </c>
      <c r="BU58">
        <v>1.5496809480401001E-2</v>
      </c>
      <c r="BV58">
        <v>1.04490884837705E-2</v>
      </c>
      <c r="BW58">
        <v>1.0757829309108201E-2</v>
      </c>
      <c r="BX58">
        <v>8.5568917668825094E-3</v>
      </c>
      <c r="BY58">
        <v>1.3268690992600101E-2</v>
      </c>
      <c r="BZ58">
        <v>8.8008800880088004E-3</v>
      </c>
      <c r="CA58">
        <v>7.8209277238403402E-3</v>
      </c>
      <c r="CB58">
        <v>9.6069868995633193E-3</v>
      </c>
      <c r="CC58">
        <v>9.0415913200723296E-3</v>
      </c>
      <c r="CD58">
        <v>7.1893187264635396E-3</v>
      </c>
      <c r="CE58">
        <v>9.1817445314609693E-3</v>
      </c>
      <c r="CF58">
        <v>1.1904761904761901E-2</v>
      </c>
      <c r="CG58">
        <v>1.2545302481182E-2</v>
      </c>
      <c r="CH58">
        <v>1.2321660181582299E-2</v>
      </c>
      <c r="CI58">
        <v>1.14025085518814E-2</v>
      </c>
      <c r="CJ58">
        <v>5.2631578947368403E-3</v>
      </c>
      <c r="CK58">
        <v>1.0563380281690101E-2</v>
      </c>
      <c r="CL58">
        <v>9.7065960732406701E-3</v>
      </c>
      <c r="CM58">
        <v>1.06152512998266E-2</v>
      </c>
      <c r="CN58">
        <v>8.8952654232424596E-3</v>
      </c>
      <c r="CO58">
        <v>8.6247086247086199E-3</v>
      </c>
      <c r="CP58">
        <v>1.2602394454946399E-2</v>
      </c>
      <c r="CQ58">
        <v>1.00678997892765E-2</v>
      </c>
      <c r="CR58">
        <v>1.15573533660791E-2</v>
      </c>
      <c r="CS58">
        <v>1.23230204509701E-2</v>
      </c>
      <c r="CT58">
        <v>1.25067971723762E-2</v>
      </c>
      <c r="CU58">
        <f t="shared" si="2"/>
        <v>1.0344467871547268E-2</v>
      </c>
      <c r="CV58">
        <f t="shared" si="6"/>
        <v>1.2677613769657854E-2</v>
      </c>
      <c r="CY58">
        <v>6.15530303030303E-3</v>
      </c>
      <c r="CZ58">
        <v>5.6001947893839698E-3</v>
      </c>
      <c r="DA58">
        <v>7.9821200510855599E-3</v>
      </c>
      <c r="DB58">
        <v>8.1662954714179607E-3</v>
      </c>
      <c r="DC58">
        <v>6.6429418742585998E-3</v>
      </c>
      <c r="DD58">
        <v>6.4695009242144103E-3</v>
      </c>
      <c r="DE58">
        <v>8.5769980506822593E-3</v>
      </c>
      <c r="DF58">
        <v>6.5494657014822403E-3</v>
      </c>
      <c r="DG58">
        <v>6.9560378408458504E-3</v>
      </c>
      <c r="DH58">
        <v>7.3432992394440004E-3</v>
      </c>
      <c r="DI58">
        <v>5.5939453767686704E-3</v>
      </c>
      <c r="DJ58">
        <v>6.5028901734103996E-3</v>
      </c>
      <c r="DK58">
        <v>8.3148558758314797E-3</v>
      </c>
      <c r="DL58">
        <v>6.1943476577622902E-3</v>
      </c>
      <c r="DM58">
        <v>8.7939698492462293E-3</v>
      </c>
      <c r="DN58">
        <v>7.6452599388379203E-3</v>
      </c>
      <c r="DO58">
        <v>5.0928699820251598E-3</v>
      </c>
      <c r="DP58">
        <v>5.7833859095688701E-3</v>
      </c>
      <c r="DQ58">
        <v>9.2092727850111092E-3</v>
      </c>
      <c r="DR58">
        <v>6.3182079264790299E-3</v>
      </c>
      <c r="DS58">
        <v>5.7876195269250096E-3</v>
      </c>
      <c r="DT58">
        <v>1.0002857959416901E-2</v>
      </c>
      <c r="DU58">
        <v>9.2651757188498395E-3</v>
      </c>
      <c r="DV58">
        <v>8.5313833028641001E-3</v>
      </c>
      <c r="DW58">
        <v>6.67351129363449E-3</v>
      </c>
      <c r="DX58">
        <v>6.7671485696708701E-3</v>
      </c>
      <c r="DY58">
        <v>8.1919251023990607E-3</v>
      </c>
      <c r="DZ58">
        <v>6.9006900690069001E-3</v>
      </c>
      <c r="EA58">
        <v>6.8493150684931503E-3</v>
      </c>
      <c r="EB58">
        <v>6.2416406598305796E-3</v>
      </c>
      <c r="EC58">
        <f t="shared" si="3"/>
        <v>7.1700809906383306E-3</v>
      </c>
      <c r="ED58">
        <f t="shared" si="7"/>
        <v>7.9788925993118289E-3</v>
      </c>
    </row>
    <row r="59" spans="1:134" x14ac:dyDescent="0.25">
      <c r="A59">
        <v>2.2715926110833701E-2</v>
      </c>
      <c r="B59">
        <v>1.78264604810996E-2</v>
      </c>
      <c r="C59">
        <v>1.00271568832254E-2</v>
      </c>
      <c r="D59">
        <v>1.20549481356882E-2</v>
      </c>
      <c r="E59">
        <v>1.67876588021778E-2</v>
      </c>
      <c r="F59">
        <v>2.24494332073794E-2</v>
      </c>
      <c r="G59">
        <v>1.44991212653778E-2</v>
      </c>
      <c r="H59">
        <v>1.1162339238048999E-2</v>
      </c>
      <c r="I59">
        <v>1.5267175572519E-2</v>
      </c>
      <c r="J59">
        <v>1.8908059560387599E-2</v>
      </c>
      <c r="K59">
        <v>1.4184397163120499E-2</v>
      </c>
      <c r="L59">
        <v>1.52116402116402E-2</v>
      </c>
      <c r="M59">
        <v>1.02061236742045E-2</v>
      </c>
      <c r="N59">
        <v>2.0571428571428501E-2</v>
      </c>
      <c r="O59">
        <v>1.6328239480845701E-2</v>
      </c>
      <c r="P59">
        <v>1.29561649751673E-2</v>
      </c>
      <c r="Q59">
        <v>1.2724550898203501E-2</v>
      </c>
      <c r="R59">
        <v>1.9477828429340999E-2</v>
      </c>
      <c r="S59">
        <v>1.7420759738688601E-2</v>
      </c>
      <c r="T59">
        <v>1.5512344330347301E-2</v>
      </c>
      <c r="U59">
        <v>1.75818882466281E-2</v>
      </c>
      <c r="V59">
        <v>1.42463235294117E-2</v>
      </c>
      <c r="W59">
        <v>2.1694915254237199E-2</v>
      </c>
      <c r="X59">
        <v>2.2696323195642298E-2</v>
      </c>
      <c r="Y59">
        <v>1.8540813869491898E-2</v>
      </c>
      <c r="Z59">
        <v>1.9403691433980099E-2</v>
      </c>
      <c r="AA59">
        <v>1.3145539906103201E-2</v>
      </c>
      <c r="AB59">
        <v>1.46072796934865E-2</v>
      </c>
      <c r="AC59">
        <v>1.8394986860723599E-2</v>
      </c>
      <c r="AD59">
        <v>1.47252747252747E-2</v>
      </c>
      <c r="AE59">
        <f t="shared" si="0"/>
        <v>1.6377626448156796E-2</v>
      </c>
      <c r="AF59">
        <f t="shared" si="4"/>
        <v>2.064824272118242E-2</v>
      </c>
      <c r="AI59">
        <v>1.0508474576271101E-2</v>
      </c>
      <c r="AJ59">
        <v>5.6527590847913799E-3</v>
      </c>
      <c r="AK59">
        <v>8.2748244734202597E-3</v>
      </c>
      <c r="AL59">
        <v>5.4960153888430801E-3</v>
      </c>
      <c r="AM59">
        <v>4.7777316161196504E-3</v>
      </c>
      <c r="AN59">
        <v>6.4453754431195599E-3</v>
      </c>
      <c r="AO59">
        <v>5.2620926937866803E-3</v>
      </c>
      <c r="AP59">
        <v>6.9444444444444397E-3</v>
      </c>
      <c r="AQ59">
        <v>6.5199674001629902E-3</v>
      </c>
      <c r="AR59">
        <v>7.4155451798956296E-3</v>
      </c>
      <c r="AS59">
        <v>5.6846267918932202E-3</v>
      </c>
      <c r="AT59">
        <v>5.0357805459846196E-3</v>
      </c>
      <c r="AU59">
        <v>7.0778564206268896E-3</v>
      </c>
      <c r="AV59">
        <v>8.6094442995043007E-3</v>
      </c>
      <c r="AW59">
        <v>6.1660427218674296E-3</v>
      </c>
      <c r="AX59">
        <v>7.3572689817539699E-3</v>
      </c>
      <c r="AY59">
        <v>7.2411296162201303E-3</v>
      </c>
      <c r="AZ59">
        <v>6.1927173643794896E-3</v>
      </c>
      <c r="BA59">
        <v>8.8560885608855999E-3</v>
      </c>
      <c r="BB59">
        <v>6.9930069930069904E-3</v>
      </c>
      <c r="BC59">
        <v>6.1485489424495804E-3</v>
      </c>
      <c r="BD59">
        <v>6.0180541624874602E-3</v>
      </c>
      <c r="BE59">
        <v>8.7932080048514199E-3</v>
      </c>
      <c r="BF59">
        <v>6.1092019854906403E-3</v>
      </c>
      <c r="BG59">
        <v>7.7756833176248798E-3</v>
      </c>
      <c r="BH59">
        <v>1.07029216083309E-2</v>
      </c>
      <c r="BI59">
        <v>8.8521687813514303E-3</v>
      </c>
      <c r="BJ59">
        <v>5.4274084124830303E-3</v>
      </c>
      <c r="BK59">
        <v>9.1688849452824604E-3</v>
      </c>
      <c r="BL59">
        <v>8.7412587412587402E-3</v>
      </c>
      <c r="BM59">
        <f t="shared" si="1"/>
        <v>7.1416177166195973E-3</v>
      </c>
      <c r="BN59">
        <f t="shared" si="5"/>
        <v>8.8375813471420171E-3</v>
      </c>
      <c r="BQ59">
        <v>1.1926192619261901E-2</v>
      </c>
      <c r="BR59">
        <v>7.11406212947593E-3</v>
      </c>
      <c r="BS59">
        <v>1.0923109873634601E-2</v>
      </c>
      <c r="BT59">
        <v>7.3152889539136699E-3</v>
      </c>
      <c r="BU59">
        <v>1.28494138863841E-2</v>
      </c>
      <c r="BV59">
        <v>1.11220958971824E-2</v>
      </c>
      <c r="BW59">
        <v>9.2357423227891894E-3</v>
      </c>
      <c r="BX59">
        <v>1.2273212379935901E-2</v>
      </c>
      <c r="BY59">
        <v>1.4312218393851E-2</v>
      </c>
      <c r="BZ59">
        <v>1.1063011063011E-2</v>
      </c>
      <c r="CA59">
        <v>9.12646675358539E-3</v>
      </c>
      <c r="CB59">
        <v>8.0054894784995397E-3</v>
      </c>
      <c r="CC59">
        <v>7.6961271102283998E-3</v>
      </c>
      <c r="CD59">
        <v>5.6916604800791798E-3</v>
      </c>
      <c r="CE59">
        <v>8.5793590714105406E-3</v>
      </c>
      <c r="CF59">
        <v>1.0832102412604599E-2</v>
      </c>
      <c r="CG59">
        <v>1.28528225806451E-2</v>
      </c>
      <c r="CH59">
        <v>1.12143543735982E-2</v>
      </c>
      <c r="CI59">
        <v>1.12911143838978E-2</v>
      </c>
      <c r="CJ59">
        <v>5.6125411263789398E-3</v>
      </c>
      <c r="CK59">
        <v>9.6963511099770298E-3</v>
      </c>
      <c r="CL59">
        <v>1.0553410553410501E-2</v>
      </c>
      <c r="CM59">
        <v>1.3180515759312301E-2</v>
      </c>
      <c r="CN59">
        <v>1.08267716535433E-2</v>
      </c>
      <c r="CO59">
        <v>7.9601990049751204E-3</v>
      </c>
      <c r="CP59">
        <v>1.01231190150478E-2</v>
      </c>
      <c r="CQ59">
        <v>1.1139674378748901E-2</v>
      </c>
      <c r="CR59">
        <v>9.9833610648918398E-3</v>
      </c>
      <c r="CS59">
        <v>1.13412228796844E-2</v>
      </c>
      <c r="CT59">
        <v>1.07151756790431E-2</v>
      </c>
      <c r="CU59">
        <f t="shared" si="2"/>
        <v>1.0151872879633391E-2</v>
      </c>
      <c r="CV59">
        <f t="shared" si="6"/>
        <v>1.2145611573132365E-2</v>
      </c>
      <c r="CY59">
        <v>9.1047040971168405E-3</v>
      </c>
      <c r="CZ59">
        <v>6.3451776649746097E-3</v>
      </c>
      <c r="DA59">
        <v>6.6786539943488304E-3</v>
      </c>
      <c r="DB59">
        <v>6.4038423053832299E-3</v>
      </c>
      <c r="DC59">
        <v>6.47410358565737E-3</v>
      </c>
      <c r="DD59">
        <v>6.1813186813186802E-3</v>
      </c>
      <c r="DE59">
        <v>7.39566825145272E-3</v>
      </c>
      <c r="DF59">
        <v>4.1878552198623903E-3</v>
      </c>
      <c r="DG59">
        <v>9.8039215686274508E-3</v>
      </c>
      <c r="DH59">
        <v>6.5855118738774596E-3</v>
      </c>
      <c r="DI59">
        <v>6.4794816414686799E-3</v>
      </c>
      <c r="DJ59">
        <v>6.1682704169750803E-3</v>
      </c>
      <c r="DK59">
        <v>8.14281240212965E-3</v>
      </c>
      <c r="DL59">
        <v>6.0172997367431303E-3</v>
      </c>
      <c r="DM59">
        <v>6.3678667646338404E-3</v>
      </c>
      <c r="DN59">
        <v>6.0143418922044799E-3</v>
      </c>
      <c r="DO59">
        <v>8.9435438792621492E-3</v>
      </c>
      <c r="DP59">
        <v>6.0304142632406901E-3</v>
      </c>
      <c r="DQ59">
        <v>5.9171597633135998E-3</v>
      </c>
      <c r="DR59">
        <v>5.3974484789008799E-3</v>
      </c>
      <c r="DS59">
        <v>7.2955974842767298E-3</v>
      </c>
      <c r="DT59">
        <v>8.0137378362907796E-3</v>
      </c>
      <c r="DU59">
        <v>8.8855979266938105E-3</v>
      </c>
      <c r="DV59">
        <v>7.3755377996312203E-3</v>
      </c>
      <c r="DW59">
        <v>7.7490774907748999E-3</v>
      </c>
      <c r="DX59">
        <v>4.0959625511995303E-3</v>
      </c>
      <c r="DY59">
        <v>7.5853350189633304E-3</v>
      </c>
      <c r="DZ59">
        <v>5.5724417426545004E-3</v>
      </c>
      <c r="EA59">
        <v>6.4957264957264896E-3</v>
      </c>
      <c r="EB59">
        <v>4.05624661979448E-3</v>
      </c>
      <c r="EC59">
        <f t="shared" si="3"/>
        <v>6.725488581583252E-3</v>
      </c>
      <c r="ED59">
        <f t="shared" si="7"/>
        <v>7.8166679342341443E-3</v>
      </c>
    </row>
    <row r="60" spans="1:134" x14ac:dyDescent="0.25">
      <c r="A60">
        <v>2.2865482850887801E-2</v>
      </c>
      <c r="B60">
        <v>1.8638925010836499E-2</v>
      </c>
      <c r="C60">
        <v>1.17782909930715E-2</v>
      </c>
      <c r="D60">
        <v>1.17360496014171E-2</v>
      </c>
      <c r="E60">
        <v>1.1668611435239199E-2</v>
      </c>
      <c r="F60">
        <v>1.7786147729650498E-2</v>
      </c>
      <c r="G60">
        <v>1.45631067961165E-2</v>
      </c>
      <c r="H60">
        <v>1.1996572407883399E-2</v>
      </c>
      <c r="I60">
        <v>1.4635085692278E-2</v>
      </c>
      <c r="J60">
        <v>1.67420814479638E-2</v>
      </c>
      <c r="K60">
        <v>1.32062855232363E-2</v>
      </c>
      <c r="L60">
        <v>1.35970333745364E-2</v>
      </c>
      <c r="M60">
        <v>8.7425595238095205E-3</v>
      </c>
      <c r="N60">
        <v>1.8793706293706199E-2</v>
      </c>
      <c r="O60">
        <v>1.83781300252699E-2</v>
      </c>
      <c r="P60">
        <v>1.15596330275229E-2</v>
      </c>
      <c r="Q60">
        <v>1.24212736179146E-2</v>
      </c>
      <c r="R60">
        <v>1.8462124095926902E-2</v>
      </c>
      <c r="S60">
        <v>1.9497178040020501E-2</v>
      </c>
      <c r="T60">
        <v>1.71327294210319E-2</v>
      </c>
      <c r="U60">
        <v>1.6746960311998099E-2</v>
      </c>
      <c r="V60">
        <v>1.39984227129337E-2</v>
      </c>
      <c r="W60">
        <v>2.05799812909261E-2</v>
      </c>
      <c r="X60">
        <v>1.9399632428017101E-2</v>
      </c>
      <c r="Y60">
        <v>1.8143261074458E-2</v>
      </c>
      <c r="Z60">
        <v>1.7969888295288901E-2</v>
      </c>
      <c r="AA60">
        <v>1.2502404308520799E-2</v>
      </c>
      <c r="AB60">
        <v>1.50999574649085E-2</v>
      </c>
      <c r="AC60">
        <v>1.6768011792887401E-2</v>
      </c>
      <c r="AD60">
        <v>1.16675641716029E-2</v>
      </c>
      <c r="AE60">
        <f t="shared" si="0"/>
        <v>1.5569236358662031E-2</v>
      </c>
      <c r="AF60">
        <f t="shared" si="4"/>
        <v>1.9210948467619861E-2</v>
      </c>
      <c r="AI60">
        <v>7.2678331090174899E-3</v>
      </c>
      <c r="AJ60">
        <v>6.8203198494825902E-3</v>
      </c>
      <c r="AK60">
        <v>8.4119296456793193E-3</v>
      </c>
      <c r="AL60">
        <v>5.6650804441422996E-3</v>
      </c>
      <c r="AM60">
        <v>5.2125100240577298E-3</v>
      </c>
      <c r="AN60">
        <v>5.68322213985668E-3</v>
      </c>
      <c r="AO60">
        <v>7.7500605473480198E-3</v>
      </c>
      <c r="AP60">
        <v>7.8268876611418004E-3</v>
      </c>
      <c r="AQ60">
        <v>6.6908279899637498E-3</v>
      </c>
      <c r="AR60">
        <v>7.09219858156028E-3</v>
      </c>
      <c r="AS60">
        <v>7.3611420923488701E-3</v>
      </c>
      <c r="AT60">
        <v>5.1568543188654902E-3</v>
      </c>
      <c r="AU60">
        <v>6.3593004769475301E-3</v>
      </c>
      <c r="AV60">
        <v>7.7301475755446204E-3</v>
      </c>
      <c r="AW60">
        <v>5.7395143487858702E-3</v>
      </c>
      <c r="AX60">
        <v>6.7681895093062603E-3</v>
      </c>
      <c r="AY60">
        <v>7.77453838678328E-3</v>
      </c>
      <c r="AZ60">
        <v>6.2194580186583697E-3</v>
      </c>
      <c r="BA60">
        <v>8.4102007596310296E-3</v>
      </c>
      <c r="BB60">
        <v>4.9782202862476603E-3</v>
      </c>
      <c r="BC60">
        <v>5.1144010767160096E-3</v>
      </c>
      <c r="BD60">
        <v>3.5220807369276599E-3</v>
      </c>
      <c r="BE60">
        <v>4.6643682822956802E-3</v>
      </c>
      <c r="BF60">
        <v>6.0124127230411096E-3</v>
      </c>
      <c r="BG60">
        <v>7.56901157613535E-3</v>
      </c>
      <c r="BH60">
        <v>9.1456077015643795E-3</v>
      </c>
      <c r="BI60">
        <v>9.2059838895281899E-3</v>
      </c>
      <c r="BJ60">
        <v>7.67656090071647E-3</v>
      </c>
      <c r="BK60">
        <v>6.4667842445620197E-3</v>
      </c>
      <c r="BL60">
        <v>7.2719717431955098E-3</v>
      </c>
      <c r="BM60">
        <f t="shared" si="1"/>
        <v>6.7189206213350457E-3</v>
      </c>
      <c r="BN60">
        <f t="shared" si="5"/>
        <v>8.4763052574367229E-3</v>
      </c>
      <c r="BQ60">
        <v>9.11854103343465E-3</v>
      </c>
      <c r="BR60">
        <v>7.3766712770862103E-3</v>
      </c>
      <c r="BS60">
        <v>9.9150141643059402E-3</v>
      </c>
      <c r="BT60">
        <v>9.3691442848219796E-3</v>
      </c>
      <c r="BU60">
        <v>1.3460597161037599E-2</v>
      </c>
      <c r="BV60">
        <v>8.4917851209156299E-3</v>
      </c>
      <c r="BW60">
        <v>1.12219451371571E-2</v>
      </c>
      <c r="BX60">
        <v>1.18505013673655E-2</v>
      </c>
      <c r="BY60">
        <v>1.5084294587400101E-2</v>
      </c>
      <c r="BZ60">
        <v>1.0685884691848901E-2</v>
      </c>
      <c r="CA60">
        <v>8.2145445759845299E-3</v>
      </c>
      <c r="CB60">
        <v>9.9447513812154602E-3</v>
      </c>
      <c r="CC60">
        <v>8.3981974600573495E-3</v>
      </c>
      <c r="CD60">
        <v>6.70391061452513E-3</v>
      </c>
      <c r="CE60">
        <v>7.7537593984962402E-3</v>
      </c>
      <c r="CF60">
        <v>8.5097097970761506E-3</v>
      </c>
      <c r="CG60">
        <v>1.31494547787042E-2</v>
      </c>
      <c r="CH60">
        <v>1.2786202795123399E-2</v>
      </c>
      <c r="CI60">
        <v>1.36884021901443E-2</v>
      </c>
      <c r="CJ60">
        <v>5.5931018410626896E-3</v>
      </c>
      <c r="CK60">
        <v>1.1129929833051E-2</v>
      </c>
      <c r="CL60">
        <v>1.05685901500739E-2</v>
      </c>
      <c r="CM60">
        <v>1.21841155234657E-2</v>
      </c>
      <c r="CN60">
        <v>8.7587587587587504E-3</v>
      </c>
      <c r="CO60">
        <v>1.0062290368950601E-2</v>
      </c>
      <c r="CP60">
        <v>7.27611940298507E-3</v>
      </c>
      <c r="CQ60">
        <v>8.2344393315572691E-3</v>
      </c>
      <c r="CR60">
        <v>1.22568611777244E-2</v>
      </c>
      <c r="CS60">
        <v>1.2925677355207501E-2</v>
      </c>
      <c r="CT60">
        <v>1.12222493291046E-2</v>
      </c>
      <c r="CU60">
        <f t="shared" si="2"/>
        <v>1.019784816295473E-2</v>
      </c>
      <c r="CV60">
        <f t="shared" si="6"/>
        <v>1.1662852103872429E-2</v>
      </c>
      <c r="CY60">
        <v>9.4802222948676008E-3</v>
      </c>
      <c r="CZ60">
        <v>6.4612326043737497E-3</v>
      </c>
      <c r="DA60">
        <v>6.5179242918024499E-3</v>
      </c>
      <c r="DB60">
        <v>4.8680502177811903E-3</v>
      </c>
      <c r="DC60">
        <v>7.9952620669232997E-3</v>
      </c>
      <c r="DD60">
        <v>5.6275997063861003E-3</v>
      </c>
      <c r="DE60">
        <v>5.7788284738639296E-3</v>
      </c>
      <c r="DF60">
        <v>4.2722870976929601E-3</v>
      </c>
      <c r="DG60">
        <v>7.8936435396759399E-3</v>
      </c>
      <c r="DH60">
        <v>5.8027079303674999E-3</v>
      </c>
      <c r="DI60">
        <v>5.3635280095351602E-3</v>
      </c>
      <c r="DJ60">
        <v>5.6987115956392397E-3</v>
      </c>
      <c r="DK60">
        <v>7.7262693156732896E-3</v>
      </c>
      <c r="DL60">
        <v>5.2926525529265198E-3</v>
      </c>
      <c r="DM60">
        <v>7.0194384449243996E-3</v>
      </c>
      <c r="DN60">
        <v>5.4132833645638102E-3</v>
      </c>
      <c r="DO60">
        <v>7.2060268588273798E-3</v>
      </c>
      <c r="DP60">
        <v>6.0259114191021299E-3</v>
      </c>
      <c r="DQ60">
        <v>7.1022727272727201E-3</v>
      </c>
      <c r="DR60">
        <v>5.3870144598809101E-3</v>
      </c>
      <c r="DS60">
        <v>6.0457207632722398E-3</v>
      </c>
      <c r="DT60">
        <v>9.7200622083981301E-3</v>
      </c>
      <c r="DU60">
        <v>6.9997586290127898E-3</v>
      </c>
      <c r="DV60">
        <v>6.7270375161707597E-3</v>
      </c>
      <c r="DW60">
        <v>4.8398248444342E-3</v>
      </c>
      <c r="DX60">
        <v>5.70861255894762E-3</v>
      </c>
      <c r="DY60">
        <v>4.7460844803037397E-3</v>
      </c>
      <c r="DZ60">
        <v>4.7961630695443598E-3</v>
      </c>
      <c r="EA60">
        <v>5.93667546174142E-3</v>
      </c>
      <c r="EB60">
        <v>5.5699962866691396E-3</v>
      </c>
      <c r="EC60">
        <f t="shared" si="3"/>
        <v>6.2674267596858225E-3</v>
      </c>
      <c r="ED60">
        <f t="shared" si="7"/>
        <v>7.5763399572896777E-3</v>
      </c>
    </row>
    <row r="61" spans="1:134" x14ac:dyDescent="0.25">
      <c r="A61">
        <v>2.0790495773360701E-2</v>
      </c>
      <c r="B61">
        <v>1.77634234961647E-2</v>
      </c>
      <c r="C61">
        <v>9.2948070317235808E-3</v>
      </c>
      <c r="D61">
        <v>1.2571428571428501E-2</v>
      </c>
      <c r="E61">
        <v>1.53882575757575E-2</v>
      </c>
      <c r="F61">
        <v>2.02446225221425E-2</v>
      </c>
      <c r="G61">
        <v>1.5234870926787899E-2</v>
      </c>
      <c r="H61">
        <v>1.18435754189944E-2</v>
      </c>
      <c r="I61">
        <v>1.53227832202964E-2</v>
      </c>
      <c r="J61">
        <v>1.6684045881126101E-2</v>
      </c>
      <c r="K61">
        <v>1.4911965504850799E-2</v>
      </c>
      <c r="L61">
        <v>1.83409754064193E-2</v>
      </c>
      <c r="M61">
        <v>9.8677718571146596E-3</v>
      </c>
      <c r="N61">
        <v>1.8555869302137901E-2</v>
      </c>
      <c r="O61">
        <v>1.5246449456975701E-2</v>
      </c>
      <c r="P61">
        <v>1.04091888011486E-2</v>
      </c>
      <c r="Q61">
        <v>1.3954442848348E-2</v>
      </c>
      <c r="R61">
        <v>2.2162029056882498E-2</v>
      </c>
      <c r="S61">
        <v>1.7016317016316999E-2</v>
      </c>
      <c r="T61">
        <v>1.47058823529411E-2</v>
      </c>
      <c r="U61">
        <v>1.77238805970149E-2</v>
      </c>
      <c r="V61">
        <v>1.36709995517705E-2</v>
      </c>
      <c r="W61">
        <v>1.8806371137977299E-2</v>
      </c>
      <c r="X61">
        <v>1.74478275744098E-2</v>
      </c>
      <c r="Y61">
        <v>1.7290435543882599E-2</v>
      </c>
      <c r="Z61">
        <v>1.9635019635019599E-2</v>
      </c>
      <c r="AA61">
        <v>1.1612620508326E-2</v>
      </c>
      <c r="AB61">
        <v>1.5046572725101501E-2</v>
      </c>
      <c r="AC61">
        <v>2.4390243902439001E-2</v>
      </c>
      <c r="AD61">
        <v>1.38408304498269E-2</v>
      </c>
      <c r="AE61">
        <f t="shared" si="0"/>
        <v>1.5992466788222866E-2</v>
      </c>
      <c r="AF61">
        <f t="shared" si="4"/>
        <v>1.8110812041335154E-2</v>
      </c>
      <c r="AI61">
        <v>6.3451776649746097E-3</v>
      </c>
      <c r="AJ61">
        <v>6.6619081608374903E-3</v>
      </c>
      <c r="AK61">
        <v>8.3095916429249701E-3</v>
      </c>
      <c r="AL61">
        <v>5.9015059015058999E-3</v>
      </c>
      <c r="AM61">
        <v>7.0629782224838102E-3</v>
      </c>
      <c r="AN61">
        <v>7.2363886974500299E-3</v>
      </c>
      <c r="AO61">
        <v>9.5238095238095195E-3</v>
      </c>
      <c r="AP61">
        <v>6.3897763578274697E-3</v>
      </c>
      <c r="AQ61">
        <v>3.5548263604047001E-3</v>
      </c>
      <c r="AR61">
        <v>7.8590140509645096E-3</v>
      </c>
      <c r="AS61">
        <v>9.7520200612984092E-3</v>
      </c>
      <c r="AT61">
        <v>4.9455984174085E-3</v>
      </c>
      <c r="AU61">
        <v>6.1832490163012902E-3</v>
      </c>
      <c r="AV61">
        <v>9.0482573726541494E-3</v>
      </c>
      <c r="AW61">
        <v>6.46203554119547E-3</v>
      </c>
      <c r="AX61">
        <v>8.0714903430383397E-3</v>
      </c>
      <c r="AY61">
        <v>5.7803468208092396E-3</v>
      </c>
      <c r="AZ61">
        <v>6.6415762674341301E-3</v>
      </c>
      <c r="BA61">
        <v>1.03120042305658E-2</v>
      </c>
      <c r="BB61">
        <v>7.3436312990630501E-3</v>
      </c>
      <c r="BC61">
        <v>5.9865900383141704E-3</v>
      </c>
      <c r="BD61">
        <v>5.7757941716985997E-3</v>
      </c>
      <c r="BE61">
        <v>7.8380143696930096E-3</v>
      </c>
      <c r="BF61">
        <v>4.6692607003890997E-3</v>
      </c>
      <c r="BG61">
        <v>9.5131505316172291E-3</v>
      </c>
      <c r="BH61">
        <v>7.4506645187273398E-3</v>
      </c>
      <c r="BI61">
        <v>9.2888243831639999E-3</v>
      </c>
      <c r="BJ61">
        <v>5.9725263786581696E-3</v>
      </c>
      <c r="BK61">
        <v>7.09219858156028E-3</v>
      </c>
      <c r="BL61">
        <v>6.9240453210239099E-3</v>
      </c>
      <c r="BM61">
        <f t="shared" si="1"/>
        <v>7.1298751649265723E-3</v>
      </c>
      <c r="BN61">
        <f t="shared" si="5"/>
        <v>8.1464069075510882E-3</v>
      </c>
      <c r="BQ61">
        <v>1.1382901428917401E-2</v>
      </c>
      <c r="BR61">
        <v>5.6277056277056203E-3</v>
      </c>
      <c r="BS61">
        <v>1.0421386497507901E-2</v>
      </c>
      <c r="BT61">
        <v>7.7061392242486499E-3</v>
      </c>
      <c r="BU61">
        <v>1.3377141516076E-2</v>
      </c>
      <c r="BV61">
        <v>1.0626992561105201E-2</v>
      </c>
      <c r="BW61">
        <v>1.16192830655129E-2</v>
      </c>
      <c r="BX61">
        <v>1.0714285714285701E-2</v>
      </c>
      <c r="BY61">
        <v>1.5589179275561599E-2</v>
      </c>
      <c r="BZ61">
        <v>1.1839924224484899E-2</v>
      </c>
      <c r="CA61">
        <v>9.3435553425970201E-3</v>
      </c>
      <c r="CB61">
        <v>7.3130455296060298E-3</v>
      </c>
      <c r="CC61">
        <v>9.3048713738368895E-3</v>
      </c>
      <c r="CD61">
        <v>9.2222563787273202E-3</v>
      </c>
      <c r="CE61">
        <v>7.4680799807275303E-3</v>
      </c>
      <c r="CF61">
        <v>9.8247477429633506E-3</v>
      </c>
      <c r="CG61">
        <v>1.3910761154855599E-2</v>
      </c>
      <c r="CH61">
        <v>1.0566037735849E-2</v>
      </c>
      <c r="CI61">
        <v>1.0188261351052001E-2</v>
      </c>
      <c r="CJ61">
        <v>6.2456627342123497E-3</v>
      </c>
      <c r="CK61">
        <v>1.06812247804414E-2</v>
      </c>
      <c r="CL61">
        <v>1.07398568019093E-2</v>
      </c>
      <c r="CM61">
        <v>1.29417620706819E-2</v>
      </c>
      <c r="CN61">
        <v>7.9365079365079309E-3</v>
      </c>
      <c r="CO61">
        <v>9.4904064369713201E-3</v>
      </c>
      <c r="CP61">
        <v>8.8046958377801399E-3</v>
      </c>
      <c r="CQ61">
        <v>7.30411686586985E-3</v>
      </c>
      <c r="CR61">
        <v>1.03092783505154E-2</v>
      </c>
      <c r="CS61">
        <v>1.1625090821022E-2</v>
      </c>
      <c r="CT61">
        <v>9.3545369504209504E-3</v>
      </c>
      <c r="CU61">
        <f t="shared" si="2"/>
        <v>1.0049323177065106E-2</v>
      </c>
      <c r="CV61">
        <f t="shared" si="6"/>
        <v>1.1231753251717014E-2</v>
      </c>
      <c r="CY61">
        <v>6.8984547461368598E-3</v>
      </c>
      <c r="CZ61">
        <v>6.8012286090390504E-3</v>
      </c>
      <c r="DA61">
        <v>7.60135135135135E-3</v>
      </c>
      <c r="DB61">
        <v>7.3461891643709799E-3</v>
      </c>
      <c r="DC61">
        <v>5.6958890539871203E-3</v>
      </c>
      <c r="DD61">
        <v>6.9987649238369698E-3</v>
      </c>
      <c r="DE61">
        <v>5.8568882098293798E-3</v>
      </c>
      <c r="DF61">
        <v>3.7459864430966802E-3</v>
      </c>
      <c r="DG61">
        <v>7.7292110874200397E-3</v>
      </c>
      <c r="DH61">
        <v>8.32854681217691E-3</v>
      </c>
      <c r="DI61">
        <v>6.6334991708126003E-3</v>
      </c>
      <c r="DJ61">
        <v>5.0365147318055898E-3</v>
      </c>
      <c r="DK61">
        <v>8.7399854333576107E-3</v>
      </c>
      <c r="DL61">
        <v>4.1343669250645896E-3</v>
      </c>
      <c r="DM61">
        <v>7.9794079794079792E-3</v>
      </c>
      <c r="DN61">
        <v>7.6317672310994497E-3</v>
      </c>
      <c r="DO61">
        <v>5.2508751458576397E-3</v>
      </c>
      <c r="DP61">
        <v>6.50708807808505E-3</v>
      </c>
      <c r="DQ61">
        <v>5.1983057373892897E-3</v>
      </c>
      <c r="DR61">
        <v>4.8091373609858703E-3</v>
      </c>
      <c r="DS61">
        <v>6.4545873674504298E-3</v>
      </c>
      <c r="DT61">
        <v>8.7181143041653204E-3</v>
      </c>
      <c r="DU61">
        <v>8.0536912751677792E-3</v>
      </c>
      <c r="DV61">
        <v>8.5417937766930994E-3</v>
      </c>
      <c r="DW61">
        <v>8.1566068515497494E-3</v>
      </c>
      <c r="DX61">
        <v>5.3462321792260596E-3</v>
      </c>
      <c r="DY61">
        <v>5.1717004551096396E-3</v>
      </c>
      <c r="DZ61">
        <v>5.6650804441422996E-3</v>
      </c>
      <c r="EA61">
        <v>5.4975261132490299E-3</v>
      </c>
      <c r="EB61">
        <v>5.5299539170506904E-3</v>
      </c>
      <c r="EC61">
        <f t="shared" si="3"/>
        <v>6.5352914959638372E-3</v>
      </c>
      <c r="ED61">
        <f t="shared" si="7"/>
        <v>7.2840033363917945E-3</v>
      </c>
    </row>
    <row r="62" spans="1:134" x14ac:dyDescent="0.25">
      <c r="A62">
        <v>1.8373291507954199E-2</v>
      </c>
      <c r="B62">
        <v>1.9624217118997901E-2</v>
      </c>
      <c r="C62">
        <v>1.0371819960860999E-2</v>
      </c>
      <c r="D62">
        <v>1.13715479229519E-2</v>
      </c>
      <c r="E62">
        <v>1.4343823592378501E-2</v>
      </c>
      <c r="F62">
        <v>2.1815777875716098E-2</v>
      </c>
      <c r="G62">
        <v>1.5286624203821601E-2</v>
      </c>
      <c r="H62">
        <v>1.3157894736842099E-2</v>
      </c>
      <c r="I62">
        <v>1.63078930202217E-2</v>
      </c>
      <c r="J62">
        <v>1.6774193548386999E-2</v>
      </c>
      <c r="K62">
        <v>1.91868433074463E-2</v>
      </c>
      <c r="L62">
        <v>1.55861757397786E-2</v>
      </c>
      <c r="M62">
        <v>1.2339930151338699E-2</v>
      </c>
      <c r="N62">
        <v>2.1217066915364801E-2</v>
      </c>
      <c r="O62">
        <v>1.49019607843137E-2</v>
      </c>
      <c r="P62">
        <v>1.18173679498657E-2</v>
      </c>
      <c r="Q62">
        <v>1.36544661483026E-2</v>
      </c>
      <c r="R62">
        <v>2.0395550061804699E-2</v>
      </c>
      <c r="S62">
        <v>1.8415797648102899E-2</v>
      </c>
      <c r="T62">
        <v>1.7554125219426502E-2</v>
      </c>
      <c r="U62">
        <v>1.43630308076602E-2</v>
      </c>
      <c r="V62">
        <v>1.34048257372654E-2</v>
      </c>
      <c r="W62">
        <v>1.77950501124974E-2</v>
      </c>
      <c r="X62">
        <v>1.79757717858538E-2</v>
      </c>
      <c r="Y62">
        <v>1.7913593256058999E-2</v>
      </c>
      <c r="Z62">
        <v>1.68587281263337E-2</v>
      </c>
      <c r="AA62">
        <v>1.33835215391049E-2</v>
      </c>
      <c r="AB62">
        <v>1.4407924358397099E-2</v>
      </c>
      <c r="AC62">
        <v>2.1141649048625699E-2</v>
      </c>
      <c r="AD62">
        <v>1.23220735075419E-2</v>
      </c>
      <c r="AE62">
        <f t="shared" si="0"/>
        <v>1.6068751189773852E-2</v>
      </c>
      <c r="AF62">
        <f t="shared" si="4"/>
        <v>1.724503693307794E-2</v>
      </c>
      <c r="AI62">
        <v>7.5731497418244399E-3</v>
      </c>
      <c r="AJ62">
        <v>6.3010501750291699E-3</v>
      </c>
      <c r="AK62">
        <v>9.6308186195826605E-3</v>
      </c>
      <c r="AL62">
        <v>7.6001842468908301E-3</v>
      </c>
      <c r="AM62">
        <v>7.1534287123828297E-3</v>
      </c>
      <c r="AN62">
        <v>6.6030814380044003E-3</v>
      </c>
      <c r="AO62">
        <v>8.7370929308975293E-3</v>
      </c>
      <c r="AP62">
        <v>7.3972602739725999E-3</v>
      </c>
      <c r="AQ62">
        <v>6.2340606404080396E-3</v>
      </c>
      <c r="AR62">
        <v>4.92227979274611E-3</v>
      </c>
      <c r="AS62">
        <v>6.5274151436031302E-3</v>
      </c>
      <c r="AT62">
        <v>4.4642857142857097E-3</v>
      </c>
      <c r="AU62">
        <v>8.0529191832039108E-3</v>
      </c>
      <c r="AV62">
        <v>8.7350372047880903E-3</v>
      </c>
      <c r="AW62">
        <v>8.8105726872246704E-3</v>
      </c>
      <c r="AX62">
        <v>6.5281899109792202E-3</v>
      </c>
      <c r="AY62">
        <v>5.2631578947368403E-3</v>
      </c>
      <c r="AZ62">
        <v>6.8306010928961703E-3</v>
      </c>
      <c r="BA62">
        <v>7.9563537167537998E-3</v>
      </c>
      <c r="BB62">
        <v>8.3791568473422298E-3</v>
      </c>
      <c r="BC62">
        <v>5.8983666061705898E-3</v>
      </c>
      <c r="BD62">
        <v>4.0494938132733397E-3</v>
      </c>
      <c r="BE62">
        <v>5.9481322864620503E-3</v>
      </c>
      <c r="BF62">
        <v>8.3135391923990498E-3</v>
      </c>
      <c r="BG62">
        <v>7.7075534023342803E-3</v>
      </c>
      <c r="BH62">
        <v>1.01583507618763E-2</v>
      </c>
      <c r="BI62">
        <v>8.0272439795670107E-3</v>
      </c>
      <c r="BJ62">
        <v>6.4666786419974804E-3</v>
      </c>
      <c r="BK62">
        <v>7.4582338902147898E-3</v>
      </c>
      <c r="BL62">
        <v>6.40600839407996E-3</v>
      </c>
      <c r="BM62">
        <f t="shared" si="1"/>
        <v>7.1377898978642416E-3</v>
      </c>
      <c r="BN62">
        <f t="shared" si="5"/>
        <v>7.8494193724476784E-3</v>
      </c>
      <c r="BQ62">
        <v>1.0656333252603499E-2</v>
      </c>
      <c r="BR62">
        <v>7.5169130543723296E-3</v>
      </c>
      <c r="BS62">
        <v>1.0447422212128001E-2</v>
      </c>
      <c r="BT62">
        <v>1.13161131611316E-2</v>
      </c>
      <c r="BU62">
        <v>1.25847047434656E-2</v>
      </c>
      <c r="BV62">
        <v>8.9376396506195398E-3</v>
      </c>
      <c r="BW62">
        <v>9.4615904482991606E-3</v>
      </c>
      <c r="BX62">
        <v>1.11460417262074E-2</v>
      </c>
      <c r="BY62">
        <v>1.26693647721273E-2</v>
      </c>
      <c r="BZ62">
        <v>1.0594315245478001E-2</v>
      </c>
      <c r="CA62">
        <v>9.33367902514908E-3</v>
      </c>
      <c r="CB62">
        <v>1.11351685740798E-2</v>
      </c>
      <c r="CC62">
        <v>1.0018455048773999E-2</v>
      </c>
      <c r="CD62">
        <v>5.6369785794813899E-3</v>
      </c>
      <c r="CE62">
        <v>7.2922663596238701E-3</v>
      </c>
      <c r="CF62">
        <v>7.6610007182188102E-3</v>
      </c>
      <c r="CG62">
        <v>9.1813312930374893E-3</v>
      </c>
      <c r="CH62">
        <v>1.0250102501025E-2</v>
      </c>
      <c r="CI62">
        <v>1.23901779680108E-2</v>
      </c>
      <c r="CJ62">
        <v>6.6207627118644004E-3</v>
      </c>
      <c r="CK62">
        <v>1.09838747370881E-2</v>
      </c>
      <c r="CL62">
        <v>1.4114513981358099E-2</v>
      </c>
      <c r="CM62">
        <v>1.3953488372093001E-2</v>
      </c>
      <c r="CN62">
        <v>6.9692974194763601E-3</v>
      </c>
      <c r="CO62">
        <v>9.1845254661842395E-3</v>
      </c>
      <c r="CP62">
        <v>8.0382359330871105E-3</v>
      </c>
      <c r="CQ62">
        <v>7.14285714285714E-3</v>
      </c>
      <c r="CR62">
        <v>8.3565459610027808E-3</v>
      </c>
      <c r="CS62">
        <v>1.19154676258992E-2</v>
      </c>
      <c r="CT62">
        <v>9.1524074810982892E-3</v>
      </c>
      <c r="CU62">
        <f t="shared" si="2"/>
        <v>9.822052505528046E-3</v>
      </c>
      <c r="CV62">
        <f t="shared" si="6"/>
        <v>1.0871973036343472E-2</v>
      </c>
      <c r="CY62">
        <v>9.2470277410832205E-3</v>
      </c>
      <c r="CZ62">
        <v>5.4143126177024397E-3</v>
      </c>
      <c r="DA62">
        <v>6.4935064935064896E-3</v>
      </c>
      <c r="DB62">
        <v>5.3013392857142799E-3</v>
      </c>
      <c r="DC62">
        <v>6.9119286510590803E-3</v>
      </c>
      <c r="DD62">
        <v>5.7471264367815996E-3</v>
      </c>
      <c r="DE62">
        <v>7.9575596816976093E-3</v>
      </c>
      <c r="DF62">
        <v>6.9300069300069298E-3</v>
      </c>
      <c r="DG62">
        <v>8.9211039866183405E-3</v>
      </c>
      <c r="DH62">
        <v>5.8798824023519498E-3</v>
      </c>
      <c r="DI62">
        <v>3.6993442071632699E-3</v>
      </c>
      <c r="DJ62">
        <v>5.2972336668628602E-3</v>
      </c>
      <c r="DK62">
        <v>9.1563113145846902E-3</v>
      </c>
      <c r="DL62">
        <v>4.56230396350156E-3</v>
      </c>
      <c r="DM62">
        <v>6.8027210884353704E-3</v>
      </c>
      <c r="DN62">
        <v>9.9903319368353193E-3</v>
      </c>
      <c r="DO62">
        <v>7.2154804854050502E-3</v>
      </c>
      <c r="DP62">
        <v>8.5846867749419901E-3</v>
      </c>
      <c r="DQ62">
        <v>7.2840790842872002E-3</v>
      </c>
      <c r="DR62">
        <v>4.9210049210049204E-3</v>
      </c>
      <c r="DS62">
        <v>8.6278875591427693E-3</v>
      </c>
      <c r="DT62">
        <v>1.1144578313253E-2</v>
      </c>
      <c r="DU62">
        <v>5.28789659224441E-3</v>
      </c>
      <c r="DV62">
        <v>8.3246618106139394E-3</v>
      </c>
      <c r="DW62">
        <v>4.7444468406297102E-3</v>
      </c>
      <c r="DX62">
        <v>6.6592674805771301E-3</v>
      </c>
      <c r="DY62">
        <v>6.3731170336036999E-3</v>
      </c>
      <c r="DZ62">
        <v>4.98679964799061E-3</v>
      </c>
      <c r="EA62">
        <v>7.20288115246098E-3</v>
      </c>
      <c r="EB62">
        <v>3.6354823073194301E-3</v>
      </c>
      <c r="EC62">
        <f t="shared" si="3"/>
        <v>6.7768103469126612E-3</v>
      </c>
      <c r="ED62">
        <f t="shared" si="7"/>
        <v>7.1256724598769703E-3</v>
      </c>
    </row>
    <row r="63" spans="1:134" x14ac:dyDescent="0.25">
      <c r="A63">
        <v>1.7917133258678601E-2</v>
      </c>
      <c r="B63">
        <v>1.7940525927746299E-2</v>
      </c>
      <c r="C63">
        <v>1.0726256983240199E-2</v>
      </c>
      <c r="D63">
        <v>1.08067353606433E-2</v>
      </c>
      <c r="E63">
        <v>1.7428643596867799E-2</v>
      </c>
      <c r="F63">
        <v>1.8366054464851098E-2</v>
      </c>
      <c r="G63">
        <v>1.64121267380898E-2</v>
      </c>
      <c r="H63">
        <v>1.43036386449184E-2</v>
      </c>
      <c r="I63">
        <v>1.6258064516129E-2</v>
      </c>
      <c r="J63">
        <v>1.3672696676482901E-2</v>
      </c>
      <c r="K63">
        <v>1.7548746518105798E-2</v>
      </c>
      <c r="L63">
        <v>2.08234737340274E-2</v>
      </c>
      <c r="M63">
        <v>1.38203356367226E-2</v>
      </c>
      <c r="N63">
        <v>1.7494751574527598E-2</v>
      </c>
      <c r="O63">
        <v>1.37430807405993E-2</v>
      </c>
      <c r="P63">
        <v>1.50023441162681E-2</v>
      </c>
      <c r="Q63">
        <v>1.6806722689075598E-2</v>
      </c>
      <c r="R63">
        <v>2.05445544554455E-2</v>
      </c>
      <c r="S63">
        <v>1.6219723183390999E-2</v>
      </c>
      <c r="T63">
        <v>1.7057084375710699E-2</v>
      </c>
      <c r="U63">
        <v>1.7479499352611099E-2</v>
      </c>
      <c r="V63">
        <v>1.19243421052631E-2</v>
      </c>
      <c r="W63">
        <v>1.7017017017017001E-2</v>
      </c>
      <c r="X63">
        <v>2.31770833333333E-2</v>
      </c>
      <c r="Y63">
        <v>1.46602276647119E-2</v>
      </c>
      <c r="Z63">
        <v>1.7732049036777501E-2</v>
      </c>
      <c r="AA63">
        <v>1.2984054669703799E-2</v>
      </c>
      <c r="AB63">
        <v>1.43665650848933E-2</v>
      </c>
      <c r="AC63">
        <v>2.3990208078335299E-2</v>
      </c>
      <c r="AD63">
        <v>1.47263681592039E-2</v>
      </c>
      <c r="AE63">
        <f t="shared" si="0"/>
        <v>1.6365003589779041E-2</v>
      </c>
      <c r="AF63">
        <f t="shared" si="4"/>
        <v>1.6677784363380955E-2</v>
      </c>
      <c r="AI63">
        <v>6.0115002613695696E-3</v>
      </c>
      <c r="AJ63">
        <v>6.1676478833753798E-3</v>
      </c>
      <c r="AK63">
        <v>8.9003732414585108E-3</v>
      </c>
      <c r="AL63">
        <v>6.8807339449541201E-3</v>
      </c>
      <c r="AM63">
        <v>7.6982294072363297E-3</v>
      </c>
      <c r="AN63">
        <v>4.9153468050245697E-3</v>
      </c>
      <c r="AO63">
        <v>5.52340873224618E-3</v>
      </c>
      <c r="AP63">
        <v>8.16944024205748E-3</v>
      </c>
      <c r="AQ63">
        <v>4.9293460400920098E-3</v>
      </c>
      <c r="AR63">
        <v>1.1391954432182201E-2</v>
      </c>
      <c r="AS63">
        <v>7.6036866359446998E-3</v>
      </c>
      <c r="AT63">
        <v>4.4712720769058698E-3</v>
      </c>
      <c r="AU63">
        <v>8.2520630157539299E-3</v>
      </c>
      <c r="AV63">
        <v>6.9314849373500404E-3</v>
      </c>
      <c r="AW63">
        <v>8.1063553826199695E-3</v>
      </c>
      <c r="AX63">
        <v>6.6577896138481996E-3</v>
      </c>
      <c r="AY63">
        <v>6.2127879886098797E-3</v>
      </c>
      <c r="AZ63">
        <v>9.9082568807339396E-3</v>
      </c>
      <c r="BA63">
        <v>1.19359534206695E-2</v>
      </c>
      <c r="BB63">
        <v>7.7864293659621799E-3</v>
      </c>
      <c r="BC63">
        <v>8.1024568740198592E-3</v>
      </c>
      <c r="BD63">
        <v>5.2399338113623796E-3</v>
      </c>
      <c r="BE63">
        <v>7.0609002647837602E-3</v>
      </c>
      <c r="BF63">
        <v>5.6818181818181802E-3</v>
      </c>
      <c r="BG63">
        <v>6.1770761839395998E-3</v>
      </c>
      <c r="BH63">
        <v>9.7560975609756097E-3</v>
      </c>
      <c r="BI63">
        <v>5.0831792975970401E-3</v>
      </c>
      <c r="BJ63">
        <v>9.0826521344232504E-3</v>
      </c>
      <c r="BK63">
        <v>6.5139263252470799E-3</v>
      </c>
      <c r="BL63">
        <v>8.8253195374315193E-3</v>
      </c>
      <c r="BM63">
        <f t="shared" si="1"/>
        <v>7.3325806826664286E-3</v>
      </c>
      <c r="BN63">
        <f t="shared" si="5"/>
        <v>7.42184229483424E-3</v>
      </c>
      <c r="BQ63">
        <v>9.1226187281996194E-3</v>
      </c>
      <c r="BR63">
        <v>8.6058519793459493E-3</v>
      </c>
      <c r="BS63">
        <v>9.5602294455066905E-3</v>
      </c>
      <c r="BT63">
        <v>7.0671378091872704E-3</v>
      </c>
      <c r="BU63">
        <v>1.3427734375E-2</v>
      </c>
      <c r="BV63">
        <v>1.16340560549973E-2</v>
      </c>
      <c r="BW63">
        <v>1.0790225325293499E-2</v>
      </c>
      <c r="BX63">
        <v>1.21728545343883E-2</v>
      </c>
      <c r="BY63">
        <v>1.5470852017937201E-2</v>
      </c>
      <c r="BZ63">
        <v>1.30771283693621E-2</v>
      </c>
      <c r="CA63">
        <v>8.9867445517861095E-3</v>
      </c>
      <c r="CB63">
        <v>1.08813928182807E-2</v>
      </c>
      <c r="CC63">
        <v>8.4289393584640604E-3</v>
      </c>
      <c r="CD63">
        <v>8.2480091012514193E-3</v>
      </c>
      <c r="CE63">
        <v>7.1552471812662598E-3</v>
      </c>
      <c r="CF63">
        <v>8.1024568740198592E-3</v>
      </c>
      <c r="CG63">
        <v>1.43753267119707E-2</v>
      </c>
      <c r="CH63">
        <v>1.3581129378127201E-2</v>
      </c>
      <c r="CI63">
        <v>1.06077981651376E-2</v>
      </c>
      <c r="CJ63">
        <v>7.5520833333333299E-3</v>
      </c>
      <c r="CK63">
        <v>1.22653316645807E-2</v>
      </c>
      <c r="CL63">
        <v>1.26647712587231E-2</v>
      </c>
      <c r="CM63">
        <v>1.4265734265734201E-2</v>
      </c>
      <c r="CN63">
        <v>9.4139082903127794E-3</v>
      </c>
      <c r="CO63">
        <v>1.16642958748221E-2</v>
      </c>
      <c r="CP63">
        <v>9.8789037603569108E-3</v>
      </c>
      <c r="CQ63">
        <v>8.2362965066742396E-3</v>
      </c>
      <c r="CR63">
        <v>8.2156611039794596E-3</v>
      </c>
      <c r="CS63">
        <v>1.3306908267270601E-2</v>
      </c>
      <c r="CT63">
        <v>1.07244995233555E-2</v>
      </c>
      <c r="CU63">
        <f t="shared" si="2"/>
        <v>1.0649470887622159E-2</v>
      </c>
      <c r="CV63">
        <f t="shared" si="6"/>
        <v>1.0442061321199795E-2</v>
      </c>
      <c r="CY63">
        <v>8.7189805499664607E-3</v>
      </c>
      <c r="CZ63">
        <v>5.6971514242878498E-3</v>
      </c>
      <c r="DA63">
        <v>7.1561091969255201E-3</v>
      </c>
      <c r="DB63">
        <v>6.5751858204688299E-3</v>
      </c>
      <c r="DC63">
        <v>9.9502487562189001E-3</v>
      </c>
      <c r="DD63">
        <v>5.3233963268565299E-3</v>
      </c>
      <c r="DE63">
        <v>7.0558050032071802E-3</v>
      </c>
      <c r="DF63">
        <v>6.3217045188480401E-3</v>
      </c>
      <c r="DG63">
        <v>7.8641082101289696E-3</v>
      </c>
      <c r="DH63">
        <v>0.01</v>
      </c>
      <c r="DI63">
        <v>6.4759848893685898E-3</v>
      </c>
      <c r="DJ63">
        <v>3.72786579683131E-3</v>
      </c>
      <c r="DK63">
        <v>8.2464225078826003E-3</v>
      </c>
      <c r="DL63">
        <v>5.34045393858477E-3</v>
      </c>
      <c r="DM63">
        <v>6.5750149432157803E-3</v>
      </c>
      <c r="DN63">
        <v>1.3653289201489401E-2</v>
      </c>
      <c r="DO63">
        <v>7.2849537685626201E-3</v>
      </c>
      <c r="DP63">
        <v>9.3820769977353592E-3</v>
      </c>
      <c r="DQ63">
        <v>8.0118694362017791E-3</v>
      </c>
      <c r="DR63">
        <v>5.0565139797739403E-3</v>
      </c>
      <c r="DS63">
        <v>8.9310633547306697E-3</v>
      </c>
      <c r="DT63">
        <v>7.1458596048759896E-3</v>
      </c>
      <c r="DU63">
        <v>7.9343365253077905E-3</v>
      </c>
      <c r="DV63">
        <v>8.6021505376343999E-3</v>
      </c>
      <c r="DW63">
        <v>6.1766522544780701E-3</v>
      </c>
      <c r="DX63">
        <v>6.9659442724458202E-3</v>
      </c>
      <c r="DY63">
        <v>6.05288308378464E-3</v>
      </c>
      <c r="DZ63">
        <v>6.36267232237539E-3</v>
      </c>
      <c r="EA63">
        <v>4.8407643312101904E-3</v>
      </c>
      <c r="EB63">
        <v>4.9566294919454702E-3</v>
      </c>
      <c r="EC63">
        <f t="shared" si="3"/>
        <v>7.2128697015114282E-3</v>
      </c>
      <c r="ED63">
        <f t="shared" si="7"/>
        <v>6.9627746398771995E-3</v>
      </c>
    </row>
    <row r="64" spans="1:134" x14ac:dyDescent="0.25">
      <c r="A64">
        <v>1.4252873563218299E-2</v>
      </c>
      <c r="B64">
        <v>2.3529411764705799E-2</v>
      </c>
      <c r="C64">
        <v>1.2235294117647001E-2</v>
      </c>
      <c r="D64">
        <v>1.39897767016411E-2</v>
      </c>
      <c r="E64">
        <v>1.7652909000497201E-2</v>
      </c>
      <c r="F64">
        <v>2.5573961057831999E-2</v>
      </c>
      <c r="G64">
        <v>1.7663386323492299E-2</v>
      </c>
      <c r="H64">
        <v>1.7305585980284699E-2</v>
      </c>
      <c r="I64">
        <v>2.1630094043887101E-2</v>
      </c>
      <c r="J64">
        <v>1.9648938957296299E-2</v>
      </c>
      <c r="K64">
        <v>2.0954598370197901E-2</v>
      </c>
      <c r="L64">
        <v>2.6383290582630999E-2</v>
      </c>
      <c r="M64">
        <v>1.8097941802696901E-2</v>
      </c>
      <c r="N64">
        <v>1.7524881003894401E-2</v>
      </c>
      <c r="O64">
        <v>1.7575895914174799E-2</v>
      </c>
      <c r="P64">
        <v>1.8926553672316299E-2</v>
      </c>
      <c r="Q64">
        <v>1.7347838870920299E-2</v>
      </c>
      <c r="R64">
        <v>2.8240190249702701E-2</v>
      </c>
      <c r="S64">
        <v>1.8194223334091399E-2</v>
      </c>
      <c r="T64">
        <v>2.30387868183143E-2</v>
      </c>
      <c r="U64">
        <v>2.2400534938147702E-2</v>
      </c>
      <c r="V64">
        <v>1.52947719688542E-2</v>
      </c>
      <c r="W64">
        <v>2.1660649819494501E-2</v>
      </c>
      <c r="X64">
        <v>2.6460148434979E-2</v>
      </c>
      <c r="Y64">
        <v>2.1596500820120199E-2</v>
      </c>
      <c r="Z64">
        <v>1.9167061050638898E-2</v>
      </c>
      <c r="AA64">
        <v>1.62043394671793E-2</v>
      </c>
      <c r="AB64">
        <v>1.43064985451018E-2</v>
      </c>
      <c r="AC64">
        <v>2.7697262479871101E-2</v>
      </c>
      <c r="AD64">
        <v>1.94174757281553E-2</v>
      </c>
      <c r="AE64">
        <f t="shared" si="0"/>
        <v>1.9799055846066126E-2</v>
      </c>
      <c r="AF64">
        <f t="shared" si="4"/>
        <v>1.6679372550144803E-2</v>
      </c>
      <c r="AI64">
        <v>6.3623789764868603E-3</v>
      </c>
      <c r="AJ64">
        <v>6.9462997595511602E-3</v>
      </c>
      <c r="AK64">
        <v>8.8282504012841094E-3</v>
      </c>
      <c r="AL64">
        <v>1.08864696734059E-2</v>
      </c>
      <c r="AM64">
        <v>7.5505889459377799E-3</v>
      </c>
      <c r="AN64">
        <v>5.2083333333333296E-3</v>
      </c>
      <c r="AO64">
        <v>6.9930069930069904E-3</v>
      </c>
      <c r="AP64">
        <v>9.5554632322393009E-3</v>
      </c>
      <c r="AQ64">
        <v>5.45037292025243E-3</v>
      </c>
      <c r="AR64">
        <v>1.40144665461121E-2</v>
      </c>
      <c r="AS64">
        <v>1.28514056224899E-2</v>
      </c>
      <c r="AT64">
        <v>7.3111291632818797E-3</v>
      </c>
      <c r="AU64">
        <v>8.0688542227003706E-3</v>
      </c>
      <c r="AV64">
        <v>7.4217489512745996E-3</v>
      </c>
      <c r="AW64">
        <v>1.19825708061002E-2</v>
      </c>
      <c r="AX64">
        <v>1.1920529801324501E-2</v>
      </c>
      <c r="AY64">
        <v>9.5497953615279602E-3</v>
      </c>
      <c r="AZ64">
        <v>8.1967213114754103E-3</v>
      </c>
      <c r="BA64">
        <v>1.0605542251111801E-2</v>
      </c>
      <c r="BB64">
        <v>9.5165588123334605E-3</v>
      </c>
      <c r="BC64">
        <v>7.3502388827636897E-3</v>
      </c>
      <c r="BD64">
        <v>8.9562521529452203E-3</v>
      </c>
      <c r="BE64">
        <v>7.3356038773906198E-3</v>
      </c>
      <c r="BF64">
        <v>1.03505843071786E-2</v>
      </c>
      <c r="BG64">
        <v>7.8607523862998293E-3</v>
      </c>
      <c r="BH64">
        <v>1.0593220338983E-2</v>
      </c>
      <c r="BI64">
        <v>6.3371356147021501E-3</v>
      </c>
      <c r="BJ64">
        <v>7.9583715947352304E-3</v>
      </c>
      <c r="BK64">
        <v>8.5046066619418794E-3</v>
      </c>
      <c r="BL64">
        <v>1.1755783086841101E-2</v>
      </c>
      <c r="BM64">
        <f t="shared" si="1"/>
        <v>8.8741011996337112E-3</v>
      </c>
      <c r="BN64">
        <f t="shared" si="5"/>
        <v>7.425631393606945E-3</v>
      </c>
      <c r="BQ64">
        <v>1.24077800134138E-2</v>
      </c>
      <c r="BR64">
        <v>9.9281068127353607E-3</v>
      </c>
      <c r="BS64">
        <v>1.40931372549019E-2</v>
      </c>
      <c r="BT64">
        <v>1.4497756299620201E-2</v>
      </c>
      <c r="BU64">
        <v>1.7164435290078901E-2</v>
      </c>
      <c r="BV64">
        <v>1.6404199475065599E-2</v>
      </c>
      <c r="BW64">
        <v>1.28686327077747E-2</v>
      </c>
      <c r="BX64">
        <v>7.6883649410558596E-3</v>
      </c>
      <c r="BY64">
        <v>1.5603487838458E-2</v>
      </c>
      <c r="BZ64">
        <v>1.48548278190411E-2</v>
      </c>
      <c r="CA64">
        <v>1.0775112964893901E-2</v>
      </c>
      <c r="CB64">
        <v>1.17891816920943E-2</v>
      </c>
      <c r="CC64">
        <v>1.1444478812248599E-2</v>
      </c>
      <c r="CD64">
        <v>9.7442143727161992E-3</v>
      </c>
      <c r="CE64">
        <v>1.0853104492680401E-2</v>
      </c>
      <c r="CF64">
        <v>9.1336839191807299E-3</v>
      </c>
      <c r="CG64">
        <v>1.00306492059069E-2</v>
      </c>
      <c r="CH64">
        <v>1.36441159749857E-2</v>
      </c>
      <c r="CI64">
        <v>1.5727871250914401E-2</v>
      </c>
      <c r="CJ64">
        <v>9.8261526832955394E-3</v>
      </c>
      <c r="CK64">
        <v>1.2190749372534899E-2</v>
      </c>
      <c r="CL64">
        <v>1.6932270916334601E-2</v>
      </c>
      <c r="CM64">
        <v>1.6072472238457002E-2</v>
      </c>
      <c r="CN64">
        <v>1.00306492059069E-2</v>
      </c>
      <c r="CO64">
        <v>8.7350372047880903E-3</v>
      </c>
      <c r="CP64">
        <v>1.0080047435517299E-2</v>
      </c>
      <c r="CQ64">
        <v>8.1008100810080995E-3</v>
      </c>
      <c r="CR64">
        <v>1.19916579770594E-2</v>
      </c>
      <c r="CS64">
        <v>1.11479361253389E-2</v>
      </c>
      <c r="CT64">
        <v>1.35413600235501E-2</v>
      </c>
      <c r="CU64">
        <f t="shared" si="2"/>
        <v>1.2243409480051913E-2</v>
      </c>
      <c r="CV64">
        <f t="shared" si="6"/>
        <v>1.0494063566343231E-2</v>
      </c>
      <c r="CY64">
        <v>6.9585387068715502E-3</v>
      </c>
      <c r="CZ64">
        <v>8.4856396866840704E-3</v>
      </c>
      <c r="DA64">
        <v>7.63081395348837E-3</v>
      </c>
      <c r="DB64">
        <v>7.9207920792079192E-3</v>
      </c>
      <c r="DC64">
        <v>6.8376068376068298E-3</v>
      </c>
      <c r="DD64">
        <v>5.1525961157352302E-3</v>
      </c>
      <c r="DE64">
        <v>6.5460146322680003E-3</v>
      </c>
      <c r="DF64">
        <v>7.3825503355704697E-3</v>
      </c>
      <c r="DG64">
        <v>1.00334448160535E-2</v>
      </c>
      <c r="DH64">
        <v>1.0558583106267E-2</v>
      </c>
      <c r="DI64">
        <v>6.5257924176507099E-3</v>
      </c>
      <c r="DJ64">
        <v>8.12794965915049E-3</v>
      </c>
      <c r="DK64">
        <v>9.1641210774784706E-3</v>
      </c>
      <c r="DL64">
        <v>5.3280053280053202E-3</v>
      </c>
      <c r="DM64">
        <v>7.0063694267515899E-3</v>
      </c>
      <c r="DN64">
        <v>1.0693454309786099E-2</v>
      </c>
      <c r="DO64">
        <v>1.0026737967914401E-2</v>
      </c>
      <c r="DP64">
        <v>1.54071900220102E-2</v>
      </c>
      <c r="DQ64">
        <v>8.3669936526255002E-3</v>
      </c>
      <c r="DR64">
        <v>5.0551470588235297E-3</v>
      </c>
      <c r="DS64">
        <v>1.35970333745364E-2</v>
      </c>
      <c r="DT64">
        <v>7.2223894071621999E-3</v>
      </c>
      <c r="DU64">
        <v>7.9077429983525505E-3</v>
      </c>
      <c r="DV64">
        <v>8.9399744572158293E-3</v>
      </c>
      <c r="DW64">
        <v>6.4158646835812102E-3</v>
      </c>
      <c r="DX64">
        <v>5.9982862039417301E-3</v>
      </c>
      <c r="DY64">
        <v>7.5757575757575699E-3</v>
      </c>
      <c r="DZ64">
        <v>6.2674094707520804E-3</v>
      </c>
      <c r="EA64">
        <v>1.22180451127819E-2</v>
      </c>
      <c r="EB64">
        <v>6.08664518438954E-3</v>
      </c>
      <c r="EC64">
        <f t="shared" si="3"/>
        <v>8.181249655280675E-3</v>
      </c>
      <c r="ED64">
        <f t="shared" si="7"/>
        <v>6.9813167902251444E-3</v>
      </c>
    </row>
    <row r="65" spans="1:134" x14ac:dyDescent="0.25">
      <c r="A65">
        <v>1.8800000000000001E-2</v>
      </c>
      <c r="B65">
        <v>2.2879464285714201E-2</v>
      </c>
      <c r="C65">
        <v>1.3837147418839801E-2</v>
      </c>
      <c r="D65">
        <v>1.5777395295467501E-2</v>
      </c>
      <c r="E65">
        <v>1.8291155098972601E-2</v>
      </c>
      <c r="F65">
        <v>2.9332535169110999E-2</v>
      </c>
      <c r="G65">
        <v>2.1439509954058099E-2</v>
      </c>
      <c r="H65">
        <v>2.0833333333333301E-2</v>
      </c>
      <c r="I65">
        <v>2.3537323470073899E-2</v>
      </c>
      <c r="J65">
        <v>2.1745696164300801E-2</v>
      </c>
      <c r="K65">
        <v>2.0155038759689901E-2</v>
      </c>
      <c r="L65">
        <v>2.38890315951708E-2</v>
      </c>
      <c r="M65">
        <v>1.6662394257882501E-2</v>
      </c>
      <c r="N65">
        <v>1.66172106824925E-2</v>
      </c>
      <c r="O65">
        <v>2.25755166931637E-2</v>
      </c>
      <c r="P65">
        <v>1.69909564264181E-2</v>
      </c>
      <c r="Q65">
        <v>2.2587268993839799E-2</v>
      </c>
      <c r="R65">
        <v>2.4883784522832901E-2</v>
      </c>
      <c r="S65">
        <v>1.9142419601837601E-2</v>
      </c>
      <c r="T65">
        <v>2.82060925159834E-2</v>
      </c>
      <c r="U65">
        <v>2.1799116997792401E-2</v>
      </c>
      <c r="V65">
        <v>1.9102196752626501E-2</v>
      </c>
      <c r="W65">
        <v>2.50533049040511E-2</v>
      </c>
      <c r="X65">
        <v>3.0323679727427499E-2</v>
      </c>
      <c r="Y65">
        <v>2.4477447744774401E-2</v>
      </c>
      <c r="Z65">
        <v>2.3504273504273501E-2</v>
      </c>
      <c r="AA65">
        <v>2.1327014218009401E-2</v>
      </c>
      <c r="AB65">
        <v>1.8132366273798699E-2</v>
      </c>
      <c r="AC65">
        <v>3.25839035516454E-2</v>
      </c>
      <c r="AD65">
        <v>2.4975353269799501E-2</v>
      </c>
      <c r="AE65">
        <f t="shared" si="0"/>
        <v>2.1982064372779365E-2</v>
      </c>
      <c r="AF65">
        <f t="shared" si="4"/>
        <v>1.7450600656205729E-2</v>
      </c>
      <c r="AI65">
        <v>6.4596273291925403E-3</v>
      </c>
      <c r="AJ65">
        <v>7.1501532175689397E-3</v>
      </c>
      <c r="AK65">
        <v>1.03282921431206E-2</v>
      </c>
      <c r="AL65">
        <v>9.4167679222357196E-3</v>
      </c>
      <c r="AM65">
        <v>6.6877859908482896E-3</v>
      </c>
      <c r="AN65">
        <v>7.2923272035510401E-3</v>
      </c>
      <c r="AO65">
        <v>9.5948827292110794E-3</v>
      </c>
      <c r="AP65">
        <v>8.9153046062407093E-3</v>
      </c>
      <c r="AQ65">
        <v>3.85542168674698E-3</v>
      </c>
      <c r="AR65">
        <v>1.16356382978723E-2</v>
      </c>
      <c r="AS65">
        <v>1.0841654778887299E-2</v>
      </c>
      <c r="AT65">
        <v>5.6246299585553496E-3</v>
      </c>
      <c r="AU65">
        <v>6.9555912252541397E-3</v>
      </c>
      <c r="AV65">
        <v>7.0111659309270297E-3</v>
      </c>
      <c r="AW65">
        <v>6.76675829985197E-3</v>
      </c>
      <c r="AX65">
        <v>6.5520065520065498E-3</v>
      </c>
      <c r="AY65">
        <v>1.0248901903367399E-2</v>
      </c>
      <c r="AZ65">
        <v>7.7558168626469803E-3</v>
      </c>
      <c r="BA65">
        <v>9.9975615703486904E-3</v>
      </c>
      <c r="BB65">
        <v>7.9770261646458195E-3</v>
      </c>
      <c r="BC65">
        <v>8.2488805090737694E-3</v>
      </c>
      <c r="BD65">
        <v>7.3788899582932299E-3</v>
      </c>
      <c r="BE65">
        <v>7.3831009023789902E-3</v>
      </c>
      <c r="BF65">
        <v>5.7251908396946504E-3</v>
      </c>
      <c r="BG65">
        <v>8.0128205128205104E-3</v>
      </c>
      <c r="BH65">
        <v>1.03806228373702E-2</v>
      </c>
      <c r="BI65">
        <v>7.3221757322175698E-3</v>
      </c>
      <c r="BJ65">
        <v>8.1702859600085997E-3</v>
      </c>
      <c r="BK65">
        <v>1.1419753086419701E-2</v>
      </c>
      <c r="BL65">
        <v>9.6017069701280194E-3</v>
      </c>
      <c r="BM65">
        <f t="shared" si="1"/>
        <v>8.1570247227161566E-3</v>
      </c>
      <c r="BN65">
        <f t="shared" si="5"/>
        <v>7.4988442865373929E-3</v>
      </c>
      <c r="BQ65">
        <v>1.1734693877551E-2</v>
      </c>
      <c r="BR65">
        <v>1.06865284974093E-2</v>
      </c>
      <c r="BS65">
        <v>1.46737433655947E-2</v>
      </c>
      <c r="BT65">
        <v>1.3668267454746899E-2</v>
      </c>
      <c r="BU65">
        <v>1.1915961116337401E-2</v>
      </c>
      <c r="BV65">
        <v>1.28971374646115E-2</v>
      </c>
      <c r="BW65">
        <v>1.171875E-2</v>
      </c>
      <c r="BX65">
        <v>1.0921177587844199E-2</v>
      </c>
      <c r="BY65">
        <v>1.7150760719225399E-2</v>
      </c>
      <c r="BZ65">
        <v>1.3183730715287501E-2</v>
      </c>
      <c r="CA65">
        <v>1.07047279214986E-2</v>
      </c>
      <c r="CB65">
        <v>8.3682008368200795E-3</v>
      </c>
      <c r="CC65">
        <v>1.16060225846925E-2</v>
      </c>
      <c r="CD65">
        <v>8.1743869209809205E-3</v>
      </c>
      <c r="CE65">
        <v>1.09450080085424E-2</v>
      </c>
      <c r="CF65">
        <v>1.0493985154850199E-2</v>
      </c>
      <c r="CG65">
        <v>1.1703803736214199E-2</v>
      </c>
      <c r="CH65">
        <v>1.4508328855454E-2</v>
      </c>
      <c r="CI65">
        <v>9.9718742009716095E-3</v>
      </c>
      <c r="CJ65">
        <v>4.8899755501222398E-3</v>
      </c>
      <c r="CK65">
        <v>1.4804370814240299E-2</v>
      </c>
      <c r="CL65">
        <v>1.4363143631436299E-2</v>
      </c>
      <c r="CM65">
        <v>1.20481927710843E-2</v>
      </c>
      <c r="CN65">
        <v>9.7604259094942296E-3</v>
      </c>
      <c r="CO65">
        <v>1.0770784247728E-2</v>
      </c>
      <c r="CP65">
        <v>1.01888667992047E-2</v>
      </c>
      <c r="CQ65">
        <v>6.9502363080344697E-3</v>
      </c>
      <c r="CR65">
        <v>1.00290314067036E-2</v>
      </c>
      <c r="CS65">
        <v>1.3941698352344699E-2</v>
      </c>
      <c r="CT65">
        <v>1.3806706114398401E-2</v>
      </c>
      <c r="CU65">
        <f t="shared" si="2"/>
        <v>1.1552684030780786E-2</v>
      </c>
      <c r="CV65">
        <f t="shared" si="6"/>
        <v>1.0666665874805163E-2</v>
      </c>
      <c r="CY65">
        <v>6.9351827153907699E-3</v>
      </c>
      <c r="CZ65">
        <v>7.3972602739725999E-3</v>
      </c>
      <c r="DA65">
        <v>6.0415659739004304E-3</v>
      </c>
      <c r="DB65">
        <v>7.4409576188935603E-3</v>
      </c>
      <c r="DC65">
        <v>1.12726194007712E-2</v>
      </c>
      <c r="DD65">
        <v>4.8278081750885099E-3</v>
      </c>
      <c r="DE65">
        <v>4.3678718757583102E-3</v>
      </c>
      <c r="DF65">
        <v>4.7872340425531897E-3</v>
      </c>
      <c r="DG65">
        <v>8.33150624862968E-3</v>
      </c>
      <c r="DH65">
        <v>1.00681077879774E-2</v>
      </c>
      <c r="DI65">
        <v>1.02523659305993E-2</v>
      </c>
      <c r="DJ65">
        <v>5.3488937515195701E-3</v>
      </c>
      <c r="DK65">
        <v>9.6471885336273395E-3</v>
      </c>
      <c r="DL65">
        <v>5.6906363166063104E-3</v>
      </c>
      <c r="DM65">
        <v>6.9781553398058204E-3</v>
      </c>
      <c r="DN65">
        <v>9.1792656587473005E-3</v>
      </c>
      <c r="DO65">
        <v>1.09186746987951E-2</v>
      </c>
      <c r="DP65">
        <v>8.9820359281437105E-3</v>
      </c>
      <c r="DQ65">
        <v>9.9679601281594792E-3</v>
      </c>
      <c r="DR65">
        <v>6.3620589936379396E-3</v>
      </c>
      <c r="DS65">
        <v>8.96191187453323E-3</v>
      </c>
      <c r="DT65">
        <v>9.0460526315789408E-3</v>
      </c>
      <c r="DU65">
        <v>8.2344393315572691E-3</v>
      </c>
      <c r="DV65">
        <v>5.6193501099438001E-3</v>
      </c>
      <c r="DW65">
        <v>9.3318402388951095E-3</v>
      </c>
      <c r="DX65">
        <v>6.3037249283667603E-3</v>
      </c>
      <c r="DY65">
        <v>6.0960121920243804E-3</v>
      </c>
      <c r="DZ65">
        <v>6.0371890847621297E-3</v>
      </c>
      <c r="EA65">
        <v>8.2644628099173504E-3</v>
      </c>
      <c r="EB65">
        <v>6.5717415115005397E-3</v>
      </c>
      <c r="EC65">
        <f t="shared" si="3"/>
        <v>7.6421358035219005E-3</v>
      </c>
      <c r="ED65">
        <f t="shared" si="7"/>
        <v>7.0487531920656547E-3</v>
      </c>
    </row>
    <row r="66" spans="1:134" x14ac:dyDescent="0.25">
      <c r="A66">
        <v>1.6203703703703699E-2</v>
      </c>
      <c r="B66">
        <v>2.4992818155702302E-2</v>
      </c>
      <c r="C66">
        <v>1.5661446184605101E-2</v>
      </c>
      <c r="D66">
        <v>1.5732265446224199E-2</v>
      </c>
      <c r="E66">
        <v>2.0164725930133399E-2</v>
      </c>
      <c r="F66">
        <v>3.0470016207455399E-2</v>
      </c>
      <c r="G66">
        <v>1.9962570180910699E-2</v>
      </c>
      <c r="H66">
        <v>2.5329632199861198E-2</v>
      </c>
      <c r="I66">
        <v>2.1780909673286299E-2</v>
      </c>
      <c r="J66">
        <v>2.44802146210596E-2</v>
      </c>
      <c r="K66">
        <v>2.2442436607402999E-2</v>
      </c>
      <c r="L66">
        <v>2.2354694485842E-2</v>
      </c>
      <c r="M66">
        <v>1.5080603224128899E-2</v>
      </c>
      <c r="N66">
        <v>2.2676991150442399E-2</v>
      </c>
      <c r="O66">
        <v>2.46218782975729E-2</v>
      </c>
      <c r="P66">
        <v>2.2992227979274599E-2</v>
      </c>
      <c r="Q66">
        <v>2.1697511167836601E-2</v>
      </c>
      <c r="R66">
        <v>2.97787861599546E-2</v>
      </c>
      <c r="S66">
        <v>2.4092711192436701E-2</v>
      </c>
      <c r="T66">
        <v>2.8228652081862999E-2</v>
      </c>
      <c r="U66">
        <v>1.7433046993431001E-2</v>
      </c>
      <c r="V66">
        <v>1.6034031413612499E-2</v>
      </c>
      <c r="W66">
        <v>2.6832083092902401E-2</v>
      </c>
      <c r="X66">
        <v>2.9032258064516099E-2</v>
      </c>
      <c r="Y66">
        <v>2.7865737808739698E-2</v>
      </c>
      <c r="Z66">
        <v>2.5236593059936901E-2</v>
      </c>
      <c r="AA66">
        <v>1.98245043873903E-2</v>
      </c>
      <c r="AB66">
        <v>2.2097727980080899E-2</v>
      </c>
      <c r="AC66">
        <v>2.8799999999999999E-2</v>
      </c>
      <c r="AD66">
        <v>2.47128437173686E-2</v>
      </c>
      <c r="AE66">
        <f t="shared" si="0"/>
        <v>2.2887120705589167E-2</v>
      </c>
      <c r="AF66">
        <f t="shared" si="4"/>
        <v>1.8380528407267498E-2</v>
      </c>
      <c r="AI66">
        <v>5.0451407328730704E-3</v>
      </c>
      <c r="AJ66">
        <v>6.9339764847753897E-3</v>
      </c>
      <c r="AK66">
        <v>1.23361603700848E-2</v>
      </c>
      <c r="AL66">
        <v>1.0573534123678299E-2</v>
      </c>
      <c r="AM66">
        <v>8.7382034253757398E-3</v>
      </c>
      <c r="AN66">
        <v>5.5524708495280403E-3</v>
      </c>
      <c r="AO66">
        <v>8.8691796008869093E-3</v>
      </c>
      <c r="AP66">
        <v>7.7962577962577898E-3</v>
      </c>
      <c r="AQ66">
        <v>5.6634304207119701E-3</v>
      </c>
      <c r="AR66">
        <v>1.1680482290881601E-2</v>
      </c>
      <c r="AS66">
        <v>1.1091854419410701E-2</v>
      </c>
      <c r="AT66">
        <v>1.01925254813137E-2</v>
      </c>
      <c r="AU66">
        <v>8.5305448541552007E-3</v>
      </c>
      <c r="AV66">
        <v>8.2999427590154506E-3</v>
      </c>
      <c r="AW66">
        <v>8.2288401253918404E-3</v>
      </c>
      <c r="AX66">
        <v>7.2960424497015199E-3</v>
      </c>
      <c r="AY66">
        <v>1.0499637943519101E-2</v>
      </c>
      <c r="AZ66">
        <v>9.1836734693877507E-3</v>
      </c>
      <c r="BA66">
        <v>1.0427903631787101E-2</v>
      </c>
      <c r="BB66">
        <v>8.4106728538283007E-3</v>
      </c>
      <c r="BC66">
        <v>7.6743410076743398E-3</v>
      </c>
      <c r="BD66">
        <v>9.2329545454545407E-3</v>
      </c>
      <c r="BE66">
        <v>9.0702947845804904E-3</v>
      </c>
      <c r="BF66">
        <v>1.21872995509942E-2</v>
      </c>
      <c r="BG66">
        <v>1.3769363166953499E-2</v>
      </c>
      <c r="BH66">
        <v>7.8387458006718893E-3</v>
      </c>
      <c r="BI66">
        <v>7.7141697117336502E-3</v>
      </c>
      <c r="BJ66">
        <v>9.2250922509225092E-3</v>
      </c>
      <c r="BK66">
        <v>7.2034988422948198E-3</v>
      </c>
      <c r="BL66">
        <v>8.1990387333898702E-3</v>
      </c>
      <c r="BM66">
        <f t="shared" si="1"/>
        <v>8.9155090825744718E-3</v>
      </c>
      <c r="BN66">
        <f t="shared" si="5"/>
        <v>7.7522573388166616E-3</v>
      </c>
      <c r="BQ66">
        <v>1.07697180867912E-2</v>
      </c>
      <c r="BR66">
        <v>1.03690149435803E-2</v>
      </c>
      <c r="BS66">
        <v>1.4459224985540701E-2</v>
      </c>
      <c r="BT66">
        <v>1.10484250117536E-2</v>
      </c>
      <c r="BU66">
        <v>1.5600127347978301E-2</v>
      </c>
      <c r="BV66">
        <v>1.48593107809042E-2</v>
      </c>
      <c r="BW66">
        <v>1.6192071468453299E-2</v>
      </c>
      <c r="BX66">
        <v>1.49839457723867E-2</v>
      </c>
      <c r="BY66">
        <v>1.70077832228307E-2</v>
      </c>
      <c r="BZ66">
        <v>1.3440860215053699E-2</v>
      </c>
      <c r="CA66">
        <v>1.01184600197433E-2</v>
      </c>
      <c r="CB66">
        <v>1.15284492376348E-2</v>
      </c>
      <c r="CC66">
        <v>9.4986807387862793E-3</v>
      </c>
      <c r="CD66">
        <v>7.4030204323363904E-3</v>
      </c>
      <c r="CE66">
        <v>1.0617490919251101E-2</v>
      </c>
      <c r="CF66">
        <v>1.2560128273650399E-2</v>
      </c>
      <c r="CG66">
        <v>1.20605594046702E-2</v>
      </c>
      <c r="CH66">
        <v>1.3133208255159399E-2</v>
      </c>
      <c r="CI66">
        <v>1.16942384483742E-2</v>
      </c>
      <c r="CJ66">
        <v>1.33868808567603E-2</v>
      </c>
      <c r="CK66">
        <v>1.23456790123456E-2</v>
      </c>
      <c r="CL66">
        <v>1.7590822179732301E-2</v>
      </c>
      <c r="CM66">
        <v>1.70473917490623E-2</v>
      </c>
      <c r="CN66">
        <v>8.5574572127139308E-3</v>
      </c>
      <c r="CO66">
        <v>9.5129375951293702E-3</v>
      </c>
      <c r="CP66">
        <v>9.9894847528916898E-3</v>
      </c>
      <c r="CQ66">
        <v>6.8736141906873601E-3</v>
      </c>
      <c r="CR66">
        <v>1.26507796410709E-2</v>
      </c>
      <c r="CS66">
        <v>1.25988866100205E-2</v>
      </c>
      <c r="CT66">
        <v>1.3698630136986301E-2</v>
      </c>
      <c r="CU66">
        <f t="shared" si="2"/>
        <v>1.2386576050075981E-2</v>
      </c>
      <c r="CV66">
        <f t="shared" si="6"/>
        <v>1.0985909184868388E-2</v>
      </c>
      <c r="CY66">
        <v>4.9912652857499297E-3</v>
      </c>
      <c r="CZ66">
        <v>1.0118632240055801E-2</v>
      </c>
      <c r="DA66">
        <v>8.0730080730080696E-3</v>
      </c>
      <c r="DB66">
        <v>8.9605734767024998E-3</v>
      </c>
      <c r="DC66">
        <v>1.21771217712177E-2</v>
      </c>
      <c r="DD66">
        <v>5.6059797116924702E-3</v>
      </c>
      <c r="DE66">
        <v>9.0909090909090905E-3</v>
      </c>
      <c r="DF66">
        <v>1.09381573411863E-2</v>
      </c>
      <c r="DG66">
        <v>1.0397227406025E-2</v>
      </c>
      <c r="DH66">
        <v>1.08654926938928E-2</v>
      </c>
      <c r="DI66">
        <v>5.1899032790752499E-3</v>
      </c>
      <c r="DJ66">
        <v>9.3080980452994108E-3</v>
      </c>
      <c r="DK66">
        <v>1.3671875E-2</v>
      </c>
      <c r="DL66">
        <v>6.5295461965393401E-3</v>
      </c>
      <c r="DM66">
        <v>5.5718475073313701E-3</v>
      </c>
      <c r="DN66">
        <v>9.5005428881650301E-3</v>
      </c>
      <c r="DO66">
        <v>1.24623979372582E-2</v>
      </c>
      <c r="DP66">
        <v>1.06356039503671E-2</v>
      </c>
      <c r="DQ66">
        <v>1.05772136597159E-2</v>
      </c>
      <c r="DR66">
        <v>5.0349650349650298E-3</v>
      </c>
      <c r="DS66">
        <v>9.5613048368953808E-3</v>
      </c>
      <c r="DT66">
        <v>5.1247771836007098E-3</v>
      </c>
      <c r="DU66">
        <v>7.8541374474053304E-3</v>
      </c>
      <c r="DV66">
        <v>7.4800103172556103E-3</v>
      </c>
      <c r="DW66">
        <v>1.1106540518305201E-2</v>
      </c>
      <c r="DX66">
        <v>7.5419952005484998E-3</v>
      </c>
      <c r="DY66">
        <v>8.1604896293777599E-3</v>
      </c>
      <c r="DZ66">
        <v>7.5483091787439602E-3</v>
      </c>
      <c r="EA66">
        <v>7.0371269109439404E-3</v>
      </c>
      <c r="EB66">
        <v>4.7180938900684101E-3</v>
      </c>
      <c r="EC66">
        <f t="shared" si="3"/>
        <v>8.5277715234100358E-3</v>
      </c>
      <c r="ED66">
        <f t="shared" si="7"/>
        <v>7.3062221837551945E-3</v>
      </c>
    </row>
    <row r="67" spans="1:134" x14ac:dyDescent="0.25">
      <c r="A67">
        <v>2.1580928481806701E-2</v>
      </c>
      <c r="B67">
        <v>2.1432447097124201E-2</v>
      </c>
      <c r="C67">
        <v>1.82415176942721E-2</v>
      </c>
      <c r="D67">
        <v>1.08121699773698E-2</v>
      </c>
      <c r="E67">
        <v>1.83727034120734E-2</v>
      </c>
      <c r="F67">
        <v>3.0896298562251401E-2</v>
      </c>
      <c r="G67">
        <v>1.96274118429807E-2</v>
      </c>
      <c r="H67">
        <v>2.05500151103052E-2</v>
      </c>
      <c r="I67">
        <v>1.94351655025812E-2</v>
      </c>
      <c r="J67">
        <v>2.1572720946416098E-2</v>
      </c>
      <c r="K67">
        <v>2.31834888323437E-2</v>
      </c>
      <c r="L67">
        <v>2.24444986582093E-2</v>
      </c>
      <c r="M67">
        <v>1.74309466344864E-2</v>
      </c>
      <c r="N67">
        <v>2.5207676883414399E-2</v>
      </c>
      <c r="O67">
        <v>1.9430485762144001E-2</v>
      </c>
      <c r="P67">
        <v>2.15395480225988E-2</v>
      </c>
      <c r="Q67">
        <v>1.67926112510495E-2</v>
      </c>
      <c r="R67">
        <v>2.7823691460054999E-2</v>
      </c>
      <c r="S67">
        <v>2.2748232400860699E-2</v>
      </c>
      <c r="T67">
        <v>2.63067987700717E-2</v>
      </c>
      <c r="U67">
        <v>1.7716064160881E-2</v>
      </c>
      <c r="V67">
        <v>1.8413123535319698E-2</v>
      </c>
      <c r="W67">
        <v>2.5998142989786401E-2</v>
      </c>
      <c r="X67">
        <v>2.7426810477657899E-2</v>
      </c>
      <c r="Y67">
        <v>2.7833668678739099E-2</v>
      </c>
      <c r="Z67">
        <v>2.39520958083832E-2</v>
      </c>
      <c r="AA67">
        <v>1.88929400066291E-2</v>
      </c>
      <c r="AB67">
        <v>2.00254291163382E-2</v>
      </c>
      <c r="AC67">
        <v>2.7253019510684401E-2</v>
      </c>
      <c r="AD67">
        <v>2.68172194777699E-2</v>
      </c>
      <c r="AE67">
        <f t="shared" ref="AE67:AE94" si="8">AVERAGE(A67:AD67)</f>
        <v>2.199192903548677E-2</v>
      </c>
      <c r="AF67">
        <f t="shared" si="4"/>
        <v>1.9298055932528167E-2</v>
      </c>
      <c r="AI67">
        <v>1.00719424460431E-2</v>
      </c>
      <c r="AJ67">
        <v>6.9400630914826502E-3</v>
      </c>
      <c r="AK67">
        <v>1.1470708725931899E-2</v>
      </c>
      <c r="AL67">
        <v>9.4524119947848699E-3</v>
      </c>
      <c r="AM67">
        <v>6.5005417118093097E-3</v>
      </c>
      <c r="AN67">
        <v>6.7777463993222197E-3</v>
      </c>
      <c r="AO67">
        <v>1.14180478821362E-2</v>
      </c>
      <c r="AP67">
        <v>8.6182131571387495E-3</v>
      </c>
      <c r="AQ67">
        <v>5.6132472635419496E-3</v>
      </c>
      <c r="AR67">
        <v>1.2453719286435501E-2</v>
      </c>
      <c r="AS67">
        <v>1.28824476650563E-2</v>
      </c>
      <c r="AT67">
        <v>8.1433224755700293E-3</v>
      </c>
      <c r="AU67">
        <v>1.08874958759485E-2</v>
      </c>
      <c r="AV67">
        <v>7.8963992419456702E-3</v>
      </c>
      <c r="AW67">
        <v>6.5034429992348796E-3</v>
      </c>
      <c r="AX67">
        <v>8.4451068057625409E-3</v>
      </c>
      <c r="AY67">
        <v>9.6352374397797608E-3</v>
      </c>
      <c r="AZ67">
        <v>1.03437785214481E-2</v>
      </c>
      <c r="BA67">
        <v>1.3456937799043001E-2</v>
      </c>
      <c r="BB67">
        <v>8.4388185654008397E-3</v>
      </c>
      <c r="BC67">
        <v>7.5868106215348698E-3</v>
      </c>
      <c r="BD67">
        <v>9.9132589838909508E-3</v>
      </c>
      <c r="BE67">
        <v>1.1912865895166699E-2</v>
      </c>
      <c r="BF67">
        <v>1.1061946902654799E-2</v>
      </c>
      <c r="BG67">
        <v>1.24120810922631E-2</v>
      </c>
      <c r="BH67">
        <v>9.8064516129032202E-3</v>
      </c>
      <c r="BI67">
        <v>9.0551181102362203E-3</v>
      </c>
      <c r="BJ67">
        <v>1.6199649737302899E-2</v>
      </c>
      <c r="BK67">
        <v>7.7501709596535196E-3</v>
      </c>
      <c r="BL67">
        <v>1.21823877479986E-2</v>
      </c>
      <c r="BM67">
        <f t="shared" ref="BM67:BM94" si="9">AVERAGE(AI67:BL67)</f>
        <v>9.7943457003807025E-3</v>
      </c>
      <c r="BN67">
        <f t="shared" si="5"/>
        <v>8.1916037786803255E-3</v>
      </c>
      <c r="BQ67">
        <v>1.1539470233411999E-2</v>
      </c>
      <c r="BR67">
        <v>1.0333247222939801E-2</v>
      </c>
      <c r="BS67">
        <v>1.33292941532868E-2</v>
      </c>
      <c r="BT67">
        <v>1.0238907849829299E-2</v>
      </c>
      <c r="BU67">
        <v>1.08523028057173E-2</v>
      </c>
      <c r="BV67">
        <v>1.40946873870617E-2</v>
      </c>
      <c r="BW67">
        <v>1.6960425673428599E-2</v>
      </c>
      <c r="BX67">
        <v>1.39841688654353E-2</v>
      </c>
      <c r="BY67">
        <v>1.6908929101156898E-2</v>
      </c>
      <c r="BZ67">
        <v>1.0591350397175601E-2</v>
      </c>
      <c r="CA67">
        <v>1.00783874580067E-2</v>
      </c>
      <c r="CB67">
        <v>9.5665171898355692E-3</v>
      </c>
      <c r="CC67">
        <v>1.21527777777777E-2</v>
      </c>
      <c r="CD67">
        <v>9.6026490066225094E-3</v>
      </c>
      <c r="CE67">
        <v>1.13186191284663E-2</v>
      </c>
      <c r="CF67">
        <v>9.5759233926128503E-3</v>
      </c>
      <c r="CG67">
        <v>1.3187429854096501E-2</v>
      </c>
      <c r="CH67">
        <v>1.44736842105263E-2</v>
      </c>
      <c r="CI67">
        <v>9.96590611067401E-3</v>
      </c>
      <c r="CJ67">
        <v>6.8350668647845399E-3</v>
      </c>
      <c r="CK67">
        <v>1.3471502590673499E-2</v>
      </c>
      <c r="CL67">
        <v>1.7681728880157101E-2</v>
      </c>
      <c r="CM67">
        <v>1.55680688969857E-2</v>
      </c>
      <c r="CN67">
        <v>8.7447108603667095E-3</v>
      </c>
      <c r="CO67">
        <v>8.9978281104560898E-3</v>
      </c>
      <c r="CP67">
        <v>1.00143061516452E-2</v>
      </c>
      <c r="CQ67">
        <v>8.4033613445378096E-3</v>
      </c>
      <c r="CR67">
        <v>8.7950747581354398E-3</v>
      </c>
      <c r="CS67">
        <v>1.46892655367231E-2</v>
      </c>
      <c r="CT67">
        <v>1.0137581462708101E-2</v>
      </c>
      <c r="CU67">
        <f t="shared" ref="CU67:CU94" si="10">AVERAGE(BQ67:CT67)</f>
        <v>1.1736439109174502E-2</v>
      </c>
      <c r="CV67">
        <f t="shared" si="6"/>
        <v>1.1205707891471213E-2</v>
      </c>
      <c r="CY67">
        <v>8.4204413472706106E-3</v>
      </c>
      <c r="CZ67">
        <v>8.9784033001698606E-3</v>
      </c>
      <c r="DA67">
        <v>6.8085106382978697E-3</v>
      </c>
      <c r="DB67">
        <v>8.1472540736270294E-3</v>
      </c>
      <c r="DC67">
        <v>9.29422015683996E-3</v>
      </c>
      <c r="DD67">
        <v>5.8510638297872303E-3</v>
      </c>
      <c r="DE67">
        <v>5.7859209257473398E-3</v>
      </c>
      <c r="DF67">
        <v>1.0873640794900601E-2</v>
      </c>
      <c r="DG67">
        <v>1.2214551248008401E-2</v>
      </c>
      <c r="DH67">
        <v>9.4718714121699195E-3</v>
      </c>
      <c r="DI67">
        <v>8.2758620689655105E-3</v>
      </c>
      <c r="DJ67">
        <v>6.5281899109792202E-3</v>
      </c>
      <c r="DK67">
        <v>8.8235294117647006E-3</v>
      </c>
      <c r="DL67">
        <v>5.2844264843021401E-3</v>
      </c>
      <c r="DM67">
        <v>4.6794571829667699E-3</v>
      </c>
      <c r="DN67">
        <v>9.1848450057405197E-3</v>
      </c>
      <c r="DO67">
        <v>8.0229226361031494E-3</v>
      </c>
      <c r="DP67">
        <v>1.1764705882352899E-2</v>
      </c>
      <c r="DQ67">
        <v>1.16700201207243E-2</v>
      </c>
      <c r="DR67">
        <v>6.8070623271644301E-3</v>
      </c>
      <c r="DS67">
        <v>1.0728936573051399E-2</v>
      </c>
      <c r="DT67">
        <v>7.17580727831881E-3</v>
      </c>
      <c r="DU67">
        <v>1.3141161509113999E-2</v>
      </c>
      <c r="DV67">
        <v>9.6308186195826605E-3</v>
      </c>
      <c r="DW67">
        <v>7.6949982511367596E-3</v>
      </c>
      <c r="DX67">
        <v>5.16262261228704E-3</v>
      </c>
      <c r="DY67">
        <v>8.5211654755360002E-3</v>
      </c>
      <c r="DZ67">
        <v>8.9445438282647494E-3</v>
      </c>
      <c r="EA67">
        <v>6.0586734693877497E-3</v>
      </c>
      <c r="EB67">
        <v>9.6762188314104894E-3</v>
      </c>
      <c r="EC67">
        <f t="shared" ref="EC67:EC94" si="11">AVERAGE(CY67:EB67)</f>
        <v>8.4540615068657357E-3</v>
      </c>
      <c r="ED67">
        <f t="shared" si="7"/>
        <v>7.6185985762094672E-3</v>
      </c>
    </row>
    <row r="68" spans="1:134" x14ac:dyDescent="0.25">
      <c r="A68">
        <v>2.4088323854131798E-2</v>
      </c>
      <c r="B68">
        <v>2.2597402597402599E-2</v>
      </c>
      <c r="C68">
        <v>1.55407548366634E-2</v>
      </c>
      <c r="D68">
        <v>1.5465203292591601E-2</v>
      </c>
      <c r="E68">
        <v>1.8940433708481998E-2</v>
      </c>
      <c r="F68">
        <v>2.86885245901639E-2</v>
      </c>
      <c r="G68">
        <v>1.76961602671118E-2</v>
      </c>
      <c r="H68">
        <v>2.2035676810073401E-2</v>
      </c>
      <c r="I68">
        <v>1.81138585393904E-2</v>
      </c>
      <c r="J68">
        <v>2.44743192002757E-2</v>
      </c>
      <c r="K68">
        <v>2.5041186161449701E-2</v>
      </c>
      <c r="L68">
        <v>2.18232044198895E-2</v>
      </c>
      <c r="M68">
        <v>1.6105838366407801E-2</v>
      </c>
      <c r="N68">
        <v>2.4519940915804998E-2</v>
      </c>
      <c r="O68">
        <v>2.4381984422621E-2</v>
      </c>
      <c r="P68">
        <v>2.18326166060205E-2</v>
      </c>
      <c r="Q68">
        <v>2.4185421565334202E-2</v>
      </c>
      <c r="R68">
        <v>3.2332563510392598E-2</v>
      </c>
      <c r="S68">
        <v>2.3644752018454399E-2</v>
      </c>
      <c r="T68">
        <v>2.62521588946459E-2</v>
      </c>
      <c r="U68">
        <v>1.9624819624819601E-2</v>
      </c>
      <c r="V68">
        <v>1.9158398905234301E-2</v>
      </c>
      <c r="W68">
        <v>2.5400665255518502E-2</v>
      </c>
      <c r="X68">
        <v>2.58335836587563E-2</v>
      </c>
      <c r="Y68">
        <v>2.5054129291679501E-2</v>
      </c>
      <c r="Z68">
        <v>2.5634033269702702E-2</v>
      </c>
      <c r="AA68">
        <v>1.6441959881617799E-2</v>
      </c>
      <c r="AB68">
        <v>2.0700152207001499E-2</v>
      </c>
      <c r="AC68">
        <v>2.1199273167777099E-2</v>
      </c>
      <c r="AD68">
        <v>2.36724248240563E-2</v>
      </c>
      <c r="AE68">
        <f t="shared" si="8"/>
        <v>2.2349325488782362E-2</v>
      </c>
      <c r="AF68">
        <f t="shared" si="4"/>
        <v>2.020617860403667E-2</v>
      </c>
      <c r="AI68">
        <v>0.01</v>
      </c>
      <c r="AJ68">
        <v>5.9585492227979204E-3</v>
      </c>
      <c r="AK68">
        <v>1.10952040085898E-2</v>
      </c>
      <c r="AL68">
        <v>1.0861132660977499E-2</v>
      </c>
      <c r="AM68">
        <v>8.2269503546099198E-3</v>
      </c>
      <c r="AN68">
        <v>7.7362933064244804E-3</v>
      </c>
      <c r="AO68">
        <v>1.1049723756906001E-2</v>
      </c>
      <c r="AP68">
        <v>1.0320678215997E-2</v>
      </c>
      <c r="AQ68">
        <v>6.93374422187981E-3</v>
      </c>
      <c r="AR68">
        <v>7.4349442379182101E-3</v>
      </c>
      <c r="AS68">
        <v>8.3333333333333297E-3</v>
      </c>
      <c r="AT68">
        <v>1.0464355788096701E-2</v>
      </c>
      <c r="AU68">
        <v>9.7629009762900901E-3</v>
      </c>
      <c r="AV68">
        <v>1.12596762843068E-2</v>
      </c>
      <c r="AW68">
        <v>8.6625086625086601E-3</v>
      </c>
      <c r="AX68">
        <v>9.6369341102644501E-3</v>
      </c>
      <c r="AY68">
        <v>8.27761859280483E-3</v>
      </c>
      <c r="AZ68">
        <v>9.0057636887608001E-3</v>
      </c>
      <c r="BA68">
        <v>1.00324579521982E-2</v>
      </c>
      <c r="BB68">
        <v>6.9798657718120804E-3</v>
      </c>
      <c r="BC68">
        <v>7.34048560135516E-3</v>
      </c>
      <c r="BD68">
        <v>6.9484655471916601E-3</v>
      </c>
      <c r="BE68">
        <v>1.24688279301745E-2</v>
      </c>
      <c r="BF68">
        <v>9.9688473520249208E-3</v>
      </c>
      <c r="BG68">
        <v>9.2434097911674E-3</v>
      </c>
      <c r="BH68">
        <v>9.7435897435897405E-3</v>
      </c>
      <c r="BI68">
        <v>8.5400569337128907E-3</v>
      </c>
      <c r="BJ68">
        <v>1.07260726072607E-2</v>
      </c>
      <c r="BK68">
        <v>8.3270249810749406E-3</v>
      </c>
      <c r="BL68">
        <v>1.28534704370179E-2</v>
      </c>
      <c r="BM68">
        <f t="shared" si="9"/>
        <v>9.2730962023682157E-3</v>
      </c>
      <c r="BN68">
        <f t="shared" si="5"/>
        <v>8.4977782126005614E-3</v>
      </c>
      <c r="BQ68">
        <v>1.1608154020385E-2</v>
      </c>
      <c r="BR68">
        <v>9.5513748191027401E-3</v>
      </c>
      <c r="BS68">
        <v>1.47099639189564E-2</v>
      </c>
      <c r="BT68">
        <v>1.1206485455412399E-2</v>
      </c>
      <c r="BU68">
        <v>1.7578678763821898E-2</v>
      </c>
      <c r="BV68">
        <v>1.6449623029472199E-2</v>
      </c>
      <c r="BW68">
        <v>1.7553793884484699E-2</v>
      </c>
      <c r="BX68">
        <v>1.34206219312602E-2</v>
      </c>
      <c r="BY68">
        <v>1.8408551068883599E-2</v>
      </c>
      <c r="BZ68">
        <v>1.0526315789473601E-2</v>
      </c>
      <c r="CA68">
        <v>9.7115950559152394E-3</v>
      </c>
      <c r="CB68">
        <v>1.0277492291880699E-2</v>
      </c>
      <c r="CC68">
        <v>1.40651801029159E-2</v>
      </c>
      <c r="CD68">
        <v>7.8453348276828205E-3</v>
      </c>
      <c r="CE68">
        <v>1.43240823634735E-2</v>
      </c>
      <c r="CF68">
        <v>1.46520146520146E-2</v>
      </c>
      <c r="CG68">
        <v>1.20772946859903E-2</v>
      </c>
      <c r="CH68">
        <v>1.4611338398597301E-2</v>
      </c>
      <c r="CI68">
        <v>1.23315170633782E-2</v>
      </c>
      <c r="CJ68">
        <v>1.06971597196606E-2</v>
      </c>
      <c r="CK68">
        <v>8.6515513126491604E-3</v>
      </c>
      <c r="CL68">
        <v>1.86735350933676E-2</v>
      </c>
      <c r="CM68">
        <v>1.3433637829124099E-2</v>
      </c>
      <c r="CN68">
        <v>8.4680523479599597E-3</v>
      </c>
      <c r="CO68">
        <v>7.4395536267823897E-3</v>
      </c>
      <c r="CP68">
        <v>1.06007067137809E-2</v>
      </c>
      <c r="CQ68">
        <v>9.9286379149860302E-3</v>
      </c>
      <c r="CR68">
        <v>1.2320916905444099E-2</v>
      </c>
      <c r="CS68">
        <v>1.1811023622047201E-2</v>
      </c>
      <c r="CT68">
        <v>9.6488876976681803E-3</v>
      </c>
      <c r="CU68">
        <f t="shared" si="10"/>
        <v>1.2419435830219054E-2</v>
      </c>
      <c r="CV68">
        <f t="shared" si="6"/>
        <v>1.1544295413350348E-2</v>
      </c>
      <c r="CY68">
        <v>6.1708346865865498E-3</v>
      </c>
      <c r="CZ68">
        <v>1.01672679567071E-2</v>
      </c>
      <c r="DA68">
        <v>6.76183320811419E-3</v>
      </c>
      <c r="DB68">
        <v>7.6436478650500697E-3</v>
      </c>
      <c r="DC68">
        <v>1.1111111111111099E-2</v>
      </c>
      <c r="DD68">
        <v>8.3016257350397703E-3</v>
      </c>
      <c r="DE68">
        <v>6.2515628907226801E-3</v>
      </c>
      <c r="DF68">
        <v>8.6687306501547993E-3</v>
      </c>
      <c r="DG68">
        <v>1.1752415774353601E-2</v>
      </c>
      <c r="DH68">
        <v>9.4658553076402904E-3</v>
      </c>
      <c r="DI68">
        <v>1.17707267144319E-2</v>
      </c>
      <c r="DJ68">
        <v>1.28055878928987E-2</v>
      </c>
      <c r="DK68">
        <v>1.13394755492558E-2</v>
      </c>
      <c r="DL68">
        <v>7.70519262981574E-3</v>
      </c>
      <c r="DM68">
        <v>5.2811432121776898E-3</v>
      </c>
      <c r="DN68">
        <v>7.7873254564983802E-3</v>
      </c>
      <c r="DO68">
        <v>9.3457943925233603E-3</v>
      </c>
      <c r="DP68">
        <v>1.09569028487947E-2</v>
      </c>
      <c r="DQ68">
        <v>1.35779816513761E-2</v>
      </c>
      <c r="DR68">
        <v>8.9641434262948197E-3</v>
      </c>
      <c r="DS68">
        <v>1.2666048810627099E-2</v>
      </c>
      <c r="DT68">
        <v>8.1063553826199695E-3</v>
      </c>
      <c r="DU68">
        <v>8.5621493947446101E-3</v>
      </c>
      <c r="DV68">
        <v>1.0043521928356201E-2</v>
      </c>
      <c r="DW68">
        <v>9.15492957746478E-3</v>
      </c>
      <c r="DX68">
        <v>7.2131147540983598E-3</v>
      </c>
      <c r="DY68">
        <v>9.2493774457488402E-3</v>
      </c>
      <c r="DZ68">
        <v>6.6203243958953897E-3</v>
      </c>
      <c r="EA68">
        <v>7.8431372549019607E-3</v>
      </c>
      <c r="EB68">
        <v>8.30405621207282E-3</v>
      </c>
      <c r="EC68">
        <f t="shared" si="11"/>
        <v>9.1197391372025774E-3</v>
      </c>
      <c r="ED68">
        <f t="shared" si="7"/>
        <v>7.9878053821007163E-3</v>
      </c>
    </row>
    <row r="69" spans="1:134" x14ac:dyDescent="0.25">
      <c r="A69">
        <v>2.8342575477510699E-2</v>
      </c>
      <c r="B69">
        <v>2.2670025188916799E-2</v>
      </c>
      <c r="C69">
        <v>1.9217330538085199E-2</v>
      </c>
      <c r="D69">
        <v>1.5016685205784201E-2</v>
      </c>
      <c r="E69">
        <v>1.55400155400155E-2</v>
      </c>
      <c r="F69">
        <v>2.78745644599303E-2</v>
      </c>
      <c r="G69">
        <v>1.6488549618320601E-2</v>
      </c>
      <c r="H69">
        <v>2.2295081967213099E-2</v>
      </c>
      <c r="I69">
        <v>1.57697121401752E-2</v>
      </c>
      <c r="J69">
        <v>1.7608897126969399E-2</v>
      </c>
      <c r="K69">
        <v>2.2392290249433101E-2</v>
      </c>
      <c r="L69">
        <v>2.0039584364176102E-2</v>
      </c>
      <c r="M69">
        <v>1.7377567140600299E-2</v>
      </c>
      <c r="N69">
        <v>2.4328593996840401E-2</v>
      </c>
      <c r="O69">
        <v>1.9266055045871502E-2</v>
      </c>
      <c r="P69">
        <v>2.1255396878113501E-2</v>
      </c>
      <c r="Q69">
        <v>1.55288602402578E-2</v>
      </c>
      <c r="R69">
        <v>2.78873980531439E-2</v>
      </c>
      <c r="S69">
        <v>2.17256362507759E-2</v>
      </c>
      <c r="T69">
        <v>2.3644388398486701E-2</v>
      </c>
      <c r="U69">
        <v>2.2119815668202699E-2</v>
      </c>
      <c r="V69">
        <v>1.52238805970149E-2</v>
      </c>
      <c r="W69">
        <v>2.50381679389312E-2</v>
      </c>
      <c r="X69">
        <v>2.7144772117962401E-2</v>
      </c>
      <c r="Y69">
        <v>2.7289266221952699E-2</v>
      </c>
      <c r="Z69">
        <v>2.3615160349854201E-2</v>
      </c>
      <c r="AA69">
        <v>1.11169931180518E-2</v>
      </c>
      <c r="AB69">
        <v>1.8348623853211E-2</v>
      </c>
      <c r="AC69">
        <v>2.1134593993325901E-2</v>
      </c>
      <c r="AD69">
        <v>2.4048706240487001E-2</v>
      </c>
      <c r="AE69">
        <f t="shared" si="8"/>
        <v>2.0978306265987134E-2</v>
      </c>
      <c r="AF69">
        <f t="shared" si="4"/>
        <v>2.0907543614924279E-2</v>
      </c>
      <c r="AI69">
        <v>8.9790488859328201E-3</v>
      </c>
      <c r="AJ69">
        <v>6.0120240480961897E-3</v>
      </c>
      <c r="AK69">
        <v>8.2941664362731499E-3</v>
      </c>
      <c r="AL69">
        <v>1.11386138613861E-2</v>
      </c>
      <c r="AM69">
        <v>1.0170722847802301E-2</v>
      </c>
      <c r="AN69">
        <v>8.56031128404669E-3</v>
      </c>
      <c r="AO69">
        <v>1.27894918769443E-2</v>
      </c>
      <c r="AP69">
        <v>7.2926162260711002E-3</v>
      </c>
      <c r="AQ69">
        <v>7.3237717424473603E-3</v>
      </c>
      <c r="AR69">
        <v>1.19565217391304E-2</v>
      </c>
      <c r="AS69">
        <v>1.21234386480529E-2</v>
      </c>
      <c r="AT69">
        <v>1.01670297748729E-2</v>
      </c>
      <c r="AU69">
        <v>1.10246433203631E-2</v>
      </c>
      <c r="AV69">
        <v>6.6265060240963802E-3</v>
      </c>
      <c r="AW69">
        <v>9.0318938752469591E-3</v>
      </c>
      <c r="AX69">
        <v>1.27080181543116E-2</v>
      </c>
      <c r="AY69">
        <v>8.4325396825396803E-3</v>
      </c>
      <c r="AZ69">
        <v>1.11856823266219E-2</v>
      </c>
      <c r="BA69">
        <v>1.1864843951508899E-2</v>
      </c>
      <c r="BB69">
        <v>6.7607289829512002E-3</v>
      </c>
      <c r="BC69">
        <v>1.02932002495321E-2</v>
      </c>
      <c r="BD69">
        <v>7.3240910279884896E-3</v>
      </c>
      <c r="BE69">
        <v>1.2010981468771401E-2</v>
      </c>
      <c r="BF69">
        <v>1.09213105572668E-2</v>
      </c>
      <c r="BG69">
        <v>1.4198782961460399E-2</v>
      </c>
      <c r="BH69">
        <v>1.1293965795417801E-2</v>
      </c>
      <c r="BI69">
        <v>6.3971340839303996E-3</v>
      </c>
      <c r="BJ69">
        <v>1.39712108382726E-2</v>
      </c>
      <c r="BK69">
        <v>1.0590500641848501E-2</v>
      </c>
      <c r="BL69">
        <v>1.11028867505551E-2</v>
      </c>
      <c r="BM69">
        <f t="shared" si="9"/>
        <v>1.0018222602124651E-2</v>
      </c>
      <c r="BN69">
        <f t="shared" si="5"/>
        <v>8.9092685989234765E-3</v>
      </c>
      <c r="BQ69">
        <v>1.1658717541070399E-2</v>
      </c>
      <c r="BR69">
        <v>7.9950799507995003E-3</v>
      </c>
      <c r="BS69">
        <v>1.2785837226456801E-2</v>
      </c>
      <c r="BT69">
        <v>1.2936610608020699E-2</v>
      </c>
      <c r="BU69">
        <v>1.3010053222945E-2</v>
      </c>
      <c r="BV69">
        <v>1.3126171979640999E-2</v>
      </c>
      <c r="BW69">
        <v>1.8776303010683001E-2</v>
      </c>
      <c r="BX69">
        <v>1.2668573763792299E-2</v>
      </c>
      <c r="BY69">
        <v>1.6505761445032699E-2</v>
      </c>
      <c r="BZ69">
        <v>1.1148272017837199E-2</v>
      </c>
      <c r="CA69">
        <v>1.20056497175141E-2</v>
      </c>
      <c r="CB69">
        <v>1.12329499866274E-2</v>
      </c>
      <c r="CC69">
        <v>1.21770121770121E-2</v>
      </c>
      <c r="CD69">
        <v>6.2565172054223099E-3</v>
      </c>
      <c r="CE69">
        <v>1.1816340310600901E-2</v>
      </c>
      <c r="CF69">
        <v>1.2025316455696201E-2</v>
      </c>
      <c r="CG69">
        <v>1.32013201320132E-2</v>
      </c>
      <c r="CH69">
        <v>1.56396621832968E-2</v>
      </c>
      <c r="CI69">
        <v>1.11489625270981E-2</v>
      </c>
      <c r="CJ69">
        <v>8.8767497439399094E-3</v>
      </c>
      <c r="CK69">
        <v>1.4281279105867699E-2</v>
      </c>
      <c r="CL69">
        <v>1.5973477998794401E-2</v>
      </c>
      <c r="CM69">
        <v>1.41911069063386E-2</v>
      </c>
      <c r="CN69">
        <v>8.1743869209809205E-3</v>
      </c>
      <c r="CO69">
        <v>1.0054844606946899E-2</v>
      </c>
      <c r="CP69">
        <v>1.2E-2</v>
      </c>
      <c r="CQ69">
        <v>9.6892749749415297E-3</v>
      </c>
      <c r="CR69">
        <v>9.3741384063964692E-3</v>
      </c>
      <c r="CS69">
        <v>1.4080459770114901E-2</v>
      </c>
      <c r="CT69">
        <v>8.7200249143568904E-3</v>
      </c>
      <c r="CU69">
        <f t="shared" si="10"/>
        <v>1.20510284936746E-2</v>
      </c>
      <c r="CV69">
        <f t="shared" si="6"/>
        <v>1.1862720554514141E-2</v>
      </c>
      <c r="CY69">
        <v>9.0210491146007297E-3</v>
      </c>
      <c r="CZ69">
        <v>9.7851520952988696E-3</v>
      </c>
      <c r="DA69">
        <v>6.6269052352551303E-3</v>
      </c>
      <c r="DB69">
        <v>9.4066570188133108E-3</v>
      </c>
      <c r="DC69">
        <v>1.1537156430268E-2</v>
      </c>
      <c r="DD69">
        <v>7.4501321797644697E-3</v>
      </c>
      <c r="DE69">
        <v>6.1588330632090698E-3</v>
      </c>
      <c r="DF69">
        <v>1.03665309144761E-2</v>
      </c>
      <c r="DG69">
        <v>1.29623774897249E-2</v>
      </c>
      <c r="DH69">
        <v>1.02611940298507E-2</v>
      </c>
      <c r="DI69">
        <v>7.5431034482758598E-3</v>
      </c>
      <c r="DJ69">
        <v>6.2449090415422201E-3</v>
      </c>
      <c r="DK69">
        <v>1.0981225646475299E-2</v>
      </c>
      <c r="DL69">
        <v>7.2487644151564999E-3</v>
      </c>
      <c r="DM69">
        <v>7.1214392803598198E-3</v>
      </c>
      <c r="DN69">
        <v>8.6519676248953299E-3</v>
      </c>
      <c r="DO69">
        <v>6.13496932515337E-3</v>
      </c>
      <c r="DP69">
        <v>7.8394481028535596E-3</v>
      </c>
      <c r="DQ69">
        <v>9.9547511312217101E-3</v>
      </c>
      <c r="DR69">
        <v>1.1486917677089901E-2</v>
      </c>
      <c r="DS69">
        <v>8.4109342144788202E-3</v>
      </c>
      <c r="DT69">
        <v>8.2766775051729205E-3</v>
      </c>
      <c r="DU69">
        <v>1.4215904042647699E-2</v>
      </c>
      <c r="DV69">
        <v>1.0810810810810799E-2</v>
      </c>
      <c r="DW69">
        <v>7.52660264728782E-3</v>
      </c>
      <c r="DX69">
        <v>9.4080752646021094E-3</v>
      </c>
      <c r="DY69">
        <v>1.0248901903367399E-2</v>
      </c>
      <c r="DZ69">
        <v>7.32421875E-3</v>
      </c>
      <c r="EA69">
        <v>4.59418070444104E-3</v>
      </c>
      <c r="EB69">
        <v>1.00948302233098E-2</v>
      </c>
      <c r="EC69">
        <f t="shared" si="11"/>
        <v>8.9231539776801119E-3</v>
      </c>
      <c r="ED69">
        <f t="shared" si="7"/>
        <v>8.2944259007817801E-3</v>
      </c>
    </row>
    <row r="70" spans="1:134" x14ac:dyDescent="0.25">
      <c r="A70">
        <v>2.5641025641025599E-2</v>
      </c>
      <c r="B70">
        <v>2.5746980292434801E-2</v>
      </c>
      <c r="C70">
        <v>1.7808219178082101E-2</v>
      </c>
      <c r="D70">
        <v>2.0226537216828398E-2</v>
      </c>
      <c r="E70">
        <v>1.5654648956356699E-2</v>
      </c>
      <c r="F70">
        <v>3.24324324324324E-2</v>
      </c>
      <c r="G70">
        <v>1.6134036611852299E-2</v>
      </c>
      <c r="H70">
        <v>1.7438536306460799E-2</v>
      </c>
      <c r="I70">
        <v>1.6790123456790099E-2</v>
      </c>
      <c r="J70">
        <v>2.00941915227629E-2</v>
      </c>
      <c r="K70">
        <v>2.2802379378717701E-2</v>
      </c>
      <c r="L70">
        <v>2.0894844424256102E-2</v>
      </c>
      <c r="M70">
        <v>1.8213356461405001E-2</v>
      </c>
      <c r="N70">
        <v>2.67942583732057E-2</v>
      </c>
      <c r="O70">
        <v>1.84548013762902E-2</v>
      </c>
      <c r="P70">
        <v>1.4138438880706899E-2</v>
      </c>
      <c r="Q70">
        <v>1.6804407713498601E-2</v>
      </c>
      <c r="R70">
        <v>2.96388542963885E-2</v>
      </c>
      <c r="S70">
        <v>2.42628992628992E-2</v>
      </c>
      <c r="T70">
        <v>2.0446681346335299E-2</v>
      </c>
      <c r="U70">
        <v>1.8133860863831099E-2</v>
      </c>
      <c r="V70">
        <v>1.7415534656913902E-2</v>
      </c>
      <c r="W70">
        <v>2.4140211640211601E-2</v>
      </c>
      <c r="X70">
        <v>2.0609824957650999E-2</v>
      </c>
      <c r="Y70">
        <v>2.3642732049036701E-2</v>
      </c>
      <c r="Z70">
        <v>2.73927392739273E-2</v>
      </c>
      <c r="AA70">
        <v>1.2431444241316199E-2</v>
      </c>
      <c r="AB70">
        <v>1.89022173754998E-2</v>
      </c>
      <c r="AC70">
        <v>1.7947421638018199E-2</v>
      </c>
      <c r="AD70">
        <v>2.1109010712035199E-2</v>
      </c>
      <c r="AE70">
        <f t="shared" si="8"/>
        <v>2.0738088351239008E-2</v>
      </c>
      <c r="AF70">
        <f t="shared" si="4"/>
        <v>2.1532270009418562E-2</v>
      </c>
      <c r="AI70">
        <v>8.4745762711864406E-3</v>
      </c>
      <c r="AJ70">
        <v>9.8447557743279006E-3</v>
      </c>
      <c r="AK70">
        <v>1.4174668495656099E-2</v>
      </c>
      <c r="AL70">
        <v>1.27528583992963E-2</v>
      </c>
      <c r="AM70">
        <v>1.1520737327188901E-2</v>
      </c>
      <c r="AN70">
        <v>6.4647839401156797E-3</v>
      </c>
      <c r="AO70">
        <v>1.7253521126760499E-2</v>
      </c>
      <c r="AP70">
        <v>1.16325711993582E-2</v>
      </c>
      <c r="AQ70">
        <v>7.2609923356191999E-3</v>
      </c>
      <c r="AR70">
        <v>1.29629629629629E-2</v>
      </c>
      <c r="AS70">
        <v>1.3015873015873E-2</v>
      </c>
      <c r="AT70">
        <v>1.078360891445E-2</v>
      </c>
      <c r="AU70">
        <v>1.09631949882537E-2</v>
      </c>
      <c r="AV70">
        <v>7.14771953710006E-3</v>
      </c>
      <c r="AW70">
        <v>6.0305072720822899E-3</v>
      </c>
      <c r="AX70">
        <v>1.8954918032786799E-2</v>
      </c>
      <c r="AY70">
        <v>9.7196261682242994E-3</v>
      </c>
      <c r="AZ70">
        <v>9.9115044247787606E-3</v>
      </c>
      <c r="BA70">
        <v>1.2755102040816301E-2</v>
      </c>
      <c r="BB70">
        <v>1.27993393889347E-2</v>
      </c>
      <c r="BC70">
        <v>6.8834559696178497E-3</v>
      </c>
      <c r="BD70">
        <v>8.9424572317262797E-3</v>
      </c>
      <c r="BE70">
        <v>1.1027790030877799E-2</v>
      </c>
      <c r="BF70">
        <v>1.01602188354826E-2</v>
      </c>
      <c r="BG70">
        <v>1.1428571428571401E-2</v>
      </c>
      <c r="BH70">
        <v>1.5057915057915001E-2</v>
      </c>
      <c r="BI70">
        <v>8.9249492900608501E-3</v>
      </c>
      <c r="BJ70">
        <v>1.3555787278415001E-2</v>
      </c>
      <c r="BK70">
        <v>1.37867647058823E-2</v>
      </c>
      <c r="BL70">
        <v>1.23380629241209E-2</v>
      </c>
      <c r="BM70">
        <f t="shared" si="9"/>
        <v>1.12176598122814E-2</v>
      </c>
      <c r="BN70">
        <f t="shared" si="5"/>
        <v>9.4642799031541859E-3</v>
      </c>
      <c r="BQ70">
        <v>1.36756907619313E-2</v>
      </c>
      <c r="BR70">
        <v>9.1412742382271407E-3</v>
      </c>
      <c r="BS70">
        <v>1.5478877781360799E-2</v>
      </c>
      <c r="BT70">
        <v>1.3567684242984801E-2</v>
      </c>
      <c r="BU70">
        <v>1.78933153274814E-2</v>
      </c>
      <c r="BV70">
        <v>1.3496932515337399E-2</v>
      </c>
      <c r="BW70">
        <v>1.8581081081080999E-2</v>
      </c>
      <c r="BX70">
        <v>1.47874306839186E-2</v>
      </c>
      <c r="BY70">
        <v>1.9464720194647199E-2</v>
      </c>
      <c r="BZ70">
        <v>1.08383806184252E-2</v>
      </c>
      <c r="CA70">
        <v>1.09243697478991E-2</v>
      </c>
      <c r="CB70">
        <v>1.0705057216685099E-2</v>
      </c>
      <c r="CC70">
        <v>9.7517730496453903E-3</v>
      </c>
      <c r="CD70">
        <v>7.4626865671641703E-3</v>
      </c>
      <c r="CE70">
        <v>1.3178913738019099E-2</v>
      </c>
      <c r="CF70">
        <v>1.20659211300765E-2</v>
      </c>
      <c r="CG70">
        <v>1.6294050776809399E-2</v>
      </c>
      <c r="CH70">
        <v>1.5363128491620101E-2</v>
      </c>
      <c r="CI70">
        <v>1.2891344383057E-2</v>
      </c>
      <c r="CJ70">
        <v>9.5614902736564401E-3</v>
      </c>
      <c r="CK70">
        <v>9.3670886075949301E-3</v>
      </c>
      <c r="CL70">
        <v>2.1571152607855699E-2</v>
      </c>
      <c r="CM70">
        <v>1.18010677156504E-2</v>
      </c>
      <c r="CN70">
        <v>9.8942340498123504E-3</v>
      </c>
      <c r="CO70">
        <v>8.5419734904270891E-3</v>
      </c>
      <c r="CP70">
        <v>1.1070110701107E-2</v>
      </c>
      <c r="CQ70">
        <v>1.16197183098591E-2</v>
      </c>
      <c r="CR70">
        <v>1.5576323987538899E-2</v>
      </c>
      <c r="CS70">
        <v>1.2952380952380899E-2</v>
      </c>
      <c r="CT70">
        <v>9.1533180778032002E-3</v>
      </c>
      <c r="CU70">
        <f t="shared" si="10"/>
        <v>1.2889049710668555E-2</v>
      </c>
      <c r="CV70">
        <f t="shared" si="6"/>
        <v>1.2182660386377912E-2</v>
      </c>
      <c r="CY70">
        <v>8.07102502017756E-3</v>
      </c>
      <c r="CZ70">
        <v>1.0135135135135099E-2</v>
      </c>
      <c r="DA70">
        <v>7.5821398483572004E-3</v>
      </c>
      <c r="DB70">
        <v>1.0140405616224601E-2</v>
      </c>
      <c r="DC70">
        <v>9.3736685129953094E-3</v>
      </c>
      <c r="DD70">
        <v>9.5934216537231602E-3</v>
      </c>
      <c r="DE70">
        <v>9.7634247089748404E-3</v>
      </c>
      <c r="DF70">
        <v>1.2573673870333899E-2</v>
      </c>
      <c r="DG70">
        <v>1.5996718621821102E-2</v>
      </c>
      <c r="DH70">
        <v>8.9734386216798207E-3</v>
      </c>
      <c r="DI70">
        <v>1.0422094841063E-2</v>
      </c>
      <c r="DJ70">
        <v>1.1973180076628301E-2</v>
      </c>
      <c r="DK70">
        <v>1.15816141874773E-2</v>
      </c>
      <c r="DL70">
        <v>7.9649542015133405E-3</v>
      </c>
      <c r="DM70">
        <v>6.0120240480961897E-3</v>
      </c>
      <c r="DN70">
        <v>9.2063492063492007E-3</v>
      </c>
      <c r="DO70">
        <v>1.04838709677419E-2</v>
      </c>
      <c r="DP70">
        <v>1.1337112370790201E-2</v>
      </c>
      <c r="DQ70">
        <v>1.08660914030041E-2</v>
      </c>
      <c r="DR70">
        <v>7.5638197289631202E-3</v>
      </c>
      <c r="DS70">
        <v>6.5703022339027497E-3</v>
      </c>
      <c r="DT70">
        <v>1.0599536270288101E-2</v>
      </c>
      <c r="DU70">
        <v>1.09806891329042E-2</v>
      </c>
      <c r="DV70">
        <v>7.5887392900856696E-3</v>
      </c>
      <c r="DW70">
        <v>1.15399920413847E-2</v>
      </c>
      <c r="DX70">
        <v>7.1105365223012203E-3</v>
      </c>
      <c r="DY70">
        <v>1.0290334435869099E-2</v>
      </c>
      <c r="DZ70">
        <v>7.5305930342014398E-3</v>
      </c>
      <c r="EA70">
        <v>9.7847358121330701E-3</v>
      </c>
      <c r="EB70">
        <v>9.1100210231254298E-3</v>
      </c>
      <c r="EC70">
        <f t="shared" si="11"/>
        <v>9.6906547479081624E-3</v>
      </c>
      <c r="ED70">
        <f t="shared" si="7"/>
        <v>8.6483951931241709E-3</v>
      </c>
    </row>
    <row r="71" spans="1:134" x14ac:dyDescent="0.25">
      <c r="A71">
        <v>2.7246376811594201E-2</v>
      </c>
      <c r="B71">
        <v>2.53712871287128E-2</v>
      </c>
      <c r="C71">
        <v>2.0764667106130501E-2</v>
      </c>
      <c r="D71">
        <v>1.2338754907459301E-2</v>
      </c>
      <c r="E71">
        <v>1.9975031210986201E-2</v>
      </c>
      <c r="F71">
        <v>2.8420744213301999E-2</v>
      </c>
      <c r="G71">
        <v>1.6100178890876501E-2</v>
      </c>
      <c r="H71">
        <v>1.96979645436638E-2</v>
      </c>
      <c r="I71">
        <v>1.6819973718791001E-2</v>
      </c>
      <c r="J71">
        <v>1.58982511923688E-2</v>
      </c>
      <c r="K71">
        <v>1.8982335881887601E-2</v>
      </c>
      <c r="L71">
        <v>2.0694941236586599E-2</v>
      </c>
      <c r="M71">
        <v>1.3281815986476601E-2</v>
      </c>
      <c r="N71">
        <v>2.2801302931596001E-2</v>
      </c>
      <c r="O71">
        <v>1.67678519803411E-2</v>
      </c>
      <c r="P71">
        <v>1.67579761521108E-2</v>
      </c>
      <c r="Q71">
        <v>1.5030946065428799E-2</v>
      </c>
      <c r="R71">
        <v>2.8070175438596402E-2</v>
      </c>
      <c r="S71">
        <v>1.8485121731289401E-2</v>
      </c>
      <c r="T71">
        <v>1.83890183890183E-2</v>
      </c>
      <c r="U71">
        <v>1.4100785945446099E-2</v>
      </c>
      <c r="V71">
        <v>1.6734972677595598E-2</v>
      </c>
      <c r="W71">
        <v>2.5604952166572801E-2</v>
      </c>
      <c r="X71">
        <v>2.08565072302558E-2</v>
      </c>
      <c r="Y71">
        <v>2.4842946887492799E-2</v>
      </c>
      <c r="Z71">
        <v>2.0264317180616699E-2</v>
      </c>
      <c r="AA71">
        <v>1.11716621253406E-2</v>
      </c>
      <c r="AB71">
        <v>1.8617021276595699E-2</v>
      </c>
      <c r="AC71">
        <v>1.6932019206469501E-2</v>
      </c>
      <c r="AD71">
        <v>1.9856459330143499E-2</v>
      </c>
      <c r="AE71">
        <f t="shared" si="8"/>
        <v>1.9362545318124858E-2</v>
      </c>
      <c r="AF71">
        <f t="shared" si="4"/>
        <v>2.1469911362569812E-2</v>
      </c>
      <c r="AI71">
        <v>7.2247135027404003E-3</v>
      </c>
      <c r="AJ71">
        <v>1.01112234580384E-2</v>
      </c>
      <c r="AK71">
        <v>9.8808485905260094E-3</v>
      </c>
      <c r="AL71">
        <v>1.2145748987854201E-2</v>
      </c>
      <c r="AM71">
        <v>8.6130086130086093E-3</v>
      </c>
      <c r="AN71">
        <v>9.4979647218453103E-3</v>
      </c>
      <c r="AO71">
        <v>1.1291460832745201E-2</v>
      </c>
      <c r="AP71">
        <v>1.0078878177037599E-2</v>
      </c>
      <c r="AQ71">
        <v>8.4515544823422807E-3</v>
      </c>
      <c r="AR71">
        <v>8.7545890991245403E-3</v>
      </c>
      <c r="AS71">
        <v>1.30313372634191E-2</v>
      </c>
      <c r="AT71">
        <v>8.9847259658580401E-3</v>
      </c>
      <c r="AU71">
        <v>9.2526690391458999E-3</v>
      </c>
      <c r="AV71">
        <v>7.5296843324645204E-3</v>
      </c>
      <c r="AW71">
        <v>1.12752721617418E-2</v>
      </c>
      <c r="AX71">
        <v>1.14054451802796E-2</v>
      </c>
      <c r="AY71">
        <v>9.1491308325708995E-3</v>
      </c>
      <c r="AZ71">
        <v>1.15990057995029E-2</v>
      </c>
      <c r="BA71">
        <v>1.07885949139481E-2</v>
      </c>
      <c r="BB71">
        <v>3.9812646370023397E-3</v>
      </c>
      <c r="BC71">
        <v>1.56967840735068E-2</v>
      </c>
      <c r="BD71">
        <v>8.0853816300129298E-3</v>
      </c>
      <c r="BE71">
        <v>1.0379241516966E-2</v>
      </c>
      <c r="BF71">
        <v>1.06028476219327E-2</v>
      </c>
      <c r="BG71">
        <v>1.16788321167883E-2</v>
      </c>
      <c r="BH71">
        <v>1.1282660332541499E-2</v>
      </c>
      <c r="BI71">
        <v>7.9496522027161301E-3</v>
      </c>
      <c r="BJ71">
        <v>1.2614180078294899E-2</v>
      </c>
      <c r="BK71">
        <v>1.24748490945674E-2</v>
      </c>
      <c r="BL71">
        <v>7.5757575757575699E-3</v>
      </c>
      <c r="BM71">
        <f t="shared" si="9"/>
        <v>1.0046243561142669E-2</v>
      </c>
      <c r="BN71">
        <f t="shared" si="5"/>
        <v>9.6317288119411783E-3</v>
      </c>
      <c r="BQ71">
        <v>1.38385502471169E-2</v>
      </c>
      <c r="BR71">
        <v>1.29136400322841E-2</v>
      </c>
      <c r="BS71">
        <v>1.47651006711409E-2</v>
      </c>
      <c r="BT71">
        <v>1.0549029009829699E-2</v>
      </c>
      <c r="BU71">
        <v>1.56874807751461E-2</v>
      </c>
      <c r="BV71">
        <v>1.4092290688035299E-2</v>
      </c>
      <c r="BW71">
        <v>1.4626091059212001E-2</v>
      </c>
      <c r="BX71">
        <v>1.5380065069506E-2</v>
      </c>
      <c r="BY71">
        <v>1.6672455713789499E-2</v>
      </c>
      <c r="BZ71">
        <v>1.1079618654985799E-2</v>
      </c>
      <c r="CA71">
        <v>9.1563113145846902E-3</v>
      </c>
      <c r="CB71">
        <v>1.1655629139072801E-2</v>
      </c>
      <c r="CC71">
        <v>1.23374458152717E-2</v>
      </c>
      <c r="CD71">
        <v>8.8178561587214099E-3</v>
      </c>
      <c r="CE71">
        <v>1.1452682338758201E-2</v>
      </c>
      <c r="CF71">
        <v>9.3918760272364392E-3</v>
      </c>
      <c r="CG71">
        <v>1.01651842439644E-2</v>
      </c>
      <c r="CH71">
        <v>1.7310252996005301E-2</v>
      </c>
      <c r="CI71">
        <v>1.11524163568773E-2</v>
      </c>
      <c r="CJ71">
        <v>1.14867082376107E-2</v>
      </c>
      <c r="CK71">
        <v>1.2210796915167001E-2</v>
      </c>
      <c r="CL71">
        <v>1.57663478935125E-2</v>
      </c>
      <c r="CM71">
        <v>1.5373614587057501E-2</v>
      </c>
      <c r="CN71">
        <v>1.0443127293254299E-2</v>
      </c>
      <c r="CO71">
        <v>1.02189781021897E-2</v>
      </c>
      <c r="CP71">
        <v>1.1390111312451399E-2</v>
      </c>
      <c r="CQ71">
        <v>9.6463022508038593E-3</v>
      </c>
      <c r="CR71">
        <v>1.20068610634648E-2</v>
      </c>
      <c r="CS71">
        <v>1.31860299358517E-2</v>
      </c>
      <c r="CT71">
        <v>1.0598290598290599E-2</v>
      </c>
      <c r="CU71">
        <f t="shared" si="10"/>
        <v>1.2445704816706421E-2</v>
      </c>
      <c r="CV71">
        <f t="shared" si="6"/>
        <v>1.2211559720185701E-2</v>
      </c>
      <c r="CY71">
        <v>7.5187969924812E-3</v>
      </c>
      <c r="CZ71">
        <v>1.33664905191171E-2</v>
      </c>
      <c r="DA71">
        <v>8.8424437299035302E-3</v>
      </c>
      <c r="DB71">
        <v>9.0526996443582204E-3</v>
      </c>
      <c r="DC71">
        <v>7.7885296200141596E-3</v>
      </c>
      <c r="DD71">
        <v>1.00324579521982E-2</v>
      </c>
      <c r="DE71">
        <v>6.56660412757973E-3</v>
      </c>
      <c r="DF71">
        <v>9.5994703740483207E-3</v>
      </c>
      <c r="DG71">
        <v>1.14742698191933E-2</v>
      </c>
      <c r="DH71">
        <v>9.5856524427953005E-3</v>
      </c>
      <c r="DI71">
        <v>1.27326150832517E-2</v>
      </c>
      <c r="DJ71">
        <v>5.4704595185995604E-3</v>
      </c>
      <c r="DK71">
        <v>1.08342361863488E-2</v>
      </c>
      <c r="DL71">
        <v>6.0295447693699102E-3</v>
      </c>
      <c r="DM71">
        <v>5.0335570469798602E-3</v>
      </c>
      <c r="DN71">
        <v>7.3033707865168499E-3</v>
      </c>
      <c r="DO71">
        <v>6.7222371605270203E-3</v>
      </c>
      <c r="DP71">
        <v>9.9516633494455501E-3</v>
      </c>
      <c r="DQ71">
        <v>9.4836670179135902E-3</v>
      </c>
      <c r="DR71">
        <v>1.03497501784439E-2</v>
      </c>
      <c r="DS71">
        <v>7.3576455534228999E-3</v>
      </c>
      <c r="DT71">
        <v>8.8719898605830096E-3</v>
      </c>
      <c r="DU71">
        <v>8.3222370173102501E-3</v>
      </c>
      <c r="DV71">
        <v>1.3530522341094999E-2</v>
      </c>
      <c r="DW71">
        <v>1.1000709723207901E-2</v>
      </c>
      <c r="DX71">
        <v>7.5142771265404203E-3</v>
      </c>
      <c r="DY71">
        <v>8.4004200210010503E-3</v>
      </c>
      <c r="DZ71">
        <v>8.0896079651524497E-3</v>
      </c>
      <c r="EA71">
        <v>5.5848588271796397E-3</v>
      </c>
      <c r="EB71">
        <v>8.8443396226415092E-3</v>
      </c>
      <c r="EC71">
        <f t="shared" si="11"/>
        <v>8.8418374792406645E-3</v>
      </c>
      <c r="ED71">
        <f t="shared" si="7"/>
        <v>8.7427648822613144E-3</v>
      </c>
    </row>
    <row r="72" spans="1:134" x14ac:dyDescent="0.25">
      <c r="A72">
        <v>1.81106216348507E-2</v>
      </c>
      <c r="B72">
        <v>2.1449537141566902E-2</v>
      </c>
      <c r="C72">
        <v>1.6617063492063398E-2</v>
      </c>
      <c r="D72">
        <v>1.11840505713591E-2</v>
      </c>
      <c r="E72">
        <v>1.56056477582363E-2</v>
      </c>
      <c r="F72">
        <v>2.2474410324877601E-2</v>
      </c>
      <c r="G72">
        <v>1.4510575504181E-2</v>
      </c>
      <c r="H72">
        <v>1.3343217197924299E-2</v>
      </c>
      <c r="I72">
        <v>1.7947537965945601E-2</v>
      </c>
      <c r="J72">
        <v>1.5590742996345899E-2</v>
      </c>
      <c r="K72">
        <v>1.5059563946954299E-2</v>
      </c>
      <c r="L72">
        <v>1.9621421975992599E-2</v>
      </c>
      <c r="M72">
        <v>1.3047759724273701E-2</v>
      </c>
      <c r="N72">
        <v>2.02369200394866E-2</v>
      </c>
      <c r="O72">
        <v>1.6827517941103601E-2</v>
      </c>
      <c r="P72">
        <v>1.59708601849257E-2</v>
      </c>
      <c r="Q72">
        <v>1.6151108677798998E-2</v>
      </c>
      <c r="R72">
        <v>2.5665627248740702E-2</v>
      </c>
      <c r="S72">
        <v>1.8207954000958301E-2</v>
      </c>
      <c r="T72">
        <v>1.8194380469829501E-2</v>
      </c>
      <c r="U72">
        <v>1.2425021422450701E-2</v>
      </c>
      <c r="V72">
        <v>1.3174248073576899E-2</v>
      </c>
      <c r="W72">
        <v>2.3201251303441001E-2</v>
      </c>
      <c r="X72">
        <v>1.7195767195767101E-2</v>
      </c>
      <c r="Y72">
        <v>1.9244647582391101E-2</v>
      </c>
      <c r="Z72">
        <v>1.9179412478756899E-2</v>
      </c>
      <c r="AA72">
        <v>1.1936339522546399E-2</v>
      </c>
      <c r="AB72">
        <v>1.68236877523553E-2</v>
      </c>
      <c r="AC72">
        <v>1.5023275497249199E-2</v>
      </c>
      <c r="AD72">
        <v>1.9091847265221801E-2</v>
      </c>
      <c r="AE72">
        <f t="shared" si="8"/>
        <v>1.7103733896372379E-2</v>
      </c>
      <c r="AF72">
        <f t="shared" si="4"/>
        <v>2.0773007008797386E-2</v>
      </c>
      <c r="AI72">
        <v>9.3686354378818698E-3</v>
      </c>
      <c r="AJ72">
        <v>8.5849615156897499E-3</v>
      </c>
      <c r="AK72">
        <v>1.01041995579412E-2</v>
      </c>
      <c r="AL72">
        <v>7.1997942915916604E-3</v>
      </c>
      <c r="AM72">
        <v>7.7392120075046901E-3</v>
      </c>
      <c r="AN72">
        <v>6.5211938801103498E-3</v>
      </c>
      <c r="AO72">
        <v>9.8394614189539105E-3</v>
      </c>
      <c r="AP72">
        <v>8.0389768574908593E-3</v>
      </c>
      <c r="AQ72">
        <v>8.0595164290142504E-3</v>
      </c>
      <c r="AR72">
        <v>9.4945545936889093E-3</v>
      </c>
      <c r="AS72">
        <v>1.17531831537708E-2</v>
      </c>
      <c r="AT72">
        <v>1.07816711590296E-2</v>
      </c>
      <c r="AU72">
        <v>1.05168269230769E-2</v>
      </c>
      <c r="AV72">
        <v>5.0680181381701703E-3</v>
      </c>
      <c r="AW72">
        <v>9.5652173913043405E-3</v>
      </c>
      <c r="AX72">
        <v>1.14220445459737E-2</v>
      </c>
      <c r="AY72">
        <v>8.2665330661322606E-3</v>
      </c>
      <c r="AZ72">
        <v>9.0421022887821403E-3</v>
      </c>
      <c r="BA72">
        <v>1.0207145001501E-2</v>
      </c>
      <c r="BB72">
        <v>6.8965517241379301E-3</v>
      </c>
      <c r="BC72">
        <v>8.7067861715748995E-3</v>
      </c>
      <c r="BD72">
        <v>8.2745939319644503E-3</v>
      </c>
      <c r="BE72">
        <v>8.8888888888888802E-3</v>
      </c>
      <c r="BF72">
        <v>9.2533503509891497E-3</v>
      </c>
      <c r="BG72">
        <v>8.8214537755822095E-3</v>
      </c>
      <c r="BH72">
        <v>1.28048780487804E-2</v>
      </c>
      <c r="BI72">
        <v>7.9736046191916394E-3</v>
      </c>
      <c r="BJ72">
        <v>9.5818815331010394E-3</v>
      </c>
      <c r="BK72">
        <v>1.0959715639810399E-2</v>
      </c>
      <c r="BL72">
        <v>1.17243351444094E-2</v>
      </c>
      <c r="BM72">
        <f t="shared" si="9"/>
        <v>9.1819762495346253E-3</v>
      </c>
      <c r="BN72">
        <f t="shared" si="5"/>
        <v>9.7781504586295347E-3</v>
      </c>
      <c r="BQ72">
        <v>1.09098843552258E-2</v>
      </c>
      <c r="BR72">
        <v>1.1158342189160401E-2</v>
      </c>
      <c r="BS72">
        <v>1.2039312039312E-2</v>
      </c>
      <c r="BT72">
        <v>1.3088346337780001E-2</v>
      </c>
      <c r="BU72">
        <v>1.5115163147792701E-2</v>
      </c>
      <c r="BV72">
        <v>1.3191929643041901E-2</v>
      </c>
      <c r="BW72">
        <v>1.7104610808130801E-2</v>
      </c>
      <c r="BX72">
        <v>1.27226463104325E-2</v>
      </c>
      <c r="BY72">
        <v>1.22439368966329E-2</v>
      </c>
      <c r="BZ72">
        <v>1.0911074740861899E-2</v>
      </c>
      <c r="CA72">
        <v>9.8231827111984193E-3</v>
      </c>
      <c r="CB72">
        <v>8.61667442943642E-3</v>
      </c>
      <c r="CC72">
        <v>7.6392311483489397E-3</v>
      </c>
      <c r="CD72">
        <v>9.0090090090090003E-3</v>
      </c>
      <c r="CE72">
        <v>1.0642071656615799E-2</v>
      </c>
      <c r="CF72">
        <v>8.2976445396145595E-3</v>
      </c>
      <c r="CG72">
        <v>1.36627906976744E-2</v>
      </c>
      <c r="CH72">
        <v>1.4281279105867699E-2</v>
      </c>
      <c r="CI72">
        <v>1.1627906976744099E-2</v>
      </c>
      <c r="CJ72">
        <v>8.6206896551724102E-3</v>
      </c>
      <c r="CK72">
        <v>1.0255241567912399E-2</v>
      </c>
      <c r="CL72">
        <v>1.53028692879914E-2</v>
      </c>
      <c r="CM72">
        <v>9.1916097101107704E-3</v>
      </c>
      <c r="CN72">
        <v>8.6430423509075201E-3</v>
      </c>
      <c r="CO72">
        <v>8.5386679677970194E-3</v>
      </c>
      <c r="CP72">
        <v>1.08991825613079E-2</v>
      </c>
      <c r="CQ72">
        <v>9.2366204835642399E-3</v>
      </c>
      <c r="CR72">
        <v>1.35244793075466E-2</v>
      </c>
      <c r="CS72">
        <v>9.7735399284862908E-3</v>
      </c>
      <c r="CT72">
        <v>8.1240768094534704E-3</v>
      </c>
      <c r="CU72">
        <f t="shared" si="10"/>
        <v>1.1139835212437674E-2</v>
      </c>
      <c r="CV72">
        <f t="shared" si="6"/>
        <v>1.2152581317565258E-2</v>
      </c>
      <c r="CY72">
        <v>5.9439569770733001E-3</v>
      </c>
      <c r="CZ72">
        <v>1.06702234078026E-2</v>
      </c>
      <c r="DA72">
        <v>5.7010135135135099E-3</v>
      </c>
      <c r="DB72">
        <v>1.0086956521739099E-2</v>
      </c>
      <c r="DC72">
        <v>6.9946374446257804E-3</v>
      </c>
      <c r="DD72">
        <v>8.0524903071875903E-3</v>
      </c>
      <c r="DE72">
        <v>7.6923076923076901E-3</v>
      </c>
      <c r="DF72">
        <v>9.8684210526315697E-3</v>
      </c>
      <c r="DG72">
        <v>1.14700374531835E-2</v>
      </c>
      <c r="DH72">
        <v>8.6919652321390695E-3</v>
      </c>
      <c r="DI72">
        <v>7.7777777777777697E-3</v>
      </c>
      <c r="DJ72">
        <v>9.3488072211476408E-3</v>
      </c>
      <c r="DK72">
        <v>1.07764575849682E-2</v>
      </c>
      <c r="DL72">
        <v>8.3789880760554297E-3</v>
      </c>
      <c r="DM72">
        <v>4.4596012591815301E-3</v>
      </c>
      <c r="DN72">
        <v>8.8519313304720997E-3</v>
      </c>
      <c r="DO72">
        <v>9.4830223309880692E-3</v>
      </c>
      <c r="DP72">
        <v>1.0160680529300499E-2</v>
      </c>
      <c r="DQ72">
        <v>1.1595022624434299E-2</v>
      </c>
      <c r="DR72">
        <v>7.8811761139739294E-3</v>
      </c>
      <c r="DS72">
        <v>7.2617246596066503E-3</v>
      </c>
      <c r="DT72">
        <v>8.8622069754145192E-3</v>
      </c>
      <c r="DU72">
        <v>8.7912087912087895E-3</v>
      </c>
      <c r="DV72">
        <v>9.5854922279792702E-3</v>
      </c>
      <c r="DW72">
        <v>1.25539427226363E-2</v>
      </c>
      <c r="DX72">
        <v>8.8209350191120195E-3</v>
      </c>
      <c r="DY72">
        <v>8.3109919571045503E-3</v>
      </c>
      <c r="DZ72">
        <v>7.7574047954866001E-3</v>
      </c>
      <c r="EA72">
        <v>7.8214860823556404E-3</v>
      </c>
      <c r="EB72">
        <v>1.1863877614736101E-2</v>
      </c>
      <c r="EC72">
        <f t="shared" si="11"/>
        <v>8.8504915098714543E-3</v>
      </c>
      <c r="ED72">
        <f t="shared" si="7"/>
        <v>8.9153871260255341E-3</v>
      </c>
    </row>
    <row r="73" spans="1:134" x14ac:dyDescent="0.25">
      <c r="A73">
        <v>1.9138755980861202E-2</v>
      </c>
      <c r="B73">
        <v>1.9238319591676399E-2</v>
      </c>
      <c r="C73">
        <v>1.7898118402937101E-2</v>
      </c>
      <c r="D73">
        <v>1.26715945089757E-2</v>
      </c>
      <c r="E73">
        <v>1.1516314779270599E-2</v>
      </c>
      <c r="F73">
        <v>2.0824742268041201E-2</v>
      </c>
      <c r="G73">
        <v>1.4555724527482E-2</v>
      </c>
      <c r="H73">
        <v>1.3483146067415699E-2</v>
      </c>
      <c r="I73">
        <v>1.2731981009926599E-2</v>
      </c>
      <c r="J73">
        <v>1.38823529411764E-2</v>
      </c>
      <c r="K73">
        <v>1.6035634743875201E-2</v>
      </c>
      <c r="L73">
        <v>2.08816705336426E-2</v>
      </c>
      <c r="M73">
        <v>1.1645792133597E-2</v>
      </c>
      <c r="N73">
        <v>1.95084874588294E-2</v>
      </c>
      <c r="O73">
        <v>1.5217391304347801E-2</v>
      </c>
      <c r="P73">
        <v>1.51369533877943E-2</v>
      </c>
      <c r="Q73">
        <v>1.6449234259784399E-2</v>
      </c>
      <c r="R73">
        <v>2.25352112676056E-2</v>
      </c>
      <c r="S73">
        <v>1.8428933425478002E-2</v>
      </c>
      <c r="T73">
        <v>1.5682656826568199E-2</v>
      </c>
      <c r="U73">
        <v>1.5625E-2</v>
      </c>
      <c r="V73">
        <v>1.43220143220143E-2</v>
      </c>
      <c r="W73">
        <v>2.3544303797468299E-2</v>
      </c>
      <c r="X73">
        <v>1.5926737009755099E-2</v>
      </c>
      <c r="Y73">
        <v>1.9357884796978201E-2</v>
      </c>
      <c r="Z73">
        <v>1.68539325842696E-2</v>
      </c>
      <c r="AA73">
        <v>9.8792535675082307E-3</v>
      </c>
      <c r="AB73">
        <v>1.94820077928031E-2</v>
      </c>
      <c r="AC73">
        <v>1.3813229571984401E-2</v>
      </c>
      <c r="AD73">
        <v>1.8471484645578299E-2</v>
      </c>
      <c r="AE73">
        <f t="shared" si="8"/>
        <v>1.6491295450254833E-2</v>
      </c>
      <c r="AF73">
        <f t="shared" ref="AF73:AF94" si="12">AVERAGE(AE67:AE73)</f>
        <v>1.9859317686606762E-2</v>
      </c>
      <c r="AI73">
        <v>7.8419982573337196E-3</v>
      </c>
      <c r="AJ73">
        <v>8.4151472650771299E-3</v>
      </c>
      <c r="AK73">
        <v>7.3454397061824099E-3</v>
      </c>
      <c r="AL73">
        <v>6.9862683690676899E-3</v>
      </c>
      <c r="AM73">
        <v>6.3135741844966599E-3</v>
      </c>
      <c r="AN73">
        <v>6.9649075810340197E-3</v>
      </c>
      <c r="AO73">
        <v>8.4459459459459395E-3</v>
      </c>
      <c r="AP73">
        <v>8.5951393005334904E-3</v>
      </c>
      <c r="AQ73">
        <v>8.2584406120961799E-3</v>
      </c>
      <c r="AR73">
        <v>7.7164215095249502E-3</v>
      </c>
      <c r="AS73">
        <v>1.14825210512885E-2</v>
      </c>
      <c r="AT73">
        <v>8.2951945080091492E-3</v>
      </c>
      <c r="AU73">
        <v>7.7756833176248798E-3</v>
      </c>
      <c r="AV73">
        <v>8.5139318885448893E-3</v>
      </c>
      <c r="AW73">
        <v>8.4053233714685895E-3</v>
      </c>
      <c r="AX73">
        <v>1.05956471935853E-2</v>
      </c>
      <c r="AY73">
        <v>1.1080332409972299E-2</v>
      </c>
      <c r="AZ73">
        <v>8.2623935903855701E-3</v>
      </c>
      <c r="BA73">
        <v>9.0112031173891806E-3</v>
      </c>
      <c r="BB73">
        <v>6.4288010286081597E-3</v>
      </c>
      <c r="BC73">
        <v>8.7983911513323208E-3</v>
      </c>
      <c r="BD73">
        <v>7.7519379844961196E-3</v>
      </c>
      <c r="BE73">
        <v>7.0861678004535099E-3</v>
      </c>
      <c r="BF73">
        <v>8.2966035779102904E-3</v>
      </c>
      <c r="BG73">
        <v>7.7537593984962402E-3</v>
      </c>
      <c r="BH73">
        <v>1.11079464540017E-2</v>
      </c>
      <c r="BI73">
        <v>8.9552238805970102E-3</v>
      </c>
      <c r="BJ73">
        <v>1.01465614430665E-2</v>
      </c>
      <c r="BK73">
        <v>8.24111137273369E-3</v>
      </c>
      <c r="BL73">
        <v>9.3414292386735098E-3</v>
      </c>
      <c r="BM73">
        <f t="shared" si="9"/>
        <v>8.4737815503309871E-3</v>
      </c>
      <c r="BN73">
        <f t="shared" ref="BN73:BN94" si="13">AVERAGE(BM67:BM73)</f>
        <v>9.7150465254518936E-3</v>
      </c>
      <c r="BQ73">
        <v>1.11439617921309E-2</v>
      </c>
      <c r="BR73">
        <v>8.8535754824063499E-3</v>
      </c>
      <c r="BS73">
        <v>1.1610406364222701E-2</v>
      </c>
      <c r="BT73">
        <v>1.2324794586756799E-2</v>
      </c>
      <c r="BU73">
        <v>1.48683092608326E-2</v>
      </c>
      <c r="BV73">
        <v>1.4529696660718801E-2</v>
      </c>
      <c r="BW73">
        <v>1.49898373983739E-2</v>
      </c>
      <c r="BX73">
        <v>1.3190034196384899E-2</v>
      </c>
      <c r="BY73">
        <v>9.0048487647194607E-3</v>
      </c>
      <c r="BZ73">
        <v>1.1889035667107001E-2</v>
      </c>
      <c r="CA73">
        <v>8.2544306870599594E-3</v>
      </c>
      <c r="CB73">
        <v>1.14185331576635E-2</v>
      </c>
      <c r="CC73">
        <v>1.06039649608114E-2</v>
      </c>
      <c r="CD73">
        <v>8.0121264616717196E-3</v>
      </c>
      <c r="CE73">
        <v>1.3186139221097799E-2</v>
      </c>
      <c r="CF73">
        <v>8.4013442150744095E-3</v>
      </c>
      <c r="CG73">
        <v>1.1537496864810599E-2</v>
      </c>
      <c r="CH73">
        <v>1.45530145530145E-2</v>
      </c>
      <c r="CI73">
        <v>1.01176470588235E-2</v>
      </c>
      <c r="CJ73">
        <v>9.5094013399610895E-3</v>
      </c>
      <c r="CK73">
        <v>1.1160134959771599E-2</v>
      </c>
      <c r="CL73">
        <v>1.53991945036721E-2</v>
      </c>
      <c r="CM73">
        <v>9.5407144441979098E-3</v>
      </c>
      <c r="CN73">
        <v>9.6333957720096293E-3</v>
      </c>
      <c r="CO73">
        <v>9.6812278630460397E-3</v>
      </c>
      <c r="CP73">
        <v>1.12414467253176E-2</v>
      </c>
      <c r="CQ73">
        <v>6.81699003670686E-3</v>
      </c>
      <c r="CR73">
        <v>8.6226986716383108E-3</v>
      </c>
      <c r="CS73">
        <v>1.08038029386343E-2</v>
      </c>
      <c r="CT73">
        <v>8.8614393125671306E-3</v>
      </c>
      <c r="CU73">
        <f t="shared" si="10"/>
        <v>1.0991988130706776E-2</v>
      </c>
      <c r="CV73">
        <f t="shared" ref="CV73:CV94" si="14">AVERAGE(CU67:CU73)</f>
        <v>1.1953354471941083E-2</v>
      </c>
      <c r="CY73">
        <v>9.5706156233833408E-3</v>
      </c>
      <c r="CZ73">
        <v>1.1851851851851799E-2</v>
      </c>
      <c r="DA73">
        <v>6.86341798215511E-3</v>
      </c>
      <c r="DB73">
        <v>6.8428055502756102E-3</v>
      </c>
      <c r="DC73">
        <v>7.9982226171961702E-3</v>
      </c>
      <c r="DD73">
        <v>9.3482905982905894E-3</v>
      </c>
      <c r="DE73">
        <v>4.46229361892012E-3</v>
      </c>
      <c r="DF73">
        <v>8.2315454062665896E-3</v>
      </c>
      <c r="DG73">
        <v>1.0649350649350599E-2</v>
      </c>
      <c r="DH73">
        <v>7.7041602465331201E-3</v>
      </c>
      <c r="DI73">
        <v>9.8425196850393699E-3</v>
      </c>
      <c r="DJ73">
        <v>8.1987577639751497E-3</v>
      </c>
      <c r="DK73">
        <v>1.0153605831814599E-2</v>
      </c>
      <c r="DL73">
        <v>1.06463878326996E-2</v>
      </c>
      <c r="DM73">
        <v>3.9675042508974098E-3</v>
      </c>
      <c r="DN73">
        <v>8.4312723556463891E-3</v>
      </c>
      <c r="DO73">
        <v>9.6973258889215402E-3</v>
      </c>
      <c r="DP73">
        <v>9.4886663152345795E-3</v>
      </c>
      <c r="DQ73">
        <v>9.2385218365061503E-3</v>
      </c>
      <c r="DR73">
        <v>9.22722029988466E-3</v>
      </c>
      <c r="DS73">
        <v>7.6976906927921597E-3</v>
      </c>
      <c r="DT73">
        <v>1.23504438440756E-2</v>
      </c>
      <c r="DU73">
        <v>9.1388400702987604E-3</v>
      </c>
      <c r="DV73">
        <v>1.1920888648062801E-2</v>
      </c>
      <c r="DW73">
        <v>1.18030118030118E-2</v>
      </c>
      <c r="DX73">
        <v>7.1868583162217597E-3</v>
      </c>
      <c r="DY73">
        <v>8.5824208345664406E-3</v>
      </c>
      <c r="DZ73">
        <v>8.3459787556904395E-3</v>
      </c>
      <c r="EA73">
        <v>7.8184110970996208E-3</v>
      </c>
      <c r="EB73">
        <v>9.9697885196374601E-3</v>
      </c>
      <c r="EC73">
        <f t="shared" si="11"/>
        <v>8.9076222928766435E-3</v>
      </c>
      <c r="ED73">
        <f t="shared" ref="ED73:ED94" si="15">AVERAGE(EC67:EC73)</f>
        <v>8.9696515216636224E-3</v>
      </c>
    </row>
    <row r="74" spans="1:134" x14ac:dyDescent="0.25">
      <c r="A74">
        <v>1.55322064869803E-2</v>
      </c>
      <c r="B74">
        <v>2.0159756561430198E-2</v>
      </c>
      <c r="C74">
        <v>1.9007391763463499E-2</v>
      </c>
      <c r="D74">
        <v>1.31822386679E-2</v>
      </c>
      <c r="E74">
        <v>1.4662756598240401E-2</v>
      </c>
      <c r="F74">
        <v>1.6536434671996999E-2</v>
      </c>
      <c r="G74">
        <v>1.4087262766581799E-2</v>
      </c>
      <c r="H74">
        <v>9.7943192948090098E-3</v>
      </c>
      <c r="I74">
        <v>1.5899936400254399E-2</v>
      </c>
      <c r="J74">
        <v>1.36216216216216E-2</v>
      </c>
      <c r="K74">
        <v>1.33384146341463E-2</v>
      </c>
      <c r="L74">
        <v>2.2205954123962899E-2</v>
      </c>
      <c r="M74">
        <v>1.3698630136986301E-2</v>
      </c>
      <c r="N74">
        <v>2.5575447570332401E-2</v>
      </c>
      <c r="O74">
        <v>1.49714828897338E-2</v>
      </c>
      <c r="P74">
        <v>1.3020833333333299E-2</v>
      </c>
      <c r="Q74">
        <v>1.4084507042253501E-2</v>
      </c>
      <c r="R74">
        <v>2.3095186704079399E-2</v>
      </c>
      <c r="S74">
        <v>1.8395879323031598E-2</v>
      </c>
      <c r="T74">
        <v>1.68459508828901E-2</v>
      </c>
      <c r="U74">
        <v>1.33279483037156E-2</v>
      </c>
      <c r="V74">
        <v>1.2227430201752499E-2</v>
      </c>
      <c r="W74">
        <v>2.07905544147843E-2</v>
      </c>
      <c r="X74">
        <v>1.79196704428424E-2</v>
      </c>
      <c r="Y74">
        <v>1.86260280599903E-2</v>
      </c>
      <c r="Z74">
        <v>1.9274376417233501E-2</v>
      </c>
      <c r="AA74">
        <v>1.05830670926517E-2</v>
      </c>
      <c r="AB74">
        <v>1.6544824932666399E-2</v>
      </c>
      <c r="AC74">
        <v>1.2849584278155701E-2</v>
      </c>
      <c r="AD74">
        <v>1.83093104791585E-2</v>
      </c>
      <c r="AE74">
        <f t="shared" si="8"/>
        <v>1.6272300203232625E-2</v>
      </c>
      <c r="AF74">
        <f t="shared" si="12"/>
        <v>1.9042227853427598E-2</v>
      </c>
      <c r="AI74">
        <v>7.2372561359345501E-3</v>
      </c>
      <c r="AJ74">
        <v>6.9179389312977102E-3</v>
      </c>
      <c r="AK74">
        <v>7.6062639821029001E-3</v>
      </c>
      <c r="AL74">
        <v>7.0857142857142803E-3</v>
      </c>
      <c r="AM74">
        <v>8.7463556851311904E-3</v>
      </c>
      <c r="AN74">
        <v>5.4310930074677501E-3</v>
      </c>
      <c r="AO74">
        <v>9.5397090388743104E-3</v>
      </c>
      <c r="AP74">
        <v>1.2666048810627099E-2</v>
      </c>
      <c r="AQ74">
        <v>7.7345817219621402E-3</v>
      </c>
      <c r="AR74">
        <v>1.0008169934640499E-2</v>
      </c>
      <c r="AS74">
        <v>9.9722991689750601E-3</v>
      </c>
      <c r="AT74">
        <v>8.2842816655766295E-3</v>
      </c>
      <c r="AU74">
        <v>9.1416962925342793E-3</v>
      </c>
      <c r="AV74">
        <v>7.35992402659069E-3</v>
      </c>
      <c r="AW74">
        <v>1.0381781647689201E-2</v>
      </c>
      <c r="AX74">
        <v>9.2255401796552498E-3</v>
      </c>
      <c r="AY74">
        <v>9.7857709600634706E-3</v>
      </c>
      <c r="AZ74">
        <v>8.4099354586348492E-3</v>
      </c>
      <c r="BA74">
        <v>1.0294117647058801E-2</v>
      </c>
      <c r="BB74">
        <v>6.6716085989621896E-3</v>
      </c>
      <c r="BC74">
        <v>1.00030312215822E-2</v>
      </c>
      <c r="BD74">
        <v>6.8692206076618198E-3</v>
      </c>
      <c r="BE74">
        <v>7.0818070818070801E-3</v>
      </c>
      <c r="BF74">
        <v>8.6480253675410707E-3</v>
      </c>
      <c r="BG74">
        <v>7.2479683725016402E-3</v>
      </c>
      <c r="BH74">
        <v>1.03248552002014E-2</v>
      </c>
      <c r="BI74">
        <v>7.6899415564441699E-3</v>
      </c>
      <c r="BJ74">
        <v>1.07442348008385E-2</v>
      </c>
      <c r="BK74">
        <v>8.54139290407358E-3</v>
      </c>
      <c r="BL74">
        <v>9.7777777777777707E-3</v>
      </c>
      <c r="BM74">
        <f t="shared" si="9"/>
        <v>8.6476114023307342E-3</v>
      </c>
      <c r="BN74">
        <f t="shared" si="13"/>
        <v>9.5512273400161826E-3</v>
      </c>
      <c r="BQ74">
        <v>1.0206345684490701E-2</v>
      </c>
      <c r="BR74">
        <v>9.0712742980561499E-3</v>
      </c>
      <c r="BS74">
        <v>1.2906309751434E-2</v>
      </c>
      <c r="BT74">
        <v>1.1778563015312099E-2</v>
      </c>
      <c r="BU74">
        <v>1.4302461899179299E-2</v>
      </c>
      <c r="BV74">
        <v>1.4001806684733499E-2</v>
      </c>
      <c r="BW74">
        <v>1.82252763668957E-2</v>
      </c>
      <c r="BX74">
        <v>1.21276034800949E-2</v>
      </c>
      <c r="BY74">
        <v>1.09531577720811E-2</v>
      </c>
      <c r="BZ74">
        <v>9.8039215686274508E-3</v>
      </c>
      <c r="CA74">
        <v>9.1939277314517804E-3</v>
      </c>
      <c r="CB74">
        <v>1.04968509447165E-2</v>
      </c>
      <c r="CC74">
        <v>8.1300813008130003E-3</v>
      </c>
      <c r="CD74">
        <v>9.4019326194828903E-3</v>
      </c>
      <c r="CE74">
        <v>1.0374639769452401E-2</v>
      </c>
      <c r="CF74">
        <v>1.10721036997029E-2</v>
      </c>
      <c r="CG74">
        <v>1.09151973131822E-2</v>
      </c>
      <c r="CH74">
        <v>1.35685210312075E-2</v>
      </c>
      <c r="CI74">
        <v>1.4616935483870899E-2</v>
      </c>
      <c r="CJ74">
        <v>1.26752966558791E-2</v>
      </c>
      <c r="CK74">
        <v>1.2866700977869201E-2</v>
      </c>
      <c r="CL74">
        <v>1.51969178082191E-2</v>
      </c>
      <c r="CM74">
        <v>9.2674315975286806E-3</v>
      </c>
      <c r="CN74">
        <v>8.2621082621082594E-3</v>
      </c>
      <c r="CO74">
        <v>9.6946194861851596E-3</v>
      </c>
      <c r="CP74">
        <v>7.5831226910363604E-3</v>
      </c>
      <c r="CQ74">
        <v>9.9408919935518505E-3</v>
      </c>
      <c r="CR74">
        <v>1.4053458252962199E-2</v>
      </c>
      <c r="CS74">
        <v>1.15221346270466E-2</v>
      </c>
      <c r="CT74">
        <v>9.7619047619047598E-3</v>
      </c>
      <c r="CU74">
        <f t="shared" si="10"/>
        <v>1.1399049917635875E-2</v>
      </c>
      <c r="CV74">
        <f t="shared" si="14"/>
        <v>1.1905156016006993E-2</v>
      </c>
      <c r="CY74">
        <v>7.55879059350503E-3</v>
      </c>
      <c r="CZ74">
        <v>1.03919239904988E-2</v>
      </c>
      <c r="DA74">
        <v>5.6772100567721003E-3</v>
      </c>
      <c r="DB74">
        <v>9.3596059113300496E-3</v>
      </c>
      <c r="DC74">
        <v>9.8923479778876902E-3</v>
      </c>
      <c r="DD74">
        <v>7.6024979636166098E-3</v>
      </c>
      <c r="DE74">
        <v>5.49799111862973E-3</v>
      </c>
      <c r="DF74">
        <v>5.88373734996469E-3</v>
      </c>
      <c r="DG74">
        <v>1.4908890115957999E-2</v>
      </c>
      <c r="DH74">
        <v>1.0414358519831499E-2</v>
      </c>
      <c r="DI74">
        <v>1.1121130147279799E-2</v>
      </c>
      <c r="DJ74">
        <v>6.46970023722234E-3</v>
      </c>
      <c r="DK74">
        <v>1.01010101010101E-2</v>
      </c>
      <c r="DL74">
        <v>8.8078011953444408E-3</v>
      </c>
      <c r="DM74">
        <v>5.6285178236397697E-3</v>
      </c>
      <c r="DN74">
        <v>8.7186261558784596E-3</v>
      </c>
      <c r="DO74">
        <v>7.8067821419858501E-3</v>
      </c>
      <c r="DP74">
        <v>1.01010101010101E-2</v>
      </c>
      <c r="DQ74">
        <v>8.1248663673294808E-3</v>
      </c>
      <c r="DR74">
        <v>8.6568730325288501E-3</v>
      </c>
      <c r="DS74">
        <v>9.0401488965700608E-3</v>
      </c>
      <c r="DT74">
        <v>1.1640596580574701E-2</v>
      </c>
      <c r="DU74">
        <v>7.4906367041198503E-3</v>
      </c>
      <c r="DV74">
        <v>1.20623712856722E-2</v>
      </c>
      <c r="DW74">
        <v>8.7765957446808499E-3</v>
      </c>
      <c r="DX74">
        <v>6.7831449126413102E-3</v>
      </c>
      <c r="DY74">
        <v>8.2644628099173504E-3</v>
      </c>
      <c r="DZ74">
        <v>9.7012029491656895E-3</v>
      </c>
      <c r="EA74">
        <v>9.9238402954073303E-3</v>
      </c>
      <c r="EB74">
        <v>1.0213776722090199E-2</v>
      </c>
      <c r="EC74">
        <f t="shared" si="11"/>
        <v>8.8873482600687632E-3</v>
      </c>
      <c r="ED74">
        <f t="shared" si="15"/>
        <v>9.0315496292640539E-3</v>
      </c>
    </row>
    <row r="75" spans="1:134" x14ac:dyDescent="0.25">
      <c r="A75">
        <v>1.6864459712679501E-2</v>
      </c>
      <c r="B75">
        <v>2.0893233659191102E-2</v>
      </c>
      <c r="C75">
        <v>1.8543956043955999E-2</v>
      </c>
      <c r="D75">
        <v>1.45666423889293E-2</v>
      </c>
      <c r="E75">
        <v>1.3352755523185199E-2</v>
      </c>
      <c r="F75">
        <v>2.03269995581087E-2</v>
      </c>
      <c r="G75">
        <v>1.45388459791004E-2</v>
      </c>
      <c r="H75">
        <v>1.45203522970721E-2</v>
      </c>
      <c r="I75">
        <v>1.7372421281216001E-2</v>
      </c>
      <c r="J75">
        <v>1.4748603351955301E-2</v>
      </c>
      <c r="K75">
        <v>1.6455696202531601E-2</v>
      </c>
      <c r="L75">
        <v>2.10704771131024E-2</v>
      </c>
      <c r="M75">
        <v>1.52542372881355E-2</v>
      </c>
      <c r="N75">
        <v>2.0017993702204199E-2</v>
      </c>
      <c r="O75">
        <v>1.6433059449009101E-2</v>
      </c>
      <c r="P75">
        <v>1.42285460204535E-2</v>
      </c>
      <c r="Q75">
        <v>1.47865490102551E-2</v>
      </c>
      <c r="R75">
        <v>2.6258732835461301E-2</v>
      </c>
      <c r="S75">
        <v>1.7857142857142801E-2</v>
      </c>
      <c r="T75">
        <v>1.79514255543822E-2</v>
      </c>
      <c r="U75">
        <v>1.61770966368667E-2</v>
      </c>
      <c r="V75">
        <v>1.24064171122994E-2</v>
      </c>
      <c r="W75">
        <v>2.2369878183831599E-2</v>
      </c>
      <c r="X75">
        <v>1.66830225711481E-2</v>
      </c>
      <c r="Y75">
        <v>2.1714544220764499E-2</v>
      </c>
      <c r="Z75">
        <v>1.8646904135787699E-2</v>
      </c>
      <c r="AA75">
        <v>1.0881886193606799E-2</v>
      </c>
      <c r="AB75">
        <v>1.9522776572668099E-2</v>
      </c>
      <c r="AC75">
        <v>1.8141701397401299E-2</v>
      </c>
      <c r="AD75">
        <v>1.9468621163536402E-2</v>
      </c>
      <c r="AE75">
        <f t="shared" si="8"/>
        <v>1.7401832600532734E-2</v>
      </c>
      <c r="AF75">
        <f t="shared" si="12"/>
        <v>1.8335443155106223E-2</v>
      </c>
      <c r="AI75">
        <v>6.7234424025100796E-3</v>
      </c>
      <c r="AJ75">
        <v>1.03950103950103E-2</v>
      </c>
      <c r="AK75">
        <v>9.12646675358539E-3</v>
      </c>
      <c r="AL75">
        <v>6.3578564940962702E-3</v>
      </c>
      <c r="AM75">
        <v>1.11894916078812E-2</v>
      </c>
      <c r="AN75">
        <v>7.8500886300329198E-3</v>
      </c>
      <c r="AO75">
        <v>1.2755102040816301E-2</v>
      </c>
      <c r="AP75">
        <v>7.4054482941020797E-3</v>
      </c>
      <c r="AQ75">
        <v>1.15431348724179E-2</v>
      </c>
      <c r="AR75">
        <v>1.2197982641332299E-2</v>
      </c>
      <c r="AS75">
        <v>1.2797619047619E-2</v>
      </c>
      <c r="AT75">
        <v>6.7706196142798504E-3</v>
      </c>
      <c r="AU75">
        <v>1.35327635327635E-2</v>
      </c>
      <c r="AV75">
        <v>1.3086989992301699E-2</v>
      </c>
      <c r="AW75">
        <v>8.4342560553633192E-3</v>
      </c>
      <c r="AX75">
        <v>9.7575399172087508E-3</v>
      </c>
      <c r="AY75">
        <v>1.2493492972410199E-2</v>
      </c>
      <c r="AZ75">
        <v>9.4492440604751603E-3</v>
      </c>
      <c r="BA75">
        <v>9.1165617538528296E-3</v>
      </c>
      <c r="BB75">
        <v>8.0862533692722307E-3</v>
      </c>
      <c r="BC75">
        <v>8.1750420774224508E-3</v>
      </c>
      <c r="BD75">
        <v>7.5614366729678598E-3</v>
      </c>
      <c r="BE75">
        <v>6.8301769636758703E-3</v>
      </c>
      <c r="BF75">
        <v>9.9255583126550799E-3</v>
      </c>
      <c r="BG75">
        <v>1.04727707959305E-2</v>
      </c>
      <c r="BH75">
        <v>9.1070635273211905E-3</v>
      </c>
      <c r="BI75">
        <v>5.8207217694994104E-3</v>
      </c>
      <c r="BJ75">
        <v>7.7064220183486196E-3</v>
      </c>
      <c r="BK75">
        <v>7.5853350189633304E-3</v>
      </c>
      <c r="BL75">
        <v>9.8367106039740308E-3</v>
      </c>
      <c r="BM75">
        <f t="shared" si="9"/>
        <v>9.4030200736029915E-3</v>
      </c>
      <c r="BN75">
        <f t="shared" si="13"/>
        <v>9.5697878930497242E-3</v>
      </c>
      <c r="BQ75">
        <v>1.11862643080124E-2</v>
      </c>
      <c r="BR75">
        <v>1.1913445173839E-2</v>
      </c>
      <c r="BS75">
        <v>1.3404147698533099E-2</v>
      </c>
      <c r="BT75">
        <v>1.38092756644085E-2</v>
      </c>
      <c r="BU75">
        <v>1.6806722689075598E-2</v>
      </c>
      <c r="BV75">
        <v>1.3241901158666299E-2</v>
      </c>
      <c r="BW75">
        <v>1.7528735632183899E-2</v>
      </c>
      <c r="BX75">
        <v>9.7213220998055693E-3</v>
      </c>
      <c r="BY75">
        <v>9.6283027317510001E-3</v>
      </c>
      <c r="BZ75">
        <v>1.2761613067891701E-2</v>
      </c>
      <c r="CA75">
        <v>8.0552359033371698E-3</v>
      </c>
      <c r="CB75">
        <v>1.55017677454446E-2</v>
      </c>
      <c r="CC75">
        <v>1.1401743796109901E-2</v>
      </c>
      <c r="CD75">
        <v>1.12781954887218E-2</v>
      </c>
      <c r="CE75">
        <v>1.22285999500873E-2</v>
      </c>
      <c r="CF75">
        <v>1.0711817553558999E-2</v>
      </c>
      <c r="CG75">
        <v>8.4869059165858397E-3</v>
      </c>
      <c r="CH75">
        <v>1.1891406775858201E-2</v>
      </c>
      <c r="CI75">
        <v>1.33128520225294E-2</v>
      </c>
      <c r="CJ75">
        <v>9.7493036211699097E-3</v>
      </c>
      <c r="CK75">
        <v>1.0130571814497899E-2</v>
      </c>
      <c r="CL75">
        <v>1.38627819548872E-2</v>
      </c>
      <c r="CM75">
        <v>1.03070175438596E-2</v>
      </c>
      <c r="CN75">
        <v>1.02294719380702E-2</v>
      </c>
      <c r="CO75">
        <v>9.39480008739349E-3</v>
      </c>
      <c r="CP75">
        <v>1.1093502377179E-2</v>
      </c>
      <c r="CQ75">
        <v>9.1647028017805693E-3</v>
      </c>
      <c r="CR75">
        <v>1.3351134846461899E-2</v>
      </c>
      <c r="CS75">
        <v>1.2142416135007199E-2</v>
      </c>
      <c r="CT75">
        <v>9.0888938151185896E-3</v>
      </c>
      <c r="CU75">
        <f t="shared" si="10"/>
        <v>1.1712828410394196E-2</v>
      </c>
      <c r="CV75">
        <f t="shared" si="14"/>
        <v>1.1804212098889157E-2</v>
      </c>
      <c r="CY75">
        <v>1.0662038184973899E-2</v>
      </c>
      <c r="CZ75">
        <v>1.09713674070109E-2</v>
      </c>
      <c r="DA75">
        <v>7.0956691950085603E-3</v>
      </c>
      <c r="DB75">
        <v>1.2032520325203201E-2</v>
      </c>
      <c r="DC75">
        <v>1.0593220338983E-2</v>
      </c>
      <c r="DD75">
        <v>1.21130551816958E-2</v>
      </c>
      <c r="DE75">
        <v>7.1547817791557302E-3</v>
      </c>
      <c r="DF75">
        <v>6.99953336444237E-3</v>
      </c>
      <c r="DG75">
        <v>1.4125108100317E-2</v>
      </c>
      <c r="DH75">
        <v>7.5107296137339003E-3</v>
      </c>
      <c r="DI75">
        <v>1.0315186246418299E-2</v>
      </c>
      <c r="DJ75">
        <v>9.5877277085330698E-3</v>
      </c>
      <c r="DK75">
        <v>9.9477741855259795E-3</v>
      </c>
      <c r="DL75">
        <v>7.21709006928406E-3</v>
      </c>
      <c r="DM75">
        <v>7.5482247693597904E-3</v>
      </c>
      <c r="DN75">
        <v>8.3379655364091108E-3</v>
      </c>
      <c r="DO75">
        <v>8.2001682085786308E-3</v>
      </c>
      <c r="DP75">
        <v>8.3351612195656892E-3</v>
      </c>
      <c r="DQ75">
        <v>7.5382803297997601E-3</v>
      </c>
      <c r="DR75">
        <v>8.39454354669464E-3</v>
      </c>
      <c r="DS75">
        <v>8.0018289894833103E-3</v>
      </c>
      <c r="DT75">
        <v>1.37434554973822E-2</v>
      </c>
      <c r="DU75">
        <v>8.9985486211901292E-3</v>
      </c>
      <c r="DV75">
        <v>1.27388535031847E-2</v>
      </c>
      <c r="DW75">
        <v>7.9113924050632899E-3</v>
      </c>
      <c r="DX75">
        <v>1.0946555054732699E-2</v>
      </c>
      <c r="DY75">
        <v>6.0116086235489198E-3</v>
      </c>
      <c r="DZ75">
        <v>8.0077651055569E-3</v>
      </c>
      <c r="EA75">
        <v>8.89929742388758E-3</v>
      </c>
      <c r="EB75">
        <v>8.4069842638499603E-3</v>
      </c>
      <c r="EC75">
        <f t="shared" si="11"/>
        <v>9.278214493285768E-3</v>
      </c>
      <c r="ED75">
        <f t="shared" si="15"/>
        <v>9.0541889658473668E-3</v>
      </c>
    </row>
    <row r="76" spans="1:134" x14ac:dyDescent="0.25">
      <c r="A76">
        <v>1.6295231248502198E-2</v>
      </c>
      <c r="B76">
        <v>2.2434565849605299E-2</v>
      </c>
      <c r="C76">
        <v>2.0465772759350701E-2</v>
      </c>
      <c r="D76">
        <v>1.6129032258064498E-2</v>
      </c>
      <c r="E76">
        <v>2.27045908183632E-2</v>
      </c>
      <c r="F76">
        <v>1.9092542677448299E-2</v>
      </c>
      <c r="G76">
        <v>1.7297802711547398E-2</v>
      </c>
      <c r="H76">
        <v>1.0540184453227901E-2</v>
      </c>
      <c r="I76">
        <v>1.9105514546243998E-2</v>
      </c>
      <c r="J76">
        <v>1.36085280108868E-2</v>
      </c>
      <c r="K76">
        <v>1.7208413001912001E-2</v>
      </c>
      <c r="L76">
        <v>2.1475492673067201E-2</v>
      </c>
      <c r="M76">
        <v>1.6643550624133099E-2</v>
      </c>
      <c r="N76">
        <v>2.4737456242707099E-2</v>
      </c>
      <c r="O76">
        <v>1.5356820234868999E-2</v>
      </c>
      <c r="P76">
        <v>1.4064697609001401E-2</v>
      </c>
      <c r="Q76">
        <v>1.4489665459194501E-2</v>
      </c>
      <c r="R76">
        <v>2.47349823321554E-2</v>
      </c>
      <c r="S76">
        <v>1.9478995540952799E-2</v>
      </c>
      <c r="T76">
        <v>1.8010291595197198E-2</v>
      </c>
      <c r="U76">
        <v>1.7503978176858299E-2</v>
      </c>
      <c r="V76">
        <v>1.44210960032962E-2</v>
      </c>
      <c r="W76">
        <v>2.2006022700949701E-2</v>
      </c>
      <c r="X76">
        <v>1.76767676767676E-2</v>
      </c>
      <c r="Y76">
        <v>2.1192052980132398E-2</v>
      </c>
      <c r="Z76">
        <v>1.9243830654290198E-2</v>
      </c>
      <c r="AA76">
        <v>1.27877237851662E-2</v>
      </c>
      <c r="AB76">
        <v>2.0709407358448999E-2</v>
      </c>
      <c r="AC76">
        <v>1.78434871271985E-2</v>
      </c>
      <c r="AD76">
        <v>2.0261143628995899E-2</v>
      </c>
      <c r="AE76">
        <f t="shared" si="8"/>
        <v>1.8250654691284465E-2</v>
      </c>
      <c r="AF76">
        <f t="shared" si="12"/>
        <v>1.7945778644434418E-2</v>
      </c>
      <c r="AI76">
        <v>1.01750101750101E-2</v>
      </c>
      <c r="AJ76">
        <v>1.10834026045996E-2</v>
      </c>
      <c r="AK76">
        <v>9.3862815884476498E-3</v>
      </c>
      <c r="AL76">
        <v>1.0324483775811201E-2</v>
      </c>
      <c r="AM76">
        <v>1.2100677637947701E-2</v>
      </c>
      <c r="AN76">
        <v>6.8667344862665299E-3</v>
      </c>
      <c r="AO76">
        <v>1.1841773746535601E-2</v>
      </c>
      <c r="AP76">
        <v>1.11081724411531E-2</v>
      </c>
      <c r="AQ76">
        <v>1.20320855614973E-2</v>
      </c>
      <c r="AR76">
        <v>9.2089371980676304E-3</v>
      </c>
      <c r="AS76">
        <v>7.9171741778319097E-3</v>
      </c>
      <c r="AT76">
        <v>7.8594544613962095E-3</v>
      </c>
      <c r="AU76">
        <v>1.15774240231548E-2</v>
      </c>
      <c r="AV76">
        <v>1.28543177323665E-2</v>
      </c>
      <c r="AW76">
        <v>1.1328842620943001E-2</v>
      </c>
      <c r="AX76">
        <v>9.4123632663444395E-3</v>
      </c>
      <c r="AY76">
        <v>9.0010976948408303E-3</v>
      </c>
      <c r="AZ76">
        <v>1.31817006978547E-2</v>
      </c>
      <c r="BA76">
        <v>8.5345545378850904E-3</v>
      </c>
      <c r="BB76">
        <v>7.2016460905349796E-3</v>
      </c>
      <c r="BC76">
        <v>1.0747051114023499E-2</v>
      </c>
      <c r="BD76">
        <v>6.4244572441293701E-3</v>
      </c>
      <c r="BE76">
        <v>7.6314301865460701E-3</v>
      </c>
      <c r="BF76">
        <v>1.0680500457735701E-2</v>
      </c>
      <c r="BG76">
        <v>8.9566690873880399E-3</v>
      </c>
      <c r="BH76">
        <v>1.22887864823348E-2</v>
      </c>
      <c r="BI76">
        <v>8.2644628099173504E-3</v>
      </c>
      <c r="BJ76">
        <v>9.9872503187420306E-3</v>
      </c>
      <c r="BK76">
        <v>9.13954525189478E-3</v>
      </c>
      <c r="BL76">
        <v>9.5090667846085795E-3</v>
      </c>
      <c r="BM76">
        <f t="shared" si="9"/>
        <v>9.8875118085269675E-3</v>
      </c>
      <c r="BN76">
        <f t="shared" si="13"/>
        <v>9.5511149225357677E-3</v>
      </c>
      <c r="BQ76">
        <v>1.1735121542330199E-2</v>
      </c>
      <c r="BR76">
        <v>1.1764705882352899E-2</v>
      </c>
      <c r="BS76">
        <v>1.39632301605771E-2</v>
      </c>
      <c r="BT76">
        <v>1.38888888888888E-2</v>
      </c>
      <c r="BU76">
        <v>1.49459645895608E-2</v>
      </c>
      <c r="BV76">
        <v>1.4527205493924901E-2</v>
      </c>
      <c r="BW76">
        <v>1.4813073124853001E-2</v>
      </c>
      <c r="BX76">
        <v>1.52375261428144E-2</v>
      </c>
      <c r="BY76">
        <v>9.2519685039370008E-3</v>
      </c>
      <c r="BZ76">
        <v>1.1816340310600901E-2</v>
      </c>
      <c r="CA76">
        <v>1.2706480304955499E-2</v>
      </c>
      <c r="CB76">
        <v>1.39941690962099E-2</v>
      </c>
      <c r="CC76">
        <v>8.7614496216646704E-3</v>
      </c>
      <c r="CD76">
        <v>8.2728006456819995E-3</v>
      </c>
      <c r="CE76">
        <v>9.9961553248750397E-3</v>
      </c>
      <c r="CF76">
        <v>1.4018691588785E-2</v>
      </c>
      <c r="CG76">
        <v>9.1827364554637192E-3</v>
      </c>
      <c r="CH76">
        <v>1.05726872246696E-2</v>
      </c>
      <c r="CI76">
        <v>1.25673249551166E-2</v>
      </c>
      <c r="CJ76">
        <v>1.5969802555168399E-2</v>
      </c>
      <c r="CK76">
        <v>1.09263657957244E-2</v>
      </c>
      <c r="CL76">
        <v>1.83763027975863E-2</v>
      </c>
      <c r="CM76">
        <v>1.1311607864260701E-2</v>
      </c>
      <c r="CN76">
        <v>9.0256884980328602E-3</v>
      </c>
      <c r="CO76">
        <v>8.1185305459711699E-3</v>
      </c>
      <c r="CP76">
        <v>9.4752186588921202E-3</v>
      </c>
      <c r="CQ76">
        <v>9.0787716955941199E-3</v>
      </c>
      <c r="CR76">
        <v>1.2814943527367499E-2</v>
      </c>
      <c r="CS76">
        <v>1.1984021304926699E-2</v>
      </c>
      <c r="CT76">
        <v>1.04712041884816E-2</v>
      </c>
      <c r="CU76">
        <f t="shared" si="10"/>
        <v>1.1985632576308931E-2</v>
      </c>
      <c r="CV76">
        <f t="shared" si="14"/>
        <v>1.1794869824979777E-2</v>
      </c>
      <c r="CY76">
        <v>9.9794540651599595E-3</v>
      </c>
      <c r="CZ76">
        <v>1.05409153952843E-2</v>
      </c>
      <c r="DA76">
        <v>7.4294205052005896E-3</v>
      </c>
      <c r="DB76">
        <v>1.3388259526261499E-2</v>
      </c>
      <c r="DC76">
        <v>8.0891998250983803E-3</v>
      </c>
      <c r="DD76">
        <v>8.5315408479834497E-3</v>
      </c>
      <c r="DE76">
        <v>5.2113491603937396E-3</v>
      </c>
      <c r="DF76">
        <v>9.3487067622312191E-3</v>
      </c>
      <c r="DG76">
        <v>1.51700513824321E-2</v>
      </c>
      <c r="DH76">
        <v>8.7469932210802494E-3</v>
      </c>
      <c r="DI76">
        <v>5.8139534883720903E-3</v>
      </c>
      <c r="DJ76">
        <v>8.6167800453514701E-3</v>
      </c>
      <c r="DK76">
        <v>1.33371991881704E-2</v>
      </c>
      <c r="DL76">
        <v>8.7138375740676201E-3</v>
      </c>
      <c r="DM76">
        <v>9.9626400996263992E-3</v>
      </c>
      <c r="DN76">
        <v>1.2369540007730899E-2</v>
      </c>
      <c r="DO76">
        <v>8.9712918660286994E-3</v>
      </c>
      <c r="DP76">
        <v>1.26897238118935E-2</v>
      </c>
      <c r="DQ76">
        <v>9.9502487562189001E-3</v>
      </c>
      <c r="DR76">
        <v>1.0505944152612599E-2</v>
      </c>
      <c r="DS76">
        <v>1.14403050748019E-2</v>
      </c>
      <c r="DT76">
        <v>1.24368441507967E-2</v>
      </c>
      <c r="DU76">
        <v>8.5889570552147194E-3</v>
      </c>
      <c r="DV76">
        <v>1.35879544619904E-2</v>
      </c>
      <c r="DW76">
        <v>9.27734375E-3</v>
      </c>
      <c r="DX76">
        <v>9.73033083124826E-3</v>
      </c>
      <c r="DY76">
        <v>1.0397227406025E-2</v>
      </c>
      <c r="DZ76">
        <v>7.8100593564510998E-3</v>
      </c>
      <c r="EA76">
        <v>1.20449678800856E-2</v>
      </c>
      <c r="EB76">
        <v>1.0952902519167499E-2</v>
      </c>
      <c r="EC76">
        <f t="shared" si="11"/>
        <v>1.0121131405565975E-2</v>
      </c>
      <c r="ED76">
        <f t="shared" si="15"/>
        <v>9.2253285984024887E-3</v>
      </c>
    </row>
    <row r="77" spans="1:134" x14ac:dyDescent="0.25">
      <c r="A77">
        <v>1.55335434488968E-2</v>
      </c>
      <c r="B77">
        <v>2.38439306358381E-2</v>
      </c>
      <c r="C77">
        <v>1.9103600293901499E-2</v>
      </c>
      <c r="D77">
        <v>1.4749262536873101E-2</v>
      </c>
      <c r="E77">
        <v>1.5082143819014199E-2</v>
      </c>
      <c r="F77">
        <v>2.1516393442622898E-2</v>
      </c>
      <c r="G77">
        <v>1.5432098765432001E-2</v>
      </c>
      <c r="H77">
        <v>1.6977456164764801E-2</v>
      </c>
      <c r="I77">
        <v>1.9509125235997401E-2</v>
      </c>
      <c r="J77">
        <v>1.44278606965174E-2</v>
      </c>
      <c r="K77">
        <v>1.9155077407504498E-2</v>
      </c>
      <c r="L77">
        <v>2.1895929933024201E-2</v>
      </c>
      <c r="M77">
        <v>1.497946363856E-2</v>
      </c>
      <c r="N77">
        <v>2.5029515938606799E-2</v>
      </c>
      <c r="O77">
        <v>1.73010380622837E-2</v>
      </c>
      <c r="P77">
        <v>1.7373380447585299E-2</v>
      </c>
      <c r="Q77">
        <v>1.75032175032175E-2</v>
      </c>
      <c r="R77">
        <v>2.7379733879222101E-2</v>
      </c>
      <c r="S77">
        <v>1.9018548955153699E-2</v>
      </c>
      <c r="T77">
        <v>2.0116959064327401E-2</v>
      </c>
      <c r="U77">
        <v>1.6455101081335199E-2</v>
      </c>
      <c r="V77">
        <v>1.36948781155847E-2</v>
      </c>
      <c r="W77">
        <v>2.0082055711509301E-2</v>
      </c>
      <c r="X77">
        <v>1.9477054429028799E-2</v>
      </c>
      <c r="Y77">
        <v>1.7940979208584801E-2</v>
      </c>
      <c r="Z77">
        <v>2.0139234211834899E-2</v>
      </c>
      <c r="AA77">
        <v>1.27326150832517E-2</v>
      </c>
      <c r="AB77">
        <v>2.0715630885122401E-2</v>
      </c>
      <c r="AC77">
        <v>2.13740458015267E-2</v>
      </c>
      <c r="AD77">
        <v>2.3785425101214501E-2</v>
      </c>
      <c r="AE77">
        <f t="shared" si="8"/>
        <v>1.8744176649944544E-2</v>
      </c>
      <c r="AF77">
        <f t="shared" si="12"/>
        <v>1.7660934115678061E-2</v>
      </c>
      <c r="AI77">
        <v>8.5094702168542393E-3</v>
      </c>
      <c r="AJ77">
        <v>1.1179758752574201E-2</v>
      </c>
      <c r="AK77">
        <v>9.1870824053452097E-3</v>
      </c>
      <c r="AL77">
        <v>1.02063960081651E-2</v>
      </c>
      <c r="AM77">
        <v>1.51462994836488E-2</v>
      </c>
      <c r="AN77">
        <v>8.0180405913304904E-3</v>
      </c>
      <c r="AO77">
        <v>1.06703146374829E-2</v>
      </c>
      <c r="AP77">
        <v>1.41292829388908E-2</v>
      </c>
      <c r="AQ77">
        <v>1.35916714864083E-2</v>
      </c>
      <c r="AR77">
        <v>1.3795045045045E-2</v>
      </c>
      <c r="AS77">
        <v>1.00113765642775E-2</v>
      </c>
      <c r="AT77">
        <v>7.2483969891273996E-3</v>
      </c>
      <c r="AU77">
        <v>1.2894906511927699E-2</v>
      </c>
      <c r="AV77">
        <v>1.3275613275613199E-2</v>
      </c>
      <c r="AW77">
        <v>1.08140582757584E-2</v>
      </c>
      <c r="AX77">
        <v>6.4918203064139096E-3</v>
      </c>
      <c r="AY77">
        <v>1.1764705882352899E-2</v>
      </c>
      <c r="AZ77">
        <v>1.22075279755849E-2</v>
      </c>
      <c r="BA77">
        <v>1.4084507042253501E-2</v>
      </c>
      <c r="BB77">
        <v>9.64530180460485E-3</v>
      </c>
      <c r="BC77">
        <v>8.7216546224769508E-3</v>
      </c>
      <c r="BD77">
        <v>5.4854635216675801E-3</v>
      </c>
      <c r="BE77">
        <v>6.64084117321527E-3</v>
      </c>
      <c r="BF77">
        <v>1.17973629424011E-2</v>
      </c>
      <c r="BG77">
        <v>8.9352196574832392E-3</v>
      </c>
      <c r="BH77">
        <v>1.26182965299684E-2</v>
      </c>
      <c r="BI77">
        <v>7.3240910279884896E-3</v>
      </c>
      <c r="BJ77">
        <v>1.32992327365728E-2</v>
      </c>
      <c r="BK77">
        <v>6.7166106949108698E-3</v>
      </c>
      <c r="BL77">
        <v>1.5710632078918499E-2</v>
      </c>
      <c r="BM77">
        <f t="shared" si="9"/>
        <v>1.0670699372642081E-2</v>
      </c>
      <c r="BN77">
        <f t="shared" si="13"/>
        <v>9.4729777168730094E-3</v>
      </c>
      <c r="BQ77">
        <v>1.24370743263251E-2</v>
      </c>
      <c r="BR77">
        <v>1.38376383763837E-2</v>
      </c>
      <c r="BS77">
        <v>1.20481927710843E-2</v>
      </c>
      <c r="BT77">
        <v>1.5896820635872801E-2</v>
      </c>
      <c r="BU77">
        <v>1.6427579824155401E-2</v>
      </c>
      <c r="BV77">
        <v>2.1844660194174699E-2</v>
      </c>
      <c r="BW77">
        <v>1.88346085932901E-2</v>
      </c>
      <c r="BX77">
        <v>1.4377934272300399E-2</v>
      </c>
      <c r="BY77">
        <v>1.11534276387377E-2</v>
      </c>
      <c r="BZ77">
        <v>1.4662756598240401E-2</v>
      </c>
      <c r="CA77">
        <v>1.1540391369794199E-2</v>
      </c>
      <c r="CB77">
        <v>1.5292190060076399E-2</v>
      </c>
      <c r="CC77">
        <v>1.48484848484848E-2</v>
      </c>
      <c r="CD77">
        <v>1.2374100719424399E-2</v>
      </c>
      <c r="CE77">
        <v>1.1523988711194699E-2</v>
      </c>
      <c r="CF77">
        <v>1.04519774011299E-2</v>
      </c>
      <c r="CG77">
        <v>1.27092374457532E-2</v>
      </c>
      <c r="CH77">
        <v>1.2996566944580601E-2</v>
      </c>
      <c r="CI77">
        <v>1.4196479273140199E-2</v>
      </c>
      <c r="CJ77">
        <v>1.2391247034010001E-2</v>
      </c>
      <c r="CK77">
        <v>1.12559241706161E-2</v>
      </c>
      <c r="CL77">
        <v>1.6987542468856101E-2</v>
      </c>
      <c r="CM77">
        <v>1.16217643951399E-2</v>
      </c>
      <c r="CN77">
        <v>1.08314749920356E-2</v>
      </c>
      <c r="CO77">
        <v>1.31326073030108E-2</v>
      </c>
      <c r="CP77">
        <v>1.47589373565103E-2</v>
      </c>
      <c r="CQ77">
        <v>1.3698630136986301E-2</v>
      </c>
      <c r="CR77">
        <v>1.2909632571996E-2</v>
      </c>
      <c r="CS77">
        <v>1.3601236476043201E-2</v>
      </c>
      <c r="CT77">
        <v>1.2149262366213401E-2</v>
      </c>
      <c r="CU77">
        <f t="shared" si="10"/>
        <v>1.3693078975852025E-2</v>
      </c>
      <c r="CV77">
        <f t="shared" si="14"/>
        <v>1.1909731148577412E-2</v>
      </c>
      <c r="CY77">
        <v>1.15343347639484E-2</v>
      </c>
      <c r="CZ77">
        <v>1.3505402160864301E-2</v>
      </c>
      <c r="DA77">
        <v>8.9238845144356902E-3</v>
      </c>
      <c r="DB77">
        <v>1.08471074380165E-2</v>
      </c>
      <c r="DC77">
        <v>1.1600237953598999E-2</v>
      </c>
      <c r="DD77">
        <v>1.07153200115841E-2</v>
      </c>
      <c r="DE77">
        <v>1.00250626566416E-2</v>
      </c>
      <c r="DF77">
        <v>9.7949886104783598E-3</v>
      </c>
      <c r="DG77">
        <v>1.2679628064243401E-2</v>
      </c>
      <c r="DH77">
        <v>1.17274167987321E-2</v>
      </c>
      <c r="DI77">
        <v>8.5527796533873494E-3</v>
      </c>
      <c r="DJ77">
        <v>9.9421965317919008E-3</v>
      </c>
      <c r="DK77">
        <v>1.1266225814352099E-2</v>
      </c>
      <c r="DL77">
        <v>7.3982737361282299E-3</v>
      </c>
      <c r="DM77">
        <v>8.5158150851581509E-3</v>
      </c>
      <c r="DN77">
        <v>1.00694444444444E-2</v>
      </c>
      <c r="DO77">
        <v>1.0523546435148599E-2</v>
      </c>
      <c r="DP77">
        <v>1.53789820578542E-2</v>
      </c>
      <c r="DQ77">
        <v>9.4428706326723302E-3</v>
      </c>
      <c r="DR77">
        <v>9.4637223974763408E-3</v>
      </c>
      <c r="DS77">
        <v>9.5155709342560502E-3</v>
      </c>
      <c r="DT77">
        <v>7.7686663789382797E-3</v>
      </c>
      <c r="DU77">
        <v>8.6621751684311799E-3</v>
      </c>
      <c r="DV77">
        <v>1.0911235623709801E-2</v>
      </c>
      <c r="DW77">
        <v>8.9665994171710308E-3</v>
      </c>
      <c r="DX77">
        <v>1.1620603015075301E-2</v>
      </c>
      <c r="DY77">
        <v>9.5264780050434202E-3</v>
      </c>
      <c r="DZ77">
        <v>8.7746787840802202E-3</v>
      </c>
      <c r="EA77">
        <v>1.1640798226164E-2</v>
      </c>
      <c r="EB77">
        <v>1.3559322033898299E-2</v>
      </c>
      <c r="EC77">
        <f t="shared" si="11"/>
        <v>1.0428445578257487E-2</v>
      </c>
      <c r="ED77">
        <f t="shared" si="15"/>
        <v>9.3307272884523944E-3</v>
      </c>
    </row>
    <row r="78" spans="1:134" x14ac:dyDescent="0.25">
      <c r="A78">
        <v>1.5982636148381999E-2</v>
      </c>
      <c r="B78">
        <v>2.6438997521343901E-2</v>
      </c>
      <c r="C78">
        <v>2.2445207288090799E-2</v>
      </c>
      <c r="D78">
        <v>1.77497852848554E-2</v>
      </c>
      <c r="E78">
        <v>2.5966694891335001E-2</v>
      </c>
      <c r="F78">
        <v>1.9864559819413E-2</v>
      </c>
      <c r="G78">
        <v>2.0888418826017899E-2</v>
      </c>
      <c r="H78">
        <v>1.42240284480568E-2</v>
      </c>
      <c r="I78">
        <v>2.34260614934114E-2</v>
      </c>
      <c r="J78">
        <v>1.4331210191082799E-2</v>
      </c>
      <c r="K78">
        <v>1.94396798170383E-2</v>
      </c>
      <c r="L78">
        <v>3.0704815073272801E-2</v>
      </c>
      <c r="M78">
        <v>2.3063683304647101E-2</v>
      </c>
      <c r="N78">
        <v>2.7953330092367501E-2</v>
      </c>
      <c r="O78">
        <v>1.81605155243116E-2</v>
      </c>
      <c r="P78">
        <v>2.02360876897133E-2</v>
      </c>
      <c r="Q78">
        <v>1.9804996953077299E-2</v>
      </c>
      <c r="R78">
        <v>3.09090909090909E-2</v>
      </c>
      <c r="S78">
        <v>1.9831432821021299E-2</v>
      </c>
      <c r="T78">
        <v>2.0639834881320901E-2</v>
      </c>
      <c r="U78">
        <v>2.3931623931623899E-2</v>
      </c>
      <c r="V78">
        <v>2.1348695357505901E-2</v>
      </c>
      <c r="W78">
        <v>2.47912317327766E-2</v>
      </c>
      <c r="X78">
        <v>2.65392781316348E-2</v>
      </c>
      <c r="Y78">
        <v>2.2700471698113199E-2</v>
      </c>
      <c r="Z78">
        <v>2.0292590844738001E-2</v>
      </c>
      <c r="AA78">
        <v>1.6830739917434102E-2</v>
      </c>
      <c r="AB78">
        <v>2.4706457925636E-2</v>
      </c>
      <c r="AC78">
        <v>1.9841269841269799E-2</v>
      </c>
      <c r="AD78">
        <v>2.8727770177838501E-2</v>
      </c>
      <c r="AE78">
        <f t="shared" si="8"/>
        <v>2.2059039884547358E-2</v>
      </c>
      <c r="AF78">
        <f t="shared" si="12"/>
        <v>1.8046147625166993E-2</v>
      </c>
      <c r="AI78">
        <v>8.2543564659125594E-3</v>
      </c>
      <c r="AJ78">
        <v>1.1994002998500701E-2</v>
      </c>
      <c r="AK78">
        <v>7.3508623126943701E-3</v>
      </c>
      <c r="AL78">
        <v>1.25145518044237E-2</v>
      </c>
      <c r="AM78">
        <v>1.28686327077747E-2</v>
      </c>
      <c r="AN78">
        <v>9.8206660973526906E-3</v>
      </c>
      <c r="AO78">
        <v>1.0231556273559501E-2</v>
      </c>
      <c r="AP78">
        <v>1.37547556335967E-2</v>
      </c>
      <c r="AQ78">
        <v>1.16849731245618E-2</v>
      </c>
      <c r="AR78">
        <v>1.68943206326383E-2</v>
      </c>
      <c r="AS78">
        <v>1.34886572654813E-2</v>
      </c>
      <c r="AT78">
        <v>9.8000784006272001E-3</v>
      </c>
      <c r="AU78">
        <v>1.34486071085494E-2</v>
      </c>
      <c r="AV78">
        <v>1.18289353958143E-2</v>
      </c>
      <c r="AW78">
        <v>1.7410228509249101E-2</v>
      </c>
      <c r="AX78">
        <v>1.21951219512195E-2</v>
      </c>
      <c r="AY78">
        <v>1.0017678255745399E-2</v>
      </c>
      <c r="AZ78">
        <v>1.37226277372262E-2</v>
      </c>
      <c r="BA78">
        <v>1.37513751375137E-2</v>
      </c>
      <c r="BB78">
        <v>1.01041028781383E-2</v>
      </c>
      <c r="BC78">
        <v>1.2358049432197701E-2</v>
      </c>
      <c r="BD78">
        <v>9.3367675466838294E-3</v>
      </c>
      <c r="BE78">
        <v>9.4607379375591296E-3</v>
      </c>
      <c r="BF78">
        <v>8.6183678965795797E-3</v>
      </c>
      <c r="BG78">
        <v>9.5838587641866296E-3</v>
      </c>
      <c r="BH78">
        <v>1.30388504523682E-2</v>
      </c>
      <c r="BI78">
        <v>9.0669786487276895E-3</v>
      </c>
      <c r="BJ78">
        <v>1.29746835443037E-2</v>
      </c>
      <c r="BK78">
        <v>9.0345895715023203E-3</v>
      </c>
      <c r="BL78">
        <v>1.1433351924149401E-2</v>
      </c>
      <c r="BM78">
        <f t="shared" si="9"/>
        <v>1.1534744213627919E-2</v>
      </c>
      <c r="BN78">
        <f t="shared" si="13"/>
        <v>9.6856206672280443E-3</v>
      </c>
      <c r="BQ78">
        <v>1.6640253565768599E-2</v>
      </c>
      <c r="BR78">
        <v>1.48514851485148E-2</v>
      </c>
      <c r="BS78">
        <v>1.43097643097643E-2</v>
      </c>
      <c r="BT78">
        <v>1.6377005347593499E-2</v>
      </c>
      <c r="BU78">
        <v>1.87606594656054E-2</v>
      </c>
      <c r="BV78">
        <v>1.8209408194233601E-2</v>
      </c>
      <c r="BW78">
        <v>1.7485679831172701E-2</v>
      </c>
      <c r="BX78">
        <v>1.57645822385706E-2</v>
      </c>
      <c r="BY78">
        <v>1.29322462749508E-2</v>
      </c>
      <c r="BZ78">
        <v>1.29310344827586E-2</v>
      </c>
      <c r="CA78">
        <v>1.52746181345466E-2</v>
      </c>
      <c r="CB78">
        <v>1.86219739292365E-2</v>
      </c>
      <c r="CC78">
        <v>1.5683996514667401E-2</v>
      </c>
      <c r="CD78">
        <v>1.1686670878079499E-2</v>
      </c>
      <c r="CE78">
        <v>1.3146853146853099E-2</v>
      </c>
      <c r="CF78">
        <v>1.57000961230374E-2</v>
      </c>
      <c r="CG78">
        <v>1.09546165884194E-2</v>
      </c>
      <c r="CH78">
        <v>1.65477888730385E-2</v>
      </c>
      <c r="CI78">
        <v>1.91033138401559E-2</v>
      </c>
      <c r="CJ78">
        <v>1.4017381553125799E-2</v>
      </c>
      <c r="CK78">
        <v>1.6173570019723801E-2</v>
      </c>
      <c r="CL78">
        <v>1.9831730769230699E-2</v>
      </c>
      <c r="CM78">
        <v>1.6102165463631302E-2</v>
      </c>
      <c r="CN78">
        <v>1.0396975425330799E-2</v>
      </c>
      <c r="CO78">
        <v>1.18406889128094E-2</v>
      </c>
      <c r="CP78">
        <v>1.2496367335077E-2</v>
      </c>
      <c r="CQ78">
        <v>1.3354917037636501E-2</v>
      </c>
      <c r="CR78">
        <v>1.54651439448013E-2</v>
      </c>
      <c r="CS78">
        <v>1.46460537021969E-2</v>
      </c>
      <c r="CT78">
        <v>1.58781594296824E-2</v>
      </c>
      <c r="CU78">
        <f t="shared" si="10"/>
        <v>1.5172840016007107E-2</v>
      </c>
      <c r="CV78">
        <f t="shared" si="14"/>
        <v>1.2299321891334656E-2</v>
      </c>
      <c r="CY78">
        <v>9.0198436560432905E-3</v>
      </c>
      <c r="CZ78">
        <v>1.40706806282722E-2</v>
      </c>
      <c r="DA78">
        <v>9.0556274256144795E-3</v>
      </c>
      <c r="DB78">
        <v>1.4514665860296301E-2</v>
      </c>
      <c r="DC78">
        <v>1.07054625308811E-2</v>
      </c>
      <c r="DD78">
        <v>1.1878009630818601E-2</v>
      </c>
      <c r="DE78">
        <v>5.4282267792521103E-3</v>
      </c>
      <c r="DF78">
        <v>8.6160473882606302E-3</v>
      </c>
      <c r="DG78">
        <v>1.7289459007250398E-2</v>
      </c>
      <c r="DH78">
        <v>1.17834394904458E-2</v>
      </c>
      <c r="DI78">
        <v>1.0859447719515899E-2</v>
      </c>
      <c r="DJ78">
        <v>1.08964834076275E-2</v>
      </c>
      <c r="DK78">
        <v>1.39009556907037E-2</v>
      </c>
      <c r="DL78">
        <v>8.04150453955901E-3</v>
      </c>
      <c r="DM78">
        <v>1.1579572446555801E-2</v>
      </c>
      <c r="DN78">
        <v>8.4768211920529801E-3</v>
      </c>
      <c r="DO78">
        <v>1.2741046831955901E-2</v>
      </c>
      <c r="DP78">
        <v>1.42857142857142E-2</v>
      </c>
      <c r="DQ78">
        <v>1.25882714154129E-2</v>
      </c>
      <c r="DR78">
        <v>1.22967076556921E-2</v>
      </c>
      <c r="DS78">
        <v>1.4522821576763399E-2</v>
      </c>
      <c r="DT78">
        <v>1.1367435640254E-2</v>
      </c>
      <c r="DU78">
        <v>9.5483870967741896E-3</v>
      </c>
      <c r="DV78">
        <v>1.3053933356234899E-2</v>
      </c>
      <c r="DW78">
        <v>7.2661217075386001E-3</v>
      </c>
      <c r="DX78">
        <v>1.15734362083218E-2</v>
      </c>
      <c r="DY78">
        <v>9.2800000000000001E-3</v>
      </c>
      <c r="DZ78">
        <v>8.8776157260621394E-3</v>
      </c>
      <c r="EA78">
        <v>1.6558441558441502E-2</v>
      </c>
      <c r="EB78">
        <v>1.1807703120607201E-2</v>
      </c>
      <c r="EC78">
        <f t="shared" si="11"/>
        <v>1.1396129452430757E-2</v>
      </c>
      <c r="ED78">
        <f t="shared" si="15"/>
        <v>9.6956261417652633E-3</v>
      </c>
    </row>
    <row r="79" spans="1:134" x14ac:dyDescent="0.25">
      <c r="A79">
        <v>1.68049351201871E-2</v>
      </c>
      <c r="B79">
        <v>3.0267753201396901E-2</v>
      </c>
      <c r="C79">
        <v>2.7508596436386298E-2</v>
      </c>
      <c r="D79">
        <v>1.7160686427457099E-2</v>
      </c>
      <c r="E79">
        <v>2.21614227086183E-2</v>
      </c>
      <c r="F79">
        <v>1.87196672059163E-2</v>
      </c>
      <c r="G79">
        <v>2.0347979946918299E-2</v>
      </c>
      <c r="H79">
        <v>1.8676277850589701E-2</v>
      </c>
      <c r="I79">
        <v>2.43370868143843E-2</v>
      </c>
      <c r="J79">
        <v>1.61490683229813E-2</v>
      </c>
      <c r="K79">
        <v>2.0833333333333301E-2</v>
      </c>
      <c r="L79">
        <v>2.6965562053281301E-2</v>
      </c>
      <c r="M79">
        <v>1.9817073170731701E-2</v>
      </c>
      <c r="N79">
        <v>2.4807527801539699E-2</v>
      </c>
      <c r="O79">
        <v>2.2621809744779502E-2</v>
      </c>
      <c r="P79">
        <v>1.7069701280227501E-2</v>
      </c>
      <c r="Q79">
        <v>2.02052597819114E-2</v>
      </c>
      <c r="R79">
        <v>3.0773574251835099E-2</v>
      </c>
      <c r="S79">
        <v>2.5379139585267701E-2</v>
      </c>
      <c r="T79">
        <v>3.2020610967979299E-2</v>
      </c>
      <c r="U79">
        <v>2.46870653685674E-2</v>
      </c>
      <c r="V79">
        <v>1.8438490348602701E-2</v>
      </c>
      <c r="W79">
        <v>2.7233115468409501E-2</v>
      </c>
      <c r="X79">
        <v>2.3405972558514902E-2</v>
      </c>
      <c r="Y79">
        <v>3.0546623794212201E-2</v>
      </c>
      <c r="Z79">
        <v>2.2896223609872101E-2</v>
      </c>
      <c r="AA79">
        <v>1.7533252720677101E-2</v>
      </c>
      <c r="AB79">
        <v>3.3596837944663997E-2</v>
      </c>
      <c r="AC79">
        <v>2.4656679151061098E-2</v>
      </c>
      <c r="AD79">
        <v>3.1277404267757901E-2</v>
      </c>
      <c r="AE79">
        <f t="shared" si="8"/>
        <v>2.35632910412687E-2</v>
      </c>
      <c r="AF79">
        <f t="shared" si="12"/>
        <v>1.8968941503009321E-2</v>
      </c>
      <c r="AI79">
        <v>9.7460887407027404E-3</v>
      </c>
      <c r="AJ79">
        <v>1.42902508732931E-2</v>
      </c>
      <c r="AK79">
        <v>1.29533678756476E-2</v>
      </c>
      <c r="AL79">
        <v>1.84E-2</v>
      </c>
      <c r="AM79">
        <v>1.56347717323327E-2</v>
      </c>
      <c r="AN79">
        <v>1.0919017288443999E-2</v>
      </c>
      <c r="AO79">
        <v>1.1708195737015901E-2</v>
      </c>
      <c r="AP79">
        <v>1.6733601070950399E-2</v>
      </c>
      <c r="AQ79">
        <v>1.5784858228588099E-2</v>
      </c>
      <c r="AR79">
        <v>1.4188772362739001E-2</v>
      </c>
      <c r="AS79">
        <v>1.6082916368834799E-2</v>
      </c>
      <c r="AT79">
        <v>1.0091743119266E-2</v>
      </c>
      <c r="AU79">
        <v>1.05115627189908E-2</v>
      </c>
      <c r="AV79">
        <v>1.17018570338336E-2</v>
      </c>
      <c r="AW79">
        <v>1.18038740920096E-2</v>
      </c>
      <c r="AX79">
        <v>7.3730202075368602E-3</v>
      </c>
      <c r="AY79">
        <v>1.4017381553125799E-2</v>
      </c>
      <c r="AZ79">
        <v>1.51423379769836E-2</v>
      </c>
      <c r="BA79">
        <v>1.6630513376717199E-2</v>
      </c>
      <c r="BB79">
        <v>8.3718244803695097E-3</v>
      </c>
      <c r="BC79">
        <v>1.2748756218905401E-2</v>
      </c>
      <c r="BD79">
        <v>6.8493150684931503E-3</v>
      </c>
      <c r="BE79">
        <v>5.3167922020380997E-3</v>
      </c>
      <c r="BF79">
        <v>8.6805555555555507E-3</v>
      </c>
      <c r="BG79">
        <v>9.7640358014646003E-3</v>
      </c>
      <c r="BH79">
        <v>1.46862483311081E-2</v>
      </c>
      <c r="BI79">
        <v>7.5007500750074998E-3</v>
      </c>
      <c r="BJ79">
        <v>1.29613356766256E-2</v>
      </c>
      <c r="BK79">
        <v>1.1382658185470299E-2</v>
      </c>
      <c r="BL79">
        <v>1.50350818576678E-2</v>
      </c>
      <c r="BM79">
        <f t="shared" si="9"/>
        <v>1.223371612699058E-2</v>
      </c>
      <c r="BN79">
        <f t="shared" si="13"/>
        <v>1.0121583506864609E-2</v>
      </c>
      <c r="BQ79">
        <v>1.3633980073413699E-2</v>
      </c>
      <c r="BR79">
        <v>1.34625740441572E-2</v>
      </c>
      <c r="BS79">
        <v>2.0335700451904401E-2</v>
      </c>
      <c r="BT79">
        <v>1.6269610691458401E-2</v>
      </c>
      <c r="BU79">
        <v>1.96990424076607E-2</v>
      </c>
      <c r="BV79">
        <v>1.70347003154574E-2</v>
      </c>
      <c r="BW79">
        <v>1.6053141433711501E-2</v>
      </c>
      <c r="BX79">
        <v>1.40636565507031E-2</v>
      </c>
      <c r="BY79">
        <v>1.2388360702967401E-2</v>
      </c>
      <c r="BZ79">
        <v>1.5589477102955499E-2</v>
      </c>
      <c r="CA79">
        <v>1.52221186703945E-2</v>
      </c>
      <c r="CB79">
        <v>1.8394648829431402E-2</v>
      </c>
      <c r="CC79">
        <v>1.7926988265971298E-2</v>
      </c>
      <c r="CD79">
        <v>1.19610570236439E-2</v>
      </c>
      <c r="CE79">
        <v>1.26135216952573E-2</v>
      </c>
      <c r="CF79">
        <v>1.5235457063711899E-2</v>
      </c>
      <c r="CG79">
        <v>1.2092793682132201E-2</v>
      </c>
      <c r="CH79">
        <v>1.40964195094446E-2</v>
      </c>
      <c r="CI79">
        <v>1.33851468048359E-2</v>
      </c>
      <c r="CJ79">
        <v>1.27027027027027E-2</v>
      </c>
      <c r="CK79">
        <v>9.6993210475266704E-3</v>
      </c>
      <c r="CL79">
        <v>1.8802429852473199E-2</v>
      </c>
      <c r="CM79">
        <v>1.59055926115956E-2</v>
      </c>
      <c r="CN79">
        <v>1.3497652582159601E-2</v>
      </c>
      <c r="CO79">
        <v>1.2113402061855599E-2</v>
      </c>
      <c r="CP79">
        <v>1.23456790123456E-2</v>
      </c>
      <c r="CQ79">
        <v>1.20996441281138E-2</v>
      </c>
      <c r="CR79">
        <v>1.5096449538719499E-2</v>
      </c>
      <c r="CS79">
        <v>1.5613002303557701E-2</v>
      </c>
      <c r="CT79">
        <v>1.6716817118020699E-2</v>
      </c>
      <c r="CU79">
        <f t="shared" si="10"/>
        <v>1.4801702942609435E-2</v>
      </c>
      <c r="CV79">
        <f t="shared" si="14"/>
        <v>1.2822445852787762E-2</v>
      </c>
      <c r="CY79">
        <v>1.0678210678210599E-2</v>
      </c>
      <c r="CZ79">
        <v>1.43346837020878E-2</v>
      </c>
      <c r="DA79">
        <v>8.8541666666666595E-3</v>
      </c>
      <c r="DB79">
        <v>1.33630289532293E-2</v>
      </c>
      <c r="DC79">
        <v>1.3296398891966699E-2</v>
      </c>
      <c r="DD79">
        <v>1.48007590132827E-2</v>
      </c>
      <c r="DE79">
        <v>9.7087378640776604E-3</v>
      </c>
      <c r="DF79">
        <v>9.1533180778032002E-3</v>
      </c>
      <c r="DG79">
        <v>1.23809523809523E-2</v>
      </c>
      <c r="DH79">
        <v>1.06288751107174E-2</v>
      </c>
      <c r="DI79">
        <v>1.23123123123123E-2</v>
      </c>
      <c r="DJ79">
        <v>1.35720473577822E-2</v>
      </c>
      <c r="DK79">
        <v>1.27966496044671E-2</v>
      </c>
      <c r="DL79">
        <v>1.62707452001301E-2</v>
      </c>
      <c r="DM79">
        <v>1.0869565217391301E-2</v>
      </c>
      <c r="DN79">
        <v>1.08211330362826E-2</v>
      </c>
      <c r="DO79">
        <v>1.0431829209121699E-2</v>
      </c>
      <c r="DP79">
        <v>1.2709416522241401E-2</v>
      </c>
      <c r="DQ79">
        <v>8.5738782509288299E-3</v>
      </c>
      <c r="DR79">
        <v>1.0229540918163599E-2</v>
      </c>
      <c r="DS79">
        <v>1.03699551569506E-2</v>
      </c>
      <c r="DT79">
        <v>1.1406844106463801E-2</v>
      </c>
      <c r="DU79">
        <v>1.0009765625E-2</v>
      </c>
      <c r="DV79">
        <v>1.31233595800524E-2</v>
      </c>
      <c r="DW79">
        <v>1.3150531617235501E-2</v>
      </c>
      <c r="DX79">
        <v>1.13802159323023E-2</v>
      </c>
      <c r="DY79">
        <v>1.0018455048773999E-2</v>
      </c>
      <c r="DZ79">
        <v>7.67601905770248E-3</v>
      </c>
      <c r="EA79">
        <v>1.50375939849624E-2</v>
      </c>
      <c r="EB79">
        <v>1.01954120645709E-2</v>
      </c>
      <c r="EC79">
        <f t="shared" si="11"/>
        <v>1.1605146704727665E-2</v>
      </c>
      <c r="ED79">
        <f t="shared" si="15"/>
        <v>1.0089148312459007E-2</v>
      </c>
    </row>
    <row r="80" spans="1:134" x14ac:dyDescent="0.25">
      <c r="A80">
        <v>1.9221168247628501E-2</v>
      </c>
      <c r="B80">
        <v>3.1921067904817101E-2</v>
      </c>
      <c r="C80">
        <v>3.0228254164096201E-2</v>
      </c>
      <c r="D80">
        <v>2.2018348623853198E-2</v>
      </c>
      <c r="E80">
        <v>3.2073310423825802E-2</v>
      </c>
      <c r="F80">
        <v>2.9324644549762999E-2</v>
      </c>
      <c r="G80">
        <v>2.1939953810623501E-2</v>
      </c>
      <c r="H80">
        <v>2.1381578947368401E-2</v>
      </c>
      <c r="I80">
        <v>2.66704903928878E-2</v>
      </c>
      <c r="J80">
        <v>1.8929310854776601E-2</v>
      </c>
      <c r="K80">
        <v>2.2853411687887602E-2</v>
      </c>
      <c r="L80">
        <v>3.00359125040809E-2</v>
      </c>
      <c r="M80">
        <v>1.9688269073010599E-2</v>
      </c>
      <c r="N80">
        <v>3.0456852791878101E-2</v>
      </c>
      <c r="O80">
        <v>2.4398868458274301E-2</v>
      </c>
      <c r="P80">
        <v>1.8867924528301799E-2</v>
      </c>
      <c r="Q80">
        <v>2.3543260741612702E-2</v>
      </c>
      <c r="R80">
        <v>2.8246942341292901E-2</v>
      </c>
      <c r="S80">
        <v>2.56237356709372E-2</v>
      </c>
      <c r="T80">
        <v>2.9749830966869499E-2</v>
      </c>
      <c r="U80">
        <v>2.2758152173912999E-2</v>
      </c>
      <c r="V80">
        <v>1.9318486718540299E-2</v>
      </c>
      <c r="W80">
        <v>2.6666666666666599E-2</v>
      </c>
      <c r="X80">
        <v>2.6074498567335201E-2</v>
      </c>
      <c r="Y80">
        <v>2.9384756657483899E-2</v>
      </c>
      <c r="Z80">
        <v>2.6659103800340301E-2</v>
      </c>
      <c r="AA80">
        <v>1.30541202066902E-2</v>
      </c>
      <c r="AB80">
        <v>3.1852986217457802E-2</v>
      </c>
      <c r="AC80">
        <v>2.1542940320232799E-2</v>
      </c>
      <c r="AD80">
        <v>3.2997250229147498E-2</v>
      </c>
      <c r="AE80">
        <f t="shared" si="8"/>
        <v>2.5249403274719775E-2</v>
      </c>
      <c r="AF80">
        <f t="shared" si="12"/>
        <v>2.0220099763647168E-2</v>
      </c>
      <c r="AI80">
        <v>1.1622156280909899E-2</v>
      </c>
      <c r="AJ80">
        <v>1.3940256045519199E-2</v>
      </c>
      <c r="AK80">
        <v>9.8067493510239408E-3</v>
      </c>
      <c r="AL80">
        <v>1.3386066321874E-2</v>
      </c>
      <c r="AM80">
        <v>1.6382699868938401E-2</v>
      </c>
      <c r="AN80">
        <v>7.5890251021599499E-3</v>
      </c>
      <c r="AO80">
        <v>1.1607533946561501E-2</v>
      </c>
      <c r="AP80">
        <v>1.39465875370919E-2</v>
      </c>
      <c r="AQ80">
        <v>1.7115600448933701E-2</v>
      </c>
      <c r="AR80">
        <v>1.5679442508710801E-2</v>
      </c>
      <c r="AS80">
        <v>1.6051364365971099E-2</v>
      </c>
      <c r="AT80">
        <v>8.4388185654008397E-3</v>
      </c>
      <c r="AU80">
        <v>1.49209191286183E-2</v>
      </c>
      <c r="AV80">
        <v>1.6112789526686801E-2</v>
      </c>
      <c r="AW80">
        <v>1.2463768115942001E-2</v>
      </c>
      <c r="AX80">
        <v>9.1324200913242004E-3</v>
      </c>
      <c r="AY80">
        <v>1.5010721944245801E-2</v>
      </c>
      <c r="AZ80">
        <v>1.5844544095665099E-2</v>
      </c>
      <c r="BA80">
        <v>1.54390479253779E-2</v>
      </c>
      <c r="BB80">
        <v>9.1252359974826908E-3</v>
      </c>
      <c r="BC80">
        <v>1.3138686131386801E-2</v>
      </c>
      <c r="BD80">
        <v>9.7254004576659003E-3</v>
      </c>
      <c r="BE80">
        <v>9.17912404930501E-3</v>
      </c>
      <c r="BF80">
        <v>1.3747954173486E-2</v>
      </c>
      <c r="BG80">
        <v>1.5787447054293399E-2</v>
      </c>
      <c r="BH80">
        <v>1.03539609920539E-2</v>
      </c>
      <c r="BI80">
        <v>1.6423357664233501E-2</v>
      </c>
      <c r="BJ80">
        <v>1.38724911452184E-2</v>
      </c>
      <c r="BK80">
        <v>1.00882723833543E-2</v>
      </c>
      <c r="BL80">
        <v>1.33624215980365E-2</v>
      </c>
      <c r="BM80">
        <f t="shared" si="9"/>
        <v>1.2976495427249058E-2</v>
      </c>
      <c r="BN80">
        <f t="shared" si="13"/>
        <v>1.0764828346424334E-2</v>
      </c>
      <c r="BQ80">
        <v>1.43292682926829E-2</v>
      </c>
      <c r="BR80">
        <v>1.50738619234247E-2</v>
      </c>
      <c r="BS80">
        <v>1.6681560917485801E-2</v>
      </c>
      <c r="BT80">
        <v>1.1196067722555899E-2</v>
      </c>
      <c r="BU80">
        <v>2.0078081427774602E-2</v>
      </c>
      <c r="BV80">
        <v>1.40764148233266E-2</v>
      </c>
      <c r="BW80">
        <v>1.44044321329639E-2</v>
      </c>
      <c r="BX80">
        <v>2.1805896805896799E-2</v>
      </c>
      <c r="BY80">
        <v>1.4616657473800299E-2</v>
      </c>
      <c r="BZ80">
        <v>1.22914837576821E-2</v>
      </c>
      <c r="CA80">
        <v>1.2838022398251801E-2</v>
      </c>
      <c r="CB80">
        <v>2.0395356134295502E-2</v>
      </c>
      <c r="CC80">
        <v>1.6480730223123699E-2</v>
      </c>
      <c r="CD80">
        <v>1.3965573238064299E-2</v>
      </c>
      <c r="CE80">
        <v>1.6332378223495699E-2</v>
      </c>
      <c r="CF80">
        <v>1.4888337468982601E-2</v>
      </c>
      <c r="CG80">
        <v>1.4812819822246101E-2</v>
      </c>
      <c r="CH80">
        <v>1.79533213644524E-2</v>
      </c>
      <c r="CI80">
        <v>1.57438992390448E-2</v>
      </c>
      <c r="CJ80">
        <v>1.8675123326286101E-2</v>
      </c>
      <c r="CK80">
        <v>1.54291224686595E-2</v>
      </c>
      <c r="CL80">
        <v>1.9637925744093201E-2</v>
      </c>
      <c r="CM80">
        <v>2.01033888569787E-2</v>
      </c>
      <c r="CN80">
        <v>1.4102564102564099E-2</v>
      </c>
      <c r="CO80">
        <v>1.36642498605688E-2</v>
      </c>
      <c r="CP80">
        <v>1.50738619234247E-2</v>
      </c>
      <c r="CQ80">
        <v>1.36649357748018E-2</v>
      </c>
      <c r="CR80">
        <v>1.74815624146408E-2</v>
      </c>
      <c r="CS80">
        <v>1.6758241758241699E-2</v>
      </c>
      <c r="CT80">
        <v>1.8592677345537701E-2</v>
      </c>
      <c r="CU80">
        <f t="shared" si="10"/>
        <v>1.6038260565511588E-2</v>
      </c>
      <c r="CV80">
        <f t="shared" si="14"/>
        <v>1.3543341914902736E-2</v>
      </c>
      <c r="CY80">
        <v>9.4451003541912593E-3</v>
      </c>
      <c r="CZ80">
        <v>1.2626955805654601E-2</v>
      </c>
      <c r="DA80">
        <v>1.35181975736568E-2</v>
      </c>
      <c r="DB80">
        <v>1.54282115869017E-2</v>
      </c>
      <c r="DC80">
        <v>1.35951661631419E-2</v>
      </c>
      <c r="DD80">
        <v>1.17031105635971E-2</v>
      </c>
      <c r="DE80">
        <v>8.0862533692722307E-3</v>
      </c>
      <c r="DF80">
        <v>1.1978221415607899E-2</v>
      </c>
      <c r="DG80">
        <v>1.9076582803428201E-2</v>
      </c>
      <c r="DH80">
        <v>1.27035830618892E-2</v>
      </c>
      <c r="DI80">
        <v>1.02674307545367E-2</v>
      </c>
      <c r="DJ80">
        <v>1.5488018702513101E-2</v>
      </c>
      <c r="DK80">
        <v>1.57663478935125E-2</v>
      </c>
      <c r="DL80">
        <v>1.18358096197431E-2</v>
      </c>
      <c r="DM80">
        <v>1.0635469290082401E-2</v>
      </c>
      <c r="DN80">
        <v>1.06626047220106E-2</v>
      </c>
      <c r="DO80">
        <v>1.34185303514377E-2</v>
      </c>
      <c r="DP80">
        <v>1.69548999660902E-2</v>
      </c>
      <c r="DQ80">
        <v>1.41672425708362E-2</v>
      </c>
      <c r="DR80">
        <v>1.17035110533159E-2</v>
      </c>
      <c r="DS80">
        <v>1.3329200247985101E-2</v>
      </c>
      <c r="DT80">
        <v>9.0433127082341705E-3</v>
      </c>
      <c r="DU80">
        <v>1.22914837576821E-2</v>
      </c>
      <c r="DV80">
        <v>1.1968085106382901E-2</v>
      </c>
      <c r="DW80">
        <v>1.6129032258064498E-2</v>
      </c>
      <c r="DX80">
        <v>1.2798634812286601E-2</v>
      </c>
      <c r="DY80">
        <v>1.1971830985915401E-2</v>
      </c>
      <c r="DZ80">
        <v>1.1074918566775199E-2</v>
      </c>
      <c r="EA80">
        <v>1.3435700575815701E-2</v>
      </c>
      <c r="EB80">
        <v>1.3325930038867201E-2</v>
      </c>
      <c r="EC80">
        <f t="shared" si="11"/>
        <v>1.2814312555980941E-2</v>
      </c>
      <c r="ED80">
        <f t="shared" si="15"/>
        <v>1.0647246921473908E-2</v>
      </c>
    </row>
    <row r="81" spans="1:134" x14ac:dyDescent="0.25">
      <c r="A81">
        <v>2.6220614828209698E-2</v>
      </c>
      <c r="B81">
        <v>3.0700530281886601E-2</v>
      </c>
      <c r="C81">
        <v>2.8529839883551601E-2</v>
      </c>
      <c r="D81">
        <v>1.6770354341357801E-2</v>
      </c>
      <c r="E81">
        <v>2.2199540699157898E-2</v>
      </c>
      <c r="F81">
        <v>2.38233585124927E-2</v>
      </c>
      <c r="G81">
        <v>2.06447963800904E-2</v>
      </c>
      <c r="H81">
        <v>1.8060005825808301E-2</v>
      </c>
      <c r="I81">
        <v>2.5444512568976001E-2</v>
      </c>
      <c r="J81">
        <v>1.97183098591549E-2</v>
      </c>
      <c r="K81">
        <v>2.1150592216582002E-2</v>
      </c>
      <c r="L81">
        <v>2.37888018566869E-2</v>
      </c>
      <c r="M81">
        <v>2.2291021671826599E-2</v>
      </c>
      <c r="N81">
        <v>3.0294684659873301E-2</v>
      </c>
      <c r="O81">
        <v>2.5120772946859899E-2</v>
      </c>
      <c r="P81">
        <v>2.2030117122141601E-2</v>
      </c>
      <c r="Q81">
        <v>1.91610564474365E-2</v>
      </c>
      <c r="R81">
        <v>3.0600786075238601E-2</v>
      </c>
      <c r="S81">
        <v>2.5147469729897499E-2</v>
      </c>
      <c r="T81">
        <v>3.06122448979591E-2</v>
      </c>
      <c r="U81">
        <v>1.9562043795620401E-2</v>
      </c>
      <c r="V81">
        <v>1.9905709795704499E-2</v>
      </c>
      <c r="W81">
        <v>2.90396779758481E-2</v>
      </c>
      <c r="X81">
        <v>2.2211492032834301E-2</v>
      </c>
      <c r="Y81">
        <v>3.54847722827605E-2</v>
      </c>
      <c r="Z81">
        <v>2.65780730897009E-2</v>
      </c>
      <c r="AA81">
        <v>1.6893894487255399E-2</v>
      </c>
      <c r="AB81">
        <v>3.2017407522536498E-2</v>
      </c>
      <c r="AC81">
        <v>1.73525037183936E-2</v>
      </c>
      <c r="AD81">
        <v>3.0294759825327498E-2</v>
      </c>
      <c r="AE81">
        <f t="shared" si="8"/>
        <v>2.4388324844372318E-2</v>
      </c>
      <c r="AF81">
        <f t="shared" si="12"/>
        <v>2.1379531855238554E-2</v>
      </c>
      <c r="AI81">
        <v>1.11838516093835E-2</v>
      </c>
      <c r="AJ81">
        <v>1.5983725661145001E-2</v>
      </c>
      <c r="AK81">
        <v>1.0400811770674701E-2</v>
      </c>
      <c r="AL81">
        <v>1.6156176371592001E-2</v>
      </c>
      <c r="AM81">
        <v>1.39382344902978E-2</v>
      </c>
      <c r="AN81">
        <v>1.05017502917152E-2</v>
      </c>
      <c r="AO81">
        <v>1.21265897663413E-2</v>
      </c>
      <c r="AP81">
        <v>1.6022099447513798E-2</v>
      </c>
      <c r="AQ81">
        <v>1.9073569482288801E-2</v>
      </c>
      <c r="AR81">
        <v>1.6104056983586201E-2</v>
      </c>
      <c r="AS81">
        <v>1.2575177692728199E-2</v>
      </c>
      <c r="AT81">
        <v>1.1619462599854699E-2</v>
      </c>
      <c r="AU81">
        <v>1.4891550663645101E-2</v>
      </c>
      <c r="AV81">
        <v>1.53446033810143E-2</v>
      </c>
      <c r="AW81">
        <v>1.10341288170387E-2</v>
      </c>
      <c r="AX81">
        <v>9.4890510948905105E-3</v>
      </c>
      <c r="AY81">
        <v>1.4293721973094101E-2</v>
      </c>
      <c r="AZ81">
        <v>1.35265700483091E-2</v>
      </c>
      <c r="BA81">
        <v>1.46675358539765E-2</v>
      </c>
      <c r="BB81">
        <v>1.0157273918741799E-2</v>
      </c>
      <c r="BC81">
        <v>1.3986013986013899E-2</v>
      </c>
      <c r="BD81">
        <v>8.0294412847106006E-3</v>
      </c>
      <c r="BE81">
        <v>9.8107918710581606E-3</v>
      </c>
      <c r="BF81">
        <v>1.0999755560987499E-2</v>
      </c>
      <c r="BG81">
        <v>1.44249512670565E-2</v>
      </c>
      <c r="BH81">
        <v>1.14345114345114E-2</v>
      </c>
      <c r="BI81">
        <v>1.06987629555332E-2</v>
      </c>
      <c r="BJ81">
        <v>1.8152866242038199E-2</v>
      </c>
      <c r="BK81">
        <v>8.5827464788732401E-3</v>
      </c>
      <c r="BL81">
        <v>1.3498312710911099E-2</v>
      </c>
      <c r="BM81">
        <f t="shared" si="9"/>
        <v>1.2956936523650838E-2</v>
      </c>
      <c r="BN81">
        <f t="shared" si="13"/>
        <v>1.1380446220898633E-2</v>
      </c>
      <c r="BQ81">
        <v>1.6219090667375698E-2</v>
      </c>
      <c r="BR81">
        <v>1.3151822796492799E-2</v>
      </c>
      <c r="BS81">
        <v>1.9693020561830199E-2</v>
      </c>
      <c r="BT81">
        <v>1.53256704980842E-2</v>
      </c>
      <c r="BU81">
        <v>1.7604818160759698E-2</v>
      </c>
      <c r="BV81">
        <v>1.5797317436661601E-2</v>
      </c>
      <c r="BW81">
        <v>2.0689655172413699E-2</v>
      </c>
      <c r="BX81">
        <v>1.62162162162162E-2</v>
      </c>
      <c r="BY81">
        <v>1.6820857863750999E-2</v>
      </c>
      <c r="BZ81">
        <v>1.4627285513361401E-2</v>
      </c>
      <c r="CA81">
        <v>1.32908027644869E-2</v>
      </c>
      <c r="CB81">
        <v>2.14262871762072E-2</v>
      </c>
      <c r="CC81">
        <v>1.9218241042345201E-2</v>
      </c>
      <c r="CD81">
        <v>1.18733509234828E-2</v>
      </c>
      <c r="CE81">
        <v>1.5541264737406199E-2</v>
      </c>
      <c r="CF81">
        <v>1.42328494164531E-2</v>
      </c>
      <c r="CG81">
        <v>1.44462279293739E-2</v>
      </c>
      <c r="CH81">
        <v>1.4184397163120499E-2</v>
      </c>
      <c r="CI81">
        <v>1.54784240150093E-2</v>
      </c>
      <c r="CJ81">
        <v>1.62162162162162E-2</v>
      </c>
      <c r="CK81">
        <v>1.37384412153236E-2</v>
      </c>
      <c r="CL81">
        <v>1.89742069374444E-2</v>
      </c>
      <c r="CM81">
        <v>1.99945960551202E-2</v>
      </c>
      <c r="CN81">
        <v>1.6311860658003802E-2</v>
      </c>
      <c r="CO81">
        <v>1.54767848227658E-2</v>
      </c>
      <c r="CP81">
        <v>1.4804469273742999E-2</v>
      </c>
      <c r="CQ81">
        <v>1.7087062652563E-2</v>
      </c>
      <c r="CR81">
        <v>1.6562584849307602E-2</v>
      </c>
      <c r="CS81">
        <v>1.9675618186652401E-2</v>
      </c>
      <c r="CT81">
        <v>1.5225334957369E-2</v>
      </c>
      <c r="CU81">
        <f t="shared" si="10"/>
        <v>1.6330159195978022E-2</v>
      </c>
      <c r="CV81">
        <f t="shared" si="14"/>
        <v>1.4247786097523042E-2</v>
      </c>
      <c r="CY81">
        <v>1.09396914446002E-2</v>
      </c>
      <c r="CZ81">
        <v>1.2650602409638501E-2</v>
      </c>
      <c r="DA81">
        <v>9.6630327056491504E-3</v>
      </c>
      <c r="DB81">
        <v>1.49565217391304E-2</v>
      </c>
      <c r="DC81">
        <v>1.4480162177816299E-2</v>
      </c>
      <c r="DD81">
        <v>1.5175718849840199E-2</v>
      </c>
      <c r="DE81">
        <v>1.15558060879368E-2</v>
      </c>
      <c r="DF81">
        <v>1.46520146520146E-2</v>
      </c>
      <c r="DG81">
        <v>1.53803131991051E-2</v>
      </c>
      <c r="DH81">
        <v>1.1023622047244001E-2</v>
      </c>
      <c r="DI81">
        <v>1.37384412153236E-2</v>
      </c>
      <c r="DJ81">
        <v>1.6494845360824701E-2</v>
      </c>
      <c r="DK81">
        <v>1.69267389579476E-2</v>
      </c>
      <c r="DL81">
        <v>1.28354725787631E-2</v>
      </c>
      <c r="DM81">
        <v>1.0430596416154E-2</v>
      </c>
      <c r="DN81">
        <v>1.1372652737371E-2</v>
      </c>
      <c r="DO81">
        <v>9.6041227453736201E-3</v>
      </c>
      <c r="DP81">
        <v>1.4242424242424201E-2</v>
      </c>
      <c r="DQ81">
        <v>1.02643058763151E-2</v>
      </c>
      <c r="DR81">
        <v>8.9564674026244503E-3</v>
      </c>
      <c r="DS81">
        <v>1.2901454844907999E-2</v>
      </c>
      <c r="DT81">
        <v>1.0115266996000899E-2</v>
      </c>
      <c r="DU81">
        <v>1.20101137800252E-2</v>
      </c>
      <c r="DV81">
        <v>1.2086827824370899E-2</v>
      </c>
      <c r="DW81">
        <v>1.4297275424871801E-2</v>
      </c>
      <c r="DX81">
        <v>1.13280308508074E-2</v>
      </c>
      <c r="DY81">
        <v>1.3372559507889801E-2</v>
      </c>
      <c r="DZ81">
        <v>1.07023411371237E-2</v>
      </c>
      <c r="EA81">
        <v>1.5257857796765299E-2</v>
      </c>
      <c r="EB81">
        <v>1.36842105263157E-2</v>
      </c>
      <c r="EC81">
        <f t="shared" si="11"/>
        <v>1.2703316384505845E-2</v>
      </c>
      <c r="ED81">
        <f t="shared" si="15"/>
        <v>1.1192385224964919E-2</v>
      </c>
    </row>
    <row r="82" spans="1:134" x14ac:dyDescent="0.25">
      <c r="A82">
        <v>2.5095298602287101E-2</v>
      </c>
      <c r="B82">
        <v>2.9275808936825801E-2</v>
      </c>
      <c r="C82">
        <v>2.6641550053821302E-2</v>
      </c>
      <c r="D82">
        <v>1.8168604651162702E-2</v>
      </c>
      <c r="E82">
        <v>2.70833333333333E-2</v>
      </c>
      <c r="F82">
        <v>2.6219340287566902E-2</v>
      </c>
      <c r="G82">
        <v>2.2317334148578401E-2</v>
      </c>
      <c r="H82">
        <v>2.0326455189405599E-2</v>
      </c>
      <c r="I82">
        <v>2.3673702224757499E-2</v>
      </c>
      <c r="J82">
        <v>1.62710056014937E-2</v>
      </c>
      <c r="K82">
        <v>2.26092270088603E-2</v>
      </c>
      <c r="L82">
        <v>2.13167835941716E-2</v>
      </c>
      <c r="M82">
        <v>2.1709997319753399E-2</v>
      </c>
      <c r="N82">
        <v>3.2879818594104299E-2</v>
      </c>
      <c r="O82">
        <v>2.7877055039313699E-2</v>
      </c>
      <c r="P82">
        <v>2.0803647762895401E-2</v>
      </c>
      <c r="Q82">
        <v>2.1151885830784901E-2</v>
      </c>
      <c r="R82">
        <v>2.5430463576158899E-2</v>
      </c>
      <c r="S82">
        <v>2.2348033373063101E-2</v>
      </c>
      <c r="T82">
        <v>3.01797219396405E-2</v>
      </c>
      <c r="U82">
        <v>2.5143220878421298E-2</v>
      </c>
      <c r="V82">
        <v>2.4106636415201301E-2</v>
      </c>
      <c r="W82">
        <v>3.0883614526737199E-2</v>
      </c>
      <c r="X82">
        <v>2.3376623376623301E-2</v>
      </c>
      <c r="Y82">
        <v>2.99070847851335E-2</v>
      </c>
      <c r="Z82">
        <v>2.47563866210165E-2</v>
      </c>
      <c r="AA82">
        <v>1.6187552330449301E-2</v>
      </c>
      <c r="AB82">
        <v>2.8088190878888499E-2</v>
      </c>
      <c r="AC82">
        <v>1.8589393110989599E-2</v>
      </c>
      <c r="AD82">
        <v>3.0947775628626599E-2</v>
      </c>
      <c r="AE82">
        <f t="shared" si="8"/>
        <v>2.4445518187335515E-2</v>
      </c>
      <c r="AF82">
        <f t="shared" si="12"/>
        <v>2.2385772653353238E-2</v>
      </c>
      <c r="AI82">
        <v>1.6526348612410299E-2</v>
      </c>
      <c r="AJ82">
        <v>1.5695067264573901E-2</v>
      </c>
      <c r="AK82">
        <v>1.2552301255230099E-2</v>
      </c>
      <c r="AL82">
        <v>1.4854426619132499E-2</v>
      </c>
      <c r="AM82">
        <v>1.3698630136986301E-2</v>
      </c>
      <c r="AN82">
        <v>9.8807495741056201E-3</v>
      </c>
      <c r="AO82">
        <v>1.3142174432497E-2</v>
      </c>
      <c r="AP82">
        <v>1.3104251601630699E-2</v>
      </c>
      <c r="AQ82">
        <v>2.4260803639120501E-2</v>
      </c>
      <c r="AR82">
        <v>1.5645371577574899E-2</v>
      </c>
      <c r="AS82">
        <v>1.26262626262626E-2</v>
      </c>
      <c r="AT82">
        <v>1.08892921960072E-2</v>
      </c>
      <c r="AU82">
        <v>1.4952780692549799E-2</v>
      </c>
      <c r="AV82">
        <v>1.43926309729418E-2</v>
      </c>
      <c r="AW82">
        <v>1.0835095137420699E-2</v>
      </c>
      <c r="AX82">
        <v>8.2017633791265105E-3</v>
      </c>
      <c r="AY82">
        <v>1.3530522341094999E-2</v>
      </c>
      <c r="AZ82">
        <v>1.513671875E-2</v>
      </c>
      <c r="BA82">
        <v>1.2488577520560399E-2</v>
      </c>
      <c r="BB82">
        <v>6.9272637308263199E-3</v>
      </c>
      <c r="BC82">
        <v>1.5862738750404601E-2</v>
      </c>
      <c r="BD82">
        <v>8.4388185654008397E-3</v>
      </c>
      <c r="BE82">
        <v>1.1131725417439699E-2</v>
      </c>
      <c r="BF82">
        <v>1.46554412223261E-2</v>
      </c>
      <c r="BG82">
        <v>1.6192875134940599E-2</v>
      </c>
      <c r="BH82">
        <v>1.1831137402527499E-2</v>
      </c>
      <c r="BI82">
        <v>1.3917175831636101E-2</v>
      </c>
      <c r="BJ82">
        <v>1.5257469802924299E-2</v>
      </c>
      <c r="BK82">
        <v>1.48992112182296E-2</v>
      </c>
      <c r="BL82">
        <v>1.65338057277826E-2</v>
      </c>
      <c r="BM82">
        <f t="shared" si="9"/>
        <v>1.360204770445547E-2</v>
      </c>
      <c r="BN82">
        <f t="shared" si="13"/>
        <v>1.1980307311020415E-2</v>
      </c>
      <c r="BQ82">
        <v>1.53846153846153E-2</v>
      </c>
      <c r="BR82">
        <v>1.6573108794439899E-2</v>
      </c>
      <c r="BS82">
        <v>1.7227007502083901E-2</v>
      </c>
      <c r="BT82">
        <v>1.53089119737561E-2</v>
      </c>
      <c r="BU82">
        <v>1.8423191547006199E-2</v>
      </c>
      <c r="BV82">
        <v>1.6666666666666601E-2</v>
      </c>
      <c r="BW82">
        <v>1.6228976099144199E-2</v>
      </c>
      <c r="BX82">
        <v>2.01623461639172E-2</v>
      </c>
      <c r="BY82">
        <v>1.5269220466113001E-2</v>
      </c>
      <c r="BZ82">
        <v>1.57419354838709E-2</v>
      </c>
      <c r="CA82">
        <v>1.73621687480962E-2</v>
      </c>
      <c r="CB82">
        <v>1.77677677677677E-2</v>
      </c>
      <c r="CC82">
        <v>1.84749748068525E-2</v>
      </c>
      <c r="CD82">
        <v>1.2670332297394201E-2</v>
      </c>
      <c r="CE82">
        <v>1.5862738750404601E-2</v>
      </c>
      <c r="CF82">
        <v>1.40010770059235E-2</v>
      </c>
      <c r="CG82">
        <v>1.34508348794063E-2</v>
      </c>
      <c r="CH82">
        <v>1.6302918748356501E-2</v>
      </c>
      <c r="CI82">
        <v>1.52147239263803E-2</v>
      </c>
      <c r="CJ82">
        <v>1.6427718040621202E-2</v>
      </c>
      <c r="CK82">
        <v>1.38666666666666E-2</v>
      </c>
      <c r="CL82">
        <v>1.6858668165214901E-2</v>
      </c>
      <c r="CM82">
        <v>1.81006111894687E-2</v>
      </c>
      <c r="CN82">
        <v>1.31395023762929E-2</v>
      </c>
      <c r="CO82">
        <v>1.6508795669824002E-2</v>
      </c>
      <c r="CP82">
        <v>1.6055740684640999E-2</v>
      </c>
      <c r="CQ82">
        <v>1.6323024054982802E-2</v>
      </c>
      <c r="CR82">
        <v>1.8270715388574301E-2</v>
      </c>
      <c r="CS82">
        <v>1.5363511659807901E-2</v>
      </c>
      <c r="CT82">
        <v>1.5185461787403501E-2</v>
      </c>
      <c r="CU82">
        <f t="shared" si="10"/>
        <v>1.6139797756523099E-2</v>
      </c>
      <c r="CV82">
        <f t="shared" si="14"/>
        <v>1.4880210289827171E-2</v>
      </c>
      <c r="CY82">
        <v>1.2158054711246201E-2</v>
      </c>
      <c r="CZ82">
        <v>1.3576056772601E-2</v>
      </c>
      <c r="DA82">
        <v>1.5745393634840801E-2</v>
      </c>
      <c r="DB82">
        <v>1.0486689970422101E-2</v>
      </c>
      <c r="DC82">
        <v>1.4191419141914101E-2</v>
      </c>
      <c r="DD82">
        <v>1.11655773420479E-2</v>
      </c>
      <c r="DE82">
        <v>9.5846645367412102E-3</v>
      </c>
      <c r="DF82">
        <v>1.1328842620943001E-2</v>
      </c>
      <c r="DG82">
        <v>1.77483443708609E-2</v>
      </c>
      <c r="DH82">
        <v>1.22665179816002E-2</v>
      </c>
      <c r="DI82">
        <v>1.55134967421656E-2</v>
      </c>
      <c r="DJ82">
        <v>1.6949152542372801E-2</v>
      </c>
      <c r="DK82">
        <v>1.62842339008142E-2</v>
      </c>
      <c r="DL82">
        <v>1.4128728414442701E-2</v>
      </c>
      <c r="DM82">
        <v>1.4584654407102E-2</v>
      </c>
      <c r="DN82">
        <v>8.3379655364091108E-3</v>
      </c>
      <c r="DO82">
        <v>1.39392249790911E-2</v>
      </c>
      <c r="DP82">
        <v>1.63612565445026E-2</v>
      </c>
      <c r="DQ82">
        <v>1.1307625398666201E-2</v>
      </c>
      <c r="DR82">
        <v>1.5625E-2</v>
      </c>
      <c r="DS82">
        <v>1.53982824992596E-2</v>
      </c>
      <c r="DT82">
        <v>1.08882521489971E-2</v>
      </c>
      <c r="DU82">
        <v>1.04712041884816E-2</v>
      </c>
      <c r="DV82">
        <v>1.25889436234263E-2</v>
      </c>
      <c r="DW82">
        <v>1.7492711370262301E-2</v>
      </c>
      <c r="DX82">
        <v>1.67579761521108E-2</v>
      </c>
      <c r="DY82">
        <v>1.08925869894099E-2</v>
      </c>
      <c r="DZ82">
        <v>1.1280315848843699E-2</v>
      </c>
      <c r="EA82">
        <v>1.6694490818030001E-2</v>
      </c>
      <c r="EB82">
        <v>1.19850187265917E-2</v>
      </c>
      <c r="EC82">
        <f t="shared" si="11"/>
        <v>1.3524422730473223E-2</v>
      </c>
      <c r="ED82">
        <f t="shared" si="15"/>
        <v>1.1798986401705984E-2</v>
      </c>
    </row>
    <row r="83" spans="1:134" x14ac:dyDescent="0.25">
      <c r="A83">
        <v>2.3719988429273899E-2</v>
      </c>
      <c r="B83">
        <v>3.3571821684094602E-2</v>
      </c>
      <c r="C83">
        <v>3.1482541499713697E-2</v>
      </c>
      <c r="D83">
        <v>2.0964360587002E-2</v>
      </c>
      <c r="E83">
        <v>2.6006711409395901E-2</v>
      </c>
      <c r="F83">
        <v>2.4099801531046201E-2</v>
      </c>
      <c r="G83">
        <v>1.8991097922848602E-2</v>
      </c>
      <c r="H83">
        <v>1.8686131386861302E-2</v>
      </c>
      <c r="I83">
        <v>1.9817412602983701E-2</v>
      </c>
      <c r="J83">
        <v>2.0287404902789501E-2</v>
      </c>
      <c r="K83">
        <v>2.10935331668054E-2</v>
      </c>
      <c r="L83">
        <v>1.9507186858316199E-2</v>
      </c>
      <c r="M83">
        <v>2.2333095747208299E-2</v>
      </c>
      <c r="N83">
        <v>3.3531157270029602E-2</v>
      </c>
      <c r="O83">
        <v>2.3041474654377801E-2</v>
      </c>
      <c r="P83">
        <v>2.33873040349524E-2</v>
      </c>
      <c r="Q83">
        <v>1.9826864004467998E-2</v>
      </c>
      <c r="R83">
        <v>2.9915622602914801E-2</v>
      </c>
      <c r="S83">
        <v>2.34930448222565E-2</v>
      </c>
      <c r="T83">
        <v>2.5648762824381399E-2</v>
      </c>
      <c r="U83">
        <v>2.0891799189273402E-2</v>
      </c>
      <c r="V83">
        <v>2.11088504577823E-2</v>
      </c>
      <c r="W83">
        <v>2.7242354150603901E-2</v>
      </c>
      <c r="X83">
        <v>2.7894002789400199E-2</v>
      </c>
      <c r="Y83">
        <v>3.3856988082340098E-2</v>
      </c>
      <c r="Z83">
        <v>2.40706071142016E-2</v>
      </c>
      <c r="AA83">
        <v>1.6486486486486401E-2</v>
      </c>
      <c r="AB83">
        <v>2.50663521085225E-2</v>
      </c>
      <c r="AC83">
        <v>1.8100734522560301E-2</v>
      </c>
      <c r="AD83">
        <v>3.0462184873949499E-2</v>
      </c>
      <c r="AE83">
        <f t="shared" si="8"/>
        <v>2.415285592389467E-2</v>
      </c>
      <c r="AF83">
        <f t="shared" si="12"/>
        <v>2.3228944258011839E-2</v>
      </c>
      <c r="AI83">
        <v>1.3724864347270899E-2</v>
      </c>
      <c r="AJ83">
        <v>1.50088287227781E-2</v>
      </c>
      <c r="AK83">
        <v>1.15562403697996E-2</v>
      </c>
      <c r="AL83">
        <v>1.513353115727E-2</v>
      </c>
      <c r="AM83">
        <v>1.9026120606256001E-2</v>
      </c>
      <c r="AN83">
        <v>1.22460339549123E-2</v>
      </c>
      <c r="AO83">
        <v>1.2184508268059099E-2</v>
      </c>
      <c r="AP83">
        <v>1.6571428571428501E-2</v>
      </c>
      <c r="AQ83">
        <v>1.8850141376060298E-2</v>
      </c>
      <c r="AR83">
        <v>2.0288964033200099E-2</v>
      </c>
      <c r="AS83">
        <v>1.38542532557495E-2</v>
      </c>
      <c r="AT83">
        <v>1.0358342665173499E-2</v>
      </c>
      <c r="AU83">
        <v>1.7868960953011201E-2</v>
      </c>
      <c r="AV83">
        <v>1.64654226125137E-2</v>
      </c>
      <c r="AW83">
        <v>1.23456790123456E-2</v>
      </c>
      <c r="AX83">
        <v>1.01799242424242E-2</v>
      </c>
      <c r="AY83">
        <v>1.2234706616728999E-2</v>
      </c>
      <c r="AZ83">
        <v>1.45867098865478E-2</v>
      </c>
      <c r="BA83">
        <v>1.3954963526799801E-2</v>
      </c>
      <c r="BB83">
        <v>1.03240607972469E-2</v>
      </c>
      <c r="BC83">
        <v>1.70916983179598E-2</v>
      </c>
      <c r="BD83">
        <v>8.0971659919028306E-3</v>
      </c>
      <c r="BE83">
        <v>1.53789820578542E-2</v>
      </c>
      <c r="BF83">
        <v>1.35681980480837E-2</v>
      </c>
      <c r="BG83">
        <v>1.5787447054293399E-2</v>
      </c>
      <c r="BH83">
        <v>1.15034777956126E-2</v>
      </c>
      <c r="BI83">
        <v>1.3830813766484399E-2</v>
      </c>
      <c r="BJ83">
        <v>1.86915887850467E-2</v>
      </c>
      <c r="BK83">
        <v>1.57310302282541E-2</v>
      </c>
      <c r="BL83">
        <v>1.7144638403990001E-2</v>
      </c>
      <c r="BM83">
        <f t="shared" si="9"/>
        <v>1.4452957514168596E-2</v>
      </c>
      <c r="BN83">
        <f t="shared" si="13"/>
        <v>1.2632513840397793E-2</v>
      </c>
      <c r="BQ83">
        <v>1.9430051813471499E-2</v>
      </c>
      <c r="BR83">
        <v>1.5241724220052299E-2</v>
      </c>
      <c r="BS83">
        <v>2.0010672358591199E-2</v>
      </c>
      <c r="BT83">
        <v>1.48970747562296E-2</v>
      </c>
      <c r="BU83">
        <v>2.0827469743878401E-2</v>
      </c>
      <c r="BV83">
        <v>1.38432660722665E-2</v>
      </c>
      <c r="BW83">
        <v>2.0447906523855801E-2</v>
      </c>
      <c r="BX83">
        <v>1.62368672397325E-2</v>
      </c>
      <c r="BY83">
        <v>1.8240343347639399E-2</v>
      </c>
      <c r="BZ83">
        <v>1.57412707498568E-2</v>
      </c>
      <c r="CA83">
        <v>2.09178894786138E-2</v>
      </c>
      <c r="CB83">
        <v>1.8523795953262999E-2</v>
      </c>
      <c r="CC83">
        <v>1.45815106445027E-2</v>
      </c>
      <c r="CD83">
        <v>1.1007827788649701E-2</v>
      </c>
      <c r="CE83">
        <v>1.9255050505050501E-2</v>
      </c>
      <c r="CF83">
        <v>1.9312695257029201E-2</v>
      </c>
      <c r="CG83">
        <v>1.45699075371252E-2</v>
      </c>
      <c r="CH83">
        <v>1.72711571675302E-2</v>
      </c>
      <c r="CI83">
        <v>2.1691973969631202E-2</v>
      </c>
      <c r="CJ83">
        <v>1.5651678998292499E-2</v>
      </c>
      <c r="CK83">
        <v>1.3848967859942499E-2</v>
      </c>
      <c r="CL83">
        <v>1.9282998370450801E-2</v>
      </c>
      <c r="CM83">
        <v>2.0028612303290401E-2</v>
      </c>
      <c r="CN83">
        <v>1.15686274509803E-2</v>
      </c>
      <c r="CO83">
        <v>1.5158270173874199E-2</v>
      </c>
      <c r="CP83">
        <v>1.6543069024529299E-2</v>
      </c>
      <c r="CQ83">
        <v>1.8289402904787502E-2</v>
      </c>
      <c r="CR83">
        <v>1.7100977198697E-2</v>
      </c>
      <c r="CS83">
        <v>2.28587962962962E-2</v>
      </c>
      <c r="CT83">
        <v>1.3485477178423201E-2</v>
      </c>
      <c r="CU83">
        <f t="shared" si="10"/>
        <v>1.7195511096217784E-2</v>
      </c>
      <c r="CV83">
        <f t="shared" si="14"/>
        <v>1.5624478649814153E-2</v>
      </c>
      <c r="CY83">
        <v>1.15540150202195E-2</v>
      </c>
      <c r="CZ83">
        <v>1.02954341987466E-2</v>
      </c>
      <c r="DA83">
        <v>1.16096642610605E-2</v>
      </c>
      <c r="DB83">
        <v>1.13480055020632E-2</v>
      </c>
      <c r="DC83">
        <v>1.24108793240031E-2</v>
      </c>
      <c r="DD83">
        <v>1.07943537226681E-2</v>
      </c>
      <c r="DE83">
        <v>1.3596374300186599E-2</v>
      </c>
      <c r="DF83">
        <v>1.3420509291121799E-2</v>
      </c>
      <c r="DG83">
        <v>1.9626168224298999E-2</v>
      </c>
      <c r="DH83">
        <v>1.40602582496413E-2</v>
      </c>
      <c r="DI83">
        <v>1.6996377821119998E-2</v>
      </c>
      <c r="DJ83">
        <v>2.0278450363196102E-2</v>
      </c>
      <c r="DK83">
        <v>1.7017828200972401E-2</v>
      </c>
      <c r="DL83">
        <v>1.5101592531576001E-2</v>
      </c>
      <c r="DM83">
        <v>1.2816778327993E-2</v>
      </c>
      <c r="DN83">
        <v>1.10137672090112E-2</v>
      </c>
      <c r="DO83">
        <v>9.3624609897458699E-3</v>
      </c>
      <c r="DP83">
        <v>1.4370509215870001E-2</v>
      </c>
      <c r="DQ83">
        <v>1.22528543581175E-2</v>
      </c>
      <c r="DR83">
        <v>1.64035902197462E-2</v>
      </c>
      <c r="DS83">
        <v>1.50815635580178E-2</v>
      </c>
      <c r="DT83">
        <v>1.59216166564605E-2</v>
      </c>
      <c r="DU83">
        <v>1.5780445969125201E-2</v>
      </c>
      <c r="DV83">
        <v>1.35451940609533E-2</v>
      </c>
      <c r="DW83">
        <v>1.9199999999999998E-2</v>
      </c>
      <c r="DX83">
        <v>1.53698366954851E-2</v>
      </c>
      <c r="DY83">
        <v>1.5532055518836701E-2</v>
      </c>
      <c r="DZ83">
        <v>1.01295641931684E-2</v>
      </c>
      <c r="EA83">
        <v>1.2801678908709299E-2</v>
      </c>
      <c r="EB83">
        <v>1.6460905349794198E-2</v>
      </c>
      <c r="EC83">
        <f t="shared" si="11"/>
        <v>1.4138424408063616E-2</v>
      </c>
      <c r="ED83">
        <f t="shared" si="15"/>
        <v>1.2372885402062789E-2</v>
      </c>
    </row>
    <row r="84" spans="1:134" x14ac:dyDescent="0.25">
      <c r="A84">
        <v>2.2819285977180699E-2</v>
      </c>
      <c r="B84">
        <v>3.50387596899224E-2</v>
      </c>
      <c r="C84">
        <v>3.10126582278481E-2</v>
      </c>
      <c r="D84">
        <v>2.1818181818181799E-2</v>
      </c>
      <c r="E84">
        <v>2.15622457282343E-2</v>
      </c>
      <c r="F84">
        <v>2.66969610905992E-2</v>
      </c>
      <c r="G84">
        <v>1.9050410316529799E-2</v>
      </c>
      <c r="H84">
        <v>2.0705273374312501E-2</v>
      </c>
      <c r="I84">
        <v>2.0294757187726501E-2</v>
      </c>
      <c r="J84">
        <v>1.7447495961227698E-2</v>
      </c>
      <c r="K84">
        <v>2.28625117444409E-2</v>
      </c>
      <c r="L84">
        <v>2.262313860252E-2</v>
      </c>
      <c r="M84">
        <v>2.8589185829707799E-2</v>
      </c>
      <c r="N84">
        <v>3.0008573878250899E-2</v>
      </c>
      <c r="O84">
        <v>2.2666666666666599E-2</v>
      </c>
      <c r="P84">
        <v>2.19619326500732E-2</v>
      </c>
      <c r="Q84">
        <v>2.1933621933621899E-2</v>
      </c>
      <c r="R84">
        <v>2.7869757174392901E-2</v>
      </c>
      <c r="S84">
        <v>2.25895316804407E-2</v>
      </c>
      <c r="T84">
        <v>2.4679487179487099E-2</v>
      </c>
      <c r="U84">
        <v>2.3371766905578E-2</v>
      </c>
      <c r="V84">
        <v>2.8115237764664999E-2</v>
      </c>
      <c r="W84">
        <v>3.3251231527093597E-2</v>
      </c>
      <c r="X84">
        <v>2.7266962587190802E-2</v>
      </c>
      <c r="Y84">
        <v>3.2437745740498E-2</v>
      </c>
      <c r="Z84">
        <v>3.1358885017421602E-2</v>
      </c>
      <c r="AA84">
        <v>1.79478496444293E-2</v>
      </c>
      <c r="AB84">
        <v>2.50423011844331E-2</v>
      </c>
      <c r="AC84">
        <v>2.1857923497267701E-2</v>
      </c>
      <c r="AD84">
        <v>2.67725801706384E-2</v>
      </c>
      <c r="AE84">
        <f t="shared" si="8"/>
        <v>2.4988430691686013E-2</v>
      </c>
      <c r="AF84">
        <f t="shared" si="12"/>
        <v>2.4120980549689194E-2</v>
      </c>
      <c r="AI84">
        <v>1.6821345707656601E-2</v>
      </c>
      <c r="AJ84">
        <v>1.7253044654939102E-2</v>
      </c>
      <c r="AK84">
        <v>1.4125316914161501E-2</v>
      </c>
      <c r="AL84">
        <v>1.8030513176144201E-2</v>
      </c>
      <c r="AM84">
        <v>2.08584035298836E-2</v>
      </c>
      <c r="AN84">
        <v>8.6183678965795797E-3</v>
      </c>
      <c r="AO84">
        <v>1.31950989632422E-2</v>
      </c>
      <c r="AP84">
        <v>1.34333020930959E-2</v>
      </c>
      <c r="AQ84">
        <v>2.1816881258941299E-2</v>
      </c>
      <c r="AR84">
        <v>1.9969278033794099E-2</v>
      </c>
      <c r="AS84">
        <v>1.453065969195E-2</v>
      </c>
      <c r="AT84">
        <v>1.54346060113728E-2</v>
      </c>
      <c r="AU84">
        <v>1.91124068675089E-2</v>
      </c>
      <c r="AV84">
        <v>1.7538265306122399E-2</v>
      </c>
      <c r="AW84">
        <v>1.44065142499217E-2</v>
      </c>
      <c r="AX84">
        <v>1.6E-2</v>
      </c>
      <c r="AY84">
        <v>1.2333657903278099E-2</v>
      </c>
      <c r="AZ84">
        <v>1.7325227963525799E-2</v>
      </c>
      <c r="BA84">
        <v>1.42956764295676E-2</v>
      </c>
      <c r="BB84">
        <v>1.1469311841289499E-2</v>
      </c>
      <c r="BC84">
        <v>1.6029593094944498E-2</v>
      </c>
      <c r="BD84">
        <v>1.31675201170446E-2</v>
      </c>
      <c r="BE84">
        <v>1.2717536813922301E-2</v>
      </c>
      <c r="BF84">
        <v>1.8037518037518002E-2</v>
      </c>
      <c r="BG84">
        <v>1.47299509001636E-2</v>
      </c>
      <c r="BH84">
        <v>1.6531713900134901E-2</v>
      </c>
      <c r="BI84">
        <v>1.4893617021276499E-2</v>
      </c>
      <c r="BJ84">
        <v>2.3E-2</v>
      </c>
      <c r="BK84">
        <v>2.04498977505112E-2</v>
      </c>
      <c r="BL84">
        <v>1.7434988179669E-2</v>
      </c>
      <c r="BM84">
        <f t="shared" si="9"/>
        <v>1.6118673810271985E-2</v>
      </c>
      <c r="BN84">
        <f t="shared" si="13"/>
        <v>1.3410795902916351E-2</v>
      </c>
      <c r="BQ84">
        <v>2.0595690747781999E-2</v>
      </c>
      <c r="BR84">
        <v>1.6464669563228899E-2</v>
      </c>
      <c r="BS84">
        <v>2.1604938271604899E-2</v>
      </c>
      <c r="BT84">
        <v>1.6315633343221499E-2</v>
      </c>
      <c r="BU84">
        <v>2.4066646096883599E-2</v>
      </c>
      <c r="BV84">
        <v>1.5813953488372001E-2</v>
      </c>
      <c r="BW84">
        <v>1.7396520695860802E-2</v>
      </c>
      <c r="BX84">
        <v>2.2320025149324099E-2</v>
      </c>
      <c r="BY84">
        <v>2.1399456521739101E-2</v>
      </c>
      <c r="BZ84">
        <v>1.8539976825028899E-2</v>
      </c>
      <c r="CA84">
        <v>1.87388459250446E-2</v>
      </c>
      <c r="CB84">
        <v>1.90886699507389E-2</v>
      </c>
      <c r="CC84">
        <v>1.5206611570247899E-2</v>
      </c>
      <c r="CD84">
        <v>1.29629629629629E-2</v>
      </c>
      <c r="CE84">
        <v>1.54330708661417E-2</v>
      </c>
      <c r="CF84">
        <v>1.7218888599008601E-2</v>
      </c>
      <c r="CG84">
        <v>1.76653966054728E-2</v>
      </c>
      <c r="CH84">
        <v>1.94250194250194E-2</v>
      </c>
      <c r="CI84">
        <v>1.8138801261829599E-2</v>
      </c>
      <c r="CJ84">
        <v>1.40227870289219E-2</v>
      </c>
      <c r="CK84">
        <v>1.5204678362573099E-2</v>
      </c>
      <c r="CL84">
        <v>1.8231540565177701E-2</v>
      </c>
      <c r="CM84">
        <v>2.1040974529346598E-2</v>
      </c>
      <c r="CN84">
        <v>1.70308483290488E-2</v>
      </c>
      <c r="CO84">
        <v>1.9438976377952701E-2</v>
      </c>
      <c r="CP84">
        <v>1.5314804310833799E-2</v>
      </c>
      <c r="CQ84">
        <v>1.7759562841530002E-2</v>
      </c>
      <c r="CR84">
        <v>2.07456404088995E-2</v>
      </c>
      <c r="CS84">
        <v>2.3559375994905998E-2</v>
      </c>
      <c r="CT84">
        <v>1.44879815607507E-2</v>
      </c>
      <c r="CU84">
        <f t="shared" si="10"/>
        <v>1.8174431605981766E-2</v>
      </c>
      <c r="CV84">
        <f t="shared" si="14"/>
        <v>1.6264671882689829E-2</v>
      </c>
      <c r="CY84">
        <v>1.51162790697674E-2</v>
      </c>
      <c r="CZ84">
        <v>1.4930437733287999E-2</v>
      </c>
      <c r="DA84">
        <v>1.58415841584158E-2</v>
      </c>
      <c r="DB84">
        <v>1.4072119613016699E-2</v>
      </c>
      <c r="DC84">
        <v>1.54769425142135E-2</v>
      </c>
      <c r="DD84">
        <v>1.7019510170195099E-2</v>
      </c>
      <c r="DE84">
        <v>1.5745501285347002E-2</v>
      </c>
      <c r="DF84">
        <v>1.35569033178737E-2</v>
      </c>
      <c r="DG84">
        <v>2.2018970189701802E-2</v>
      </c>
      <c r="DH84">
        <v>1.44414972001178E-2</v>
      </c>
      <c r="DI84">
        <v>1.9280205655526898E-2</v>
      </c>
      <c r="DJ84">
        <v>1.5992474129821199E-2</v>
      </c>
      <c r="DK84">
        <v>1.9352791878172501E-2</v>
      </c>
      <c r="DL84">
        <v>1.6289893617021201E-2</v>
      </c>
      <c r="DM84">
        <v>2.0129130269654301E-2</v>
      </c>
      <c r="DN84">
        <v>1.2676566461426999E-2</v>
      </c>
      <c r="DO84">
        <v>1.5317286652078699E-2</v>
      </c>
      <c r="DP84">
        <v>1.08243130724396E-2</v>
      </c>
      <c r="DQ84">
        <v>1.5708675473045299E-2</v>
      </c>
      <c r="DR84">
        <v>1.8462571332661899E-2</v>
      </c>
      <c r="DS84">
        <v>1.4411333659013099E-2</v>
      </c>
      <c r="DT84">
        <v>1.30192188468691E-2</v>
      </c>
      <c r="DU84">
        <v>1.54833836858006E-2</v>
      </c>
      <c r="DV84">
        <v>9.9403578528827006E-3</v>
      </c>
      <c r="DW84">
        <v>1.8616087109237699E-2</v>
      </c>
      <c r="DX84">
        <v>1.84948979591836E-2</v>
      </c>
      <c r="DY84">
        <v>1.40684410646387E-2</v>
      </c>
      <c r="DZ84">
        <v>1.42857142857142E-2</v>
      </c>
      <c r="EA84">
        <v>1.5255292652552901E-2</v>
      </c>
      <c r="EB84">
        <v>1.23175182481751E-2</v>
      </c>
      <c r="EC84">
        <f t="shared" si="11"/>
        <v>1.5604863305261766E-2</v>
      </c>
      <c r="ED84">
        <f t="shared" si="15"/>
        <v>1.311237364877769E-2</v>
      </c>
    </row>
    <row r="85" spans="1:134" x14ac:dyDescent="0.25">
      <c r="A85">
        <v>2.0790020790020701E-2</v>
      </c>
      <c r="B85">
        <v>3.4642032332563501E-2</v>
      </c>
      <c r="C85">
        <v>3.4045187248529798E-2</v>
      </c>
      <c r="D85">
        <v>1.84089414858645E-2</v>
      </c>
      <c r="E85">
        <v>2.63376767396728E-2</v>
      </c>
      <c r="F85">
        <v>2.5039123630672899E-2</v>
      </c>
      <c r="G85">
        <v>1.6864459712679501E-2</v>
      </c>
      <c r="H85">
        <v>2.0983606557377001E-2</v>
      </c>
      <c r="I85">
        <v>2.3643603782976599E-2</v>
      </c>
      <c r="J85">
        <v>2.2646007151370599E-2</v>
      </c>
      <c r="K85">
        <v>2.34785295026258E-2</v>
      </c>
      <c r="L85">
        <v>2.0176893311221598E-2</v>
      </c>
      <c r="M85">
        <v>2.5029515938606799E-2</v>
      </c>
      <c r="N85">
        <v>3.2708890871245899E-2</v>
      </c>
      <c r="O85">
        <v>2.2703549060542699E-2</v>
      </c>
      <c r="P85">
        <v>2.7248754761207101E-2</v>
      </c>
      <c r="Q85">
        <v>2.3092369477911601E-2</v>
      </c>
      <c r="R85">
        <v>3.2599118942731202E-2</v>
      </c>
      <c r="S85">
        <v>2.1502656210472999E-2</v>
      </c>
      <c r="T85">
        <v>2.46293038451872E-2</v>
      </c>
      <c r="U85">
        <v>2.2037687639731698E-2</v>
      </c>
      <c r="V85">
        <v>2.53977114150153E-2</v>
      </c>
      <c r="W85">
        <v>2.94538175579067E-2</v>
      </c>
      <c r="X85">
        <v>2.7422303473491699E-2</v>
      </c>
      <c r="Y85">
        <v>3.4856954949029899E-2</v>
      </c>
      <c r="Z85">
        <v>2.8581267217630799E-2</v>
      </c>
      <c r="AA85">
        <v>1.9277953031896201E-2</v>
      </c>
      <c r="AB85">
        <v>2.5223008305136799E-2</v>
      </c>
      <c r="AC85">
        <v>2.2475466919911299E-2</v>
      </c>
      <c r="AD85">
        <v>2.95538505257175E-2</v>
      </c>
      <c r="AE85">
        <f t="shared" si="8"/>
        <v>2.5361675412964954E-2</v>
      </c>
      <c r="AF85">
        <f t="shared" si="12"/>
        <v>2.4592785625177416E-2</v>
      </c>
      <c r="AI85">
        <v>1.2987012987012899E-2</v>
      </c>
      <c r="AJ85">
        <v>1.8407212622088599E-2</v>
      </c>
      <c r="AK85">
        <v>1.3396844298898401E-2</v>
      </c>
      <c r="AL85">
        <v>1.36674259681093E-2</v>
      </c>
      <c r="AM85">
        <v>1.7335058214747699E-2</v>
      </c>
      <c r="AN85">
        <v>1.6326530612244899E-2</v>
      </c>
      <c r="AO85">
        <v>1.13471752776436E-2</v>
      </c>
      <c r="AP85">
        <v>2.1844660194174699E-2</v>
      </c>
      <c r="AQ85">
        <v>2.03794799718903E-2</v>
      </c>
      <c r="AR85">
        <v>2.0338983050847401E-2</v>
      </c>
      <c r="AS85">
        <v>1.6133763567028399E-2</v>
      </c>
      <c r="AT85">
        <v>1.4935280451377301E-2</v>
      </c>
      <c r="AU85">
        <v>1.7515923566878901E-2</v>
      </c>
      <c r="AV85">
        <v>2.1959459459459402E-2</v>
      </c>
      <c r="AW85">
        <v>1.5118790496760201E-2</v>
      </c>
      <c r="AX85">
        <v>2.0910209102091001E-2</v>
      </c>
      <c r="AY85">
        <v>1.6302575806977498E-2</v>
      </c>
      <c r="AZ85">
        <v>1.8656716417910401E-2</v>
      </c>
      <c r="BA85">
        <v>1.3001485884101001E-2</v>
      </c>
      <c r="BB85">
        <v>9.9146240705039902E-3</v>
      </c>
      <c r="BC85">
        <v>2.05338809034907E-2</v>
      </c>
      <c r="BD85">
        <v>1.24876766348997E-2</v>
      </c>
      <c r="BE85">
        <v>1.2987012987012899E-2</v>
      </c>
      <c r="BF85">
        <v>1.6262024736600999E-2</v>
      </c>
      <c r="BG85">
        <v>1.4522821576763399E-2</v>
      </c>
      <c r="BH85">
        <v>1.67873601053324E-2</v>
      </c>
      <c r="BI85">
        <v>1.5093015093015E-2</v>
      </c>
      <c r="BJ85">
        <v>1.9375672766415501E-2</v>
      </c>
      <c r="BK85">
        <v>1.92577030812324E-2</v>
      </c>
      <c r="BL85">
        <v>1.42523969940399E-2</v>
      </c>
      <c r="BM85">
        <f t="shared" si="9"/>
        <v>1.6401292563318289E-2</v>
      </c>
      <c r="BN85">
        <f t="shared" si="13"/>
        <v>1.410601709572926E-2</v>
      </c>
      <c r="BQ85">
        <v>1.9915359721184901E-2</v>
      </c>
      <c r="BR85">
        <v>2.21390707826629E-2</v>
      </c>
      <c r="BS85">
        <v>2.1198417184850198E-2</v>
      </c>
      <c r="BT85">
        <v>1.30782271736497E-2</v>
      </c>
      <c r="BU85">
        <v>2.1686010995723801E-2</v>
      </c>
      <c r="BV85">
        <v>1.5923566878980801E-2</v>
      </c>
      <c r="BW85">
        <v>1.8195797027165499E-2</v>
      </c>
      <c r="BX85">
        <v>1.7319098457888399E-2</v>
      </c>
      <c r="BY85">
        <v>2.0396270396270299E-2</v>
      </c>
      <c r="BZ85">
        <v>1.65121668597914E-2</v>
      </c>
      <c r="CA85">
        <v>1.9601930036188101E-2</v>
      </c>
      <c r="CB85">
        <v>1.72413793103448E-2</v>
      </c>
      <c r="CC85">
        <v>1.4925373134328301E-2</v>
      </c>
      <c r="CD85">
        <v>1.3911620294598999E-2</v>
      </c>
      <c r="CE85">
        <v>1.6563146997929601E-2</v>
      </c>
      <c r="CF85">
        <v>1.7335549750653E-2</v>
      </c>
      <c r="CG85">
        <v>1.60616768390619E-2</v>
      </c>
      <c r="CH85">
        <v>2.1018881368008498E-2</v>
      </c>
      <c r="CI85">
        <v>1.8816471229888099E-2</v>
      </c>
      <c r="CJ85">
        <v>1.9645732689210899E-2</v>
      </c>
      <c r="CK85">
        <v>1.7983490566037701E-2</v>
      </c>
      <c r="CL85">
        <v>1.7857142857142801E-2</v>
      </c>
      <c r="CM85">
        <v>2.1374458874458799E-2</v>
      </c>
      <c r="CN85">
        <v>1.74193548387096E-2</v>
      </c>
      <c r="CO85">
        <v>1.82143923559271E-2</v>
      </c>
      <c r="CP85">
        <v>1.7167381974248899E-2</v>
      </c>
      <c r="CQ85">
        <v>1.5609990393852E-2</v>
      </c>
      <c r="CR85">
        <v>2.0489470688673801E-2</v>
      </c>
      <c r="CS85">
        <v>2.328190743338E-2</v>
      </c>
      <c r="CT85">
        <v>1.6356877323420001E-2</v>
      </c>
      <c r="CU85">
        <f t="shared" si="10"/>
        <v>1.8241340481141025E-2</v>
      </c>
      <c r="CV85">
        <f t="shared" si="14"/>
        <v>1.6703029091994673E-2</v>
      </c>
      <c r="CY85">
        <v>1.12565445026178E-2</v>
      </c>
      <c r="CZ85">
        <v>1.30342528038799E-2</v>
      </c>
      <c r="DA85">
        <v>1.3785790031813299E-2</v>
      </c>
      <c r="DB85">
        <v>1.30173564753004E-2</v>
      </c>
      <c r="DC85">
        <v>1.48016577856719E-2</v>
      </c>
      <c r="DD85">
        <v>1.69952413324269E-2</v>
      </c>
      <c r="DE85">
        <v>1.50780829294561E-2</v>
      </c>
      <c r="DF85">
        <v>1.6684045881126101E-2</v>
      </c>
      <c r="DG85">
        <v>1.8679549114331701E-2</v>
      </c>
      <c r="DH85">
        <v>1.55828588552592E-2</v>
      </c>
      <c r="DI85">
        <v>2.0785219399538101E-2</v>
      </c>
      <c r="DJ85">
        <v>1.8897149938042101E-2</v>
      </c>
      <c r="DK85">
        <v>1.83456710653363E-2</v>
      </c>
      <c r="DL85">
        <v>1.6873607131486699E-2</v>
      </c>
      <c r="DM85">
        <v>1.3179042108646699E-2</v>
      </c>
      <c r="DN85">
        <v>1.21490280777537E-2</v>
      </c>
      <c r="DO85">
        <v>1.43581081081081E-2</v>
      </c>
      <c r="DP85">
        <v>1.19009327758121E-2</v>
      </c>
      <c r="DQ85">
        <v>1.15926028153463E-2</v>
      </c>
      <c r="DR85">
        <v>1.34177215189873E-2</v>
      </c>
      <c r="DS85">
        <v>1.7538161740824901E-2</v>
      </c>
      <c r="DT85">
        <v>1.29785853341985E-2</v>
      </c>
      <c r="DU85">
        <v>1.4514665860296301E-2</v>
      </c>
      <c r="DV85">
        <v>1.30410654827968E-2</v>
      </c>
      <c r="DW85">
        <v>1.7251131221719399E-2</v>
      </c>
      <c r="DX85">
        <v>1.6248574686431001E-2</v>
      </c>
      <c r="DY85">
        <v>1.6842105263157801E-2</v>
      </c>
      <c r="DZ85">
        <v>1.18694362017804E-2</v>
      </c>
      <c r="EA85">
        <v>1.2903225806451601E-2</v>
      </c>
      <c r="EB85">
        <v>1.5080603224128899E-2</v>
      </c>
      <c r="EC85">
        <f t="shared" si="11"/>
        <v>1.4956067249090876E-2</v>
      </c>
      <c r="ED85">
        <f t="shared" si="15"/>
        <v>1.3620936191157704E-2</v>
      </c>
    </row>
    <row r="86" spans="1:134" x14ac:dyDescent="0.25">
      <c r="A86">
        <v>1.85185185185185E-2</v>
      </c>
      <c r="B86">
        <v>3.1115366203925299E-2</v>
      </c>
      <c r="C86">
        <v>2.6555200393410298E-2</v>
      </c>
      <c r="D86">
        <v>1.4798093804865801E-2</v>
      </c>
      <c r="E86">
        <v>2.46943765281173E-2</v>
      </c>
      <c r="F86">
        <v>2.5543478260869501E-2</v>
      </c>
      <c r="G86">
        <v>1.81962025316455E-2</v>
      </c>
      <c r="H86">
        <v>1.7555555555555501E-2</v>
      </c>
      <c r="I86">
        <v>2.2900763358778602E-2</v>
      </c>
      <c r="J86">
        <v>2.1020311761927198E-2</v>
      </c>
      <c r="K86">
        <v>2.0265379975874499E-2</v>
      </c>
      <c r="L86">
        <v>1.9393439240767401E-2</v>
      </c>
      <c r="M86">
        <v>2.30576441102756E-2</v>
      </c>
      <c r="N86">
        <v>2.3370233702337002E-2</v>
      </c>
      <c r="O86">
        <v>2.3431594860166199E-2</v>
      </c>
      <c r="P86">
        <v>2.2840827980014199E-2</v>
      </c>
      <c r="Q86">
        <v>2.12661940845758E-2</v>
      </c>
      <c r="R86">
        <v>2.89031035299692E-2</v>
      </c>
      <c r="S86">
        <v>2.38849622227638E-2</v>
      </c>
      <c r="T86">
        <v>2.2388059701492501E-2</v>
      </c>
      <c r="U86">
        <v>2.0919484310386701E-2</v>
      </c>
      <c r="V86">
        <v>2.33267931109657E-2</v>
      </c>
      <c r="W86">
        <v>2.8014616321559001E-2</v>
      </c>
      <c r="X86">
        <v>2.3114901256732399E-2</v>
      </c>
      <c r="Y86">
        <v>3.0216942148760299E-2</v>
      </c>
      <c r="Z86">
        <v>2.53658536585365E-2</v>
      </c>
      <c r="AA86">
        <v>1.7309875141884201E-2</v>
      </c>
      <c r="AB86">
        <v>2.58770838517044E-2</v>
      </c>
      <c r="AC86">
        <v>2.0161290322580599E-2</v>
      </c>
      <c r="AD86">
        <v>2.6755852842809302E-2</v>
      </c>
      <c r="AE86">
        <f t="shared" si="8"/>
        <v>2.3025399976392295E-2</v>
      </c>
      <c r="AF86">
        <f t="shared" si="12"/>
        <v>2.4515944044480788E-2</v>
      </c>
      <c r="AI86">
        <v>1.8221803330191601E-2</v>
      </c>
      <c r="AJ86">
        <v>1.8844984802431599E-2</v>
      </c>
      <c r="AK86">
        <v>1.2161415146489701E-2</v>
      </c>
      <c r="AL86">
        <v>1.5770205575894099E-2</v>
      </c>
      <c r="AM86">
        <v>1.38987043580683E-2</v>
      </c>
      <c r="AN86">
        <v>1.2433392539964399E-2</v>
      </c>
      <c r="AO86">
        <v>1.2820512820512799E-2</v>
      </c>
      <c r="AP86">
        <v>1.3602251407129401E-2</v>
      </c>
      <c r="AQ86">
        <v>2.1628116551516901E-2</v>
      </c>
      <c r="AR86">
        <v>1.7599159443131E-2</v>
      </c>
      <c r="AS86">
        <v>1.76136363636363E-2</v>
      </c>
      <c r="AT86">
        <v>1.2573774698485999E-2</v>
      </c>
      <c r="AU86">
        <v>1.7391304347826E-2</v>
      </c>
      <c r="AV86">
        <v>1.55236329935125E-2</v>
      </c>
      <c r="AW86">
        <v>1.39841688654353E-2</v>
      </c>
      <c r="AX86">
        <v>1.54981549815498E-2</v>
      </c>
      <c r="AY86">
        <v>1.2597984322508299E-2</v>
      </c>
      <c r="AZ86">
        <v>1.59158349069328E-2</v>
      </c>
      <c r="BA86">
        <v>1.1535292502059801E-2</v>
      </c>
      <c r="BB86">
        <v>1.5126958400864299E-2</v>
      </c>
      <c r="BC86">
        <v>1.8936229462545199E-2</v>
      </c>
      <c r="BD86">
        <v>1.07913669064748E-2</v>
      </c>
      <c r="BE86">
        <v>1.26242277733011E-2</v>
      </c>
      <c r="BF86">
        <v>1.8705035971223E-2</v>
      </c>
      <c r="BG86">
        <v>1.70599943133352E-2</v>
      </c>
      <c r="BH86">
        <v>1.50812064965197E-2</v>
      </c>
      <c r="BI86">
        <v>1.0986386434201099E-2</v>
      </c>
      <c r="BJ86">
        <v>1.31728367022484E-2</v>
      </c>
      <c r="BK86">
        <v>1.5756893640967901E-2</v>
      </c>
      <c r="BL86">
        <v>2.0445529447665499E-2</v>
      </c>
      <c r="BM86">
        <f t="shared" si="9"/>
        <v>1.527669985022076E-2</v>
      </c>
      <c r="BN86">
        <f t="shared" si="13"/>
        <v>1.4540729056190716E-2</v>
      </c>
      <c r="BQ86">
        <v>1.7944535073409401E-2</v>
      </c>
      <c r="BR86">
        <v>2.0169322709163301E-2</v>
      </c>
      <c r="BS86">
        <v>2.24780701754385E-2</v>
      </c>
      <c r="BT86">
        <v>1.76440062272963E-2</v>
      </c>
      <c r="BU86">
        <v>2.3636363636363601E-2</v>
      </c>
      <c r="BV86">
        <v>1.6274466681328301E-2</v>
      </c>
      <c r="BW86">
        <v>2.1061742642815899E-2</v>
      </c>
      <c r="BX86">
        <v>1.6510033020066001E-2</v>
      </c>
      <c r="BY86">
        <v>1.71480144404332E-2</v>
      </c>
      <c r="BZ86">
        <v>1.4766400387315399E-2</v>
      </c>
      <c r="CA86">
        <v>2.0693512304250501E-2</v>
      </c>
      <c r="CB86">
        <v>1.77184466019417E-2</v>
      </c>
      <c r="CC86">
        <v>1.32504056246619E-2</v>
      </c>
      <c r="CD86">
        <v>1.5143866733972699E-2</v>
      </c>
      <c r="CE86">
        <v>1.58333333333333E-2</v>
      </c>
      <c r="CF86">
        <v>1.6429089151969001E-2</v>
      </c>
      <c r="CG86">
        <v>1.6110797060486098E-2</v>
      </c>
      <c r="CH86">
        <v>2.2252747252747201E-2</v>
      </c>
      <c r="CI86">
        <v>2.0589872008903699E-2</v>
      </c>
      <c r="CJ86">
        <v>1.56570841889117E-2</v>
      </c>
      <c r="CK86">
        <v>1.45843461351482E-2</v>
      </c>
      <c r="CL86">
        <v>1.6256275400430301E-2</v>
      </c>
      <c r="CM86">
        <v>2.1926582902192598E-2</v>
      </c>
      <c r="CN86">
        <v>1.56611039794608E-2</v>
      </c>
      <c r="CO86">
        <v>2.1033497792780999E-2</v>
      </c>
      <c r="CP86">
        <v>1.5645371577574899E-2</v>
      </c>
      <c r="CQ86">
        <v>1.7806451612903201E-2</v>
      </c>
      <c r="CR86">
        <v>2.0567560531111601E-2</v>
      </c>
      <c r="CS86">
        <v>2.2982501958735899E-2</v>
      </c>
      <c r="CT86">
        <v>1.3807982740021501E-2</v>
      </c>
      <c r="CU86">
        <f t="shared" si="10"/>
        <v>1.8052792796172258E-2</v>
      </c>
      <c r="CV86">
        <f t="shared" si="14"/>
        <v>1.7167470499646505E-2</v>
      </c>
      <c r="CY86">
        <v>1.5706806282722498E-2</v>
      </c>
      <c r="CZ86">
        <v>1.1480362537764299E-2</v>
      </c>
      <c r="DA86">
        <v>1.1828486939379001E-2</v>
      </c>
      <c r="DB86">
        <v>1.3219284603421399E-2</v>
      </c>
      <c r="DC86">
        <v>1.45363408521303E-2</v>
      </c>
      <c r="DD86">
        <v>1.5367421067337199E-2</v>
      </c>
      <c r="DE86">
        <v>1.7393957888312401E-2</v>
      </c>
      <c r="DF86">
        <v>1.5630087919244501E-2</v>
      </c>
      <c r="DG86">
        <v>2.0194072908471E-2</v>
      </c>
      <c r="DH86">
        <v>1.3495977160654E-2</v>
      </c>
      <c r="DI86">
        <v>1.17567262039339E-2</v>
      </c>
      <c r="DJ86">
        <v>1.5873015873015799E-2</v>
      </c>
      <c r="DK86">
        <v>1.54753131908621E-2</v>
      </c>
      <c r="DL86">
        <v>1.51808785529715E-2</v>
      </c>
      <c r="DM86">
        <v>1.62346163917255E-2</v>
      </c>
      <c r="DN86">
        <v>1.27805486284289E-2</v>
      </c>
      <c r="DO86">
        <v>9.6722192369693705E-3</v>
      </c>
      <c r="DP86">
        <v>1.3287117273252399E-2</v>
      </c>
      <c r="DQ86">
        <v>1.3188518231186899E-2</v>
      </c>
      <c r="DR86">
        <v>1.7250821467688901E-2</v>
      </c>
      <c r="DS86">
        <v>1.7126789366053101E-2</v>
      </c>
      <c r="DT86">
        <v>1.2323491655969099E-2</v>
      </c>
      <c r="DU86">
        <v>1.13666402326196E-2</v>
      </c>
      <c r="DV86">
        <v>1.32720775906074E-2</v>
      </c>
      <c r="DW86">
        <v>1.88172043010752E-2</v>
      </c>
      <c r="DX86">
        <v>2.18978102189781E-2</v>
      </c>
      <c r="DY86">
        <v>1.1829652996845399E-2</v>
      </c>
      <c r="DZ86">
        <v>1.4384177404854599E-2</v>
      </c>
      <c r="EA86">
        <v>1.18577075098814E-2</v>
      </c>
      <c r="EB86">
        <v>1.85546875E-2</v>
      </c>
      <c r="EC86">
        <f t="shared" si="11"/>
        <v>1.4699427066211856E-2</v>
      </c>
      <c r="ED86">
        <f t="shared" si="15"/>
        <v>1.4062976242798304E-2</v>
      </c>
    </row>
    <row r="87" spans="1:134" x14ac:dyDescent="0.25">
      <c r="A87">
        <v>1.5815959741193299E-2</v>
      </c>
      <c r="B87">
        <v>2.9987239472564799E-2</v>
      </c>
      <c r="C87">
        <v>2.8062360801781702E-2</v>
      </c>
      <c r="D87">
        <v>1.83186951066499E-2</v>
      </c>
      <c r="E87">
        <v>2.53191489361702E-2</v>
      </c>
      <c r="F87">
        <v>2.6417030007694201E-2</v>
      </c>
      <c r="G87">
        <v>1.6560208185474299E-2</v>
      </c>
      <c r="H87">
        <v>1.8590575010808401E-2</v>
      </c>
      <c r="I87">
        <v>2.4548736462093799E-2</v>
      </c>
      <c r="J87">
        <v>1.9570707070706999E-2</v>
      </c>
      <c r="K87">
        <v>2.2242192765670601E-2</v>
      </c>
      <c r="L87">
        <v>1.8242491657397102E-2</v>
      </c>
      <c r="M87">
        <v>2.1687321258341202E-2</v>
      </c>
      <c r="N87">
        <v>2.8368794326241099E-2</v>
      </c>
      <c r="O87">
        <v>2.3487544483985701E-2</v>
      </c>
      <c r="P87">
        <v>2.3097826086956499E-2</v>
      </c>
      <c r="Q87">
        <v>2.1369485294117599E-2</v>
      </c>
      <c r="R87">
        <v>3.1970769582096298E-2</v>
      </c>
      <c r="S87">
        <v>2.6302729528535899E-2</v>
      </c>
      <c r="T87">
        <v>2.5053178917513502E-2</v>
      </c>
      <c r="U87">
        <v>2.08974923009238E-2</v>
      </c>
      <c r="V87">
        <v>2.3240517430387998E-2</v>
      </c>
      <c r="W87">
        <v>2.5380710659898401E-2</v>
      </c>
      <c r="X87">
        <v>2.1418174256602199E-2</v>
      </c>
      <c r="Y87">
        <v>2.9840057292910002E-2</v>
      </c>
      <c r="Z87">
        <v>2.6932899930345901E-2</v>
      </c>
      <c r="AA87">
        <v>1.8194223334091399E-2</v>
      </c>
      <c r="AB87">
        <v>2.6284631778356601E-2</v>
      </c>
      <c r="AC87">
        <v>1.8452645620275598E-2</v>
      </c>
      <c r="AD87">
        <v>2.6253496879707301E-2</v>
      </c>
      <c r="AE87">
        <f t="shared" si="8"/>
        <v>2.339692813931641E-2</v>
      </c>
      <c r="AF87">
        <f t="shared" si="12"/>
        <v>2.4251304739423166E-2</v>
      </c>
      <c r="AI87">
        <v>1.5719151165837001E-2</v>
      </c>
      <c r="AJ87">
        <v>1.46735143066764E-2</v>
      </c>
      <c r="AK87">
        <v>1.4359698681732499E-2</v>
      </c>
      <c r="AL87">
        <v>1.5572858731924299E-2</v>
      </c>
      <c r="AM87">
        <v>1.4940440137290499E-2</v>
      </c>
      <c r="AN87">
        <v>1.36038186157517E-2</v>
      </c>
      <c r="AO87">
        <v>1.2223071046600399E-2</v>
      </c>
      <c r="AP87">
        <v>1.53846153846153E-2</v>
      </c>
      <c r="AQ87">
        <v>1.92254875034331E-2</v>
      </c>
      <c r="AR87">
        <v>1.9638242894056801E-2</v>
      </c>
      <c r="AS87">
        <v>1.6206634591035701E-2</v>
      </c>
      <c r="AT87">
        <v>1.34401654174205E-2</v>
      </c>
      <c r="AU87">
        <v>1.7472777918460299E-2</v>
      </c>
      <c r="AV87">
        <v>1.7921146953405E-2</v>
      </c>
      <c r="AW87">
        <v>1.30509726668308E-2</v>
      </c>
      <c r="AX87">
        <v>1.45340552864063E-2</v>
      </c>
      <c r="AY87">
        <v>1.4517299782240501E-2</v>
      </c>
      <c r="AZ87">
        <v>1.59001956947162E-2</v>
      </c>
      <c r="BA87">
        <v>1.0555946516537599E-2</v>
      </c>
      <c r="BB87">
        <v>1.4366021236727001E-2</v>
      </c>
      <c r="BC87">
        <v>1.8333333333333299E-2</v>
      </c>
      <c r="BD87">
        <v>1.2960609911054599E-2</v>
      </c>
      <c r="BE87">
        <v>1.18312757201646E-2</v>
      </c>
      <c r="BF87">
        <v>1.79125865775017E-2</v>
      </c>
      <c r="BG87">
        <v>1.51300236406619E-2</v>
      </c>
      <c r="BH87">
        <v>1.5666489644184801E-2</v>
      </c>
      <c r="BI87">
        <v>1.4125108100317E-2</v>
      </c>
      <c r="BJ87">
        <v>1.6331994645247601E-2</v>
      </c>
      <c r="BK87">
        <v>1.70581655480984E-2</v>
      </c>
      <c r="BL87">
        <v>1.8644957983193201E-2</v>
      </c>
      <c r="BM87">
        <f t="shared" si="9"/>
        <v>1.5376688654515165E-2</v>
      </c>
      <c r="BN87">
        <f t="shared" si="13"/>
        <v>1.4883613802943016E-2</v>
      </c>
      <c r="BQ87">
        <v>1.8037661050544999E-2</v>
      </c>
      <c r="BR87">
        <v>1.8987341772151899E-2</v>
      </c>
      <c r="BS87">
        <v>2.0912068531116101E-2</v>
      </c>
      <c r="BT87">
        <v>1.5692640692640598E-2</v>
      </c>
      <c r="BU87">
        <v>1.9981834695731102E-2</v>
      </c>
      <c r="BV87">
        <v>1.8608772707133299E-2</v>
      </c>
      <c r="BW87">
        <v>1.92411924119241E-2</v>
      </c>
      <c r="BX87">
        <v>1.7270737046947201E-2</v>
      </c>
      <c r="BY87">
        <v>1.9664268585131799E-2</v>
      </c>
      <c r="BZ87">
        <v>1.7656500802568201E-2</v>
      </c>
      <c r="CA87">
        <v>1.9831567508829102E-2</v>
      </c>
      <c r="CB87">
        <v>1.5535991714137699E-2</v>
      </c>
      <c r="CC87">
        <v>1.5090543259557301E-2</v>
      </c>
      <c r="CD87">
        <v>1.42038946162657E-2</v>
      </c>
      <c r="CE87">
        <v>1.6808964781216601E-2</v>
      </c>
      <c r="CF87">
        <v>1.7058041648205499E-2</v>
      </c>
      <c r="CG87">
        <v>1.7525773195876199E-2</v>
      </c>
      <c r="CH87">
        <v>2.2068257634077399E-2</v>
      </c>
      <c r="CI87">
        <v>2.3532916294310299E-2</v>
      </c>
      <c r="CJ87">
        <v>1.4828128510447E-2</v>
      </c>
      <c r="CK87">
        <v>2.0440668967347999E-2</v>
      </c>
      <c r="CL87">
        <v>1.75233644859813E-2</v>
      </c>
      <c r="CM87">
        <v>2.1912864140242301E-2</v>
      </c>
      <c r="CN87">
        <v>1.6596482536537002E-2</v>
      </c>
      <c r="CO87">
        <v>1.6977928692699401E-2</v>
      </c>
      <c r="CP87">
        <v>1.85774946921443E-2</v>
      </c>
      <c r="CQ87">
        <v>1.9570535471595499E-2</v>
      </c>
      <c r="CR87">
        <v>1.9378816033979201E-2</v>
      </c>
      <c r="CS87">
        <v>2.3643603782976599E-2</v>
      </c>
      <c r="CT87">
        <v>1.4195183776932799E-2</v>
      </c>
      <c r="CU87">
        <f t="shared" si="10"/>
        <v>1.8378468001308282E-2</v>
      </c>
      <c r="CV87">
        <f t="shared" si="14"/>
        <v>1.7501785847617461E-2</v>
      </c>
      <c r="CY87">
        <v>1.20708154506437E-2</v>
      </c>
      <c r="CZ87">
        <v>1.43866073764059E-2</v>
      </c>
      <c r="DA87">
        <v>1.35218192993239E-2</v>
      </c>
      <c r="DB87">
        <v>1.04189277186889E-2</v>
      </c>
      <c r="DC87">
        <v>1.4860363822700401E-2</v>
      </c>
      <c r="DD87">
        <v>1.2449126167105499E-2</v>
      </c>
      <c r="DE87">
        <v>1.6191210485736299E-2</v>
      </c>
      <c r="DF87">
        <v>1.2817412333736299E-2</v>
      </c>
      <c r="DG87">
        <v>1.7983789260384998E-2</v>
      </c>
      <c r="DH87">
        <v>1.5422077922077899E-2</v>
      </c>
      <c r="DI87">
        <v>1.5380065069506E-2</v>
      </c>
      <c r="DJ87">
        <v>1.6885080645161199E-2</v>
      </c>
      <c r="DK87">
        <v>1.5991471215351799E-2</v>
      </c>
      <c r="DL87">
        <v>1.64035902197462E-2</v>
      </c>
      <c r="DM87">
        <v>1.3522215067611001E-2</v>
      </c>
      <c r="DN87">
        <v>1.4465577283686E-2</v>
      </c>
      <c r="DO87">
        <v>1.40810876426317E-2</v>
      </c>
      <c r="DP87">
        <v>1.16816743733268E-2</v>
      </c>
      <c r="DQ87">
        <v>1.42359093550261E-2</v>
      </c>
      <c r="DR87">
        <v>1.77165354330708E-2</v>
      </c>
      <c r="DS87">
        <v>1.5657863986912799E-2</v>
      </c>
      <c r="DT87">
        <v>1.44404332129963E-2</v>
      </c>
      <c r="DU87">
        <v>1.55485171321623E-2</v>
      </c>
      <c r="DV87">
        <v>1.5218594355285E-2</v>
      </c>
      <c r="DW87">
        <v>1.7122258936617601E-2</v>
      </c>
      <c r="DX87">
        <v>1.4728288471305201E-2</v>
      </c>
      <c r="DY87">
        <v>1.68229453943739E-2</v>
      </c>
      <c r="DZ87">
        <v>1.34338911147772E-2</v>
      </c>
      <c r="EA87">
        <v>1.51807894010488E-2</v>
      </c>
      <c r="EB87">
        <v>2.0764369545591299E-2</v>
      </c>
      <c r="EC87">
        <f t="shared" si="11"/>
        <v>1.4980110256433062E-2</v>
      </c>
      <c r="ED87">
        <f t="shared" si="15"/>
        <v>1.4372375914291463E-2</v>
      </c>
    </row>
    <row r="88" spans="1:134" x14ac:dyDescent="0.25">
      <c r="A88">
        <v>2.0223523150611999E-2</v>
      </c>
      <c r="B88">
        <v>3.2695203269520301E-2</v>
      </c>
      <c r="C88">
        <v>2.2508696541845698E-2</v>
      </c>
      <c r="D88">
        <v>1.8819101387908699E-2</v>
      </c>
      <c r="E88">
        <v>2.46260069044879E-2</v>
      </c>
      <c r="F88">
        <v>2.2049915192633801E-2</v>
      </c>
      <c r="G88">
        <v>1.7434352130865201E-2</v>
      </c>
      <c r="H88">
        <v>2.3451730418943498E-2</v>
      </c>
      <c r="I88">
        <v>2.3016063294174001E-2</v>
      </c>
      <c r="J88">
        <v>2.1464646464646402E-2</v>
      </c>
      <c r="K88">
        <v>1.91764230924505E-2</v>
      </c>
      <c r="L88">
        <v>2.4497342269470701E-2</v>
      </c>
      <c r="M88">
        <v>2.5600835945663501E-2</v>
      </c>
      <c r="N88">
        <v>2.6498266468548699E-2</v>
      </c>
      <c r="O88">
        <v>1.9731136166522101E-2</v>
      </c>
      <c r="P88">
        <v>2.19849246231155E-2</v>
      </c>
      <c r="Q88">
        <v>2.3618726275832901E-2</v>
      </c>
      <c r="R88">
        <v>2.68817204301075E-2</v>
      </c>
      <c r="S88">
        <v>2.5881302989736701E-2</v>
      </c>
      <c r="T88">
        <v>2.3851203501094001E-2</v>
      </c>
      <c r="U88">
        <v>1.92233756247597E-2</v>
      </c>
      <c r="V88">
        <v>2.3554603854389702E-2</v>
      </c>
      <c r="W88">
        <v>2.87684260580123E-2</v>
      </c>
      <c r="X88">
        <v>2.3636363636363601E-2</v>
      </c>
      <c r="Y88">
        <v>2.8359084686094198E-2</v>
      </c>
      <c r="Z88">
        <v>2.5606469002695399E-2</v>
      </c>
      <c r="AA88">
        <v>1.6115871073031401E-2</v>
      </c>
      <c r="AB88">
        <v>2.19045851123074E-2</v>
      </c>
      <c r="AC88">
        <v>1.8447837150127201E-2</v>
      </c>
      <c r="AD88">
        <v>2.1268725725910799E-2</v>
      </c>
      <c r="AE88">
        <f t="shared" si="8"/>
        <v>2.3029882081395704E-2</v>
      </c>
      <c r="AF88">
        <f t="shared" si="12"/>
        <v>2.4057241487569363E-2</v>
      </c>
      <c r="AI88">
        <v>1.51636073423782E-2</v>
      </c>
      <c r="AJ88">
        <v>1.6966320587490501E-2</v>
      </c>
      <c r="AK88">
        <v>1.45374449339207E-2</v>
      </c>
      <c r="AL88">
        <v>1.49631675874769E-2</v>
      </c>
      <c r="AM88">
        <v>1.8267094544556901E-2</v>
      </c>
      <c r="AN88">
        <v>1.25541125541125E-2</v>
      </c>
      <c r="AO88">
        <v>1.4437482974666301E-2</v>
      </c>
      <c r="AP88">
        <v>1.73703901656867E-2</v>
      </c>
      <c r="AQ88">
        <v>1.6029822926374601E-2</v>
      </c>
      <c r="AR88">
        <v>1.7647058823529401E-2</v>
      </c>
      <c r="AS88">
        <v>1.53310104529616E-2</v>
      </c>
      <c r="AT88">
        <v>1.25786163522012E-2</v>
      </c>
      <c r="AU88">
        <v>1.7286914765906301E-2</v>
      </c>
      <c r="AV88">
        <v>1.8307129011414999E-2</v>
      </c>
      <c r="AW88">
        <v>1.4264633546483E-2</v>
      </c>
      <c r="AX88">
        <v>1.4867982568572099E-2</v>
      </c>
      <c r="AY88">
        <v>1.3126491646778E-2</v>
      </c>
      <c r="AZ88">
        <v>1.7297802711547398E-2</v>
      </c>
      <c r="BA88">
        <v>1.4917276918904199E-2</v>
      </c>
      <c r="BB88">
        <v>1.38114853404409E-2</v>
      </c>
      <c r="BC88">
        <v>2.0055151667084398E-2</v>
      </c>
      <c r="BD88">
        <v>1.29440096327513E-2</v>
      </c>
      <c r="BE88">
        <v>1.4592511013215801E-2</v>
      </c>
      <c r="BF88">
        <v>2.0609318996415701E-2</v>
      </c>
      <c r="BG88">
        <v>1.4665249734325101E-2</v>
      </c>
      <c r="BH88">
        <v>1.5804231455518701E-2</v>
      </c>
      <c r="BI88">
        <v>1.2750885478158201E-2</v>
      </c>
      <c r="BJ88">
        <v>1.5218350242611299E-2</v>
      </c>
      <c r="BK88">
        <v>1.6113516113516101E-2</v>
      </c>
      <c r="BL88">
        <v>1.82149362477231E-2</v>
      </c>
      <c r="BM88">
        <f t="shared" si="9"/>
        <v>1.5689800211224066E-2</v>
      </c>
      <c r="BN88">
        <f t="shared" si="13"/>
        <v>1.5274022901167762E-2</v>
      </c>
      <c r="BQ88">
        <v>2.0877316443818902E-2</v>
      </c>
      <c r="BR88">
        <v>2.0327868852459002E-2</v>
      </c>
      <c r="BS88">
        <v>2.1265822784810099E-2</v>
      </c>
      <c r="BT88">
        <v>1.9477317554240599E-2</v>
      </c>
      <c r="BU88">
        <v>2.7564272462231601E-2</v>
      </c>
      <c r="BV88">
        <v>2.0273348519362099E-2</v>
      </c>
      <c r="BW88">
        <v>1.9622641509433901E-2</v>
      </c>
      <c r="BX88">
        <v>1.7943224424209901E-2</v>
      </c>
      <c r="BY88">
        <v>1.7772778402699599E-2</v>
      </c>
      <c r="BZ88">
        <v>1.8458197611291999E-2</v>
      </c>
      <c r="CA88">
        <v>1.98393953708077E-2</v>
      </c>
      <c r="CB88">
        <v>1.95599022004889E-2</v>
      </c>
      <c r="CC88">
        <v>1.58579881656804E-2</v>
      </c>
      <c r="CD88">
        <v>1.9685039370078702E-2</v>
      </c>
      <c r="CE88">
        <v>1.8161497625034901E-2</v>
      </c>
      <c r="CF88">
        <v>1.9751280175566901E-2</v>
      </c>
      <c r="CG88">
        <v>1.33441164577436E-2</v>
      </c>
      <c r="CH88">
        <v>2.4427096449257099E-2</v>
      </c>
      <c r="CI88">
        <v>2.5917926565874699E-2</v>
      </c>
      <c r="CJ88">
        <v>1.6666666666666601E-2</v>
      </c>
      <c r="CK88">
        <v>1.92362093352192E-2</v>
      </c>
      <c r="CL88">
        <v>2.02466837328368E-2</v>
      </c>
      <c r="CM88">
        <v>2.5309639203015599E-2</v>
      </c>
      <c r="CN88">
        <v>1.8033596837944602E-2</v>
      </c>
      <c r="CO88">
        <v>2.25924879977407E-2</v>
      </c>
      <c r="CP88">
        <v>1.8562589243217499E-2</v>
      </c>
      <c r="CQ88">
        <v>1.7938237965485899E-2</v>
      </c>
      <c r="CR88">
        <v>2.0996640537513999E-2</v>
      </c>
      <c r="CS88">
        <v>2.1733821733821702E-2</v>
      </c>
      <c r="CT88">
        <v>1.5839041095890401E-2</v>
      </c>
      <c r="CU88">
        <f t="shared" si="10"/>
        <v>1.9909421509814784E-2</v>
      </c>
      <c r="CV88">
        <f t="shared" si="14"/>
        <v>1.8013109035308426E-2</v>
      </c>
      <c r="CY88">
        <v>1.34017678927858E-2</v>
      </c>
      <c r="CZ88">
        <v>1.49675232985032E-2</v>
      </c>
      <c r="DA88">
        <v>1.22587968217934E-2</v>
      </c>
      <c r="DB88">
        <v>1.2399708242159E-2</v>
      </c>
      <c r="DC88">
        <v>1.7076700434153401E-2</v>
      </c>
      <c r="DD88">
        <v>1.52424942263279E-2</v>
      </c>
      <c r="DE88">
        <v>1.8029788345962802E-2</v>
      </c>
      <c r="DF88">
        <v>1.27710843373493E-2</v>
      </c>
      <c r="DG88">
        <v>1.96664177246701E-2</v>
      </c>
      <c r="DH88">
        <v>1.5380798809228401E-2</v>
      </c>
      <c r="DI88">
        <v>1.51621180312572E-2</v>
      </c>
      <c r="DJ88">
        <v>1.5873015873015799E-2</v>
      </c>
      <c r="DK88">
        <v>1.85290763968072E-2</v>
      </c>
      <c r="DL88">
        <v>1.87675946199562E-2</v>
      </c>
      <c r="DM88">
        <v>1.45102781136638E-2</v>
      </c>
      <c r="DN88">
        <v>1.3557483731019501E-2</v>
      </c>
      <c r="DO88">
        <v>1.3191929643041901E-2</v>
      </c>
      <c r="DP88">
        <v>1.34245187436676E-2</v>
      </c>
      <c r="DQ88">
        <v>1.33596145422689E-2</v>
      </c>
      <c r="DR88">
        <v>1.8723143032535298E-2</v>
      </c>
      <c r="DS88">
        <v>1.7699115044247701E-2</v>
      </c>
      <c r="DT88">
        <v>1.40010770059235E-2</v>
      </c>
      <c r="DU88">
        <v>1.39217231415812E-2</v>
      </c>
      <c r="DV88">
        <v>1.71597633136094E-2</v>
      </c>
      <c r="DW88">
        <v>1.48908857509627E-2</v>
      </c>
      <c r="DX88">
        <v>1.2992637505413599E-2</v>
      </c>
      <c r="DY88">
        <v>1.37948332079257E-2</v>
      </c>
      <c r="DZ88">
        <v>1.5663390663390599E-2</v>
      </c>
      <c r="EA88">
        <v>1.22767857142857E-2</v>
      </c>
      <c r="EB88">
        <v>1.64013506994693E-2</v>
      </c>
      <c r="EC88">
        <f t="shared" si="11"/>
        <v>1.5169847163565871E-2</v>
      </c>
      <c r="ED88">
        <f t="shared" si="15"/>
        <v>1.4724737454157181E-2</v>
      </c>
    </row>
    <row r="89" spans="1:134" x14ac:dyDescent="0.25">
      <c r="A89">
        <v>1.9164165319787499E-2</v>
      </c>
      <c r="B89">
        <v>3.1449213769655697E-2</v>
      </c>
      <c r="C89">
        <v>2.6533996683250401E-2</v>
      </c>
      <c r="D89">
        <v>2.22882615156017E-2</v>
      </c>
      <c r="E89">
        <v>2.4090909090909E-2</v>
      </c>
      <c r="F89">
        <v>2.8505981165690999E-2</v>
      </c>
      <c r="G89">
        <v>1.9356343283582E-2</v>
      </c>
      <c r="H89">
        <v>2.1791239921551499E-2</v>
      </c>
      <c r="I89">
        <v>2.8761061946902599E-2</v>
      </c>
      <c r="J89">
        <v>2.3935002195871701E-2</v>
      </c>
      <c r="K89">
        <v>2.0714557202584499E-2</v>
      </c>
      <c r="L89">
        <v>2.3176550783912699E-2</v>
      </c>
      <c r="M89">
        <v>2.4416420713710699E-2</v>
      </c>
      <c r="N89">
        <v>2.4994659260841701E-2</v>
      </c>
      <c r="O89">
        <v>2.4362734040153301E-2</v>
      </c>
      <c r="P89">
        <v>2.3695652173913E-2</v>
      </c>
      <c r="Q89">
        <v>2.57312513745326E-2</v>
      </c>
      <c r="R89">
        <v>3.0198248040571599E-2</v>
      </c>
      <c r="S89">
        <v>2.9459901800327301E-2</v>
      </c>
      <c r="T89">
        <v>2.7557216254086799E-2</v>
      </c>
      <c r="U89">
        <v>2.17481358740679E-2</v>
      </c>
      <c r="V89">
        <v>2.3255813953488299E-2</v>
      </c>
      <c r="W89">
        <v>2.6505513146734501E-2</v>
      </c>
      <c r="X89">
        <v>2.4842105263157801E-2</v>
      </c>
      <c r="Y89">
        <v>3.1002638522427399E-2</v>
      </c>
      <c r="Z89">
        <v>2.8105167724388001E-2</v>
      </c>
      <c r="AA89">
        <v>2.08067940552016E-2</v>
      </c>
      <c r="AB89">
        <v>2.82998010170241E-2</v>
      </c>
      <c r="AC89">
        <v>2.06511175898931E-2</v>
      </c>
      <c r="AD89">
        <v>3.01591071004512E-2</v>
      </c>
      <c r="AE89">
        <f t="shared" si="8"/>
        <v>2.5185318692809038E-2</v>
      </c>
      <c r="AF89">
        <f t="shared" si="12"/>
        <v>2.4162927274065583E-2</v>
      </c>
      <c r="AI89">
        <v>1.5463917525773099E-2</v>
      </c>
      <c r="AJ89">
        <v>1.70962651236191E-2</v>
      </c>
      <c r="AK89">
        <v>1.6011302095596799E-2</v>
      </c>
      <c r="AL89">
        <v>1.32600871377154E-2</v>
      </c>
      <c r="AM89">
        <v>2.10552390388902E-2</v>
      </c>
      <c r="AN89">
        <v>1.6729627630868799E-2</v>
      </c>
      <c r="AO89">
        <v>1.7367458866544699E-2</v>
      </c>
      <c r="AP89">
        <v>1.45642471223866E-2</v>
      </c>
      <c r="AQ89">
        <v>2.0747950819672099E-2</v>
      </c>
      <c r="AR89">
        <v>2.1033013844515398E-2</v>
      </c>
      <c r="AS89">
        <v>1.9210799584631299E-2</v>
      </c>
      <c r="AT89">
        <v>1.40724946695095E-2</v>
      </c>
      <c r="AU89">
        <v>1.9082957858467999E-2</v>
      </c>
      <c r="AV89">
        <v>1.9049975259772301E-2</v>
      </c>
      <c r="AW89">
        <v>1.3448826077045801E-2</v>
      </c>
      <c r="AX89">
        <v>1.43475906876015E-2</v>
      </c>
      <c r="AY89">
        <v>1.8276762402088701E-2</v>
      </c>
      <c r="AZ89">
        <v>1.6590526568886699E-2</v>
      </c>
      <c r="BA89">
        <v>1.02606197414323E-2</v>
      </c>
      <c r="BB89">
        <v>1.5314804310833799E-2</v>
      </c>
      <c r="BC89">
        <v>2.0741394527802201E-2</v>
      </c>
      <c r="BD89">
        <v>1.5182707153885699E-2</v>
      </c>
      <c r="BE89">
        <v>1.5232722143864501E-2</v>
      </c>
      <c r="BF89">
        <v>2.0960466967365299E-2</v>
      </c>
      <c r="BG89">
        <v>1.95822454308094E-2</v>
      </c>
      <c r="BH89">
        <v>1.5719739501459599E-2</v>
      </c>
      <c r="BI89">
        <v>1.3375295043273E-2</v>
      </c>
      <c r="BJ89">
        <v>1.41903171953255E-2</v>
      </c>
      <c r="BK89">
        <v>1.54494382022471E-2</v>
      </c>
      <c r="BL89">
        <v>1.7899199246349501E-2</v>
      </c>
      <c r="BM89">
        <f t="shared" si="9"/>
        <v>1.671059972594113E-2</v>
      </c>
      <c r="BN89">
        <f t="shared" si="13"/>
        <v>1.5718101761379999E-2</v>
      </c>
      <c r="BQ89">
        <v>2.5583705911574699E-2</v>
      </c>
      <c r="BR89">
        <v>2.0588939430213001E-2</v>
      </c>
      <c r="BS89">
        <v>2.25006392227051E-2</v>
      </c>
      <c r="BT89">
        <v>1.6907553858740099E-2</v>
      </c>
      <c r="BU89">
        <v>2.4406779661016901E-2</v>
      </c>
      <c r="BV89">
        <v>1.8526591107236201E-2</v>
      </c>
      <c r="BW89">
        <v>2.2247575584711899E-2</v>
      </c>
      <c r="BX89">
        <v>1.6849199663015998E-2</v>
      </c>
      <c r="BY89">
        <v>2.0472440944881799E-2</v>
      </c>
      <c r="BZ89">
        <v>1.7790027562014501E-2</v>
      </c>
      <c r="CA89">
        <v>1.5749562512152399E-2</v>
      </c>
      <c r="CB89">
        <v>1.9256485691361298E-2</v>
      </c>
      <c r="CC89">
        <v>1.8249075215782899E-2</v>
      </c>
      <c r="CD89">
        <v>1.6846869499622798E-2</v>
      </c>
      <c r="CE89">
        <v>1.7429193899782099E-2</v>
      </c>
      <c r="CF89">
        <v>2.2451135763338601E-2</v>
      </c>
      <c r="CG89">
        <v>1.53095185267361E-2</v>
      </c>
      <c r="CH89">
        <v>2.24564619615032E-2</v>
      </c>
      <c r="CI89">
        <v>2.2809123649459698E-2</v>
      </c>
      <c r="CJ89">
        <v>1.56361051883439E-2</v>
      </c>
      <c r="CK89">
        <v>2.00329955220362E-2</v>
      </c>
      <c r="CL89">
        <v>1.99822380106571E-2</v>
      </c>
      <c r="CM89">
        <v>2.4559662614735699E-2</v>
      </c>
      <c r="CN89">
        <v>1.84104176021553E-2</v>
      </c>
      <c r="CO89">
        <v>1.9025655808590301E-2</v>
      </c>
      <c r="CP89">
        <v>2.1311929144755E-2</v>
      </c>
      <c r="CQ89">
        <v>1.61558564979805E-2</v>
      </c>
      <c r="CR89">
        <v>2.6014865637507101E-2</v>
      </c>
      <c r="CS89">
        <v>2.1724818959842001E-2</v>
      </c>
      <c r="CT89">
        <v>1.8177352001965099E-2</v>
      </c>
      <c r="CU89">
        <f t="shared" si="10"/>
        <v>1.9915425888480585E-2</v>
      </c>
      <c r="CV89">
        <f t="shared" si="14"/>
        <v>1.8552484482730926E-2</v>
      </c>
      <c r="CY89">
        <v>1.29995185363505E-2</v>
      </c>
      <c r="CZ89">
        <v>1.6205435053602502E-2</v>
      </c>
      <c r="DA89">
        <v>1.4432417429919501E-2</v>
      </c>
      <c r="DB89">
        <v>1.4336917562724E-2</v>
      </c>
      <c r="DC89">
        <v>1.7131804365846898E-2</v>
      </c>
      <c r="DD89">
        <v>2.00564971751412E-2</v>
      </c>
      <c r="DE89">
        <v>1.6536964980544699E-2</v>
      </c>
      <c r="DF89">
        <v>1.38438243564784E-2</v>
      </c>
      <c r="DG89">
        <v>2.1177117711771099E-2</v>
      </c>
      <c r="DH89">
        <v>1.43528829497649E-2</v>
      </c>
      <c r="DI89">
        <v>1.3747228381374699E-2</v>
      </c>
      <c r="DJ89">
        <v>2.1646254628311001E-2</v>
      </c>
      <c r="DK89">
        <v>1.5530211113807301E-2</v>
      </c>
      <c r="DL89">
        <v>1.42857142857142E-2</v>
      </c>
      <c r="DM89">
        <v>1.36278195488721E-2</v>
      </c>
      <c r="DN89">
        <v>1.3905830690412201E-2</v>
      </c>
      <c r="DO89">
        <v>1.43433437920215E-2</v>
      </c>
      <c r="DP89">
        <v>1.43969789945716E-2</v>
      </c>
      <c r="DQ89">
        <v>1.7410228509249101E-2</v>
      </c>
      <c r="DR89">
        <v>2.1820448877805401E-2</v>
      </c>
      <c r="DS89">
        <v>1.7620137299771101E-2</v>
      </c>
      <c r="DT89">
        <v>1.4146090534979399E-2</v>
      </c>
      <c r="DU89">
        <v>1.2666973744818E-2</v>
      </c>
      <c r="DV89">
        <v>2.0380060589369298E-2</v>
      </c>
      <c r="DW89">
        <v>1.6878732796676101E-2</v>
      </c>
      <c r="DX89">
        <v>1.51036970243462E-2</v>
      </c>
      <c r="DY89">
        <v>1.36894075403949E-2</v>
      </c>
      <c r="DZ89">
        <v>1.5519399249061301E-2</v>
      </c>
      <c r="EA89">
        <v>1.5354135710747801E-2</v>
      </c>
      <c r="EB89">
        <v>1.9185220274751301E-2</v>
      </c>
      <c r="EC89">
        <f t="shared" si="11"/>
        <v>1.6077709790306607E-2</v>
      </c>
      <c r="ED89">
        <f t="shared" si="15"/>
        <v>1.5089492748419092E-2</v>
      </c>
    </row>
    <row r="90" spans="1:134" x14ac:dyDescent="0.25">
      <c r="A90">
        <v>1.9755826859045499E-2</v>
      </c>
      <c r="B90">
        <v>3.55618776671408E-2</v>
      </c>
      <c r="C90">
        <v>2.23910435825669E-2</v>
      </c>
      <c r="D90">
        <v>2.1834061135371102E-2</v>
      </c>
      <c r="E90">
        <v>2.79841505695889E-2</v>
      </c>
      <c r="F90">
        <v>2.4446142093200899E-2</v>
      </c>
      <c r="G90">
        <v>1.7737399956737999E-2</v>
      </c>
      <c r="H90">
        <v>2.53989660597887E-2</v>
      </c>
      <c r="I90">
        <v>2.7187345526445798E-2</v>
      </c>
      <c r="J90">
        <v>2.1267361111111101E-2</v>
      </c>
      <c r="K90">
        <v>2.09167779261237E-2</v>
      </c>
      <c r="L90">
        <v>2.7968596663395399E-2</v>
      </c>
      <c r="M90">
        <v>2.7844712182061498E-2</v>
      </c>
      <c r="N90">
        <v>2.7127003699136801E-2</v>
      </c>
      <c r="O90">
        <v>2.4316813339509E-2</v>
      </c>
      <c r="P90">
        <v>2.6733318843729599E-2</v>
      </c>
      <c r="Q90">
        <v>2.7097902097901999E-2</v>
      </c>
      <c r="R90">
        <v>2.8485757121439199E-2</v>
      </c>
      <c r="S90">
        <v>2.9087497067792598E-2</v>
      </c>
      <c r="T90">
        <v>2.9462312791554101E-2</v>
      </c>
      <c r="U90">
        <v>2.3156899810963999E-2</v>
      </c>
      <c r="V90">
        <v>2.8665413533834502E-2</v>
      </c>
      <c r="W90">
        <v>2.94458613494087E-2</v>
      </c>
      <c r="X90">
        <v>2.7462551066727101E-2</v>
      </c>
      <c r="Y90">
        <v>3.2823242404080702E-2</v>
      </c>
      <c r="Z90">
        <v>2.7860242064398199E-2</v>
      </c>
      <c r="AA90">
        <v>2.1630615640599E-2</v>
      </c>
      <c r="AB90">
        <v>2.7643979057591601E-2</v>
      </c>
      <c r="AC90">
        <v>2.17158176943699E-2</v>
      </c>
      <c r="AD90">
        <v>2.8817204301075199E-2</v>
      </c>
      <c r="AE90">
        <f t="shared" si="8"/>
        <v>2.6060889773889689E-2</v>
      </c>
      <c r="AF90">
        <f t="shared" si="12"/>
        <v>2.4435503538350584E-2</v>
      </c>
      <c r="AI90">
        <v>2.2782750203417398E-2</v>
      </c>
      <c r="AJ90">
        <v>1.79856115107913E-2</v>
      </c>
      <c r="AK90">
        <v>1.5785861358956699E-2</v>
      </c>
      <c r="AL90">
        <v>1.6666666666666601E-2</v>
      </c>
      <c r="AM90">
        <v>2.20133564185011E-2</v>
      </c>
      <c r="AN90">
        <v>1.5377105198925999E-2</v>
      </c>
      <c r="AO90">
        <v>1.66520595968448E-2</v>
      </c>
      <c r="AP90">
        <v>1.7204870301746899E-2</v>
      </c>
      <c r="AQ90">
        <v>2.3116042533518202E-2</v>
      </c>
      <c r="AR90">
        <v>1.5418502202643101E-2</v>
      </c>
      <c r="AS90">
        <v>1.558501977204E-2</v>
      </c>
      <c r="AT90">
        <v>1.5025041736227001E-2</v>
      </c>
      <c r="AU90">
        <v>1.7531876138433499E-2</v>
      </c>
      <c r="AV90">
        <v>2.3205023205023202E-2</v>
      </c>
      <c r="AW90">
        <v>1.69234655215963E-2</v>
      </c>
      <c r="AX90">
        <v>1.26745435016111E-2</v>
      </c>
      <c r="AY90">
        <v>1.37787056367432E-2</v>
      </c>
      <c r="AZ90">
        <v>1.8612952575216699E-2</v>
      </c>
      <c r="BA90">
        <v>1.4516129032257999E-2</v>
      </c>
      <c r="BB90">
        <v>1.7021276595744601E-2</v>
      </c>
      <c r="BC90">
        <v>2.3122824465439999E-2</v>
      </c>
      <c r="BD90">
        <v>1.47783251231527E-2</v>
      </c>
      <c r="BE90">
        <v>1.42191142191142E-2</v>
      </c>
      <c r="BF90">
        <v>2.3323615160349798E-2</v>
      </c>
      <c r="BG90">
        <v>1.9219219219219201E-2</v>
      </c>
      <c r="BH90">
        <v>1.6983016983016901E-2</v>
      </c>
      <c r="BI90">
        <v>1.51849130541268E-2</v>
      </c>
      <c r="BJ90">
        <v>1.5352697095435601E-2</v>
      </c>
      <c r="BK90">
        <v>1.6750000000000001E-2</v>
      </c>
      <c r="BL90">
        <v>2.1317365269461E-2</v>
      </c>
      <c r="BM90">
        <f t="shared" si="9"/>
        <v>1.7604265009874064E-2</v>
      </c>
      <c r="BN90">
        <f t="shared" si="13"/>
        <v>1.6168288546480784E-2</v>
      </c>
      <c r="BQ90">
        <v>2.5688559322033899E-2</v>
      </c>
      <c r="BR90">
        <v>2.45293782087849E-2</v>
      </c>
      <c r="BS90">
        <v>2.5608194622279101E-2</v>
      </c>
      <c r="BT90">
        <v>1.9176136363636302E-2</v>
      </c>
      <c r="BU90">
        <v>2.5835506044086201E-2</v>
      </c>
      <c r="BV90">
        <v>2.3541721161391499E-2</v>
      </c>
      <c r="BW90">
        <v>2.5110782865583402E-2</v>
      </c>
      <c r="BX90">
        <v>1.82089552238805E-2</v>
      </c>
      <c r="BY90">
        <v>2.10399032648125E-2</v>
      </c>
      <c r="BZ90">
        <v>2.3632680621201801E-2</v>
      </c>
      <c r="CA90">
        <v>2.0388809862494001E-2</v>
      </c>
      <c r="CB90">
        <v>2.0141250326968299E-2</v>
      </c>
      <c r="CC90">
        <v>1.45526057030481E-2</v>
      </c>
      <c r="CD90">
        <v>1.79452669358456E-2</v>
      </c>
      <c r="CE90">
        <v>1.73714285714285E-2</v>
      </c>
      <c r="CF90">
        <v>1.9327129563350001E-2</v>
      </c>
      <c r="CG90">
        <v>1.4889529298751199E-2</v>
      </c>
      <c r="CH90">
        <v>2.2570681872178599E-2</v>
      </c>
      <c r="CI90">
        <v>2.2874894097712501E-2</v>
      </c>
      <c r="CJ90">
        <v>1.84224182667358E-2</v>
      </c>
      <c r="CK90">
        <v>2.00782268578878E-2</v>
      </c>
      <c r="CL90">
        <v>2.7462836986646501E-2</v>
      </c>
      <c r="CM90">
        <v>2.5694808599895098E-2</v>
      </c>
      <c r="CN90">
        <v>2.2169249106078599E-2</v>
      </c>
      <c r="CO90">
        <v>1.8927444794952598E-2</v>
      </c>
      <c r="CP90">
        <v>1.84343434343434E-2</v>
      </c>
      <c r="CQ90">
        <v>2.3510553032326999E-2</v>
      </c>
      <c r="CR90">
        <v>1.9499277804525698E-2</v>
      </c>
      <c r="CS90">
        <v>2.3092369477911601E-2</v>
      </c>
      <c r="CT90">
        <v>1.5805211448099099E-2</v>
      </c>
      <c r="CU90">
        <f t="shared" si="10"/>
        <v>2.1184338457962328E-2</v>
      </c>
      <c r="CV90">
        <f t="shared" si="14"/>
        <v>1.9122316962980147E-2</v>
      </c>
      <c r="CY90">
        <v>1.45922746781115E-2</v>
      </c>
      <c r="CZ90">
        <v>1.6638935108153001E-2</v>
      </c>
      <c r="DA90">
        <v>1.41452888995444E-2</v>
      </c>
      <c r="DB90">
        <v>1.47640390192459E-2</v>
      </c>
      <c r="DC90">
        <v>1.55979202772963E-2</v>
      </c>
      <c r="DD90">
        <v>1.71487074481699E-2</v>
      </c>
      <c r="DE90">
        <v>1.9307211811470701E-2</v>
      </c>
      <c r="DF90">
        <v>1.5033696215655701E-2</v>
      </c>
      <c r="DG90">
        <v>2.2260697501855001E-2</v>
      </c>
      <c r="DH90">
        <v>1.64529397532059E-2</v>
      </c>
      <c r="DI90">
        <v>1.23949579831932E-2</v>
      </c>
      <c r="DJ90">
        <v>1.6772974249940901E-2</v>
      </c>
      <c r="DK90">
        <v>2.0464601769911502E-2</v>
      </c>
      <c r="DL90">
        <v>1.77894429862933E-2</v>
      </c>
      <c r="DM90">
        <v>1.5650548937164201E-2</v>
      </c>
      <c r="DN90">
        <v>1.4293882218410501E-2</v>
      </c>
      <c r="DO90">
        <v>1.7465956187092901E-2</v>
      </c>
      <c r="DP90">
        <v>1.51330241640224E-2</v>
      </c>
      <c r="DQ90">
        <v>1.76097675510683E-2</v>
      </c>
      <c r="DR90">
        <v>2.2961436561671999E-2</v>
      </c>
      <c r="DS90">
        <v>2.4204897269912699E-2</v>
      </c>
      <c r="DT90">
        <v>1.4303329223181199E-2</v>
      </c>
      <c r="DU90">
        <v>1.3461040641988E-2</v>
      </c>
      <c r="DV90">
        <v>2.3761031907671398E-2</v>
      </c>
      <c r="DW90">
        <v>1.6793492521647801E-2</v>
      </c>
      <c r="DX90">
        <v>1.7999999999999999E-2</v>
      </c>
      <c r="DY90">
        <v>1.51849130541268E-2</v>
      </c>
      <c r="DZ90">
        <v>1.56784492588369E-2</v>
      </c>
      <c r="EA90">
        <v>1.45849907186422E-2</v>
      </c>
      <c r="EB90">
        <v>2.3276370064820199E-2</v>
      </c>
      <c r="EC90">
        <f t="shared" si="11"/>
        <v>1.7190893932743489E-2</v>
      </c>
      <c r="ED90">
        <f t="shared" si="15"/>
        <v>1.5525559823373362E-2</v>
      </c>
    </row>
    <row r="91" spans="1:134" x14ac:dyDescent="0.25">
      <c r="A91">
        <v>1.8356839041862499E-2</v>
      </c>
      <c r="B91">
        <v>3.82181110029211E-2</v>
      </c>
      <c r="C91">
        <v>2.9260251390892202E-2</v>
      </c>
      <c r="D91">
        <v>2.5918470055359799E-2</v>
      </c>
      <c r="E91">
        <v>2.67314702308626E-2</v>
      </c>
      <c r="F91">
        <v>2.6981040350024299E-2</v>
      </c>
      <c r="G91">
        <v>2.0344980097301998E-2</v>
      </c>
      <c r="H91">
        <v>2.6535626535626501E-2</v>
      </c>
      <c r="I91">
        <v>3.0588907947398498E-2</v>
      </c>
      <c r="J91">
        <v>2.5304807913503501E-2</v>
      </c>
      <c r="K91">
        <v>2.8172293364377099E-2</v>
      </c>
      <c r="L91">
        <v>3.0139103554868599E-2</v>
      </c>
      <c r="M91">
        <v>2.99655263855741E-2</v>
      </c>
      <c r="N91">
        <v>2.8254972875225999E-2</v>
      </c>
      <c r="O91">
        <v>2.5027442371020801E-2</v>
      </c>
      <c r="P91">
        <v>2.93582748765913E-2</v>
      </c>
      <c r="Q91">
        <v>3.2980556239232003E-2</v>
      </c>
      <c r="R91">
        <v>2.7771797631862199E-2</v>
      </c>
      <c r="S91">
        <v>3.1878371750858198E-2</v>
      </c>
      <c r="T91">
        <v>2.99155609167671E-2</v>
      </c>
      <c r="U91">
        <v>2.6092927443350799E-2</v>
      </c>
      <c r="V91">
        <v>2.7745929832607201E-2</v>
      </c>
      <c r="W91">
        <v>2.8377806014400601E-2</v>
      </c>
      <c r="X91">
        <v>3.1296572280178798E-2</v>
      </c>
      <c r="Y91">
        <v>2.5626740947075202E-2</v>
      </c>
      <c r="Z91">
        <v>3.3679354094578999E-2</v>
      </c>
      <c r="AA91">
        <v>2.0086083213773299E-2</v>
      </c>
      <c r="AB91">
        <v>2.8546898476067801E-2</v>
      </c>
      <c r="AC91">
        <v>2.2926326635754699E-2</v>
      </c>
      <c r="AD91">
        <v>3.4173533688802701E-2</v>
      </c>
      <c r="AE91">
        <f t="shared" si="8"/>
        <v>2.8008552571957345E-2</v>
      </c>
      <c r="AF91">
        <f t="shared" si="12"/>
        <v>2.486694952124649E-2</v>
      </c>
      <c r="AI91">
        <v>1.78330181032153E-2</v>
      </c>
      <c r="AJ91">
        <v>1.6362342897794601E-2</v>
      </c>
      <c r="AK91">
        <v>2.0689655172413699E-2</v>
      </c>
      <c r="AL91">
        <v>2.0481656538374901E-2</v>
      </c>
      <c r="AM91">
        <v>2.7161862527716098E-2</v>
      </c>
      <c r="AN91">
        <v>1.44085521729026E-2</v>
      </c>
      <c r="AO91">
        <v>1.75198467013413E-2</v>
      </c>
      <c r="AP91">
        <v>1.7364657814096001E-2</v>
      </c>
      <c r="AQ91">
        <v>1.9799872258888601E-2</v>
      </c>
      <c r="AR91">
        <v>2.30910522172658E-2</v>
      </c>
      <c r="AS91">
        <v>1.7480842911877299E-2</v>
      </c>
      <c r="AT91">
        <v>1.9493177387914201E-2</v>
      </c>
      <c r="AU91">
        <v>1.9377729257641901E-2</v>
      </c>
      <c r="AV91">
        <v>1.86379928315412E-2</v>
      </c>
      <c r="AW91">
        <v>1.5821195379206399E-2</v>
      </c>
      <c r="AX91">
        <v>1.4879546528105801E-2</v>
      </c>
      <c r="AY91">
        <v>1.8013960819635199E-2</v>
      </c>
      <c r="AZ91">
        <v>2.1046950890447901E-2</v>
      </c>
      <c r="BA91">
        <v>1.7552785550750401E-2</v>
      </c>
      <c r="BB91">
        <v>1.50713907985193E-2</v>
      </c>
      <c r="BC91">
        <v>2.2121896162528201E-2</v>
      </c>
      <c r="BD91">
        <v>1.70172536043488E-2</v>
      </c>
      <c r="BE91">
        <v>1.5800865800865802E-2</v>
      </c>
      <c r="BF91">
        <v>2.3462088698140201E-2</v>
      </c>
      <c r="BG91">
        <v>1.85806451612903E-2</v>
      </c>
      <c r="BH91">
        <v>1.7245050031935199E-2</v>
      </c>
      <c r="BI91">
        <v>1.36931930938678E-2</v>
      </c>
      <c r="BJ91">
        <v>1.6634522661523599E-2</v>
      </c>
      <c r="BK91">
        <v>1.6352824578790798E-2</v>
      </c>
      <c r="BL91">
        <v>2.2425494246090201E-2</v>
      </c>
      <c r="BM91">
        <f t="shared" si="9"/>
        <v>1.8514064093300982E-2</v>
      </c>
      <c r="BN91">
        <f t="shared" si="13"/>
        <v>1.6510487158342069E-2</v>
      </c>
      <c r="BQ91">
        <v>2.5746370857299299E-2</v>
      </c>
      <c r="BR91">
        <v>2.2929936305732399E-2</v>
      </c>
      <c r="BS91">
        <v>2.3052657122057701E-2</v>
      </c>
      <c r="BT91">
        <v>2.0815986677768499E-2</v>
      </c>
      <c r="BU91">
        <v>2.38422741861531E-2</v>
      </c>
      <c r="BV91">
        <v>2.4985803520726799E-2</v>
      </c>
      <c r="BW91">
        <v>2.4587873707739499E-2</v>
      </c>
      <c r="BX91">
        <v>1.9898195279962901E-2</v>
      </c>
      <c r="BY91">
        <v>2.5141097998973801E-2</v>
      </c>
      <c r="BZ91">
        <v>2.19490781387181E-2</v>
      </c>
      <c r="CA91">
        <v>1.9130434782608601E-2</v>
      </c>
      <c r="CB91">
        <v>1.67995444191343E-2</v>
      </c>
      <c r="CC91">
        <v>1.91693290734824E-2</v>
      </c>
      <c r="CD91">
        <v>2.2173555981385099E-2</v>
      </c>
      <c r="CE91">
        <v>2.0941054808686601E-2</v>
      </c>
      <c r="CF91">
        <v>2.2253922967189699E-2</v>
      </c>
      <c r="CG91">
        <v>1.7527010804321699E-2</v>
      </c>
      <c r="CH91">
        <v>2.2326174782053999E-2</v>
      </c>
      <c r="CI91">
        <v>1.8181818181818101E-2</v>
      </c>
      <c r="CJ91">
        <v>1.8924302788844601E-2</v>
      </c>
      <c r="CK91">
        <v>2.3822414726583599E-2</v>
      </c>
      <c r="CL91">
        <v>2.2001419446415899E-2</v>
      </c>
      <c r="CM91">
        <v>2.2113594040968299E-2</v>
      </c>
      <c r="CN91">
        <v>2.5960539979231499E-2</v>
      </c>
      <c r="CO91">
        <v>2.2478926006868499E-2</v>
      </c>
      <c r="CP91">
        <v>2.20845677349851E-2</v>
      </c>
      <c r="CQ91">
        <v>2.25197808886183E-2</v>
      </c>
      <c r="CR91">
        <v>2.6491705867789001E-2</v>
      </c>
      <c r="CS91">
        <v>2.65300761754662E-2</v>
      </c>
      <c r="CT91">
        <v>2.13032581453634E-2</v>
      </c>
      <c r="CU91">
        <f t="shared" si="10"/>
        <v>2.2189423513231565E-2</v>
      </c>
      <c r="CV91">
        <f t="shared" si="14"/>
        <v>1.9695887235444402E-2</v>
      </c>
      <c r="CY91">
        <v>1.5918580375782799E-2</v>
      </c>
      <c r="CZ91">
        <v>1.7744571561989199E-2</v>
      </c>
      <c r="DA91">
        <v>1.6524216524216501E-2</v>
      </c>
      <c r="DB91">
        <v>1.5709797200799701E-2</v>
      </c>
      <c r="DC91">
        <v>1.81032153472034E-2</v>
      </c>
      <c r="DD91">
        <v>1.8331805682859699E-2</v>
      </c>
      <c r="DE91">
        <v>1.9597457627118599E-2</v>
      </c>
      <c r="DF91">
        <v>1.2400894490750099E-2</v>
      </c>
      <c r="DG91">
        <v>2.27448953217885E-2</v>
      </c>
      <c r="DH91">
        <v>1.8843404808317001E-2</v>
      </c>
      <c r="DI91">
        <v>1.51051234945907E-2</v>
      </c>
      <c r="DJ91">
        <v>1.80708753813658E-2</v>
      </c>
      <c r="DK91">
        <v>1.6063294174058902E-2</v>
      </c>
      <c r="DL91">
        <v>1.42365097588978E-2</v>
      </c>
      <c r="DM91">
        <v>1.52061855670103E-2</v>
      </c>
      <c r="DN91">
        <v>1.43528829497649E-2</v>
      </c>
      <c r="DO91">
        <v>1.49288011024345E-2</v>
      </c>
      <c r="DP91">
        <v>1.7972893341190298E-2</v>
      </c>
      <c r="DQ91">
        <v>1.7701453104359301E-2</v>
      </c>
      <c r="DR91">
        <v>1.9639494215765399E-2</v>
      </c>
      <c r="DS91">
        <v>2.27214045959204E-2</v>
      </c>
      <c r="DT91">
        <v>1.31161413158451E-2</v>
      </c>
      <c r="DU91">
        <v>1.65554072096128E-2</v>
      </c>
      <c r="DV91">
        <v>2.17092607859302E-2</v>
      </c>
      <c r="DW91">
        <v>1.708612329716E-2</v>
      </c>
      <c r="DX91">
        <v>1.7754318618042199E-2</v>
      </c>
      <c r="DY91">
        <v>1.6376122556788102E-2</v>
      </c>
      <c r="DZ91">
        <v>1.68028004667444E-2</v>
      </c>
      <c r="EA91">
        <v>1.4645858343337301E-2</v>
      </c>
      <c r="EB91">
        <v>2.76365946632782E-2</v>
      </c>
      <c r="EC91">
        <f t="shared" si="11"/>
        <v>1.7453346129430738E-2</v>
      </c>
      <c r="ED91">
        <f t="shared" si="15"/>
        <v>1.5789628798254643E-2</v>
      </c>
    </row>
    <row r="92" spans="1:134" x14ac:dyDescent="0.25">
      <c r="A92">
        <v>2.1975308641975302E-2</v>
      </c>
      <c r="B92">
        <v>4.15030846887268E-2</v>
      </c>
      <c r="C92">
        <v>3.0120481927710802E-2</v>
      </c>
      <c r="D92">
        <v>2.8686173264486501E-2</v>
      </c>
      <c r="E92">
        <v>3.1838316722037602E-2</v>
      </c>
      <c r="F92">
        <v>2.7642770352369301E-2</v>
      </c>
      <c r="G92">
        <v>2.3724489795918301E-2</v>
      </c>
      <c r="H92">
        <v>3.03760848601735E-2</v>
      </c>
      <c r="I92">
        <v>3.2275711159737402E-2</v>
      </c>
      <c r="J92">
        <v>2.75555555555555E-2</v>
      </c>
      <c r="K92">
        <v>2.7052908786210101E-2</v>
      </c>
      <c r="L92">
        <v>3.04456130639357E-2</v>
      </c>
      <c r="M92">
        <v>4.0776060506412297E-2</v>
      </c>
      <c r="N92">
        <v>2.71152397690183E-2</v>
      </c>
      <c r="O92">
        <v>3.05882352941176E-2</v>
      </c>
      <c r="P92">
        <v>3.8872403560830798E-2</v>
      </c>
      <c r="Q92">
        <v>3.3796016898008402E-2</v>
      </c>
      <c r="R92">
        <v>3.3967046894803503E-2</v>
      </c>
      <c r="S92">
        <v>3.2180209171359601E-2</v>
      </c>
      <c r="T92">
        <v>3.5587188612099599E-2</v>
      </c>
      <c r="U92">
        <v>3.3845189595737998E-2</v>
      </c>
      <c r="V92">
        <v>3.8906117846067102E-2</v>
      </c>
      <c r="W92">
        <v>3.1769305962854301E-2</v>
      </c>
      <c r="X92">
        <v>3.7671232876712299E-2</v>
      </c>
      <c r="Y92">
        <v>3.4513274336283102E-2</v>
      </c>
      <c r="Z92">
        <v>2.81301709873138E-2</v>
      </c>
      <c r="AA92">
        <v>2.3996198622000399E-2</v>
      </c>
      <c r="AB92">
        <v>3.2077393075356397E-2</v>
      </c>
      <c r="AC92">
        <v>2.78202384591867E-2</v>
      </c>
      <c r="AD92">
        <v>3.97369142230748E-2</v>
      </c>
      <c r="AE92">
        <f t="shared" si="8"/>
        <v>3.1818164517002458E-2</v>
      </c>
      <c r="AF92">
        <f t="shared" si="12"/>
        <v>2.5789305107537564E-2</v>
      </c>
      <c r="AI92">
        <v>1.8481848184818399E-2</v>
      </c>
      <c r="AJ92">
        <v>2.05814252636995E-2</v>
      </c>
      <c r="AK92">
        <v>2.1551724137931001E-2</v>
      </c>
      <c r="AL92">
        <v>2.1043771043771E-2</v>
      </c>
      <c r="AM92">
        <v>2.27689086626537E-2</v>
      </c>
      <c r="AN92">
        <v>2.5033377837116101E-2</v>
      </c>
      <c r="AO92">
        <v>1.7641870038224001E-2</v>
      </c>
      <c r="AP92">
        <v>2.00520833333333E-2</v>
      </c>
      <c r="AQ92">
        <v>2.2832052689352299E-2</v>
      </c>
      <c r="AR92">
        <v>2.40615976900866E-2</v>
      </c>
      <c r="AS92">
        <v>2.1746186303148299E-2</v>
      </c>
      <c r="AT92">
        <v>2.2656734947237699E-2</v>
      </c>
      <c r="AU92">
        <v>1.7899447222953401E-2</v>
      </c>
      <c r="AV92">
        <v>1.9672131147540899E-2</v>
      </c>
      <c r="AW92">
        <v>2.5403364229316799E-2</v>
      </c>
      <c r="AX92">
        <v>1.93810565801813E-2</v>
      </c>
      <c r="AY92">
        <v>2.03045685279187E-2</v>
      </c>
      <c r="AZ92">
        <v>2.33294930875576E-2</v>
      </c>
      <c r="BA92">
        <v>2.1945432977461401E-2</v>
      </c>
      <c r="BB92">
        <v>2.05418279249776E-2</v>
      </c>
      <c r="BC92">
        <v>2.4341778440139E-2</v>
      </c>
      <c r="BD92">
        <v>2.1367521367521299E-2</v>
      </c>
      <c r="BE92">
        <v>1.7772215269086299E-2</v>
      </c>
      <c r="BF92">
        <v>2.0040080160320599E-2</v>
      </c>
      <c r="BG92">
        <v>1.5785101080033202E-2</v>
      </c>
      <c r="BH92">
        <v>2.12883605197677E-2</v>
      </c>
      <c r="BI92">
        <v>2.2011617242433501E-2</v>
      </c>
      <c r="BJ92">
        <v>1.93169092945128E-2</v>
      </c>
      <c r="BK92">
        <v>1.9363762102351301E-2</v>
      </c>
      <c r="BL92">
        <v>2.8034188034188001E-2</v>
      </c>
      <c r="BM92">
        <f t="shared" si="9"/>
        <v>2.1208347844654436E-2</v>
      </c>
      <c r="BN92">
        <f t="shared" si="13"/>
        <v>1.7197209341390088E-2</v>
      </c>
      <c r="BQ92">
        <v>3.0390275111964099E-2</v>
      </c>
      <c r="BR92">
        <v>2.9753049687592899E-2</v>
      </c>
      <c r="BS92">
        <v>3.0413625304136199E-2</v>
      </c>
      <c r="BT92">
        <v>2.35258172930033E-2</v>
      </c>
      <c r="BU92">
        <v>2.9287598944591001E-2</v>
      </c>
      <c r="BV92">
        <v>3.0138841855739899E-2</v>
      </c>
      <c r="BW92">
        <v>2.77463193657984E-2</v>
      </c>
      <c r="BX92">
        <v>2.0541082164328602E-2</v>
      </c>
      <c r="BY92">
        <v>2.7310344827586201E-2</v>
      </c>
      <c r="BZ92">
        <v>2.3723723723723701E-2</v>
      </c>
      <c r="CA92">
        <v>2.4130996839988501E-2</v>
      </c>
      <c r="CB92">
        <v>1.9431988041853501E-2</v>
      </c>
      <c r="CC92">
        <v>2.4919614147909899E-2</v>
      </c>
      <c r="CD92">
        <v>2.6364764267990001E-2</v>
      </c>
      <c r="CE92">
        <v>1.98243412797992E-2</v>
      </c>
      <c r="CF92">
        <v>2.41068835318036E-2</v>
      </c>
      <c r="CG92">
        <v>1.72290021536252E-2</v>
      </c>
      <c r="CH92">
        <v>2.70565728341076E-2</v>
      </c>
      <c r="CI92">
        <v>2.3262331838564999E-2</v>
      </c>
      <c r="CJ92">
        <v>2.0546163849154701E-2</v>
      </c>
      <c r="CK92">
        <v>2.87162162162162E-2</v>
      </c>
      <c r="CL92">
        <v>3.0676389238119099E-2</v>
      </c>
      <c r="CM92">
        <v>2.9118136439267799E-2</v>
      </c>
      <c r="CN92">
        <v>2.5991792065663401E-2</v>
      </c>
      <c r="CO92">
        <v>2.47349823321554E-2</v>
      </c>
      <c r="CP92">
        <v>2.36045542904748E-2</v>
      </c>
      <c r="CQ92">
        <v>3.1010452961672399E-2</v>
      </c>
      <c r="CR92">
        <v>2.3649489668907099E-2</v>
      </c>
      <c r="CS92">
        <v>2.7644230769230699E-2</v>
      </c>
      <c r="CT92">
        <v>2.6898734177215101E-2</v>
      </c>
      <c r="CU92">
        <f t="shared" si="10"/>
        <v>2.5724943840739454E-2</v>
      </c>
      <c r="CV92">
        <f t="shared" si="14"/>
        <v>2.0764973429672755E-2</v>
      </c>
      <c r="CY92">
        <v>1.8425901553040198E-2</v>
      </c>
      <c r="CZ92">
        <v>2.39541160593792E-2</v>
      </c>
      <c r="DA92">
        <v>1.5540207202762699E-2</v>
      </c>
      <c r="DB92">
        <v>1.73652694610778E-2</v>
      </c>
      <c r="DC92">
        <v>1.7598637524836699E-2</v>
      </c>
      <c r="DD92">
        <v>2.30031948881789E-2</v>
      </c>
      <c r="DE92">
        <v>2.25318707382152E-2</v>
      </c>
      <c r="DF92">
        <v>1.6498625114573701E-2</v>
      </c>
      <c r="DG92">
        <v>2.1613832853025899E-2</v>
      </c>
      <c r="DH92">
        <v>2.1974965229485301E-2</v>
      </c>
      <c r="DI92">
        <v>1.6573239093346299E-2</v>
      </c>
      <c r="DJ92">
        <v>1.79403541472507E-2</v>
      </c>
      <c r="DK92">
        <v>1.61554671037227E-2</v>
      </c>
      <c r="DL92">
        <v>1.68776371308016E-2</v>
      </c>
      <c r="DM92">
        <v>1.5970796258270501E-2</v>
      </c>
      <c r="DN92">
        <v>1.7051416579223499E-2</v>
      </c>
      <c r="DO92">
        <v>1.7236072637734599E-2</v>
      </c>
      <c r="DP92">
        <v>1.9631901840490799E-2</v>
      </c>
      <c r="DQ92">
        <v>2.2963870177587199E-2</v>
      </c>
      <c r="DR92">
        <v>2.5024061597689998E-2</v>
      </c>
      <c r="DS92">
        <v>2.92112950340798E-2</v>
      </c>
      <c r="DT92">
        <v>1.76940639269406E-2</v>
      </c>
      <c r="DU92">
        <v>1.56670746634026E-2</v>
      </c>
      <c r="DV92">
        <v>2.4543946932006601E-2</v>
      </c>
      <c r="DW92">
        <v>1.8440069773236901E-2</v>
      </c>
      <c r="DX92">
        <v>1.8550581251545802E-2</v>
      </c>
      <c r="DY92">
        <v>2.0762317942361299E-2</v>
      </c>
      <c r="DZ92">
        <v>1.81611804767309E-2</v>
      </c>
      <c r="EA92">
        <v>1.73859049984476E-2</v>
      </c>
      <c r="EB92">
        <v>2.3837551500882799E-2</v>
      </c>
      <c r="EC92">
        <f t="shared" si="11"/>
        <v>1.9606180789677619E-2</v>
      </c>
      <c r="ED92">
        <f t="shared" si="15"/>
        <v>1.6453930732624179E-2</v>
      </c>
    </row>
    <row r="93" spans="1:134" x14ac:dyDescent="0.25">
      <c r="A93">
        <v>2.0186995325116801E-2</v>
      </c>
      <c r="B93">
        <v>4.3464952555861601E-2</v>
      </c>
      <c r="C93">
        <v>4.0938864628820897E-2</v>
      </c>
      <c r="D93">
        <v>2.7996298010180401E-2</v>
      </c>
      <c r="E93">
        <v>3.06183115338882E-2</v>
      </c>
      <c r="F93">
        <v>2.7262044653348999E-2</v>
      </c>
      <c r="G93">
        <v>2.8204482498111302E-2</v>
      </c>
      <c r="H93">
        <v>3.6137260856361902E-2</v>
      </c>
      <c r="I93">
        <v>3.4986309704898001E-2</v>
      </c>
      <c r="J93">
        <v>2.9572564612326002E-2</v>
      </c>
      <c r="K93">
        <v>3.3306255077172997E-2</v>
      </c>
      <c r="L93">
        <v>3.4192672998643099E-2</v>
      </c>
      <c r="M93">
        <v>3.5683202785030399E-2</v>
      </c>
      <c r="N93">
        <v>2.8033383265568101E-2</v>
      </c>
      <c r="O93">
        <v>3.2066828348154101E-2</v>
      </c>
      <c r="P93">
        <v>3.1609195402298798E-2</v>
      </c>
      <c r="Q93">
        <v>4.3343653250773898E-2</v>
      </c>
      <c r="R93">
        <v>3.34804048793148E-2</v>
      </c>
      <c r="S93">
        <v>3.4551118663268099E-2</v>
      </c>
      <c r="T93">
        <v>4.1879795396419402E-2</v>
      </c>
      <c r="U93">
        <v>2.9356818788363999E-2</v>
      </c>
      <c r="V93">
        <v>3.7752414398595197E-2</v>
      </c>
      <c r="W93">
        <v>3.5821711785616599E-2</v>
      </c>
      <c r="X93">
        <v>3.3253588516746403E-2</v>
      </c>
      <c r="Y93">
        <v>3.5207823960880097E-2</v>
      </c>
      <c r="Z93">
        <v>3.79061371841155E-2</v>
      </c>
      <c r="AA93">
        <v>2.9211029211029201E-2</v>
      </c>
      <c r="AB93">
        <v>3.3882128370317302E-2</v>
      </c>
      <c r="AC93">
        <v>2.3962040332147001E-2</v>
      </c>
      <c r="AD93">
        <v>3.7754845205134599E-2</v>
      </c>
      <c r="AE93">
        <f t="shared" si="8"/>
        <v>3.3387437739950128E-2</v>
      </c>
      <c r="AF93">
        <f t="shared" si="12"/>
        <v>2.7269596216617252E-2</v>
      </c>
      <c r="AI93">
        <v>1.93316763325048E-2</v>
      </c>
      <c r="AJ93">
        <v>2.2367194780987799E-2</v>
      </c>
      <c r="AK93">
        <v>2.9986522911051201E-2</v>
      </c>
      <c r="AL93">
        <v>3.1228551818805701E-2</v>
      </c>
      <c r="AM93">
        <v>2.6992287917737699E-2</v>
      </c>
      <c r="AN93">
        <v>2.1762397431323501E-2</v>
      </c>
      <c r="AO93">
        <v>2.3072060682680098E-2</v>
      </c>
      <c r="AP93">
        <v>2.0256916996047401E-2</v>
      </c>
      <c r="AQ93">
        <v>2.5032258064516099E-2</v>
      </c>
      <c r="AR93">
        <v>2.7535441657578999E-2</v>
      </c>
      <c r="AS93">
        <v>2.3809523809523801E-2</v>
      </c>
      <c r="AT93">
        <v>2.3496715512885201E-2</v>
      </c>
      <c r="AU93">
        <v>1.6162888329135101E-2</v>
      </c>
      <c r="AV93">
        <v>2.1935483870967699E-2</v>
      </c>
      <c r="AW93">
        <v>1.9066590779738098E-2</v>
      </c>
      <c r="AX93">
        <v>1.8659881255301099E-2</v>
      </c>
      <c r="AY93">
        <v>2.1173034801654899E-2</v>
      </c>
      <c r="AZ93">
        <v>2.1485411140583499E-2</v>
      </c>
      <c r="BA93">
        <v>2.14698596201486E-2</v>
      </c>
      <c r="BB93">
        <v>1.7699115044247701E-2</v>
      </c>
      <c r="BC93">
        <v>2.4032380470528698E-2</v>
      </c>
      <c r="BD93">
        <v>2.1473226420222799E-2</v>
      </c>
      <c r="BE93">
        <v>1.72719220549158E-2</v>
      </c>
      <c r="BF93">
        <v>2.3899033297529501E-2</v>
      </c>
      <c r="BG93">
        <v>1.9768054823405299E-2</v>
      </c>
      <c r="BH93">
        <v>2.2534464475079501E-2</v>
      </c>
      <c r="BI93">
        <v>1.9746835443037899E-2</v>
      </c>
      <c r="BJ93">
        <v>1.73297534781547E-2</v>
      </c>
      <c r="BK93">
        <v>1.95658000536049E-2</v>
      </c>
      <c r="BL93">
        <v>2.4360160345359198E-2</v>
      </c>
      <c r="BM93">
        <f t="shared" si="9"/>
        <v>2.2083514787308571E-2</v>
      </c>
      <c r="BN93">
        <f t="shared" si="13"/>
        <v>1.8169611475259775E-2</v>
      </c>
      <c r="BQ93">
        <v>2.8832009414533601E-2</v>
      </c>
      <c r="BR93">
        <v>2.8005657708628E-2</v>
      </c>
      <c r="BS93">
        <v>2.90117860380779E-2</v>
      </c>
      <c r="BT93">
        <v>2.3249220300538699E-2</v>
      </c>
      <c r="BU93">
        <v>2.5852585258525799E-2</v>
      </c>
      <c r="BV93">
        <v>2.6263202968883799E-2</v>
      </c>
      <c r="BW93">
        <v>2.5789346830561499E-2</v>
      </c>
      <c r="BX93">
        <v>2.82234105763517E-2</v>
      </c>
      <c r="BY93">
        <v>2.9266879165459201E-2</v>
      </c>
      <c r="BZ93">
        <v>2.2930315664085699E-2</v>
      </c>
      <c r="CA93">
        <v>2.6742788461538401E-2</v>
      </c>
      <c r="CB93">
        <v>1.9091698004049699E-2</v>
      </c>
      <c r="CC93">
        <v>2.64341957255343E-2</v>
      </c>
      <c r="CD93">
        <v>2.7093596059113299E-2</v>
      </c>
      <c r="CE93">
        <v>2.40758754863813E-2</v>
      </c>
      <c r="CF93">
        <v>2.2379269729093001E-2</v>
      </c>
      <c r="CG93">
        <v>1.8477996596158501E-2</v>
      </c>
      <c r="CH93">
        <v>2.6756689172292999E-2</v>
      </c>
      <c r="CI93">
        <v>1.7679558011049701E-2</v>
      </c>
      <c r="CJ93">
        <v>2.6071842410196899E-2</v>
      </c>
      <c r="CK93">
        <v>2.36890524379024E-2</v>
      </c>
      <c r="CL93">
        <v>3.1364349189754302E-2</v>
      </c>
      <c r="CM93">
        <v>2.98375184638109E-2</v>
      </c>
      <c r="CN93">
        <v>2.9037610619468999E-2</v>
      </c>
      <c r="CO93">
        <v>2.1555252387448799E-2</v>
      </c>
      <c r="CP93">
        <v>1.9979188345473398E-2</v>
      </c>
      <c r="CQ93">
        <v>2.16861598440545E-2</v>
      </c>
      <c r="CR93">
        <v>3.2594175794816903E-2</v>
      </c>
      <c r="CS93">
        <v>2.6744778400407499E-2</v>
      </c>
      <c r="CT93">
        <v>2.7596439169139401E-2</v>
      </c>
      <c r="CU93">
        <f t="shared" si="10"/>
        <v>2.5543748274444372E-2</v>
      </c>
      <c r="CV93">
        <f t="shared" si="14"/>
        <v>2.1835109926568765E-2</v>
      </c>
      <c r="CY93">
        <v>2.00481154771451E-2</v>
      </c>
      <c r="CZ93">
        <v>2.41674034777483E-2</v>
      </c>
      <c r="DA93">
        <v>1.7110266159695801E-2</v>
      </c>
      <c r="DB93">
        <v>2.0631850419084399E-2</v>
      </c>
      <c r="DC93">
        <v>1.7304411406287998E-2</v>
      </c>
      <c r="DD93">
        <v>2.1537622682660799E-2</v>
      </c>
      <c r="DE93">
        <v>2.0751953125E-2</v>
      </c>
      <c r="DF93">
        <v>1.83807439824945E-2</v>
      </c>
      <c r="DG93">
        <v>2.2637795275590501E-2</v>
      </c>
      <c r="DH93">
        <v>1.9164955509924701E-2</v>
      </c>
      <c r="DI93">
        <v>1.9399896533885099E-2</v>
      </c>
      <c r="DJ93">
        <v>2.20588235294117E-2</v>
      </c>
      <c r="DK93">
        <v>1.83786505538771E-2</v>
      </c>
      <c r="DL93">
        <v>1.84049079754601E-2</v>
      </c>
      <c r="DM93">
        <v>2.0927601809954701E-2</v>
      </c>
      <c r="DN93">
        <v>1.5784114052953099E-2</v>
      </c>
      <c r="DO93">
        <v>1.6828632377340599E-2</v>
      </c>
      <c r="DP93">
        <v>1.7839444995044501E-2</v>
      </c>
      <c r="DQ93">
        <v>2.1619877379799899E-2</v>
      </c>
      <c r="DR93">
        <v>1.9468560905024902E-2</v>
      </c>
      <c r="DS93">
        <v>2.3615406241214498E-2</v>
      </c>
      <c r="DT93">
        <v>1.6848107827890001E-2</v>
      </c>
      <c r="DU93">
        <v>1.87908496732026E-2</v>
      </c>
      <c r="DV93">
        <v>2.5867507886435302E-2</v>
      </c>
      <c r="DW93">
        <v>2.2138071657442401E-2</v>
      </c>
      <c r="DX93">
        <v>2.2209727298284999E-2</v>
      </c>
      <c r="DY93">
        <v>2.3398328690807799E-2</v>
      </c>
      <c r="DZ93">
        <v>1.9088016967126101E-2</v>
      </c>
      <c r="EA93">
        <v>2.0092735703245702E-2</v>
      </c>
      <c r="EB93">
        <v>2.8432956381260002E-2</v>
      </c>
      <c r="EC93">
        <f t="shared" si="11"/>
        <v>2.0430911198509774E-2</v>
      </c>
      <c r="ED93">
        <f t="shared" si="15"/>
        <v>1.7272714180095308E-2</v>
      </c>
    </row>
    <row r="94" spans="1:134" x14ac:dyDescent="0.25">
      <c r="A94">
        <v>2.2155550426955901E-2</v>
      </c>
      <c r="B94">
        <v>4.3517679057116898E-2</v>
      </c>
      <c r="C94">
        <v>3.6551339285714197E-2</v>
      </c>
      <c r="D94">
        <v>2.7700186219739201E-2</v>
      </c>
      <c r="E94">
        <v>3.4662576687116503E-2</v>
      </c>
      <c r="F94">
        <v>2.8637177192533801E-2</v>
      </c>
      <c r="G94">
        <v>2.7272727272727199E-2</v>
      </c>
      <c r="H94">
        <v>3.8428693424423503E-2</v>
      </c>
      <c r="I94">
        <v>3.4502103786816202E-2</v>
      </c>
      <c r="J94">
        <v>2.6631158455392798E-2</v>
      </c>
      <c r="K94">
        <v>3.2773109243697397E-2</v>
      </c>
      <c r="L94">
        <v>3.9114614918132201E-2</v>
      </c>
      <c r="M94">
        <v>3.7467018469656901E-2</v>
      </c>
      <c r="N94">
        <v>3.16114109483423E-2</v>
      </c>
      <c r="O94">
        <v>3.3877038895859399E-2</v>
      </c>
      <c r="P94">
        <v>4.05535886707434E-2</v>
      </c>
      <c r="Q94">
        <v>3.8322269161134501E-2</v>
      </c>
      <c r="R94">
        <v>3.7179840264389898E-2</v>
      </c>
      <c r="S94">
        <v>3.7974683544303799E-2</v>
      </c>
      <c r="T94">
        <v>4.4103547459252102E-2</v>
      </c>
      <c r="U94">
        <v>3.2614413466596499E-2</v>
      </c>
      <c r="V94">
        <v>3.4608891389983097E-2</v>
      </c>
      <c r="W94">
        <v>3.3411641868963698E-2</v>
      </c>
      <c r="X94">
        <v>3.2495557248032499E-2</v>
      </c>
      <c r="Y94">
        <v>4.0614423327258502E-2</v>
      </c>
      <c r="Z94">
        <v>3.4668099973125498E-2</v>
      </c>
      <c r="AA94">
        <v>2.7460576400217498E-2</v>
      </c>
      <c r="AB94">
        <v>3.32326283987915E-2</v>
      </c>
      <c r="AC94">
        <v>2.5373488261797399E-2</v>
      </c>
      <c r="AD94">
        <v>4.1843541540327399E-2</v>
      </c>
      <c r="AE94">
        <f t="shared" si="8"/>
        <v>3.4311985841971392E-2</v>
      </c>
      <c r="AF94">
        <f t="shared" si="12"/>
        <v>2.8828890174139393E-2</v>
      </c>
      <c r="AI94">
        <v>1.6362148895554901E-2</v>
      </c>
      <c r="AJ94">
        <v>2.1516662293361299E-2</v>
      </c>
      <c r="AK94">
        <v>2.32815964523281E-2</v>
      </c>
      <c r="AL94">
        <v>2.0981003685851901E-2</v>
      </c>
      <c r="AM94">
        <v>2.6827265261428899E-2</v>
      </c>
      <c r="AN94">
        <v>2.5202520252025198E-2</v>
      </c>
      <c r="AO94">
        <v>1.9958296097706201E-2</v>
      </c>
      <c r="AP94">
        <v>2.31006160164271E-2</v>
      </c>
      <c r="AQ94">
        <v>2.7540106951871601E-2</v>
      </c>
      <c r="AR94">
        <v>2.8180803571428499E-2</v>
      </c>
      <c r="AS94">
        <v>1.9425675675675599E-2</v>
      </c>
      <c r="AT94">
        <v>2.1499872024571199E-2</v>
      </c>
      <c r="AU94">
        <v>1.87254605859257E-2</v>
      </c>
      <c r="AV94">
        <v>2.2163120567375801E-2</v>
      </c>
      <c r="AW94">
        <v>2.1132713440405699E-2</v>
      </c>
      <c r="AX94">
        <v>2.0946681175190399E-2</v>
      </c>
      <c r="AY94">
        <v>2.6942355889724299E-2</v>
      </c>
      <c r="AZ94">
        <v>2.3659778376759501E-2</v>
      </c>
      <c r="BA94">
        <v>2.55610972568578E-2</v>
      </c>
      <c r="BB94">
        <v>1.8834308984474399E-2</v>
      </c>
      <c r="BC94">
        <v>2.3540715829930298E-2</v>
      </c>
      <c r="BD94">
        <v>1.98598130841121E-2</v>
      </c>
      <c r="BE94">
        <v>1.9641541861036001E-2</v>
      </c>
      <c r="BF94">
        <v>3.0541561712846301E-2</v>
      </c>
      <c r="BG94">
        <v>2.2027858762552598E-2</v>
      </c>
      <c r="BH94">
        <v>2.1599382874774999E-2</v>
      </c>
      <c r="BI94">
        <v>2.5007814942169401E-2</v>
      </c>
      <c r="BJ94">
        <v>2.6760563380281599E-2</v>
      </c>
      <c r="BK94">
        <v>2.3795180722891499E-2</v>
      </c>
      <c r="BL94">
        <v>2.0051413881748002E-2</v>
      </c>
      <c r="BM94">
        <f t="shared" si="9"/>
        <v>2.2822264350242896E-2</v>
      </c>
      <c r="BN94">
        <f t="shared" si="13"/>
        <v>1.9233265146078017E-2</v>
      </c>
      <c r="BQ94">
        <v>3.0096183679801401E-2</v>
      </c>
      <c r="BR94">
        <v>3.0760130139012101E-2</v>
      </c>
      <c r="BS94">
        <v>2.9137529137529102E-2</v>
      </c>
      <c r="BT94">
        <v>2.3018571802249501E-2</v>
      </c>
      <c r="BU94">
        <v>3.0353200883002199E-2</v>
      </c>
      <c r="BV94">
        <v>2.8571428571428501E-2</v>
      </c>
      <c r="BW94">
        <v>2.85099515868746E-2</v>
      </c>
      <c r="BX94">
        <v>3.0446349394028901E-2</v>
      </c>
      <c r="BY94">
        <v>2.88432946773713E-2</v>
      </c>
      <c r="BZ94">
        <v>2.4363536819052799E-2</v>
      </c>
      <c r="CA94">
        <v>2.3439490445859801E-2</v>
      </c>
      <c r="CB94">
        <v>2.6944274341702299E-2</v>
      </c>
      <c r="CC94">
        <v>2.74813233724653E-2</v>
      </c>
      <c r="CD94">
        <v>3.2874874203287399E-2</v>
      </c>
      <c r="CE94">
        <v>2.96678490809416E-2</v>
      </c>
      <c r="CF94">
        <v>2.0691532806969701E-2</v>
      </c>
      <c r="CG94">
        <v>1.9513499064421201E-2</v>
      </c>
      <c r="CH94">
        <v>2.84124194493263E-2</v>
      </c>
      <c r="CI94">
        <v>2.2441430332922299E-2</v>
      </c>
      <c r="CJ94">
        <v>2.8087986463620901E-2</v>
      </c>
      <c r="CK94">
        <v>2.3929805902685401E-2</v>
      </c>
      <c r="CL94">
        <v>3.1732659365346798E-2</v>
      </c>
      <c r="CM94">
        <v>3.1342400946185602E-2</v>
      </c>
      <c r="CN94">
        <v>3.3137359700694799E-2</v>
      </c>
      <c r="CO94">
        <v>2.2774327122153201E-2</v>
      </c>
      <c r="CP94">
        <v>2.3201251303441001E-2</v>
      </c>
      <c r="CQ94">
        <v>2.6796973518284899E-2</v>
      </c>
      <c r="CR94">
        <v>3.08588064046579E-2</v>
      </c>
      <c r="CS94">
        <v>2.91398150742504E-2</v>
      </c>
      <c r="CT94">
        <v>2.44045868862099E-2</v>
      </c>
      <c r="CU94">
        <f t="shared" si="10"/>
        <v>2.7365761415859238E-2</v>
      </c>
      <c r="CV94">
        <f t="shared" si="14"/>
        <v>2.3119008985790335E-2</v>
      </c>
      <c r="CY94">
        <v>1.9348518246387399E-2</v>
      </c>
      <c r="CZ94">
        <v>2.1662604928242599E-2</v>
      </c>
      <c r="DA94">
        <v>2.0872865275142299E-2</v>
      </c>
      <c r="DB94">
        <v>1.9324986390854601E-2</v>
      </c>
      <c r="DC94">
        <v>1.8167661562418801E-2</v>
      </c>
      <c r="DD94">
        <v>1.72668968919585E-2</v>
      </c>
      <c r="DE94">
        <v>2.3467697404748699E-2</v>
      </c>
      <c r="DF94">
        <v>2.4270353302611299E-2</v>
      </c>
      <c r="DG94">
        <v>2.5113545284531101E-2</v>
      </c>
      <c r="DH94">
        <v>1.9746835443037899E-2</v>
      </c>
      <c r="DI94">
        <v>1.7552916881775901E-2</v>
      </c>
      <c r="DJ94">
        <v>1.9982105577095101E-2</v>
      </c>
      <c r="DK94">
        <v>2.2307904158633901E-2</v>
      </c>
      <c r="DL94">
        <v>2.38162744542103E-2</v>
      </c>
      <c r="DM94">
        <v>1.8664563617245E-2</v>
      </c>
      <c r="DN94">
        <v>1.8668831168831099E-2</v>
      </c>
      <c r="DO94">
        <v>2.2834116856950901E-2</v>
      </c>
      <c r="DP94">
        <v>2.2721470513147799E-2</v>
      </c>
      <c r="DQ94">
        <v>2.7535726734053599E-2</v>
      </c>
      <c r="DR94">
        <v>2.3675310033821801E-2</v>
      </c>
      <c r="DS94">
        <v>2.7682737169517802E-2</v>
      </c>
      <c r="DT94">
        <v>1.85322461082283E-2</v>
      </c>
      <c r="DU94">
        <v>2.31723237597911E-2</v>
      </c>
      <c r="DV94">
        <v>2.2190201729106601E-2</v>
      </c>
      <c r="DW94">
        <v>2.6003210272873101E-2</v>
      </c>
      <c r="DX94">
        <v>2.1139468935292598E-2</v>
      </c>
      <c r="DY94">
        <v>1.9592268996558099E-2</v>
      </c>
      <c r="DZ94">
        <v>1.78672716959727E-2</v>
      </c>
      <c r="EA94">
        <v>1.91100191100191E-2</v>
      </c>
      <c r="EB94">
        <v>2.4467747060692699E-2</v>
      </c>
      <c r="EC94">
        <f t="shared" si="11"/>
        <v>2.1558622652125024E-2</v>
      </c>
      <c r="ED94">
        <f t="shared" si="15"/>
        <v>1.8212501665194163E-2</v>
      </c>
    </row>
  </sheetData>
  <sortState xmlns:xlrd2="http://schemas.microsoft.com/office/spreadsheetml/2017/richdata2" columnSort="1" ref="A1:EB94">
    <sortCondition ref="A1:EB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D30C4-A7A6-4158-AA6F-ACCDDB14413F}">
  <dimension ref="A1:T94"/>
  <sheetViews>
    <sheetView topLeftCell="A35" workbookViewId="0">
      <selection activeCell="N1" sqref="N1"/>
    </sheetView>
  </sheetViews>
  <sheetFormatPr defaultRowHeight="15" x14ac:dyDescent="0.25"/>
  <cols>
    <col min="1" max="1" width="11.42578125" customWidth="1"/>
    <col min="2" max="2" width="11.42578125" style="2" customWidth="1"/>
    <col min="10" max="10" width="10.7109375" customWidth="1"/>
    <col min="13" max="13" width="11.42578125" style="2" customWidth="1"/>
  </cols>
  <sheetData>
    <row r="1" spans="1:20" x14ac:dyDescent="0.25">
      <c r="A1" t="s">
        <v>195</v>
      </c>
      <c r="B1" s="2" t="s">
        <v>0</v>
      </c>
      <c r="C1" t="s">
        <v>1</v>
      </c>
      <c r="D1" t="s">
        <v>317</v>
      </c>
      <c r="E1" t="s">
        <v>321</v>
      </c>
      <c r="F1" t="s">
        <v>323</v>
      </c>
      <c r="G1" t="s">
        <v>319</v>
      </c>
      <c r="H1" t="s">
        <v>325</v>
      </c>
      <c r="J1" t="s">
        <v>324</v>
      </c>
      <c r="M1" s="2" t="s">
        <v>0</v>
      </c>
      <c r="N1" t="s">
        <v>1</v>
      </c>
      <c r="O1" t="s">
        <v>317</v>
      </c>
      <c r="P1" t="s">
        <v>327</v>
      </c>
      <c r="Q1" t="s">
        <v>325</v>
      </c>
      <c r="S1" t="s">
        <v>326</v>
      </c>
    </row>
    <row r="2" spans="1:20" x14ac:dyDescent="0.25">
      <c r="A2" s="1">
        <v>44067</v>
      </c>
      <c r="B2" s="2">
        <v>1</v>
      </c>
      <c r="C2">
        <v>2.7633851468048358E-2</v>
      </c>
      <c r="D2">
        <v>8.3477259643062567E-3</v>
      </c>
      <c r="E2">
        <v>7.5417386298215127E-3</v>
      </c>
      <c r="F2">
        <v>7.3690270581462138E-3</v>
      </c>
      <c r="G2">
        <v>7.0811744386873746E-3</v>
      </c>
      <c r="H2">
        <f>J2/100000</f>
        <v>5.79E-3</v>
      </c>
      <c r="J2">
        <v>579</v>
      </c>
      <c r="M2" s="2">
        <v>1</v>
      </c>
      <c r="N2">
        <v>2.7633851468048358E-2</v>
      </c>
      <c r="O2">
        <v>8.3477259643062567E-3</v>
      </c>
      <c r="Q2">
        <f>S2/1000</f>
        <v>0.38139999999999996</v>
      </c>
      <c r="S2">
        <v>381.4</v>
      </c>
    </row>
    <row r="3" spans="1:20" x14ac:dyDescent="0.25">
      <c r="A3" s="1">
        <v>44068</v>
      </c>
      <c r="B3" s="2">
        <v>2</v>
      </c>
      <c r="C3">
        <v>2.8339747310787665E-2</v>
      </c>
      <c r="D3">
        <v>8.4615531619594703E-3</v>
      </c>
      <c r="E3">
        <v>8.3351846676078326E-3</v>
      </c>
      <c r="F3">
        <v>8.1105162953248149E-3</v>
      </c>
      <c r="G3">
        <v>8.0357462788180796E-3</v>
      </c>
      <c r="H3">
        <f t="shared" ref="H3:H66" si="0">J3/100000</f>
        <v>2.4099999999999998E-3</v>
      </c>
      <c r="J3">
        <v>241</v>
      </c>
      <c r="M3" s="2">
        <v>2</v>
      </c>
      <c r="N3">
        <v>2.8339747310787665E-2</v>
      </c>
      <c r="O3">
        <v>8.4615531619594703E-3</v>
      </c>
      <c r="Q3">
        <f t="shared" ref="Q3:Q66" si="1">S3/1000</f>
        <v>2.9033333333333335E-2</v>
      </c>
      <c r="S3">
        <v>29.033333333333335</v>
      </c>
    </row>
    <row r="4" spans="1:20" x14ac:dyDescent="0.25">
      <c r="A4" s="1">
        <v>44069</v>
      </c>
      <c r="B4" s="2">
        <v>3</v>
      </c>
      <c r="C4">
        <v>2.3264749573311996E-2</v>
      </c>
      <c r="D4">
        <v>8.5166761303997595E-3</v>
      </c>
      <c r="E4">
        <v>8.2770948288149373E-3</v>
      </c>
      <c r="F4">
        <v>8.371199726605669E-3</v>
      </c>
      <c r="G4">
        <v>7.8764471750803321E-3</v>
      </c>
      <c r="H4">
        <f t="shared" si="0"/>
        <v>6.1000000000000004E-3</v>
      </c>
      <c r="J4">
        <v>610</v>
      </c>
      <c r="M4" s="2">
        <v>3</v>
      </c>
      <c r="N4">
        <v>2.3264749573311996E-2</v>
      </c>
      <c r="O4">
        <v>8.5166761303997595E-3</v>
      </c>
      <c r="Q4">
        <f t="shared" si="1"/>
        <v>3.4766666666666668E-2</v>
      </c>
      <c r="S4">
        <v>34.766666666666666</v>
      </c>
    </row>
    <row r="5" spans="1:20" x14ac:dyDescent="0.25">
      <c r="A5" s="1">
        <v>44070</v>
      </c>
      <c r="B5" s="2">
        <v>4</v>
      </c>
      <c r="C5">
        <v>3.0089011618186244E-2</v>
      </c>
      <c r="D5">
        <v>1.0482207012574475E-2</v>
      </c>
      <c r="E5">
        <v>1.0088488897457802E-2</v>
      </c>
      <c r="F5">
        <v>1.0285713119058095E-2</v>
      </c>
      <c r="G5">
        <v>9.3042702741866733E-3</v>
      </c>
      <c r="H5">
        <f t="shared" si="0"/>
        <v>1.7799999999999999E-3</v>
      </c>
      <c r="J5">
        <v>178</v>
      </c>
      <c r="M5" s="2">
        <v>4</v>
      </c>
      <c r="N5">
        <v>3.0089011618186244E-2</v>
      </c>
      <c r="O5">
        <v>1.0482207012574475E-2</v>
      </c>
      <c r="Q5">
        <f t="shared" si="1"/>
        <v>3.4599999999999999E-2</v>
      </c>
      <c r="S5">
        <v>34.6</v>
      </c>
    </row>
    <row r="6" spans="1:20" x14ac:dyDescent="0.25">
      <c r="A6" s="1">
        <v>44071</v>
      </c>
      <c r="B6" s="2">
        <v>5</v>
      </c>
      <c r="C6">
        <v>3.2108303575847298E-2</v>
      </c>
      <c r="D6">
        <v>1.1714107904247423E-2</v>
      </c>
      <c r="E6">
        <v>1.1082094489763149E-2</v>
      </c>
      <c r="F6">
        <v>1.141455015260388E-2</v>
      </c>
      <c r="G6">
        <v>1.0258046574859132E-2</v>
      </c>
      <c r="H6">
        <f t="shared" si="0"/>
        <v>6.4700000000000001E-3</v>
      </c>
      <c r="J6">
        <v>647</v>
      </c>
      <c r="M6" s="2">
        <v>5</v>
      </c>
      <c r="N6">
        <v>3.2108303575847298E-2</v>
      </c>
      <c r="O6">
        <v>1.1714107904247423E-2</v>
      </c>
      <c r="Q6">
        <f t="shared" si="1"/>
        <v>3.44E-2</v>
      </c>
      <c r="S6">
        <v>34.4</v>
      </c>
    </row>
    <row r="7" spans="1:20" x14ac:dyDescent="0.25">
      <c r="A7" s="1">
        <v>44072</v>
      </c>
      <c r="B7" s="2">
        <v>6</v>
      </c>
      <c r="C7">
        <v>2.9137872027491796E-2</v>
      </c>
      <c r="D7">
        <v>1.3218303604436104E-2</v>
      </c>
      <c r="E7">
        <v>1.2208339628863469E-2</v>
      </c>
      <c r="F7">
        <v>1.2759538892133755E-2</v>
      </c>
      <c r="G7">
        <v>1.1396286377785314E-2</v>
      </c>
      <c r="H7">
        <f t="shared" si="0"/>
        <v>2.0999999999999999E-3</v>
      </c>
      <c r="J7">
        <v>210</v>
      </c>
      <c r="M7" s="2">
        <v>6</v>
      </c>
      <c r="N7">
        <v>2.9137872027491796E-2</v>
      </c>
      <c r="O7">
        <v>1.3218303604436104E-2</v>
      </c>
      <c r="Q7">
        <f t="shared" si="1"/>
        <v>3.6166666666666666E-2</v>
      </c>
      <c r="S7">
        <v>36.166666666666664</v>
      </c>
    </row>
    <row r="8" spans="1:20" x14ac:dyDescent="0.25">
      <c r="A8" s="1">
        <v>44073</v>
      </c>
      <c r="B8" s="2">
        <v>7</v>
      </c>
      <c r="C8">
        <v>2.7251926735004348E-2</v>
      </c>
      <c r="D8">
        <v>1.6096502775980664E-2</v>
      </c>
      <c r="E8">
        <v>1.4123258123119873E-2</v>
      </c>
      <c r="F8">
        <v>1.5566575698323346E-2</v>
      </c>
      <c r="G8">
        <v>1.2995536846523633E-2</v>
      </c>
      <c r="H8">
        <f t="shared" si="0"/>
        <v>2.5100000000000001E-3</v>
      </c>
      <c r="J8">
        <v>251</v>
      </c>
      <c r="M8" s="2">
        <v>7</v>
      </c>
      <c r="N8">
        <v>2.7251926735004348E-2</v>
      </c>
      <c r="O8">
        <v>1.6096502775980664E-2</v>
      </c>
      <c r="Q8">
        <f t="shared" si="1"/>
        <v>2.4199999999999999E-2</v>
      </c>
      <c r="S8">
        <v>24.2</v>
      </c>
    </row>
    <row r="9" spans="1:20" x14ac:dyDescent="0.25">
      <c r="A9" s="1">
        <v>44074</v>
      </c>
      <c r="B9" s="2">
        <v>8</v>
      </c>
      <c r="C9">
        <v>2.7199296103699925E-2</v>
      </c>
      <c r="D9">
        <v>2.4529367137192237E-2</v>
      </c>
      <c r="E9">
        <v>1.8717237102508336E-2</v>
      </c>
      <c r="F9">
        <v>2.336685083278995E-2</v>
      </c>
      <c r="G9">
        <v>1.6957924142609399E-2</v>
      </c>
      <c r="H9">
        <f t="shared" si="0"/>
        <v>1.247E-2</v>
      </c>
      <c r="J9">
        <v>1247</v>
      </c>
      <c r="M9" s="2">
        <v>8</v>
      </c>
      <c r="N9">
        <v>2.7199296103699925E-2</v>
      </c>
      <c r="O9">
        <v>2.4529367137192237E-2</v>
      </c>
      <c r="Q9">
        <f t="shared" si="1"/>
        <v>2.3566666666666666E-2</v>
      </c>
      <c r="S9">
        <v>23.566666666666666</v>
      </c>
    </row>
    <row r="10" spans="1:20" x14ac:dyDescent="0.25">
      <c r="A10" s="1">
        <v>44075</v>
      </c>
      <c r="B10" s="2">
        <v>9</v>
      </c>
      <c r="C10">
        <v>2.784140032045428E-2</v>
      </c>
      <c r="D10">
        <v>4.6657887607744572E-2</v>
      </c>
      <c r="E10">
        <v>3.0740824649304103E-2</v>
      </c>
      <c r="F10">
        <v>4.1160878296174097E-2</v>
      </c>
      <c r="G10">
        <v>2.5507195885396541E-2</v>
      </c>
      <c r="H10">
        <f t="shared" si="0"/>
        <v>8.0499999999999999E-3</v>
      </c>
      <c r="J10">
        <v>805</v>
      </c>
      <c r="M10" s="2">
        <v>9</v>
      </c>
      <c r="N10">
        <v>2.784140032045428E-2</v>
      </c>
      <c r="O10">
        <v>4.6657887607744572E-2</v>
      </c>
      <c r="Q10">
        <f t="shared" si="1"/>
        <v>2.3733333333333335E-2</v>
      </c>
      <c r="S10">
        <v>23.733333333333334</v>
      </c>
    </row>
    <row r="11" spans="1:20" x14ac:dyDescent="0.25">
      <c r="A11" s="1">
        <v>44076</v>
      </c>
      <c r="B11" s="2">
        <v>10</v>
      </c>
      <c r="C11">
        <v>2.7293342665754748E-2</v>
      </c>
      <c r="D11">
        <v>5.7455326832643636E-2</v>
      </c>
      <c r="E11">
        <v>3.7776721290798808E-2</v>
      </c>
      <c r="F11">
        <v>5.1139354343188226E-2</v>
      </c>
      <c r="G11">
        <v>3.2201259840803853E-2</v>
      </c>
      <c r="H11">
        <f t="shared" si="0"/>
        <v>1.9400000000000001E-2</v>
      </c>
      <c r="J11">
        <v>1940</v>
      </c>
      <c r="M11" s="2">
        <v>10</v>
      </c>
      <c r="N11">
        <v>2.7293342665754748E-2</v>
      </c>
      <c r="O11">
        <v>5.7455326832643636E-2</v>
      </c>
      <c r="Q11">
        <f t="shared" si="1"/>
        <v>2.5399999999999999E-2</v>
      </c>
      <c r="S11">
        <v>25.4</v>
      </c>
    </row>
    <row r="12" spans="1:20" x14ac:dyDescent="0.25">
      <c r="A12" s="1">
        <v>44077</v>
      </c>
      <c r="B12" s="2">
        <v>11</v>
      </c>
      <c r="C12">
        <v>2.7334151219227554E-2</v>
      </c>
      <c r="D12">
        <v>7.9607420059219711E-2</v>
      </c>
      <c r="E12">
        <v>5.1782061907372647E-2</v>
      </c>
      <c r="F12">
        <v>7.0603884270931255E-2</v>
      </c>
      <c r="G12">
        <v>4.4274757503608923E-2</v>
      </c>
      <c r="H12">
        <f t="shared" si="0"/>
        <v>9.4400000000000005E-3</v>
      </c>
      <c r="J12">
        <v>944</v>
      </c>
      <c r="M12" s="2">
        <v>11</v>
      </c>
      <c r="N12">
        <v>2.7334151219227554E-2</v>
      </c>
      <c r="O12">
        <v>7.9607420059219711E-2</v>
      </c>
      <c r="Q12">
        <f t="shared" si="1"/>
        <v>2.3399999999999997E-2</v>
      </c>
      <c r="S12">
        <v>23.4</v>
      </c>
    </row>
    <row r="13" spans="1:20" x14ac:dyDescent="0.25">
      <c r="A13" s="1">
        <v>44078</v>
      </c>
      <c r="B13" s="2">
        <v>12</v>
      </c>
      <c r="C13">
        <v>2.41635130894075E-2</v>
      </c>
      <c r="D13">
        <v>0.10958800825104258</v>
      </c>
      <c r="E13">
        <v>6.918390855605952E-2</v>
      </c>
      <c r="F13">
        <v>9.639302501145415E-2</v>
      </c>
      <c r="G13">
        <v>5.9736774173254327E-2</v>
      </c>
      <c r="H13">
        <f t="shared" si="0"/>
        <v>6.6699999999999997E-3</v>
      </c>
      <c r="J13">
        <v>667</v>
      </c>
      <c r="M13" s="2">
        <v>12</v>
      </c>
      <c r="N13">
        <v>2.41635130894075E-2</v>
      </c>
      <c r="O13">
        <v>0.10958800825104258</v>
      </c>
      <c r="Q13">
        <f t="shared" si="1"/>
        <v>2.2966666666666666E-2</v>
      </c>
      <c r="S13">
        <v>22.966666666666665</v>
      </c>
    </row>
    <row r="14" spans="1:20" x14ac:dyDescent="0.25">
      <c r="A14" s="1">
        <v>44079</v>
      </c>
      <c r="B14" s="2">
        <v>13</v>
      </c>
      <c r="C14">
        <v>3.4270412992225774E-2</v>
      </c>
      <c r="D14">
        <v>0.16871256866778242</v>
      </c>
      <c r="E14">
        <v>0.10567778715030414</v>
      </c>
      <c r="F14">
        <v>0.14638607460223943</v>
      </c>
      <c r="G14">
        <v>9.0094825411598092E-2</v>
      </c>
      <c r="H14">
        <f t="shared" si="0"/>
        <v>2.9399999999999999E-3</v>
      </c>
      <c r="J14">
        <v>294</v>
      </c>
      <c r="M14" s="2">
        <v>13</v>
      </c>
      <c r="N14">
        <v>3.4270412992225774E-2</v>
      </c>
      <c r="O14">
        <v>0.16871256866778242</v>
      </c>
      <c r="P14">
        <f>T14/1000</f>
        <v>0.71533333333333349</v>
      </c>
      <c r="Q14">
        <f t="shared" si="1"/>
        <v>2.1700000000000001E-2</v>
      </c>
      <c r="S14">
        <v>21.7</v>
      </c>
      <c r="T14">
        <f>SUM(S2:S14)</f>
        <v>715.33333333333348</v>
      </c>
    </row>
    <row r="15" spans="1:20" x14ac:dyDescent="0.25">
      <c r="A15" s="1">
        <v>44080</v>
      </c>
      <c r="B15" s="2">
        <v>14</v>
      </c>
      <c r="C15">
        <v>3.9579140156892012E-2</v>
      </c>
      <c r="D15">
        <v>0.22932968528094172</v>
      </c>
      <c r="E15">
        <v>0.14387303790953673</v>
      </c>
      <c r="F15">
        <v>0.20223650464270934</v>
      </c>
      <c r="G15">
        <v>0.12159955281232862</v>
      </c>
      <c r="H15">
        <f t="shared" si="0"/>
        <v>2.2599999999999999E-3</v>
      </c>
      <c r="J15">
        <v>226</v>
      </c>
      <c r="M15" s="2">
        <v>14</v>
      </c>
      <c r="N15">
        <v>3.9579140156892012E-2</v>
      </c>
      <c r="O15">
        <v>0.22932968528094172</v>
      </c>
      <c r="P15">
        <f t="shared" ref="P15:P78" si="2">T15/1000</f>
        <v>0.35393333333333321</v>
      </c>
      <c r="Q15">
        <f t="shared" si="1"/>
        <v>0.02</v>
      </c>
      <c r="S15">
        <v>20</v>
      </c>
      <c r="T15">
        <f t="shared" ref="T15:T78" si="3">SUM(S3:S15)</f>
        <v>353.93333333333322</v>
      </c>
    </row>
    <row r="16" spans="1:20" x14ac:dyDescent="0.25">
      <c r="A16" s="1">
        <v>44081</v>
      </c>
      <c r="B16" s="2">
        <v>15</v>
      </c>
      <c r="C16">
        <v>3.8927145663605778E-2</v>
      </c>
      <c r="D16">
        <v>0.22423587943205248</v>
      </c>
      <c r="E16">
        <v>0.14058476735442621</v>
      </c>
      <c r="F16">
        <v>0.1971278913914119</v>
      </c>
      <c r="G16">
        <v>0.11857072913327771</v>
      </c>
      <c r="H16">
        <f t="shared" si="0"/>
        <v>8.8100000000000001E-3</v>
      </c>
      <c r="J16">
        <v>881</v>
      </c>
      <c r="M16" s="2">
        <v>15</v>
      </c>
      <c r="N16">
        <v>3.8927145663605778E-2</v>
      </c>
      <c r="O16">
        <v>0.22423587943205248</v>
      </c>
      <c r="P16">
        <f t="shared" si="2"/>
        <v>0.34596666666666664</v>
      </c>
      <c r="Q16">
        <f t="shared" si="1"/>
        <v>2.1066666666666668E-2</v>
      </c>
      <c r="S16">
        <v>21.066666666666666</v>
      </c>
      <c r="T16">
        <f t="shared" si="3"/>
        <v>345.96666666666664</v>
      </c>
    </row>
    <row r="17" spans="1:20" x14ac:dyDescent="0.25">
      <c r="A17" s="1">
        <v>44082</v>
      </c>
      <c r="B17" s="2">
        <v>16</v>
      </c>
      <c r="C17">
        <v>4.0397495803395765E-2</v>
      </c>
      <c r="D17">
        <v>0.205473309177195</v>
      </c>
      <c r="E17">
        <v>0.12958237188370461</v>
      </c>
      <c r="F17">
        <v>0.18157270433371114</v>
      </c>
      <c r="G17">
        <v>0.1105425955534273</v>
      </c>
      <c r="H17">
        <f t="shared" si="0"/>
        <v>9.8099999999999993E-3</v>
      </c>
      <c r="J17">
        <v>981</v>
      </c>
      <c r="M17" s="2">
        <v>16</v>
      </c>
      <c r="N17">
        <v>4.0397495803395765E-2</v>
      </c>
      <c r="O17">
        <v>0.205473309177195</v>
      </c>
      <c r="P17">
        <f t="shared" si="2"/>
        <v>0.33239999999999997</v>
      </c>
      <c r="Q17">
        <f t="shared" si="1"/>
        <v>2.12E-2</v>
      </c>
      <c r="S17">
        <v>21.2</v>
      </c>
      <c r="T17">
        <f t="shared" si="3"/>
        <v>332.4</v>
      </c>
    </row>
    <row r="18" spans="1:20" x14ac:dyDescent="0.25">
      <c r="A18" s="1">
        <v>44083</v>
      </c>
      <c r="B18" s="2">
        <v>17</v>
      </c>
      <c r="C18">
        <v>4.2833954073541222E-2</v>
      </c>
      <c r="D18">
        <v>0.19675722024116585</v>
      </c>
      <c r="E18">
        <v>0.12292541453341112</v>
      </c>
      <c r="F18">
        <v>0.17323785151780674</v>
      </c>
      <c r="G18">
        <v>0.10421924133209982</v>
      </c>
      <c r="H18">
        <f t="shared" si="0"/>
        <v>1.481E-2</v>
      </c>
      <c r="J18">
        <v>1481</v>
      </c>
      <c r="M18" s="2">
        <v>17</v>
      </c>
      <c r="N18">
        <v>4.2833954073541222E-2</v>
      </c>
      <c r="O18">
        <v>0.19675722024116585</v>
      </c>
      <c r="P18">
        <f t="shared" si="2"/>
        <v>0.317</v>
      </c>
      <c r="Q18">
        <f t="shared" si="1"/>
        <v>1.9199999999999998E-2</v>
      </c>
      <c r="S18">
        <v>19.2</v>
      </c>
      <c r="T18">
        <f t="shared" si="3"/>
        <v>317</v>
      </c>
    </row>
    <row r="19" spans="1:20" x14ac:dyDescent="0.25">
      <c r="A19" s="1">
        <v>44084</v>
      </c>
      <c r="B19" s="2">
        <v>18</v>
      </c>
      <c r="C19">
        <v>3.9451207850350813E-2</v>
      </c>
      <c r="D19">
        <v>0.17644177743698922</v>
      </c>
      <c r="E19">
        <v>0.10874122541062682</v>
      </c>
      <c r="F19">
        <v>0.15475533106402534</v>
      </c>
      <c r="G19">
        <v>9.1875502887603711E-2</v>
      </c>
      <c r="H19">
        <f t="shared" si="0"/>
        <v>9.5700000000000004E-3</v>
      </c>
      <c r="J19">
        <v>957</v>
      </c>
      <c r="M19" s="2">
        <v>18</v>
      </c>
      <c r="N19">
        <v>3.9451207850350813E-2</v>
      </c>
      <c r="O19">
        <v>0.17644177743698922</v>
      </c>
      <c r="P19">
        <f t="shared" si="2"/>
        <v>0.30143333333333328</v>
      </c>
      <c r="Q19">
        <f t="shared" si="1"/>
        <v>1.8833333333333334E-2</v>
      </c>
      <c r="S19">
        <v>18.833333333333332</v>
      </c>
      <c r="T19">
        <f t="shared" si="3"/>
        <v>301.43333333333328</v>
      </c>
    </row>
    <row r="20" spans="1:20" x14ac:dyDescent="0.25">
      <c r="A20" s="1">
        <v>44085</v>
      </c>
      <c r="B20" s="2">
        <v>19</v>
      </c>
      <c r="C20">
        <v>4.1432885078963401E-2</v>
      </c>
      <c r="D20">
        <v>0.14816399515357997</v>
      </c>
      <c r="E20">
        <v>9.1151323375251989E-2</v>
      </c>
      <c r="F20">
        <v>0.12946592747650187</v>
      </c>
      <c r="G20">
        <v>7.5999298230221293E-2</v>
      </c>
      <c r="H20">
        <f t="shared" si="0"/>
        <v>8.1600000000000006E-3</v>
      </c>
      <c r="J20">
        <v>816</v>
      </c>
      <c r="M20" s="2">
        <v>19</v>
      </c>
      <c r="N20">
        <v>4.1432885078963401E-2</v>
      </c>
      <c r="O20">
        <v>0.14816399515357997</v>
      </c>
      <c r="P20">
        <f t="shared" si="2"/>
        <v>0.28616666666666662</v>
      </c>
      <c r="Q20">
        <f t="shared" si="1"/>
        <v>2.0899999999999998E-2</v>
      </c>
      <c r="S20">
        <v>20.9</v>
      </c>
      <c r="T20">
        <f t="shared" si="3"/>
        <v>286.16666666666663</v>
      </c>
    </row>
    <row r="21" spans="1:20" x14ac:dyDescent="0.25">
      <c r="A21" s="1">
        <v>44086</v>
      </c>
      <c r="B21" s="2">
        <v>20</v>
      </c>
      <c r="C21">
        <v>3.6087889938049893E-2</v>
      </c>
      <c r="D21">
        <v>8.9342906027173055E-2</v>
      </c>
      <c r="E21">
        <v>5.3616086013433588E-2</v>
      </c>
      <c r="F21">
        <v>7.8857187778993462E-2</v>
      </c>
      <c r="G21">
        <v>4.4479205179606914E-2</v>
      </c>
      <c r="H21">
        <f t="shared" si="0"/>
        <v>2.31E-3</v>
      </c>
      <c r="J21">
        <v>231</v>
      </c>
      <c r="M21" s="2">
        <v>20</v>
      </c>
      <c r="N21">
        <v>3.6087889938049893E-2</v>
      </c>
      <c r="O21">
        <v>8.9342906027173055E-2</v>
      </c>
      <c r="P21">
        <f t="shared" si="2"/>
        <v>0.2813666666666666</v>
      </c>
      <c r="Q21">
        <f t="shared" si="1"/>
        <v>1.9399999999999997E-2</v>
      </c>
      <c r="S21">
        <v>19.399999999999999</v>
      </c>
      <c r="T21">
        <f t="shared" si="3"/>
        <v>281.36666666666662</v>
      </c>
    </row>
    <row r="22" spans="1:20" x14ac:dyDescent="0.25">
      <c r="A22" s="1">
        <v>44087</v>
      </c>
      <c r="B22" s="2">
        <v>21</v>
      </c>
      <c r="C22">
        <v>3.3944731789834849E-2</v>
      </c>
      <c r="D22">
        <v>2.7698179647162861E-2</v>
      </c>
      <c r="E22">
        <v>1.3433421602382936E-2</v>
      </c>
      <c r="F22">
        <v>2.1010931070635997E-2</v>
      </c>
      <c r="G22">
        <v>1.1044247740574111E-2</v>
      </c>
      <c r="H22">
        <f t="shared" si="0"/>
        <v>2.0999999999999999E-3</v>
      </c>
      <c r="J22">
        <v>210</v>
      </c>
      <c r="M22" s="2">
        <v>21</v>
      </c>
      <c r="N22">
        <v>3.3944731789834849E-2</v>
      </c>
      <c r="O22">
        <v>2.7698179647162861E-2</v>
      </c>
      <c r="P22">
        <f t="shared" si="2"/>
        <v>0.27409999999999995</v>
      </c>
      <c r="Q22">
        <f t="shared" si="1"/>
        <v>1.6300000000000002E-2</v>
      </c>
      <c r="S22">
        <v>16.3</v>
      </c>
      <c r="T22">
        <f t="shared" si="3"/>
        <v>274.09999999999997</v>
      </c>
    </row>
    <row r="23" spans="1:20" x14ac:dyDescent="0.25">
      <c r="A23" s="1">
        <v>44088</v>
      </c>
      <c r="B23" s="2">
        <v>22</v>
      </c>
      <c r="C23">
        <v>3.4033608870468586E-2</v>
      </c>
      <c r="D23">
        <v>2.7291836842304733E-2</v>
      </c>
      <c r="E23">
        <v>1.2529242364146449E-2</v>
      </c>
      <c r="F23">
        <v>1.9751968001415588E-2</v>
      </c>
      <c r="G23">
        <v>1.0081453548229844E-2</v>
      </c>
      <c r="H23">
        <f t="shared" si="0"/>
        <v>1.0290000000000001E-2</v>
      </c>
      <c r="J23">
        <v>1029</v>
      </c>
      <c r="M23" s="2">
        <v>22</v>
      </c>
      <c r="N23">
        <v>3.4033608870468586E-2</v>
      </c>
      <c r="O23">
        <v>2.7291836842304733E-2</v>
      </c>
      <c r="P23">
        <f t="shared" si="2"/>
        <v>0.26543333333333335</v>
      </c>
      <c r="Q23">
        <f t="shared" si="1"/>
        <v>1.5066666666666666E-2</v>
      </c>
      <c r="S23">
        <v>15.066666666666666</v>
      </c>
      <c r="T23">
        <f t="shared" si="3"/>
        <v>265.43333333333334</v>
      </c>
    </row>
    <row r="24" spans="1:20" x14ac:dyDescent="0.25">
      <c r="A24" s="1">
        <v>44089</v>
      </c>
      <c r="B24" s="2">
        <v>23</v>
      </c>
      <c r="C24">
        <v>3.2553605970174718E-2</v>
      </c>
      <c r="D24">
        <v>2.8412616245757114E-2</v>
      </c>
      <c r="E24">
        <v>1.2179887035578055E-2</v>
      </c>
      <c r="F24">
        <v>1.9468700122746225E-2</v>
      </c>
      <c r="G24">
        <v>9.4878192305279108E-3</v>
      </c>
      <c r="H24">
        <f t="shared" si="0"/>
        <v>9.5600000000000008E-3</v>
      </c>
      <c r="J24">
        <v>956</v>
      </c>
      <c r="M24" s="2">
        <v>23</v>
      </c>
      <c r="N24">
        <v>3.2553605970174718E-2</v>
      </c>
      <c r="O24">
        <v>2.8412616245757114E-2</v>
      </c>
      <c r="P24">
        <f t="shared" si="2"/>
        <v>0.25719999999999998</v>
      </c>
      <c r="Q24">
        <f t="shared" si="1"/>
        <v>1.7166666666666667E-2</v>
      </c>
      <c r="S24">
        <v>17.166666666666668</v>
      </c>
      <c r="T24">
        <f t="shared" si="3"/>
        <v>257.2</v>
      </c>
    </row>
    <row r="25" spans="1:20" x14ac:dyDescent="0.25">
      <c r="A25" s="1">
        <v>44090</v>
      </c>
      <c r="B25" s="2">
        <v>24</v>
      </c>
      <c r="C25">
        <v>3.1324597119805946E-2</v>
      </c>
      <c r="D25">
        <v>3.0863703454721274E-2</v>
      </c>
      <c r="E25">
        <v>1.2901949544784489E-2</v>
      </c>
      <c r="F25">
        <v>2.0219246951121372E-2</v>
      </c>
      <c r="G25">
        <v>9.6538136427225581E-3</v>
      </c>
      <c r="H25">
        <f t="shared" si="0"/>
        <v>1.6920000000000001E-2</v>
      </c>
      <c r="J25">
        <v>1692</v>
      </c>
      <c r="M25" s="2">
        <v>24</v>
      </c>
      <c r="N25">
        <v>3.1324597119805946E-2</v>
      </c>
      <c r="O25">
        <v>3.0863703454721274E-2</v>
      </c>
      <c r="P25">
        <f t="shared" si="2"/>
        <v>0.25093333333333334</v>
      </c>
      <c r="Q25">
        <f t="shared" si="1"/>
        <v>1.7133333333333334E-2</v>
      </c>
      <c r="S25">
        <v>17.133333333333333</v>
      </c>
      <c r="T25">
        <f t="shared" si="3"/>
        <v>250.93333333333334</v>
      </c>
    </row>
    <row r="26" spans="1:20" x14ac:dyDescent="0.25">
      <c r="A26" s="1">
        <v>44091</v>
      </c>
      <c r="B26" s="2">
        <v>25</v>
      </c>
      <c r="C26">
        <v>3.0207283322677279E-2</v>
      </c>
      <c r="D26">
        <v>3.301186123930739E-2</v>
      </c>
      <c r="E26">
        <v>1.324254471516384E-2</v>
      </c>
      <c r="F26">
        <v>2.0954355762033271E-2</v>
      </c>
      <c r="G26">
        <v>9.7503664403620228E-3</v>
      </c>
      <c r="H26">
        <f t="shared" si="0"/>
        <v>8.2699999999999996E-3</v>
      </c>
      <c r="J26">
        <v>827</v>
      </c>
      <c r="M26" s="2">
        <v>25</v>
      </c>
      <c r="N26">
        <v>3.0207283322677279E-2</v>
      </c>
      <c r="O26">
        <v>3.301186123930739E-2</v>
      </c>
      <c r="P26">
        <f t="shared" si="2"/>
        <v>0.24506666666666665</v>
      </c>
      <c r="Q26">
        <f t="shared" si="1"/>
        <v>1.7100000000000001E-2</v>
      </c>
      <c r="S26">
        <v>17.100000000000001</v>
      </c>
      <c r="T26">
        <f t="shared" si="3"/>
        <v>245.06666666666666</v>
      </c>
    </row>
    <row r="27" spans="1:20" x14ac:dyDescent="0.25">
      <c r="A27" s="1">
        <v>44092</v>
      </c>
      <c r="B27" s="2">
        <v>26</v>
      </c>
      <c r="C27">
        <v>3.1291707987839243E-2</v>
      </c>
      <c r="D27">
        <v>3.5064381009174271E-2</v>
      </c>
      <c r="E27">
        <v>1.3729454023883947E-2</v>
      </c>
      <c r="F27">
        <v>2.198159001807138E-2</v>
      </c>
      <c r="G27">
        <v>9.8800730328372621E-3</v>
      </c>
      <c r="H27">
        <f t="shared" si="0"/>
        <v>6.5900000000000004E-3</v>
      </c>
      <c r="J27">
        <v>659</v>
      </c>
      <c r="M27" s="2">
        <v>26</v>
      </c>
      <c r="N27">
        <v>3.1291707987839243E-2</v>
      </c>
      <c r="O27">
        <v>3.5064381009174271E-2</v>
      </c>
      <c r="P27">
        <f t="shared" si="2"/>
        <v>0.24083333333333332</v>
      </c>
      <c r="Q27">
        <f t="shared" si="1"/>
        <v>1.7466666666666665E-2</v>
      </c>
      <c r="S27">
        <v>17.466666666666665</v>
      </c>
      <c r="T27">
        <f t="shared" si="3"/>
        <v>240.83333333333331</v>
      </c>
    </row>
    <row r="28" spans="1:20" x14ac:dyDescent="0.25">
      <c r="A28" s="1">
        <v>44093</v>
      </c>
      <c r="B28" s="2">
        <v>27</v>
      </c>
      <c r="C28">
        <v>3.1599523421705092E-2</v>
      </c>
      <c r="D28">
        <v>3.7849343480663981E-2</v>
      </c>
      <c r="E28">
        <v>1.4582701926051645E-2</v>
      </c>
      <c r="F28">
        <v>2.3507952322243252E-2</v>
      </c>
      <c r="G28">
        <v>1.0285739544394674E-2</v>
      </c>
      <c r="H28">
        <f t="shared" si="0"/>
        <v>2.2100000000000002E-3</v>
      </c>
      <c r="J28">
        <v>221</v>
      </c>
      <c r="M28" s="2">
        <v>27</v>
      </c>
      <c r="N28">
        <v>3.1599523421705092E-2</v>
      </c>
      <c r="O28">
        <v>3.7849343480663981E-2</v>
      </c>
      <c r="P28">
        <f t="shared" si="2"/>
        <v>0.23856666666666665</v>
      </c>
      <c r="Q28">
        <f t="shared" si="1"/>
        <v>1.7733333333333334E-2</v>
      </c>
      <c r="S28">
        <v>17.733333333333334</v>
      </c>
      <c r="T28">
        <f t="shared" si="3"/>
        <v>238.56666666666666</v>
      </c>
    </row>
    <row r="29" spans="1:20" x14ac:dyDescent="0.25">
      <c r="A29" s="1">
        <v>44094</v>
      </c>
      <c r="B29" s="2">
        <v>28</v>
      </c>
      <c r="C29">
        <v>4.2030362423972671E-2</v>
      </c>
      <c r="D29">
        <v>3.9192607560669834E-2</v>
      </c>
      <c r="E29">
        <v>1.4876590218512051E-2</v>
      </c>
      <c r="F29">
        <v>2.3896159876861674E-2</v>
      </c>
      <c r="G29">
        <v>1.0438880386150054E-2</v>
      </c>
      <c r="H29">
        <f t="shared" si="0"/>
        <v>1.3500000000000001E-3</v>
      </c>
      <c r="J29">
        <v>135</v>
      </c>
      <c r="M29" s="2">
        <v>28</v>
      </c>
      <c r="N29">
        <v>4.2030362423972671E-2</v>
      </c>
      <c r="O29">
        <v>3.9192607560669834E-2</v>
      </c>
      <c r="P29">
        <f t="shared" si="2"/>
        <v>0.23243333333333333</v>
      </c>
      <c r="Q29">
        <f t="shared" si="1"/>
        <v>1.4933333333333333E-2</v>
      </c>
      <c r="S29">
        <v>14.933333333333334</v>
      </c>
      <c r="T29">
        <f t="shared" si="3"/>
        <v>232.43333333333334</v>
      </c>
    </row>
    <row r="30" spans="1:20" x14ac:dyDescent="0.25">
      <c r="A30" s="1">
        <v>44095</v>
      </c>
      <c r="B30" s="2">
        <v>29</v>
      </c>
      <c r="C30">
        <v>4.2064161604506087E-2</v>
      </c>
      <c r="D30">
        <v>3.8134850546721499E-2</v>
      </c>
      <c r="E30">
        <v>1.4565444854059436E-2</v>
      </c>
      <c r="F30">
        <v>2.3364720384278569E-2</v>
      </c>
      <c r="G30">
        <v>1.0367194315108628E-2</v>
      </c>
      <c r="H30">
        <f t="shared" si="0"/>
        <v>7.6400000000000001E-3</v>
      </c>
      <c r="J30">
        <v>764</v>
      </c>
      <c r="M30" s="2">
        <v>29</v>
      </c>
      <c r="N30">
        <v>4.2064161604506087E-2</v>
      </c>
      <c r="O30">
        <v>3.8134850546721499E-2</v>
      </c>
      <c r="P30">
        <f t="shared" si="2"/>
        <v>0.22706666666666669</v>
      </c>
      <c r="Q30">
        <f t="shared" si="1"/>
        <v>1.5833333333333335E-2</v>
      </c>
      <c r="S30">
        <v>15.833333333333334</v>
      </c>
      <c r="T30">
        <f t="shared" si="3"/>
        <v>227.06666666666669</v>
      </c>
    </row>
    <row r="31" spans="1:20" x14ac:dyDescent="0.25">
      <c r="A31" s="1">
        <v>44096</v>
      </c>
      <c r="B31" s="2">
        <v>30</v>
      </c>
      <c r="C31">
        <v>4.17736091138858E-2</v>
      </c>
      <c r="D31">
        <v>3.5358631259096607E-2</v>
      </c>
      <c r="E31">
        <v>1.3637177456786389E-2</v>
      </c>
      <c r="F31">
        <v>2.1888108524678852E-2</v>
      </c>
      <c r="G31">
        <v>1.0025919491501155E-2</v>
      </c>
      <c r="H31">
        <f t="shared" si="0"/>
        <v>8.2699999999999996E-3</v>
      </c>
      <c r="J31">
        <v>827</v>
      </c>
      <c r="M31" s="2">
        <v>30</v>
      </c>
      <c r="N31">
        <v>4.17736091138858E-2</v>
      </c>
      <c r="O31">
        <v>3.5358631259096607E-2</v>
      </c>
      <c r="P31">
        <f t="shared" si="2"/>
        <v>0.2249666666666667</v>
      </c>
      <c r="Q31">
        <f t="shared" si="1"/>
        <v>1.7100000000000001E-2</v>
      </c>
      <c r="S31">
        <v>17.100000000000001</v>
      </c>
      <c r="T31">
        <f t="shared" si="3"/>
        <v>224.9666666666667</v>
      </c>
    </row>
    <row r="32" spans="1:20" x14ac:dyDescent="0.25">
      <c r="A32" s="1">
        <v>44097</v>
      </c>
      <c r="B32" s="2">
        <v>31</v>
      </c>
      <c r="C32">
        <v>4.4014372703922611E-2</v>
      </c>
      <c r="D32">
        <v>3.2067332752496853E-2</v>
      </c>
      <c r="E32">
        <v>1.2223455732559929E-2</v>
      </c>
      <c r="F32">
        <v>1.9819358671190897E-2</v>
      </c>
      <c r="G32">
        <v>9.1572859019434325E-3</v>
      </c>
      <c r="H32">
        <f t="shared" si="0"/>
        <v>1.6160000000000001E-2</v>
      </c>
      <c r="J32">
        <v>1616</v>
      </c>
      <c r="M32" s="2">
        <v>31</v>
      </c>
      <c r="N32">
        <v>4.4014372703922611E-2</v>
      </c>
      <c r="O32">
        <v>3.2067332752496853E-2</v>
      </c>
      <c r="P32">
        <f t="shared" si="2"/>
        <v>0.22269999999999998</v>
      </c>
      <c r="Q32">
        <f t="shared" si="1"/>
        <v>1.6566666666666667E-2</v>
      </c>
      <c r="S32">
        <v>16.566666666666666</v>
      </c>
      <c r="T32">
        <f t="shared" si="3"/>
        <v>222.7</v>
      </c>
    </row>
    <row r="33" spans="1:20" x14ac:dyDescent="0.25">
      <c r="A33" s="1">
        <v>44098</v>
      </c>
      <c r="B33" s="2">
        <v>32</v>
      </c>
      <c r="C33">
        <v>4.8927412742797501E-2</v>
      </c>
      <c r="D33">
        <v>2.8429593660274033E-2</v>
      </c>
      <c r="E33">
        <v>1.0774065704248126E-2</v>
      </c>
      <c r="F33">
        <v>1.7419784126725076E-2</v>
      </c>
      <c r="G33">
        <v>8.1752148195258917E-3</v>
      </c>
      <c r="H33">
        <f t="shared" si="0"/>
        <v>8.5599999999999999E-3</v>
      </c>
      <c r="J33">
        <v>856</v>
      </c>
      <c r="M33" s="2">
        <v>32</v>
      </c>
      <c r="N33">
        <v>4.8927412742797501E-2</v>
      </c>
      <c r="O33">
        <v>2.8429593660274033E-2</v>
      </c>
      <c r="P33">
        <f t="shared" si="2"/>
        <v>0.21820000000000001</v>
      </c>
      <c r="Q33">
        <f t="shared" si="1"/>
        <v>1.6399999999999998E-2</v>
      </c>
      <c r="S33">
        <v>16.399999999999999</v>
      </c>
      <c r="T33">
        <f t="shared" si="3"/>
        <v>218.20000000000002</v>
      </c>
    </row>
    <row r="34" spans="1:20" x14ac:dyDescent="0.25">
      <c r="A34" s="1">
        <v>44099</v>
      </c>
      <c r="B34" s="2">
        <v>33</v>
      </c>
      <c r="C34">
        <v>4.6170706623060428E-2</v>
      </c>
      <c r="D34">
        <v>2.4818449382941674E-2</v>
      </c>
      <c r="E34">
        <v>9.1944546164848852E-3</v>
      </c>
      <c r="F34">
        <v>1.5049191512376273E-2</v>
      </c>
      <c r="G34">
        <v>7.1690075178875495E-3</v>
      </c>
      <c r="H34">
        <f t="shared" si="0"/>
        <v>8.9300000000000004E-3</v>
      </c>
      <c r="J34">
        <v>893</v>
      </c>
      <c r="M34" s="2">
        <v>33</v>
      </c>
      <c r="N34">
        <v>4.6170706623060428E-2</v>
      </c>
      <c r="O34">
        <v>2.4818449382941674E-2</v>
      </c>
      <c r="P34">
        <f t="shared" si="2"/>
        <v>0.21566666666666665</v>
      </c>
      <c r="Q34">
        <f t="shared" si="1"/>
        <v>1.6866666666666669E-2</v>
      </c>
      <c r="S34">
        <v>16.866666666666667</v>
      </c>
      <c r="T34">
        <f t="shared" si="3"/>
        <v>215.66666666666666</v>
      </c>
    </row>
    <row r="35" spans="1:20" x14ac:dyDescent="0.25">
      <c r="A35" s="1">
        <v>44100</v>
      </c>
      <c r="B35" s="2">
        <v>34</v>
      </c>
      <c r="C35">
        <v>5.4578198398340216E-2</v>
      </c>
      <c r="D35">
        <v>2.1065758088894982E-2</v>
      </c>
      <c r="E35">
        <v>7.5979824244545502E-3</v>
      </c>
      <c r="F35">
        <v>1.2728767484432493E-2</v>
      </c>
      <c r="G35">
        <v>6.1825373318896452E-3</v>
      </c>
      <c r="H35">
        <f t="shared" si="0"/>
        <v>3.13E-3</v>
      </c>
      <c r="J35">
        <v>313</v>
      </c>
      <c r="M35" s="2">
        <v>34</v>
      </c>
      <c r="N35">
        <v>5.4578198398340216E-2</v>
      </c>
      <c r="O35">
        <v>2.1065758088894982E-2</v>
      </c>
      <c r="P35">
        <f t="shared" si="2"/>
        <v>0.21593333333333334</v>
      </c>
      <c r="Q35">
        <f t="shared" si="1"/>
        <v>1.6566666666666667E-2</v>
      </c>
      <c r="S35">
        <v>16.566666666666666</v>
      </c>
      <c r="T35">
        <f t="shared" si="3"/>
        <v>215.93333333333334</v>
      </c>
    </row>
    <row r="36" spans="1:20" x14ac:dyDescent="0.25">
      <c r="A36" s="1">
        <v>44101</v>
      </c>
      <c r="B36" s="2">
        <v>35</v>
      </c>
      <c r="C36">
        <v>5.0193694013835832E-2</v>
      </c>
      <c r="D36">
        <v>1.8836348782093171E-2</v>
      </c>
      <c r="E36">
        <v>6.7132493679110689E-3</v>
      </c>
      <c r="F36">
        <v>1.1502856780301779E-2</v>
      </c>
      <c r="G36">
        <v>5.6531653072089492E-3</v>
      </c>
      <c r="H36">
        <f t="shared" si="0"/>
        <v>2.8600000000000001E-3</v>
      </c>
      <c r="J36">
        <v>286</v>
      </c>
      <c r="M36" s="2">
        <v>35</v>
      </c>
      <c r="N36">
        <v>5.0193694013835832E-2</v>
      </c>
      <c r="O36">
        <v>1.8836348782093171E-2</v>
      </c>
      <c r="P36">
        <f t="shared" si="2"/>
        <v>0.215</v>
      </c>
      <c r="Q36">
        <f t="shared" si="1"/>
        <v>1.4133333333333333E-2</v>
      </c>
      <c r="S36">
        <v>14.133333333333333</v>
      </c>
      <c r="T36">
        <f t="shared" si="3"/>
        <v>215</v>
      </c>
    </row>
    <row r="37" spans="1:20" x14ac:dyDescent="0.25">
      <c r="A37" s="1">
        <v>44102</v>
      </c>
      <c r="B37" s="2">
        <v>36</v>
      </c>
      <c r="C37">
        <v>4.9831516545893698E-2</v>
      </c>
      <c r="D37">
        <v>1.9483720121470673E-2</v>
      </c>
      <c r="E37">
        <v>6.5991074358406005E-3</v>
      </c>
      <c r="F37">
        <v>1.1648798570105137E-2</v>
      </c>
      <c r="G37">
        <v>5.5937729160732115E-3</v>
      </c>
      <c r="H37">
        <f t="shared" si="0"/>
        <v>7.6099999999999996E-3</v>
      </c>
      <c r="J37">
        <v>761</v>
      </c>
      <c r="M37" s="2">
        <v>36</v>
      </c>
      <c r="N37">
        <v>4.9831516545893698E-2</v>
      </c>
      <c r="O37">
        <v>1.9483720121470673E-2</v>
      </c>
      <c r="P37">
        <f t="shared" si="2"/>
        <v>0.2106666666666667</v>
      </c>
      <c r="Q37">
        <f t="shared" si="1"/>
        <v>1.2833333333333334E-2</v>
      </c>
      <c r="S37">
        <v>12.833333333333334</v>
      </c>
      <c r="T37">
        <f t="shared" si="3"/>
        <v>210.66666666666669</v>
      </c>
    </row>
    <row r="38" spans="1:20" x14ac:dyDescent="0.25">
      <c r="A38" s="1">
        <v>44103</v>
      </c>
      <c r="B38" s="2">
        <v>37</v>
      </c>
      <c r="C38">
        <v>4.8941680563133007E-2</v>
      </c>
      <c r="D38">
        <v>2.0734892031110043E-2</v>
      </c>
      <c r="E38">
        <v>6.855313677099603E-3</v>
      </c>
      <c r="F38">
        <v>1.2259810544173284E-2</v>
      </c>
      <c r="G38">
        <v>5.843770360316974E-3</v>
      </c>
      <c r="H38">
        <f t="shared" si="0"/>
        <v>8.3300000000000006E-3</v>
      </c>
      <c r="J38">
        <v>833</v>
      </c>
      <c r="M38" s="2">
        <v>37</v>
      </c>
      <c r="N38">
        <v>4.8941680563133007E-2</v>
      </c>
      <c r="O38">
        <v>2.0734892031110043E-2</v>
      </c>
      <c r="P38">
        <f t="shared" si="2"/>
        <v>0.2077</v>
      </c>
      <c r="Q38">
        <f t="shared" si="1"/>
        <v>1.4166666666666666E-2</v>
      </c>
      <c r="S38">
        <v>14.166666666666666</v>
      </c>
      <c r="T38">
        <f t="shared" si="3"/>
        <v>207.7</v>
      </c>
    </row>
    <row r="39" spans="1:20" x14ac:dyDescent="0.25">
      <c r="A39" s="1">
        <v>44104</v>
      </c>
      <c r="B39" s="2">
        <v>38</v>
      </c>
      <c r="C39">
        <v>4.6738132407931961E-2</v>
      </c>
      <c r="D39">
        <v>2.2551234356444731E-2</v>
      </c>
      <c r="E39">
        <v>7.4082354421783963E-3</v>
      </c>
      <c r="F39">
        <v>1.3176520640085135E-2</v>
      </c>
      <c r="G39">
        <v>6.1851022143884294E-3</v>
      </c>
      <c r="H39">
        <f t="shared" si="0"/>
        <v>1.3339999999999999E-2</v>
      </c>
      <c r="J39">
        <v>1334</v>
      </c>
      <c r="M39" s="2">
        <v>38</v>
      </c>
      <c r="N39">
        <v>4.6738132407931961E-2</v>
      </c>
      <c r="O39">
        <v>2.2551234356444731E-2</v>
      </c>
      <c r="P39">
        <f t="shared" si="2"/>
        <v>0.20413333333333333</v>
      </c>
      <c r="Q39">
        <f t="shared" si="1"/>
        <v>1.3533333333333333E-2</v>
      </c>
      <c r="S39">
        <v>13.533333333333333</v>
      </c>
      <c r="T39">
        <f t="shared" si="3"/>
        <v>204.13333333333333</v>
      </c>
    </row>
    <row r="40" spans="1:20" x14ac:dyDescent="0.25">
      <c r="A40" s="1">
        <v>44105</v>
      </c>
      <c r="B40" s="2">
        <v>39</v>
      </c>
      <c r="C40">
        <v>4.1979517808959532E-2</v>
      </c>
      <c r="D40">
        <v>2.4162487181344495E-2</v>
      </c>
      <c r="E40">
        <v>7.9511775085265527E-3</v>
      </c>
      <c r="F40">
        <v>1.3972586129228312E-2</v>
      </c>
      <c r="G40">
        <v>6.6019281727314593E-3</v>
      </c>
      <c r="H40">
        <f t="shared" si="0"/>
        <v>1.0279999999999999E-2</v>
      </c>
      <c r="J40">
        <v>1028</v>
      </c>
      <c r="M40" s="2">
        <v>39</v>
      </c>
      <c r="N40">
        <v>4.1979517808959532E-2</v>
      </c>
      <c r="O40">
        <v>2.4162487181344495E-2</v>
      </c>
      <c r="P40">
        <f t="shared" si="2"/>
        <v>0.20139999999999997</v>
      </c>
      <c r="Q40">
        <f t="shared" si="1"/>
        <v>1.4733333333333333E-2</v>
      </c>
      <c r="S40">
        <v>14.733333333333333</v>
      </c>
      <c r="T40">
        <f t="shared" si="3"/>
        <v>201.39999999999998</v>
      </c>
    </row>
    <row r="41" spans="1:20" x14ac:dyDescent="0.25">
      <c r="A41" s="1">
        <v>44106</v>
      </c>
      <c r="B41" s="2">
        <v>40</v>
      </c>
      <c r="C41">
        <v>4.1048030483295257E-2</v>
      </c>
      <c r="D41">
        <v>2.5573737300943356E-2</v>
      </c>
      <c r="E41">
        <v>8.4460341042833179E-3</v>
      </c>
      <c r="F41">
        <v>1.4791970065965821E-2</v>
      </c>
      <c r="G41">
        <v>6.9540623580859389E-3</v>
      </c>
      <c r="H41">
        <f t="shared" si="0"/>
        <v>8.8000000000000005E-3</v>
      </c>
      <c r="J41">
        <v>880</v>
      </c>
      <c r="M41" s="2">
        <v>40</v>
      </c>
      <c r="N41">
        <v>4.1048030483295257E-2</v>
      </c>
      <c r="O41">
        <v>2.5573737300943356E-2</v>
      </c>
      <c r="P41">
        <f t="shared" si="2"/>
        <v>0.19963333333333333</v>
      </c>
      <c r="Q41">
        <f t="shared" si="1"/>
        <v>1.5966666666666667E-2</v>
      </c>
      <c r="S41">
        <v>15.966666666666667</v>
      </c>
      <c r="T41">
        <f t="shared" si="3"/>
        <v>199.63333333333333</v>
      </c>
    </row>
    <row r="42" spans="1:20" x14ac:dyDescent="0.25">
      <c r="A42" s="1">
        <v>44107</v>
      </c>
      <c r="B42" s="2">
        <v>41</v>
      </c>
      <c r="C42">
        <v>2.7195974697167818E-2</v>
      </c>
      <c r="D42">
        <v>2.7156468543158563E-2</v>
      </c>
      <c r="E42">
        <v>9.0850373852604666E-3</v>
      </c>
      <c r="F42">
        <v>1.549707625423713E-2</v>
      </c>
      <c r="G42">
        <v>7.3944329205781877E-3</v>
      </c>
      <c r="H42">
        <f t="shared" si="0"/>
        <v>3.4299999999999999E-3</v>
      </c>
      <c r="J42">
        <v>343</v>
      </c>
      <c r="M42" s="2">
        <v>41</v>
      </c>
      <c r="N42">
        <v>2.7195974697167818E-2</v>
      </c>
      <c r="O42">
        <v>2.7156468543158563E-2</v>
      </c>
      <c r="P42">
        <f t="shared" si="2"/>
        <v>0.19933333333333331</v>
      </c>
      <c r="Q42">
        <f t="shared" si="1"/>
        <v>1.4633333333333333E-2</v>
      </c>
      <c r="S42">
        <v>14.633333333333333</v>
      </c>
      <c r="T42">
        <f t="shared" si="3"/>
        <v>199.33333333333331</v>
      </c>
    </row>
    <row r="43" spans="1:20" x14ac:dyDescent="0.25">
      <c r="A43" s="1">
        <v>44108</v>
      </c>
      <c r="B43" s="2">
        <v>42</v>
      </c>
      <c r="C43">
        <v>2.2917918368638303E-2</v>
      </c>
      <c r="D43">
        <v>2.774050225616578E-2</v>
      </c>
      <c r="E43">
        <v>9.3485372237033827E-3</v>
      </c>
      <c r="F43">
        <v>1.5650674669634643E-2</v>
      </c>
      <c r="G43">
        <v>7.6683929899177897E-3</v>
      </c>
      <c r="H43">
        <f t="shared" si="0"/>
        <v>3.1700000000000001E-3</v>
      </c>
      <c r="J43">
        <v>317</v>
      </c>
      <c r="M43" s="2">
        <v>42</v>
      </c>
      <c r="N43">
        <v>2.2917918368638303E-2</v>
      </c>
      <c r="O43">
        <v>2.774050225616578E-2</v>
      </c>
      <c r="P43">
        <f t="shared" si="2"/>
        <v>0.19726666666666665</v>
      </c>
      <c r="Q43">
        <f t="shared" si="1"/>
        <v>1.3766666666666667E-2</v>
      </c>
      <c r="S43">
        <v>13.766666666666667</v>
      </c>
      <c r="T43">
        <f t="shared" si="3"/>
        <v>197.26666666666665</v>
      </c>
    </row>
    <row r="44" spans="1:20" x14ac:dyDescent="0.25">
      <c r="A44" s="1">
        <v>44109</v>
      </c>
      <c r="B44" s="2">
        <v>43</v>
      </c>
      <c r="C44">
        <v>2.5016392449466431E-2</v>
      </c>
      <c r="D44">
        <v>2.6783979988943659E-2</v>
      </c>
      <c r="E44">
        <v>9.4044624117407601E-3</v>
      </c>
      <c r="F44">
        <v>1.5175011804358953E-2</v>
      </c>
      <c r="G44">
        <v>7.7236434290531338E-3</v>
      </c>
      <c r="H44">
        <f t="shared" si="0"/>
        <v>7.8399999999999997E-3</v>
      </c>
      <c r="J44">
        <v>784</v>
      </c>
      <c r="M44" s="2">
        <v>43</v>
      </c>
      <c r="N44">
        <v>2.5016392449466431E-2</v>
      </c>
      <c r="O44">
        <v>2.6783979988943659E-2</v>
      </c>
      <c r="P44">
        <f t="shared" si="2"/>
        <v>0.19323333333333331</v>
      </c>
      <c r="Q44">
        <f t="shared" si="1"/>
        <v>1.3066666666666666E-2</v>
      </c>
      <c r="S44">
        <v>13.066666666666666</v>
      </c>
      <c r="T44">
        <f t="shared" si="3"/>
        <v>193.23333333333332</v>
      </c>
    </row>
    <row r="45" spans="1:20" x14ac:dyDescent="0.25">
      <c r="A45" s="1">
        <v>44110</v>
      </c>
      <c r="B45" s="2">
        <v>44</v>
      </c>
      <c r="C45">
        <v>2.5487633577496588E-2</v>
      </c>
      <c r="D45">
        <v>2.5197498340689524E-2</v>
      </c>
      <c r="E45">
        <v>9.1031424409038549E-3</v>
      </c>
      <c r="F45">
        <v>1.4296370091102429E-2</v>
      </c>
      <c r="G45">
        <v>7.5573295810951379E-3</v>
      </c>
      <c r="H45">
        <f t="shared" si="0"/>
        <v>9.1199999999999996E-3</v>
      </c>
      <c r="J45">
        <v>912</v>
      </c>
      <c r="M45" s="2">
        <v>44</v>
      </c>
      <c r="N45">
        <v>2.5487633577496588E-2</v>
      </c>
      <c r="O45">
        <v>2.5197498340689524E-2</v>
      </c>
      <c r="P45">
        <f t="shared" si="2"/>
        <v>0.19183333333333333</v>
      </c>
      <c r="Q45">
        <f t="shared" si="1"/>
        <v>1.5166666666666667E-2</v>
      </c>
      <c r="S45">
        <v>15.166666666666666</v>
      </c>
      <c r="T45">
        <f t="shared" si="3"/>
        <v>191.83333333333331</v>
      </c>
    </row>
    <row r="46" spans="1:20" x14ac:dyDescent="0.25">
      <c r="A46" s="1">
        <v>44111</v>
      </c>
      <c r="B46" s="2">
        <v>45</v>
      </c>
      <c r="C46">
        <v>2.6254840592326058E-2</v>
      </c>
      <c r="D46">
        <v>2.3168861933377673E-2</v>
      </c>
      <c r="E46">
        <v>8.5670395521252087E-3</v>
      </c>
      <c r="F46">
        <v>1.3114399928553981E-2</v>
      </c>
      <c r="G46">
        <v>7.2820864689234219E-3</v>
      </c>
      <c r="H46">
        <f t="shared" si="0"/>
        <v>1.541E-2</v>
      </c>
      <c r="J46">
        <v>1541</v>
      </c>
      <c r="M46" s="2">
        <v>45</v>
      </c>
      <c r="N46">
        <v>2.6254840592326058E-2</v>
      </c>
      <c r="O46">
        <v>2.3168861933377673E-2</v>
      </c>
      <c r="P46">
        <f t="shared" si="2"/>
        <v>0.19003333333333333</v>
      </c>
      <c r="Q46">
        <f t="shared" si="1"/>
        <v>1.46E-2</v>
      </c>
      <c r="S46">
        <v>14.6</v>
      </c>
      <c r="T46">
        <f t="shared" si="3"/>
        <v>190.03333333333333</v>
      </c>
    </row>
    <row r="47" spans="1:20" x14ac:dyDescent="0.25">
      <c r="A47" s="1">
        <v>44112</v>
      </c>
      <c r="B47" s="2">
        <v>46</v>
      </c>
      <c r="C47">
        <v>2.8702079146869921E-2</v>
      </c>
      <c r="D47">
        <v>2.1247393312334915E-2</v>
      </c>
      <c r="E47">
        <v>7.9869762694108806E-3</v>
      </c>
      <c r="F47">
        <v>1.2154344800837503E-2</v>
      </c>
      <c r="G47">
        <v>6.9459841458557351E-3</v>
      </c>
      <c r="H47">
        <f t="shared" si="0"/>
        <v>1.065E-2</v>
      </c>
      <c r="J47">
        <v>1065</v>
      </c>
      <c r="M47" s="2">
        <v>46</v>
      </c>
      <c r="N47">
        <v>2.8702079146869921E-2</v>
      </c>
      <c r="O47">
        <v>2.1247393312334915E-2</v>
      </c>
      <c r="P47">
        <f t="shared" si="2"/>
        <v>0.18626666666666666</v>
      </c>
      <c r="Q47">
        <f t="shared" si="1"/>
        <v>1.3099999999999999E-2</v>
      </c>
      <c r="S47">
        <v>13.1</v>
      </c>
      <c r="T47">
        <f t="shared" si="3"/>
        <v>186.26666666666665</v>
      </c>
    </row>
    <row r="48" spans="1:20" x14ac:dyDescent="0.25">
      <c r="A48" s="1">
        <v>44113</v>
      </c>
      <c r="B48" s="2">
        <v>47</v>
      </c>
      <c r="C48">
        <v>3.1249040543388843E-2</v>
      </c>
      <c r="D48">
        <v>1.965302676232172E-2</v>
      </c>
      <c r="E48">
        <v>7.5348957548862635E-3</v>
      </c>
      <c r="F48">
        <v>1.1244826677024198E-2</v>
      </c>
      <c r="G48">
        <v>6.722955586310168E-3</v>
      </c>
      <c r="H48">
        <f t="shared" si="0"/>
        <v>1.017E-2</v>
      </c>
      <c r="J48">
        <v>1017</v>
      </c>
      <c r="M48" s="2">
        <v>47</v>
      </c>
      <c r="N48">
        <v>3.1249040543388843E-2</v>
      </c>
      <c r="O48">
        <v>1.965302676232172E-2</v>
      </c>
      <c r="P48">
        <f t="shared" si="2"/>
        <v>0.18313333333333331</v>
      </c>
      <c r="Q48">
        <f t="shared" si="1"/>
        <v>1.3433333333333334E-2</v>
      </c>
      <c r="S48">
        <v>13.433333333333334</v>
      </c>
      <c r="T48">
        <f t="shared" si="3"/>
        <v>183.13333333333333</v>
      </c>
    </row>
    <row r="49" spans="1:20" x14ac:dyDescent="0.25">
      <c r="A49" s="1">
        <v>44114</v>
      </c>
      <c r="B49" s="2">
        <v>48</v>
      </c>
      <c r="C49">
        <v>3.2722785457366996E-2</v>
      </c>
      <c r="D49">
        <v>1.7957290212708039E-2</v>
      </c>
      <c r="E49">
        <v>6.965023671603632E-3</v>
      </c>
      <c r="F49">
        <v>1.0508642515613809E-2</v>
      </c>
      <c r="G49">
        <v>6.4345587141192906E-3</v>
      </c>
      <c r="H49">
        <f t="shared" si="0"/>
        <v>3.64E-3</v>
      </c>
      <c r="J49">
        <v>364</v>
      </c>
      <c r="M49" s="2">
        <v>48</v>
      </c>
      <c r="N49">
        <v>3.2722785457366996E-2</v>
      </c>
      <c r="O49">
        <v>1.7957290212708039E-2</v>
      </c>
      <c r="P49">
        <f t="shared" si="2"/>
        <v>0.18356666666666666</v>
      </c>
      <c r="Q49">
        <f t="shared" si="1"/>
        <v>1.4566666666666667E-2</v>
      </c>
      <c r="S49">
        <v>14.566666666666666</v>
      </c>
      <c r="T49">
        <f t="shared" si="3"/>
        <v>183.56666666666666</v>
      </c>
    </row>
    <row r="50" spans="1:20" x14ac:dyDescent="0.25">
      <c r="A50" s="1">
        <v>44115</v>
      </c>
      <c r="B50" s="2">
        <v>49</v>
      </c>
      <c r="C50">
        <v>3.1603138713774834E-2</v>
      </c>
      <c r="D50">
        <v>1.7271919040768892E-2</v>
      </c>
      <c r="E50">
        <v>6.7799954723459718E-3</v>
      </c>
      <c r="F50">
        <v>1.0297644396825262E-2</v>
      </c>
      <c r="G50">
        <v>6.2423669602797759E-3</v>
      </c>
      <c r="H50">
        <f t="shared" si="0"/>
        <v>2.5799999999999998E-3</v>
      </c>
      <c r="J50">
        <v>258</v>
      </c>
      <c r="M50" s="2">
        <v>49</v>
      </c>
      <c r="N50">
        <v>3.1603138713774834E-2</v>
      </c>
      <c r="O50">
        <v>1.7271919040768892E-2</v>
      </c>
      <c r="P50">
        <f t="shared" si="2"/>
        <v>0.18263333333333331</v>
      </c>
      <c r="Q50">
        <f t="shared" si="1"/>
        <v>1.1900000000000001E-2</v>
      </c>
      <c r="S50">
        <v>11.9</v>
      </c>
      <c r="T50">
        <f t="shared" si="3"/>
        <v>182.63333333333333</v>
      </c>
    </row>
    <row r="51" spans="1:20" x14ac:dyDescent="0.25">
      <c r="A51" s="1">
        <v>44116</v>
      </c>
      <c r="B51" s="2">
        <v>50</v>
      </c>
      <c r="C51">
        <v>3.1257340465819287E-2</v>
      </c>
      <c r="D51">
        <v>1.7944700816653246E-2</v>
      </c>
      <c r="E51">
        <v>6.8349425836532274E-3</v>
      </c>
      <c r="F51">
        <v>1.0582334285495987E-2</v>
      </c>
      <c r="G51">
        <v>6.3271741796914515E-3</v>
      </c>
      <c r="H51">
        <f t="shared" si="0"/>
        <v>8.4100000000000008E-3</v>
      </c>
      <c r="J51">
        <v>841</v>
      </c>
      <c r="M51" s="2">
        <v>50</v>
      </c>
      <c r="N51">
        <v>3.1257340465819287E-2</v>
      </c>
      <c r="O51">
        <v>1.7944700816653246E-2</v>
      </c>
      <c r="P51">
        <f t="shared" si="2"/>
        <v>0.17909999999999998</v>
      </c>
      <c r="Q51">
        <f t="shared" si="1"/>
        <v>1.0633333333333333E-2</v>
      </c>
      <c r="S51">
        <v>10.633333333333333</v>
      </c>
      <c r="T51">
        <f t="shared" si="3"/>
        <v>179.1</v>
      </c>
    </row>
    <row r="52" spans="1:20" x14ac:dyDescent="0.25">
      <c r="A52" s="1">
        <v>44117</v>
      </c>
      <c r="B52" s="2">
        <v>51</v>
      </c>
      <c r="C52">
        <v>3.1162521092931866E-2</v>
      </c>
      <c r="D52">
        <v>1.8968838427744255E-2</v>
      </c>
      <c r="E52">
        <v>7.1148324251109757E-3</v>
      </c>
      <c r="F52">
        <v>1.1088700889099861E-2</v>
      </c>
      <c r="G52">
        <v>6.4959391500895415E-3</v>
      </c>
      <c r="H52">
        <f t="shared" si="0"/>
        <v>8.26E-3</v>
      </c>
      <c r="J52">
        <v>826</v>
      </c>
      <c r="M52" s="2">
        <v>51</v>
      </c>
      <c r="N52">
        <v>3.1162521092931866E-2</v>
      </c>
      <c r="O52">
        <v>1.8968838427744255E-2</v>
      </c>
      <c r="P52">
        <f t="shared" si="2"/>
        <v>0.1792333333333333</v>
      </c>
      <c r="Q52">
        <f t="shared" si="1"/>
        <v>1.3666666666666666E-2</v>
      </c>
      <c r="S52">
        <v>13.666666666666666</v>
      </c>
      <c r="T52">
        <f t="shared" si="3"/>
        <v>179.23333333333329</v>
      </c>
    </row>
    <row r="53" spans="1:20" x14ac:dyDescent="0.25">
      <c r="A53" s="1">
        <v>44118</v>
      </c>
      <c r="B53" s="2">
        <v>52</v>
      </c>
      <c r="C53">
        <v>3.1394251070581074E-2</v>
      </c>
      <c r="D53">
        <v>2.0369046956532761E-2</v>
      </c>
      <c r="E53">
        <v>7.5660103437786355E-3</v>
      </c>
      <c r="F53">
        <v>1.1697769015254806E-2</v>
      </c>
      <c r="G53">
        <v>6.8177617987147943E-3</v>
      </c>
      <c r="H53">
        <f t="shared" si="0"/>
        <v>1.521E-2</v>
      </c>
      <c r="J53">
        <v>1521</v>
      </c>
      <c r="M53" s="2">
        <v>52</v>
      </c>
      <c r="N53">
        <v>3.1394251070581074E-2</v>
      </c>
      <c r="O53">
        <v>2.0369046956532761E-2</v>
      </c>
      <c r="P53">
        <f t="shared" si="2"/>
        <v>0.1772</v>
      </c>
      <c r="Q53">
        <f t="shared" si="1"/>
        <v>1.2699999999999999E-2</v>
      </c>
      <c r="S53">
        <v>12.7</v>
      </c>
      <c r="T53">
        <f t="shared" si="3"/>
        <v>177.2</v>
      </c>
    </row>
    <row r="54" spans="1:20" x14ac:dyDescent="0.25">
      <c r="A54" s="1">
        <v>44119</v>
      </c>
      <c r="B54" s="2">
        <v>53</v>
      </c>
      <c r="C54">
        <v>2.7712698757356609E-2</v>
      </c>
      <c r="D54">
        <v>2.1377139654072657E-2</v>
      </c>
      <c r="E54">
        <v>8.0217024258219406E-3</v>
      </c>
      <c r="F54">
        <v>1.2121038034240023E-2</v>
      </c>
      <c r="G54">
        <v>7.1776412685861891E-3</v>
      </c>
      <c r="H54">
        <f t="shared" si="0"/>
        <v>1.018E-2</v>
      </c>
      <c r="J54">
        <v>1018</v>
      </c>
      <c r="M54" s="2">
        <v>53</v>
      </c>
      <c r="N54">
        <v>2.7712698757356609E-2</v>
      </c>
      <c r="O54">
        <v>2.1377139654072657E-2</v>
      </c>
      <c r="P54">
        <f t="shared" si="2"/>
        <v>0.17603333333333332</v>
      </c>
      <c r="Q54">
        <f t="shared" si="1"/>
        <v>1.4800000000000001E-2</v>
      </c>
      <c r="S54">
        <v>14.8</v>
      </c>
      <c r="T54">
        <f t="shared" si="3"/>
        <v>176.03333333333333</v>
      </c>
    </row>
    <row r="55" spans="1:20" x14ac:dyDescent="0.25">
      <c r="A55" s="1">
        <v>44120</v>
      </c>
      <c r="B55" s="2">
        <v>54</v>
      </c>
      <c r="C55">
        <v>2.5318525748920191E-2</v>
      </c>
      <c r="D55">
        <v>2.21999983230581E-2</v>
      </c>
      <c r="E55">
        <v>8.4254243366928376E-3</v>
      </c>
      <c r="F55">
        <v>1.2542024244677928E-2</v>
      </c>
      <c r="G55">
        <v>7.4552207261013009E-3</v>
      </c>
      <c r="H55">
        <f t="shared" si="0"/>
        <v>8.8400000000000006E-3</v>
      </c>
      <c r="J55">
        <v>884</v>
      </c>
      <c r="M55" s="2">
        <v>54</v>
      </c>
      <c r="N55">
        <v>2.5318525748920191E-2</v>
      </c>
      <c r="O55">
        <v>2.21999983230581E-2</v>
      </c>
      <c r="P55">
        <f t="shared" si="2"/>
        <v>0.17649999999999999</v>
      </c>
      <c r="Q55">
        <f t="shared" si="1"/>
        <v>1.5099999999999999E-2</v>
      </c>
      <c r="S55">
        <v>15.1</v>
      </c>
      <c r="T55">
        <f t="shared" si="3"/>
        <v>176.5</v>
      </c>
    </row>
    <row r="56" spans="1:20" x14ac:dyDescent="0.25">
      <c r="A56" s="1">
        <v>44121</v>
      </c>
      <c r="B56" s="2">
        <v>55</v>
      </c>
      <c r="C56">
        <v>2.6805760318861529E-2</v>
      </c>
      <c r="D56">
        <v>2.2919616801577579E-2</v>
      </c>
      <c r="E56">
        <v>9.0674554680912397E-3</v>
      </c>
      <c r="F56">
        <v>1.3150621234575612E-2</v>
      </c>
      <c r="G56">
        <v>7.7983309580958258E-3</v>
      </c>
      <c r="H56">
        <f t="shared" si="0"/>
        <v>2.47E-3</v>
      </c>
      <c r="J56">
        <v>247</v>
      </c>
      <c r="M56" s="2">
        <v>55</v>
      </c>
      <c r="N56">
        <v>2.6805760318861529E-2</v>
      </c>
      <c r="O56">
        <v>2.2919616801577579E-2</v>
      </c>
      <c r="P56">
        <f t="shared" si="2"/>
        <v>0.17646666666666666</v>
      </c>
      <c r="Q56">
        <f t="shared" si="1"/>
        <v>1.3733333333333332E-2</v>
      </c>
      <c r="S56">
        <v>13.733333333333333</v>
      </c>
      <c r="T56">
        <f t="shared" si="3"/>
        <v>176.46666666666667</v>
      </c>
    </row>
    <row r="57" spans="1:20" x14ac:dyDescent="0.25">
      <c r="A57" s="1">
        <v>44122</v>
      </c>
      <c r="B57" s="2">
        <v>56</v>
      </c>
      <c r="C57">
        <v>3.17936691036379E-2</v>
      </c>
      <c r="D57">
        <v>2.2995029358937932E-2</v>
      </c>
      <c r="E57">
        <v>9.1722148761737791E-3</v>
      </c>
      <c r="F57">
        <v>1.3108778930878867E-2</v>
      </c>
      <c r="G57">
        <v>7.945940284379267E-3</v>
      </c>
      <c r="H57">
        <f t="shared" si="0"/>
        <v>2.4499999999999999E-3</v>
      </c>
      <c r="J57">
        <v>245</v>
      </c>
      <c r="M57" s="2">
        <v>56</v>
      </c>
      <c r="N57">
        <v>3.17936691036379E-2</v>
      </c>
      <c r="O57">
        <v>2.2995029358937932E-2</v>
      </c>
      <c r="P57">
        <f t="shared" si="2"/>
        <v>0.17573333333333335</v>
      </c>
      <c r="Q57">
        <f t="shared" si="1"/>
        <v>1.2333333333333333E-2</v>
      </c>
      <c r="S57">
        <v>12.333333333333334</v>
      </c>
      <c r="T57">
        <f t="shared" si="3"/>
        <v>175.73333333333335</v>
      </c>
    </row>
    <row r="58" spans="1:20" x14ac:dyDescent="0.25">
      <c r="A58" s="1">
        <v>44123</v>
      </c>
      <c r="B58" s="2">
        <v>57</v>
      </c>
      <c r="C58">
        <v>3.2859636134812499E-2</v>
      </c>
      <c r="D58">
        <v>2.1932974341103306E-2</v>
      </c>
      <c r="E58">
        <v>9.0997858076509782E-3</v>
      </c>
      <c r="F58">
        <v>1.2677613769657854E-2</v>
      </c>
      <c r="G58">
        <v>7.9788925993118289E-3</v>
      </c>
      <c r="H58">
        <f t="shared" si="0"/>
        <v>1.0059999999999999E-2</v>
      </c>
      <c r="J58">
        <v>1006</v>
      </c>
      <c r="M58" s="2">
        <v>57</v>
      </c>
      <c r="N58">
        <v>3.2859636134812499E-2</v>
      </c>
      <c r="O58">
        <v>2.1932974341103306E-2</v>
      </c>
      <c r="P58">
        <f t="shared" si="2"/>
        <v>0.1743666666666667</v>
      </c>
      <c r="Q58">
        <f t="shared" si="1"/>
        <v>1.3800000000000002E-2</v>
      </c>
      <c r="S58">
        <v>13.8</v>
      </c>
      <c r="T58">
        <f t="shared" si="3"/>
        <v>174.3666666666667</v>
      </c>
    </row>
    <row r="59" spans="1:20" x14ac:dyDescent="0.25">
      <c r="A59" s="1">
        <v>44124</v>
      </c>
      <c r="B59" s="2">
        <v>58</v>
      </c>
      <c r="C59">
        <v>3.3515694100010165E-2</v>
      </c>
      <c r="D59">
        <v>2.064824272118242E-2</v>
      </c>
      <c r="E59">
        <v>8.8375813471420171E-3</v>
      </c>
      <c r="F59">
        <v>1.2145611573132365E-2</v>
      </c>
      <c r="G59">
        <v>7.8166679342341443E-3</v>
      </c>
      <c r="H59">
        <f t="shared" si="0"/>
        <v>1.0789999999999999E-2</v>
      </c>
      <c r="J59">
        <v>1079</v>
      </c>
      <c r="M59" s="2">
        <v>58</v>
      </c>
      <c r="N59">
        <v>3.3515694100010165E-2</v>
      </c>
      <c r="O59">
        <v>2.064824272118242E-2</v>
      </c>
      <c r="P59">
        <f t="shared" si="2"/>
        <v>0.17346666666666666</v>
      </c>
      <c r="Q59">
        <f t="shared" si="1"/>
        <v>1.3699999999999999E-2</v>
      </c>
      <c r="S59">
        <v>13.7</v>
      </c>
      <c r="T59">
        <f t="shared" si="3"/>
        <v>173.46666666666667</v>
      </c>
    </row>
    <row r="60" spans="1:20" x14ac:dyDescent="0.25">
      <c r="A60" s="1">
        <v>44125</v>
      </c>
      <c r="B60" s="2">
        <v>59</v>
      </c>
      <c r="C60">
        <v>3.5437477945635572E-2</v>
      </c>
      <c r="D60">
        <v>1.9210948467619861E-2</v>
      </c>
      <c r="E60">
        <v>8.4763052574367229E-3</v>
      </c>
      <c r="F60">
        <v>1.1662852103872429E-2</v>
      </c>
      <c r="G60">
        <v>7.5763399572896777E-3</v>
      </c>
      <c r="H60">
        <f t="shared" si="0"/>
        <v>1.5089999999999999E-2</v>
      </c>
      <c r="J60">
        <v>1509</v>
      </c>
      <c r="M60" s="2">
        <v>59</v>
      </c>
      <c r="N60">
        <v>3.5437477945635572E-2</v>
      </c>
      <c r="O60">
        <v>1.9210948467619861E-2</v>
      </c>
      <c r="P60">
        <f t="shared" si="2"/>
        <v>0.17363333333333336</v>
      </c>
      <c r="Q60">
        <f t="shared" si="1"/>
        <v>1.3266666666666668E-2</v>
      </c>
      <c r="S60">
        <v>13.266666666666667</v>
      </c>
      <c r="T60">
        <f t="shared" si="3"/>
        <v>173.63333333333335</v>
      </c>
    </row>
    <row r="61" spans="1:20" x14ac:dyDescent="0.25">
      <c r="A61" s="1">
        <v>44126</v>
      </c>
      <c r="B61" s="2">
        <v>60</v>
      </c>
      <c r="C61">
        <v>3.8417682871050594E-2</v>
      </c>
      <c r="D61">
        <v>1.8110812041335154E-2</v>
      </c>
      <c r="E61">
        <v>8.1464069075510882E-3</v>
      </c>
      <c r="F61">
        <v>1.1231753251717014E-2</v>
      </c>
      <c r="G61">
        <v>7.2840033363917945E-3</v>
      </c>
      <c r="H61">
        <f t="shared" si="0"/>
        <v>1.072E-2</v>
      </c>
      <c r="J61">
        <v>1072</v>
      </c>
      <c r="M61" s="2">
        <v>60</v>
      </c>
      <c r="N61">
        <v>3.8417682871050594E-2</v>
      </c>
      <c r="O61">
        <v>1.8110812041335154E-2</v>
      </c>
      <c r="P61">
        <f t="shared" si="2"/>
        <v>0.17433333333333331</v>
      </c>
      <c r="Q61">
        <f t="shared" si="1"/>
        <v>1.4133333333333333E-2</v>
      </c>
      <c r="S61">
        <v>14.133333333333333</v>
      </c>
      <c r="T61">
        <f t="shared" si="3"/>
        <v>174.33333333333331</v>
      </c>
    </row>
    <row r="62" spans="1:20" x14ac:dyDescent="0.25">
      <c r="A62" s="1">
        <v>44127</v>
      </c>
      <c r="B62" s="2">
        <v>61</v>
      </c>
      <c r="C62">
        <v>4.1159457547022694E-2</v>
      </c>
      <c r="D62">
        <v>1.724503693307794E-2</v>
      </c>
      <c r="E62">
        <v>7.8494193724476784E-3</v>
      </c>
      <c r="F62">
        <v>1.0871973036343472E-2</v>
      </c>
      <c r="G62">
        <v>7.1256724598769703E-3</v>
      </c>
      <c r="H62">
        <f t="shared" si="0"/>
        <v>7.6699999999999997E-3</v>
      </c>
      <c r="J62">
        <v>767</v>
      </c>
      <c r="M62" s="2">
        <v>61</v>
      </c>
      <c r="N62">
        <v>4.1159457547022694E-2</v>
      </c>
      <c r="O62">
        <v>1.724503693307794E-2</v>
      </c>
      <c r="P62">
        <f t="shared" si="2"/>
        <v>0.1736</v>
      </c>
      <c r="Q62">
        <f t="shared" si="1"/>
        <v>1.3833333333333335E-2</v>
      </c>
      <c r="S62">
        <v>13.833333333333334</v>
      </c>
      <c r="T62">
        <f t="shared" si="3"/>
        <v>173.6</v>
      </c>
    </row>
    <row r="63" spans="1:20" x14ac:dyDescent="0.25">
      <c r="A63" s="1">
        <v>44128</v>
      </c>
      <c r="B63" s="2">
        <v>62</v>
      </c>
      <c r="C63">
        <v>5.021031710180162E-2</v>
      </c>
      <c r="D63">
        <v>1.6677784363380955E-2</v>
      </c>
      <c r="E63">
        <v>7.42184229483424E-3</v>
      </c>
      <c r="F63">
        <v>1.0442061321199795E-2</v>
      </c>
      <c r="G63">
        <v>6.9627746398771995E-3</v>
      </c>
      <c r="H63">
        <f t="shared" si="0"/>
        <v>2.82E-3</v>
      </c>
      <c r="J63">
        <v>282</v>
      </c>
      <c r="M63" s="2">
        <v>62</v>
      </c>
      <c r="N63">
        <v>5.021031710180162E-2</v>
      </c>
      <c r="O63">
        <v>1.6677784363380955E-2</v>
      </c>
      <c r="P63">
        <f t="shared" si="2"/>
        <v>0.17536666666666664</v>
      </c>
      <c r="Q63">
        <f t="shared" si="1"/>
        <v>1.3666666666666666E-2</v>
      </c>
      <c r="S63">
        <v>13.666666666666666</v>
      </c>
      <c r="T63">
        <f t="shared" si="3"/>
        <v>175.36666666666665</v>
      </c>
    </row>
    <row r="64" spans="1:20" x14ac:dyDescent="0.25">
      <c r="A64" s="1">
        <v>44129</v>
      </c>
      <c r="B64" s="2">
        <v>63</v>
      </c>
      <c r="C64">
        <v>4.387374572161943E-2</v>
      </c>
      <c r="D64">
        <v>1.6679372550144803E-2</v>
      </c>
      <c r="E64">
        <v>7.425631393606945E-3</v>
      </c>
      <c r="F64">
        <v>1.0494063566343231E-2</v>
      </c>
      <c r="G64">
        <v>6.9813167902251444E-3</v>
      </c>
      <c r="H64">
        <f t="shared" si="0"/>
        <v>2.4099999999999998E-3</v>
      </c>
      <c r="J64">
        <v>241</v>
      </c>
      <c r="M64" s="2">
        <v>63</v>
      </c>
      <c r="N64">
        <v>4.387374572161943E-2</v>
      </c>
      <c r="O64">
        <v>1.6679372550144803E-2</v>
      </c>
      <c r="P64">
        <f t="shared" si="2"/>
        <v>0.17736666666666664</v>
      </c>
      <c r="Q64">
        <f t="shared" si="1"/>
        <v>1.2633333333333333E-2</v>
      </c>
      <c r="S64">
        <v>12.633333333333333</v>
      </c>
      <c r="T64">
        <f t="shared" si="3"/>
        <v>177.36666666666665</v>
      </c>
    </row>
    <row r="65" spans="1:20" x14ac:dyDescent="0.25">
      <c r="A65" s="1">
        <v>44130</v>
      </c>
      <c r="B65" s="2">
        <v>64</v>
      </c>
      <c r="C65">
        <v>4.4420962873666203E-2</v>
      </c>
      <c r="D65">
        <v>1.7450600656205729E-2</v>
      </c>
      <c r="E65">
        <v>7.4988442865373929E-3</v>
      </c>
      <c r="F65">
        <v>1.0666665874805163E-2</v>
      </c>
      <c r="G65">
        <v>7.0487531920656547E-3</v>
      </c>
      <c r="H65">
        <f t="shared" si="0"/>
        <v>1.256E-2</v>
      </c>
      <c r="J65">
        <v>1256</v>
      </c>
      <c r="M65" s="2">
        <v>64</v>
      </c>
      <c r="N65">
        <v>4.4420962873666203E-2</v>
      </c>
      <c r="O65">
        <v>1.7450600656205729E-2</v>
      </c>
      <c r="P65">
        <f t="shared" si="2"/>
        <v>0.17699999999999999</v>
      </c>
      <c r="Q65">
        <f t="shared" si="1"/>
        <v>1.3300000000000001E-2</v>
      </c>
      <c r="S65">
        <v>13.3</v>
      </c>
      <c r="T65">
        <f t="shared" si="3"/>
        <v>177</v>
      </c>
    </row>
    <row r="66" spans="1:20" x14ac:dyDescent="0.25">
      <c r="A66" s="1">
        <v>44131</v>
      </c>
      <c r="B66" s="2">
        <v>65</v>
      </c>
      <c r="C66">
        <v>4.7448523010852964E-2</v>
      </c>
      <c r="D66">
        <v>1.8380528407267498E-2</v>
      </c>
      <c r="E66">
        <v>7.7522573388166616E-3</v>
      </c>
      <c r="F66">
        <v>1.0985909184868388E-2</v>
      </c>
      <c r="G66">
        <v>7.3062221837551945E-3</v>
      </c>
      <c r="H66">
        <f t="shared" si="0"/>
        <v>1.2120000000000001E-2</v>
      </c>
      <c r="J66">
        <v>1212</v>
      </c>
      <c r="M66" s="2">
        <v>65</v>
      </c>
      <c r="N66">
        <v>4.7448523010852964E-2</v>
      </c>
      <c r="O66">
        <v>1.8380528407267498E-2</v>
      </c>
      <c r="P66">
        <f t="shared" si="2"/>
        <v>0.17876666666666668</v>
      </c>
      <c r="Q66">
        <f t="shared" si="1"/>
        <v>1.4466666666666668E-2</v>
      </c>
      <c r="S66">
        <v>14.466666666666667</v>
      </c>
      <c r="T66">
        <f t="shared" si="3"/>
        <v>178.76666666666668</v>
      </c>
    </row>
    <row r="67" spans="1:20" x14ac:dyDescent="0.25">
      <c r="A67" s="1">
        <v>44132</v>
      </c>
      <c r="B67" s="2">
        <v>66</v>
      </c>
      <c r="C67">
        <v>4.7647053285924605E-2</v>
      </c>
      <c r="D67">
        <v>1.9298055932528167E-2</v>
      </c>
      <c r="E67">
        <v>8.1916037786803255E-3</v>
      </c>
      <c r="F67">
        <v>1.1205707891471213E-2</v>
      </c>
      <c r="G67">
        <v>7.6185985762094672E-3</v>
      </c>
      <c r="H67">
        <f t="shared" ref="H67:H94" si="4">J67/100000</f>
        <v>1.6070000000000001E-2</v>
      </c>
      <c r="J67">
        <v>1607</v>
      </c>
      <c r="M67" s="2">
        <v>66</v>
      </c>
      <c r="N67">
        <v>4.7647053285924605E-2</v>
      </c>
      <c r="O67">
        <v>1.9298055932528167E-2</v>
      </c>
      <c r="P67">
        <f t="shared" si="2"/>
        <v>0.17716666666666667</v>
      </c>
      <c r="Q67">
        <f t="shared" ref="Q67:Q94" si="5">S67/1000</f>
        <v>1.32E-2</v>
      </c>
      <c r="S67">
        <v>13.2</v>
      </c>
      <c r="T67">
        <f t="shared" si="3"/>
        <v>177.16666666666666</v>
      </c>
    </row>
    <row r="68" spans="1:20" x14ac:dyDescent="0.25">
      <c r="A68" s="1">
        <v>44133</v>
      </c>
      <c r="B68" s="2">
        <v>67</v>
      </c>
      <c r="C68">
        <v>4.6415368460623205E-2</v>
      </c>
      <c r="D68">
        <v>2.020617860403667E-2</v>
      </c>
      <c r="E68">
        <v>8.4977782126005614E-3</v>
      </c>
      <c r="F68">
        <v>1.1544295413350348E-2</v>
      </c>
      <c r="G68">
        <v>7.9878053821007163E-3</v>
      </c>
      <c r="H68">
        <f t="shared" si="4"/>
        <v>8.7399999999999995E-3</v>
      </c>
      <c r="J68">
        <v>874</v>
      </c>
      <c r="M68" s="2">
        <v>67</v>
      </c>
      <c r="N68">
        <v>4.6415368460623205E-2</v>
      </c>
      <c r="O68">
        <v>2.020617860403667E-2</v>
      </c>
      <c r="P68">
        <f t="shared" si="2"/>
        <v>0.17603333333333332</v>
      </c>
      <c r="Q68">
        <f t="shared" si="5"/>
        <v>1.3966666666666667E-2</v>
      </c>
      <c r="S68">
        <v>13.966666666666667</v>
      </c>
      <c r="T68">
        <f t="shared" si="3"/>
        <v>176.03333333333333</v>
      </c>
    </row>
    <row r="69" spans="1:20" x14ac:dyDescent="0.25">
      <c r="A69" s="1">
        <v>44134</v>
      </c>
      <c r="B69" s="2">
        <v>68</v>
      </c>
      <c r="C69">
        <v>4.6592058467821676E-2</v>
      </c>
      <c r="D69">
        <v>2.0907543614924279E-2</v>
      </c>
      <c r="E69">
        <v>8.9092685989234765E-3</v>
      </c>
      <c r="F69">
        <v>1.1862720554514141E-2</v>
      </c>
      <c r="G69">
        <v>8.2944259007817801E-3</v>
      </c>
      <c r="H69">
        <f t="shared" si="4"/>
        <v>7.4000000000000003E-3</v>
      </c>
      <c r="J69">
        <v>740</v>
      </c>
      <c r="M69" s="2">
        <v>68</v>
      </c>
      <c r="N69">
        <v>4.6592058467821676E-2</v>
      </c>
      <c r="O69">
        <v>2.0907543614924279E-2</v>
      </c>
      <c r="P69">
        <f t="shared" si="2"/>
        <v>0.17636666666666662</v>
      </c>
      <c r="Q69">
        <f t="shared" si="5"/>
        <v>1.4066666666666667E-2</v>
      </c>
      <c r="S69">
        <v>14.066666666666666</v>
      </c>
      <c r="T69">
        <f t="shared" si="3"/>
        <v>176.36666666666662</v>
      </c>
    </row>
    <row r="70" spans="1:20" x14ac:dyDescent="0.25">
      <c r="A70" s="1">
        <v>44135</v>
      </c>
      <c r="B70" s="2">
        <v>69</v>
      </c>
      <c r="C70">
        <v>3.7262073004626237E-2</v>
      </c>
      <c r="D70">
        <v>2.1532270009418562E-2</v>
      </c>
      <c r="E70">
        <v>9.4642799031541859E-3</v>
      </c>
      <c r="F70">
        <v>1.2182660386377912E-2</v>
      </c>
      <c r="G70">
        <v>8.6483951931241709E-3</v>
      </c>
      <c r="H70">
        <f t="shared" si="4"/>
        <v>2.3E-3</v>
      </c>
      <c r="J70">
        <v>230</v>
      </c>
      <c r="M70" s="2">
        <v>69</v>
      </c>
      <c r="N70">
        <v>3.7262073004626237E-2</v>
      </c>
      <c r="O70">
        <v>2.1532270009418562E-2</v>
      </c>
      <c r="P70">
        <f t="shared" si="2"/>
        <v>0.17893333333333333</v>
      </c>
      <c r="Q70">
        <f t="shared" si="5"/>
        <v>1.49E-2</v>
      </c>
      <c r="S70">
        <v>14.9</v>
      </c>
      <c r="T70">
        <f t="shared" si="3"/>
        <v>178.93333333333334</v>
      </c>
    </row>
    <row r="71" spans="1:20" x14ac:dyDescent="0.25">
      <c r="A71" s="1">
        <v>44136</v>
      </c>
      <c r="B71" s="2">
        <v>70</v>
      </c>
      <c r="C71">
        <v>4.3625429455222249E-2</v>
      </c>
      <c r="D71">
        <v>2.1469911362569812E-2</v>
      </c>
      <c r="E71">
        <v>9.6317288119411783E-3</v>
      </c>
      <c r="F71">
        <v>1.2211559720185701E-2</v>
      </c>
      <c r="G71">
        <v>8.7427648822613144E-3</v>
      </c>
      <c r="H71">
        <f t="shared" si="4"/>
        <v>2.8300000000000001E-3</v>
      </c>
      <c r="J71">
        <v>283</v>
      </c>
      <c r="M71" s="2">
        <v>70</v>
      </c>
      <c r="N71">
        <v>4.3625429455222249E-2</v>
      </c>
      <c r="O71">
        <v>2.1469911362569812E-2</v>
      </c>
      <c r="P71">
        <f t="shared" si="2"/>
        <v>0.17973333333333336</v>
      </c>
      <c r="Q71">
        <f t="shared" si="5"/>
        <v>1.46E-2</v>
      </c>
      <c r="S71">
        <v>14.6</v>
      </c>
      <c r="T71">
        <f t="shared" si="3"/>
        <v>179.73333333333335</v>
      </c>
    </row>
    <row r="72" spans="1:20" x14ac:dyDescent="0.25">
      <c r="A72" s="1">
        <v>44137</v>
      </c>
      <c r="B72" s="2">
        <v>71</v>
      </c>
      <c r="C72">
        <v>4.144887482103031E-2</v>
      </c>
      <c r="D72">
        <v>2.0773007008797386E-2</v>
      </c>
      <c r="E72">
        <v>9.7781504586295347E-3</v>
      </c>
      <c r="F72">
        <v>1.2152581317565258E-2</v>
      </c>
      <c r="G72">
        <v>8.9153871260255341E-3</v>
      </c>
      <c r="H72">
        <f t="shared" si="4"/>
        <v>9.5399999999999999E-3</v>
      </c>
      <c r="J72">
        <v>954</v>
      </c>
      <c r="M72" s="2">
        <v>71</v>
      </c>
      <c r="N72">
        <v>4.144887482103031E-2</v>
      </c>
      <c r="O72">
        <v>2.0773007008797386E-2</v>
      </c>
      <c r="P72">
        <f t="shared" si="2"/>
        <v>0.18123333333333333</v>
      </c>
      <c r="Q72">
        <f t="shared" si="5"/>
        <v>1.52E-2</v>
      </c>
      <c r="S72">
        <v>15.2</v>
      </c>
      <c r="T72">
        <f t="shared" si="3"/>
        <v>181.23333333333332</v>
      </c>
    </row>
    <row r="73" spans="1:20" x14ac:dyDescent="0.25">
      <c r="A73" s="1">
        <v>44138</v>
      </c>
      <c r="B73" s="2">
        <v>72</v>
      </c>
      <c r="C73">
        <v>4.217178651884311E-2</v>
      </c>
      <c r="D73">
        <v>1.9859317686606762E-2</v>
      </c>
      <c r="E73">
        <v>9.7150465254518936E-3</v>
      </c>
      <c r="F73">
        <v>1.1953354471941083E-2</v>
      </c>
      <c r="G73">
        <v>8.9696515216636224E-3</v>
      </c>
      <c r="H73">
        <f t="shared" si="4"/>
        <v>1.329E-2</v>
      </c>
      <c r="J73">
        <v>1329</v>
      </c>
      <c r="M73" s="2">
        <v>72</v>
      </c>
      <c r="N73">
        <v>4.217178651884311E-2</v>
      </c>
      <c r="O73">
        <v>1.9859317686606762E-2</v>
      </c>
      <c r="P73">
        <f t="shared" si="2"/>
        <v>0.18436666666666665</v>
      </c>
      <c r="Q73">
        <f t="shared" si="5"/>
        <v>1.6399999999999998E-2</v>
      </c>
      <c r="S73">
        <v>16.399999999999999</v>
      </c>
      <c r="T73">
        <f t="shared" si="3"/>
        <v>184.36666666666665</v>
      </c>
    </row>
    <row r="74" spans="1:20" x14ac:dyDescent="0.25">
      <c r="A74" s="1">
        <v>44139</v>
      </c>
      <c r="B74" s="2">
        <v>73</v>
      </c>
      <c r="C74">
        <v>4.7679303102899841E-2</v>
      </c>
      <c r="D74">
        <v>1.9042227853427598E-2</v>
      </c>
      <c r="E74">
        <v>9.5512273400161826E-3</v>
      </c>
      <c r="F74">
        <v>1.1905156016006993E-2</v>
      </c>
      <c r="G74">
        <v>9.0315496292640539E-3</v>
      </c>
      <c r="H74">
        <f t="shared" si="4"/>
        <v>1.4800000000000001E-2</v>
      </c>
      <c r="J74">
        <v>1480</v>
      </c>
      <c r="M74" s="2">
        <v>73</v>
      </c>
      <c r="N74">
        <v>4.7679303102899841E-2</v>
      </c>
      <c r="O74">
        <v>1.9042227853427598E-2</v>
      </c>
      <c r="P74">
        <f t="shared" si="2"/>
        <v>0.18710000000000002</v>
      </c>
      <c r="Q74">
        <f t="shared" si="5"/>
        <v>1.6866666666666669E-2</v>
      </c>
      <c r="S74">
        <v>16.866666666666667</v>
      </c>
      <c r="T74">
        <f t="shared" si="3"/>
        <v>187.10000000000002</v>
      </c>
    </row>
    <row r="75" spans="1:20" x14ac:dyDescent="0.25">
      <c r="A75" s="1">
        <v>44140</v>
      </c>
      <c r="B75" s="2">
        <v>74</v>
      </c>
      <c r="C75">
        <v>5.4085083756338193E-2</v>
      </c>
      <c r="D75">
        <v>1.8335443155106223E-2</v>
      </c>
      <c r="E75">
        <v>9.5697878930497242E-3</v>
      </c>
      <c r="F75">
        <v>1.1804212098889157E-2</v>
      </c>
      <c r="G75">
        <v>9.0541889658473668E-3</v>
      </c>
      <c r="H75">
        <f t="shared" si="4"/>
        <v>1.06E-2</v>
      </c>
      <c r="J75">
        <v>1060</v>
      </c>
      <c r="M75" s="2">
        <v>74</v>
      </c>
      <c r="N75">
        <v>5.4085083756338193E-2</v>
      </c>
      <c r="O75">
        <v>1.8335443155106223E-2</v>
      </c>
      <c r="P75">
        <f t="shared" si="2"/>
        <v>0.19020000000000001</v>
      </c>
      <c r="Q75">
        <f t="shared" si="5"/>
        <v>1.6933333333333335E-2</v>
      </c>
      <c r="S75">
        <v>16.933333333333334</v>
      </c>
      <c r="T75">
        <f t="shared" si="3"/>
        <v>190.20000000000002</v>
      </c>
    </row>
    <row r="76" spans="1:20" x14ac:dyDescent="0.25">
      <c r="A76" s="1">
        <v>44141</v>
      </c>
      <c r="B76" s="2">
        <v>75</v>
      </c>
      <c r="C76">
        <v>5.6741217333524392E-2</v>
      </c>
      <c r="D76">
        <v>1.7945778644434418E-2</v>
      </c>
      <c r="E76">
        <v>9.5511149225357677E-3</v>
      </c>
      <c r="F76">
        <v>1.1794869824979777E-2</v>
      </c>
      <c r="G76">
        <v>9.2253285984024887E-3</v>
      </c>
      <c r="H76">
        <f t="shared" si="4"/>
        <v>9.1199999999999996E-3</v>
      </c>
      <c r="J76">
        <v>912</v>
      </c>
      <c r="M76" s="2">
        <v>75</v>
      </c>
      <c r="N76">
        <v>5.6741217333524392E-2</v>
      </c>
      <c r="O76">
        <v>1.7945778644434418E-2</v>
      </c>
      <c r="P76">
        <f t="shared" si="2"/>
        <v>0.19450000000000001</v>
      </c>
      <c r="Q76">
        <f t="shared" si="5"/>
        <v>1.7966666666666666E-2</v>
      </c>
      <c r="S76">
        <v>17.966666666666665</v>
      </c>
      <c r="T76">
        <f t="shared" si="3"/>
        <v>194.5</v>
      </c>
    </row>
    <row r="77" spans="1:20" x14ac:dyDescent="0.25">
      <c r="A77" s="1">
        <v>44142</v>
      </c>
      <c r="B77" s="2">
        <v>76</v>
      </c>
      <c r="C77">
        <v>6.5116037557000433E-2</v>
      </c>
      <c r="D77">
        <v>1.7660934115678061E-2</v>
      </c>
      <c r="E77">
        <v>9.4729777168730094E-3</v>
      </c>
      <c r="F77">
        <v>1.1909731148577412E-2</v>
      </c>
      <c r="G77">
        <v>9.3307272884523944E-3</v>
      </c>
      <c r="H77">
        <f t="shared" si="4"/>
        <v>3.9300000000000003E-3</v>
      </c>
      <c r="J77">
        <v>393</v>
      </c>
      <c r="M77" s="2">
        <v>76</v>
      </c>
      <c r="N77">
        <v>6.5116037557000433E-2</v>
      </c>
      <c r="O77">
        <v>1.7660934115678061E-2</v>
      </c>
      <c r="P77">
        <f t="shared" si="2"/>
        <v>0.19963333333333333</v>
      </c>
      <c r="Q77">
        <f t="shared" si="5"/>
        <v>1.7766666666666667E-2</v>
      </c>
      <c r="S77">
        <v>17.766666666666666</v>
      </c>
      <c r="T77">
        <f t="shared" si="3"/>
        <v>199.63333333333333</v>
      </c>
    </row>
    <row r="78" spans="1:20" x14ac:dyDescent="0.25">
      <c r="A78" s="1">
        <v>44143</v>
      </c>
      <c r="B78" s="2">
        <v>77</v>
      </c>
      <c r="C78">
        <v>6.6744319606948474E-2</v>
      </c>
      <c r="D78">
        <v>1.8046147625166993E-2</v>
      </c>
      <c r="E78">
        <v>9.6856206672280443E-3</v>
      </c>
      <c r="F78">
        <v>1.2299321891334656E-2</v>
      </c>
      <c r="G78">
        <v>9.6956261417652633E-3</v>
      </c>
      <c r="H78">
        <f t="shared" si="4"/>
        <v>3.5899999999999999E-3</v>
      </c>
      <c r="J78">
        <v>359</v>
      </c>
      <c r="M78" s="2">
        <v>77</v>
      </c>
      <c r="N78">
        <v>6.6744319606948474E-2</v>
      </c>
      <c r="O78">
        <v>1.8046147625166993E-2</v>
      </c>
      <c r="P78">
        <f t="shared" si="2"/>
        <v>0.20263333333333339</v>
      </c>
      <c r="Q78">
        <f t="shared" si="5"/>
        <v>1.6300000000000002E-2</v>
      </c>
      <c r="S78">
        <v>16.3</v>
      </c>
      <c r="T78">
        <f t="shared" si="3"/>
        <v>202.63333333333338</v>
      </c>
    </row>
    <row r="79" spans="1:20" x14ac:dyDescent="0.25">
      <c r="A79" s="1">
        <v>44144</v>
      </c>
      <c r="B79" s="2">
        <v>78</v>
      </c>
      <c r="C79">
        <v>6.9370965420177108E-2</v>
      </c>
      <c r="D79">
        <v>1.8968941503009321E-2</v>
      </c>
      <c r="E79">
        <v>1.0121583506864609E-2</v>
      </c>
      <c r="F79">
        <v>1.2822445852787762E-2</v>
      </c>
      <c r="G79">
        <v>1.0089148312459007E-2</v>
      </c>
      <c r="H79">
        <f t="shared" si="4"/>
        <v>1.2149999999999999E-2</v>
      </c>
      <c r="J79">
        <v>1215</v>
      </c>
      <c r="M79" s="2">
        <v>78</v>
      </c>
      <c r="N79">
        <v>6.9370965420177108E-2</v>
      </c>
      <c r="O79">
        <v>1.8968941503009321E-2</v>
      </c>
      <c r="P79">
        <f t="shared" ref="P79:P94" si="6">T79/1000</f>
        <v>0.20503333333333337</v>
      </c>
      <c r="Q79">
        <f t="shared" si="5"/>
        <v>1.6866666666666669E-2</v>
      </c>
      <c r="S79">
        <v>16.866666666666667</v>
      </c>
      <c r="T79">
        <f t="shared" ref="T79:T94" si="7">SUM(S67:S79)</f>
        <v>205.03333333333336</v>
      </c>
    </row>
    <row r="80" spans="1:20" x14ac:dyDescent="0.25">
      <c r="A80" s="1">
        <v>44145</v>
      </c>
      <c r="B80" s="2">
        <v>79</v>
      </c>
      <c r="C80">
        <v>7.1632772842951775E-2</v>
      </c>
      <c r="D80">
        <v>2.0220099763647168E-2</v>
      </c>
      <c r="E80">
        <v>1.0764828346424334E-2</v>
      </c>
      <c r="F80">
        <v>1.3543341914902736E-2</v>
      </c>
      <c r="G80">
        <v>1.0647246921473908E-2</v>
      </c>
      <c r="H80">
        <f t="shared" si="4"/>
        <v>1.154E-2</v>
      </c>
      <c r="J80">
        <v>1154</v>
      </c>
      <c r="M80" s="2">
        <v>79</v>
      </c>
      <c r="N80">
        <v>7.1632772842951775E-2</v>
      </c>
      <c r="O80">
        <v>2.0220099763647168E-2</v>
      </c>
      <c r="P80">
        <f t="shared" si="6"/>
        <v>0.21210000000000001</v>
      </c>
      <c r="Q80">
        <f t="shared" si="5"/>
        <v>2.0266666666666665E-2</v>
      </c>
      <c r="S80">
        <v>20.266666666666666</v>
      </c>
      <c r="T80">
        <f t="shared" si="7"/>
        <v>212.10000000000002</v>
      </c>
    </row>
    <row r="81" spans="1:20" x14ac:dyDescent="0.25">
      <c r="A81" s="1">
        <v>44146</v>
      </c>
      <c r="B81" s="2">
        <v>80</v>
      </c>
      <c r="C81">
        <v>6.5407893964250646E-2</v>
      </c>
      <c r="D81">
        <v>2.1379531855238554E-2</v>
      </c>
      <c r="E81">
        <v>1.1380446220898633E-2</v>
      </c>
      <c r="F81">
        <v>1.4247786097523042E-2</v>
      </c>
      <c r="G81">
        <v>1.1192385224964919E-2</v>
      </c>
      <c r="H81">
        <f t="shared" si="4"/>
        <v>1.609E-2</v>
      </c>
      <c r="J81">
        <v>1609</v>
      </c>
      <c r="M81" s="2">
        <v>80</v>
      </c>
      <c r="N81">
        <v>6.5407893964250646E-2</v>
      </c>
      <c r="O81">
        <v>2.1379531855238554E-2</v>
      </c>
      <c r="P81">
        <f t="shared" si="6"/>
        <v>0.21813333333333332</v>
      </c>
      <c r="Q81">
        <f t="shared" si="5"/>
        <v>0.02</v>
      </c>
      <c r="S81">
        <v>20</v>
      </c>
      <c r="T81">
        <f t="shared" si="7"/>
        <v>218.13333333333333</v>
      </c>
    </row>
    <row r="82" spans="1:20" x14ac:dyDescent="0.25">
      <c r="A82" s="1">
        <v>44147</v>
      </c>
      <c r="B82" s="2">
        <v>81</v>
      </c>
      <c r="C82">
        <v>6.0935145523923144E-2</v>
      </c>
      <c r="D82">
        <v>2.2385772653353238E-2</v>
      </c>
      <c r="E82">
        <v>1.1980307311020415E-2</v>
      </c>
      <c r="F82">
        <v>1.4880210289827171E-2</v>
      </c>
      <c r="G82">
        <v>1.1798986401705984E-2</v>
      </c>
      <c r="H82">
        <f t="shared" si="4"/>
        <v>1.065E-2</v>
      </c>
      <c r="J82">
        <v>1065</v>
      </c>
      <c r="M82" s="2">
        <v>81</v>
      </c>
      <c r="N82">
        <v>6.0935145523923144E-2</v>
      </c>
      <c r="O82">
        <v>2.2385772653353238E-2</v>
      </c>
      <c r="P82">
        <f t="shared" si="6"/>
        <v>0.22436666666666669</v>
      </c>
      <c r="Q82">
        <f t="shared" si="5"/>
        <v>2.0300000000000002E-2</v>
      </c>
      <c r="S82">
        <v>20.3</v>
      </c>
      <c r="T82">
        <f t="shared" si="7"/>
        <v>224.36666666666667</v>
      </c>
    </row>
    <row r="83" spans="1:20" x14ac:dyDescent="0.25">
      <c r="A83" s="1">
        <v>44148</v>
      </c>
      <c r="B83" s="2">
        <v>82</v>
      </c>
      <c r="C83">
        <v>6.1507129607844303E-2</v>
      </c>
      <c r="D83">
        <v>2.3228944258011839E-2</v>
      </c>
      <c r="E83">
        <v>1.2632513840397793E-2</v>
      </c>
      <c r="F83">
        <v>1.5624478649814153E-2</v>
      </c>
      <c r="G83">
        <v>1.2372885402062789E-2</v>
      </c>
      <c r="H83">
        <f t="shared" si="4"/>
        <v>9.7000000000000003E-3</v>
      </c>
      <c r="J83">
        <v>970</v>
      </c>
      <c r="M83" s="2">
        <v>82</v>
      </c>
      <c r="N83">
        <v>6.1507129607844303E-2</v>
      </c>
      <c r="O83">
        <v>2.3228944258011839E-2</v>
      </c>
      <c r="P83">
        <f t="shared" si="6"/>
        <v>0.22966666666666669</v>
      </c>
      <c r="Q83">
        <f t="shared" si="5"/>
        <v>2.0199999999999999E-2</v>
      </c>
      <c r="S83">
        <v>20.2</v>
      </c>
      <c r="T83">
        <f t="shared" si="7"/>
        <v>229.66666666666669</v>
      </c>
    </row>
    <row r="84" spans="1:20" x14ac:dyDescent="0.25">
      <c r="A84" s="1">
        <v>44149</v>
      </c>
      <c r="B84" s="2">
        <v>83</v>
      </c>
      <c r="C84">
        <v>7.0167558820614637E-2</v>
      </c>
      <c r="D84">
        <v>2.4120980549689194E-2</v>
      </c>
      <c r="E84">
        <v>1.3410795902916351E-2</v>
      </c>
      <c r="F84">
        <v>1.6264671882689829E-2</v>
      </c>
      <c r="G84">
        <v>1.311237364877769E-2</v>
      </c>
      <c r="H84">
        <f t="shared" si="4"/>
        <v>3.14E-3</v>
      </c>
      <c r="J84">
        <v>314</v>
      </c>
      <c r="M84" s="2">
        <v>83</v>
      </c>
      <c r="N84">
        <v>7.0167558820614637E-2</v>
      </c>
      <c r="O84">
        <v>2.4120980549689194E-2</v>
      </c>
      <c r="P84">
        <f t="shared" si="6"/>
        <v>0.23673333333333332</v>
      </c>
      <c r="Q84">
        <f t="shared" si="5"/>
        <v>2.1666666666666667E-2</v>
      </c>
      <c r="S84">
        <v>21.666666666666668</v>
      </c>
      <c r="T84">
        <f t="shared" si="7"/>
        <v>236.73333333333332</v>
      </c>
    </row>
    <row r="85" spans="1:20" x14ac:dyDescent="0.25">
      <c r="A85" s="1">
        <v>44150</v>
      </c>
      <c r="B85" s="2">
        <v>84</v>
      </c>
      <c r="C85">
        <v>9.0731304037217617E-2</v>
      </c>
      <c r="D85">
        <v>2.4592785625177416E-2</v>
      </c>
      <c r="E85">
        <v>1.410601709572926E-2</v>
      </c>
      <c r="F85">
        <v>1.6703029091994673E-2</v>
      </c>
      <c r="G85">
        <v>1.3620936191157704E-2</v>
      </c>
      <c r="H85">
        <f t="shared" si="4"/>
        <v>2.66E-3</v>
      </c>
      <c r="J85">
        <v>266</v>
      </c>
      <c r="M85" s="2">
        <v>84</v>
      </c>
      <c r="N85">
        <v>9.0731304037217617E-2</v>
      </c>
      <c r="O85">
        <v>2.4592785625177416E-2</v>
      </c>
      <c r="P85">
        <f t="shared" si="6"/>
        <v>0.24176666666666666</v>
      </c>
      <c r="Q85">
        <f t="shared" si="5"/>
        <v>2.0233333333333336E-2</v>
      </c>
      <c r="S85">
        <v>20.233333333333334</v>
      </c>
      <c r="T85">
        <f t="shared" si="7"/>
        <v>241.76666666666665</v>
      </c>
    </row>
    <row r="86" spans="1:20" x14ac:dyDescent="0.25">
      <c r="A86" s="1">
        <v>44151</v>
      </c>
      <c r="B86" s="2">
        <v>85</v>
      </c>
      <c r="C86">
        <v>9.4796139848085187E-2</v>
      </c>
      <c r="D86">
        <v>2.4515944044480788E-2</v>
      </c>
      <c r="E86">
        <v>1.4540729056190716E-2</v>
      </c>
      <c r="F86">
        <v>1.7167470499646505E-2</v>
      </c>
      <c r="G86">
        <v>1.4062976242798304E-2</v>
      </c>
      <c r="H86">
        <f t="shared" si="4"/>
        <v>8.3999999999999995E-3</v>
      </c>
      <c r="J86">
        <v>840</v>
      </c>
      <c r="M86" s="2">
        <v>85</v>
      </c>
      <c r="N86">
        <v>9.4796139848085187E-2</v>
      </c>
      <c r="O86">
        <v>2.4515944044480788E-2</v>
      </c>
      <c r="P86">
        <f t="shared" si="6"/>
        <v>0.24793333333333328</v>
      </c>
      <c r="Q86">
        <f t="shared" si="5"/>
        <v>2.2566666666666665E-2</v>
      </c>
      <c r="S86">
        <v>22.566666666666666</v>
      </c>
      <c r="T86">
        <f t="shared" si="7"/>
        <v>247.93333333333328</v>
      </c>
    </row>
    <row r="87" spans="1:20" x14ac:dyDescent="0.25">
      <c r="A87" s="1">
        <v>44152</v>
      </c>
      <c r="B87" s="2">
        <v>86</v>
      </c>
      <c r="C87">
        <v>9.1547899477413514E-2</v>
      </c>
      <c r="D87">
        <v>2.4251304739423166E-2</v>
      </c>
      <c r="E87">
        <v>1.4883613802943016E-2</v>
      </c>
      <c r="F87">
        <v>1.7501785847617461E-2</v>
      </c>
      <c r="G87">
        <v>1.4372375914291463E-2</v>
      </c>
      <c r="H87">
        <f t="shared" si="4"/>
        <v>1.12E-2</v>
      </c>
      <c r="J87">
        <v>1120</v>
      </c>
      <c r="M87" s="2">
        <v>86</v>
      </c>
      <c r="N87">
        <v>9.1547899477413514E-2</v>
      </c>
      <c r="O87">
        <v>2.4251304739423166E-2</v>
      </c>
      <c r="P87">
        <f t="shared" si="6"/>
        <v>0.25746666666666662</v>
      </c>
      <c r="Q87">
        <f t="shared" si="5"/>
        <v>2.64E-2</v>
      </c>
      <c r="S87">
        <v>26.4</v>
      </c>
      <c r="T87">
        <f t="shared" si="7"/>
        <v>257.46666666666664</v>
      </c>
    </row>
    <row r="88" spans="1:20" x14ac:dyDescent="0.25">
      <c r="A88" s="1">
        <v>44153</v>
      </c>
      <c r="B88" s="2">
        <v>87</v>
      </c>
      <c r="C88">
        <v>9.3031266220236317E-2</v>
      </c>
      <c r="D88">
        <v>2.4057241487569363E-2</v>
      </c>
      <c r="E88">
        <v>1.5274022901167762E-2</v>
      </c>
      <c r="F88">
        <v>1.8013109035308426E-2</v>
      </c>
      <c r="G88">
        <v>1.4724737454157181E-2</v>
      </c>
      <c r="H88">
        <f t="shared" si="4"/>
        <v>1.704E-2</v>
      </c>
      <c r="J88">
        <v>1704</v>
      </c>
      <c r="M88" s="2">
        <v>87</v>
      </c>
      <c r="N88">
        <v>9.3031266220236317E-2</v>
      </c>
      <c r="O88">
        <v>2.4057241487569363E-2</v>
      </c>
      <c r="P88">
        <f t="shared" si="6"/>
        <v>0.26480000000000004</v>
      </c>
      <c r="Q88">
        <f t="shared" si="5"/>
        <v>2.4266666666666666E-2</v>
      </c>
      <c r="S88">
        <v>24.266666666666666</v>
      </c>
      <c r="T88">
        <f t="shared" si="7"/>
        <v>264.8</v>
      </c>
    </row>
    <row r="89" spans="1:20" x14ac:dyDescent="0.25">
      <c r="A89" s="1">
        <v>44154</v>
      </c>
      <c r="B89" s="2">
        <v>88</v>
      </c>
      <c r="C89">
        <v>9.4253184832573389E-2</v>
      </c>
      <c r="D89">
        <v>2.4162927274065583E-2</v>
      </c>
      <c r="E89">
        <v>1.5718101761379999E-2</v>
      </c>
      <c r="F89">
        <v>1.8552484482730926E-2</v>
      </c>
      <c r="G89">
        <v>1.5089492748419092E-2</v>
      </c>
      <c r="H89">
        <f t="shared" si="4"/>
        <v>1.106E-2</v>
      </c>
      <c r="J89">
        <v>1106</v>
      </c>
      <c r="M89" s="2">
        <v>88</v>
      </c>
      <c r="N89">
        <v>9.4253184832573389E-2</v>
      </c>
      <c r="O89">
        <v>2.4162927274065583E-2</v>
      </c>
      <c r="P89">
        <f t="shared" si="6"/>
        <v>0.27273333333333327</v>
      </c>
      <c r="Q89">
        <f t="shared" si="5"/>
        <v>2.5899999999999999E-2</v>
      </c>
      <c r="S89">
        <v>25.9</v>
      </c>
      <c r="T89">
        <f t="shared" si="7"/>
        <v>272.73333333333329</v>
      </c>
    </row>
    <row r="90" spans="1:20" x14ac:dyDescent="0.25">
      <c r="A90" s="1">
        <v>44155</v>
      </c>
      <c r="B90" s="2">
        <v>89</v>
      </c>
      <c r="C90">
        <v>9.6183879200507069E-2</v>
      </c>
      <c r="D90">
        <v>2.4435503538350584E-2</v>
      </c>
      <c r="E90">
        <v>1.6168288546480784E-2</v>
      </c>
      <c r="F90">
        <v>1.9122316962980147E-2</v>
      </c>
      <c r="G90">
        <v>1.5525559823373362E-2</v>
      </c>
      <c r="H90">
        <f t="shared" si="4"/>
        <v>1.179E-2</v>
      </c>
      <c r="J90">
        <v>1179</v>
      </c>
      <c r="M90" s="2">
        <v>89</v>
      </c>
      <c r="N90">
        <v>9.6183879200507069E-2</v>
      </c>
      <c r="O90">
        <v>2.4435503538350584E-2</v>
      </c>
      <c r="P90">
        <f t="shared" si="6"/>
        <v>0.28026666666666666</v>
      </c>
      <c r="Q90">
        <f t="shared" si="5"/>
        <v>2.53E-2</v>
      </c>
      <c r="S90">
        <v>25.3</v>
      </c>
      <c r="T90">
        <f t="shared" si="7"/>
        <v>280.26666666666665</v>
      </c>
    </row>
    <row r="91" spans="1:20" x14ac:dyDescent="0.25">
      <c r="A91" s="1">
        <v>44156</v>
      </c>
      <c r="B91" s="2">
        <v>90</v>
      </c>
      <c r="C91">
        <v>8.6108029270244038E-2</v>
      </c>
      <c r="D91">
        <v>2.486694952124649E-2</v>
      </c>
      <c r="E91">
        <v>1.6510487158342069E-2</v>
      </c>
      <c r="F91">
        <v>1.9695887235444402E-2</v>
      </c>
      <c r="G91">
        <v>1.5789628798254643E-2</v>
      </c>
      <c r="H91">
        <f t="shared" si="4"/>
        <v>1.0359999999999999E-2</v>
      </c>
      <c r="J91">
        <v>1036</v>
      </c>
      <c r="M91" s="2">
        <v>90</v>
      </c>
      <c r="N91">
        <v>8.6108029270244038E-2</v>
      </c>
      <c r="O91">
        <v>2.486694952124649E-2</v>
      </c>
      <c r="P91">
        <f t="shared" si="6"/>
        <v>0.28973333333333334</v>
      </c>
      <c r="Q91">
        <f t="shared" si="5"/>
        <v>2.5766666666666667E-2</v>
      </c>
      <c r="S91">
        <v>25.766666666666666</v>
      </c>
      <c r="T91">
        <f t="shared" si="7"/>
        <v>289.73333333333335</v>
      </c>
    </row>
    <row r="92" spans="1:20" x14ac:dyDescent="0.25">
      <c r="A92" s="1">
        <v>44157</v>
      </c>
      <c r="B92" s="2">
        <v>91</v>
      </c>
      <c r="C92">
        <v>6.0939174931006104E-2</v>
      </c>
      <c r="D92">
        <v>2.5789305107537564E-2</v>
      </c>
      <c r="E92">
        <v>1.7197209341390088E-2</v>
      </c>
      <c r="F92">
        <v>2.0764973429672755E-2</v>
      </c>
      <c r="G92">
        <v>1.6453930732624179E-2</v>
      </c>
      <c r="H92">
        <f t="shared" si="4"/>
        <v>8.26E-3</v>
      </c>
      <c r="J92">
        <v>826</v>
      </c>
      <c r="M92" s="2">
        <v>91</v>
      </c>
      <c r="N92">
        <v>6.0939174931006104E-2</v>
      </c>
      <c r="O92">
        <v>2.5789305107537564E-2</v>
      </c>
      <c r="P92">
        <f t="shared" si="6"/>
        <v>0.29863333333333336</v>
      </c>
      <c r="Q92">
        <f t="shared" si="5"/>
        <v>2.5766666666666667E-2</v>
      </c>
      <c r="S92">
        <v>25.766666666666666</v>
      </c>
      <c r="T92">
        <f t="shared" si="7"/>
        <v>298.63333333333338</v>
      </c>
    </row>
    <row r="93" spans="1:20" x14ac:dyDescent="0.25">
      <c r="A93" s="1">
        <v>44158</v>
      </c>
      <c r="B93" s="2">
        <v>92</v>
      </c>
      <c r="C93">
        <v>5.771883099944207E-2</v>
      </c>
      <c r="D93">
        <v>2.7269596216617252E-2</v>
      </c>
      <c r="E93">
        <v>1.8169611475259775E-2</v>
      </c>
      <c r="F93">
        <v>2.1835109926568765E-2</v>
      </c>
      <c r="G93">
        <v>1.7272714180095308E-2</v>
      </c>
      <c r="H93">
        <f t="shared" si="4"/>
        <v>1.864E-2</v>
      </c>
      <c r="J93">
        <v>1864</v>
      </c>
      <c r="M93" s="2">
        <v>92</v>
      </c>
      <c r="N93">
        <v>5.771883099944207E-2</v>
      </c>
      <c r="O93">
        <v>2.7269596216617252E-2</v>
      </c>
      <c r="P93">
        <f t="shared" si="6"/>
        <v>0.30249999999999999</v>
      </c>
      <c r="Q93">
        <f t="shared" si="5"/>
        <v>2.4133333333333333E-2</v>
      </c>
      <c r="S93">
        <v>24.133333333333333</v>
      </c>
      <c r="T93">
        <f t="shared" si="7"/>
        <v>302.5</v>
      </c>
    </row>
    <row r="94" spans="1:20" x14ac:dyDescent="0.25">
      <c r="A94" s="1">
        <v>44159</v>
      </c>
      <c r="B94" s="2">
        <v>93</v>
      </c>
      <c r="C94">
        <v>5.7102347679068313E-2</v>
      </c>
      <c r="D94">
        <v>2.8828890174139393E-2</v>
      </c>
      <c r="E94">
        <v>1.9233265146078017E-2</v>
      </c>
      <c r="F94">
        <v>2.3119008985790335E-2</v>
      </c>
      <c r="G94">
        <v>1.8212501665194163E-2</v>
      </c>
      <c r="H94">
        <f t="shared" si="4"/>
        <v>1.601E-2</v>
      </c>
      <c r="J94">
        <v>1601</v>
      </c>
      <c r="M94" s="2">
        <v>93</v>
      </c>
      <c r="N94">
        <v>5.7102347679068313E-2</v>
      </c>
      <c r="O94">
        <v>2.8828890174139393E-2</v>
      </c>
      <c r="P94">
        <f t="shared" si="6"/>
        <v>0.31036666666666668</v>
      </c>
      <c r="Q94">
        <f t="shared" si="5"/>
        <v>2.7866666666666668E-2</v>
      </c>
      <c r="S94">
        <v>27.866666666666667</v>
      </c>
      <c r="T94">
        <f t="shared" si="7"/>
        <v>310.36666666666667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A379A-6EC0-4791-90AF-6F22279739E8}">
  <dimension ref="A1:DS94"/>
  <sheetViews>
    <sheetView topLeftCell="O1" workbookViewId="0">
      <selection activeCell="AF20" sqref="AF20"/>
    </sheetView>
  </sheetViews>
  <sheetFormatPr defaultRowHeight="15" x14ac:dyDescent="0.25"/>
  <sheetData>
    <row r="1" spans="1:123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326</v>
      </c>
      <c r="AH1" t="s">
        <v>198</v>
      </c>
      <c r="AI1" t="s">
        <v>238</v>
      </c>
      <c r="AJ1" t="s">
        <v>242</v>
      </c>
      <c r="AK1" t="s">
        <v>243</v>
      </c>
      <c r="AL1" t="s">
        <v>251</v>
      </c>
      <c r="AM1" t="s">
        <v>255</v>
      </c>
      <c r="AN1" t="s">
        <v>258</v>
      </c>
      <c r="AO1" t="s">
        <v>264</v>
      </c>
      <c r="AP1" t="s">
        <v>268</v>
      </c>
      <c r="AQ1" t="s">
        <v>275</v>
      </c>
      <c r="AR1" t="s">
        <v>284</v>
      </c>
      <c r="AS1" t="s">
        <v>200</v>
      </c>
      <c r="AT1" t="s">
        <v>286</v>
      </c>
      <c r="AU1" t="s">
        <v>291</v>
      </c>
      <c r="AV1" t="s">
        <v>295</v>
      </c>
      <c r="AW1" t="s">
        <v>296</v>
      </c>
      <c r="AX1" t="s">
        <v>298</v>
      </c>
      <c r="AY1" t="s">
        <v>300</v>
      </c>
      <c r="AZ1" t="s">
        <v>302</v>
      </c>
      <c r="BA1" t="s">
        <v>303</v>
      </c>
      <c r="BB1" t="s">
        <v>305</v>
      </c>
      <c r="BC1" t="s">
        <v>307</v>
      </c>
      <c r="BD1" t="s">
        <v>201</v>
      </c>
      <c r="BE1" t="s">
        <v>311</v>
      </c>
      <c r="BF1" t="s">
        <v>206</v>
      </c>
      <c r="BG1" t="s">
        <v>222</v>
      </c>
      <c r="BH1" t="s">
        <v>224</v>
      </c>
      <c r="BI1" t="s">
        <v>225</v>
      </c>
      <c r="BJ1" t="s">
        <v>230</v>
      </c>
      <c r="BK1" t="s">
        <v>237</v>
      </c>
      <c r="BL1" t="s">
        <v>196</v>
      </c>
      <c r="BM1" t="s">
        <v>223</v>
      </c>
      <c r="BN1" t="s">
        <v>227</v>
      </c>
      <c r="BO1" t="s">
        <v>232</v>
      </c>
      <c r="BP1" t="s">
        <v>234</v>
      </c>
      <c r="BQ1" t="s">
        <v>239</v>
      </c>
      <c r="BR1" t="s">
        <v>240</v>
      </c>
      <c r="BS1" t="s">
        <v>241</v>
      </c>
      <c r="BT1" t="s">
        <v>244</v>
      </c>
      <c r="BU1" t="s">
        <v>256</v>
      </c>
      <c r="BV1" t="s">
        <v>265</v>
      </c>
      <c r="BW1" t="s">
        <v>199</v>
      </c>
      <c r="BX1" t="s">
        <v>270</v>
      </c>
      <c r="BY1" t="s">
        <v>271</v>
      </c>
      <c r="BZ1" t="s">
        <v>273</v>
      </c>
      <c r="CA1" t="s">
        <v>274</v>
      </c>
      <c r="CB1" t="s">
        <v>277</v>
      </c>
      <c r="CC1" t="s">
        <v>279</v>
      </c>
      <c r="CD1" t="s">
        <v>280</v>
      </c>
      <c r="CE1" t="s">
        <v>285</v>
      </c>
      <c r="CF1" t="s">
        <v>299</v>
      </c>
      <c r="CG1" t="s">
        <v>310</v>
      </c>
      <c r="CH1" t="s">
        <v>203</v>
      </c>
      <c r="CI1" t="s">
        <v>314</v>
      </c>
      <c r="CJ1" t="s">
        <v>205</v>
      </c>
      <c r="CK1" t="s">
        <v>207</v>
      </c>
      <c r="CL1" t="s">
        <v>209</v>
      </c>
      <c r="CM1" t="s">
        <v>212</v>
      </c>
      <c r="CN1" t="s">
        <v>214</v>
      </c>
      <c r="CO1" t="s">
        <v>215</v>
      </c>
      <c r="CP1" t="s">
        <v>197</v>
      </c>
      <c r="CQ1" t="s">
        <v>233</v>
      </c>
      <c r="CR1" t="s">
        <v>236</v>
      </c>
      <c r="CS1" t="s">
        <v>245</v>
      </c>
      <c r="CT1" t="s">
        <v>248</v>
      </c>
      <c r="CU1" t="s">
        <v>249</v>
      </c>
      <c r="CV1" t="s">
        <v>254</v>
      </c>
      <c r="CW1" t="s">
        <v>257</v>
      </c>
      <c r="CX1" t="s">
        <v>260</v>
      </c>
      <c r="CY1" t="s">
        <v>261</v>
      </c>
      <c r="CZ1" t="s">
        <v>267</v>
      </c>
      <c r="DA1" t="s">
        <v>210</v>
      </c>
      <c r="DB1" t="s">
        <v>272</v>
      </c>
      <c r="DC1" t="s">
        <v>281</v>
      </c>
      <c r="DD1" t="s">
        <v>283</v>
      </c>
      <c r="DE1" t="s">
        <v>287</v>
      </c>
      <c r="DF1" t="s">
        <v>288</v>
      </c>
      <c r="DG1" t="s">
        <v>289</v>
      </c>
      <c r="DH1" t="s">
        <v>292</v>
      </c>
      <c r="DI1" t="s">
        <v>297</v>
      </c>
      <c r="DJ1" t="s">
        <v>301</v>
      </c>
      <c r="DK1" t="s">
        <v>306</v>
      </c>
      <c r="DL1" t="s">
        <v>211</v>
      </c>
      <c r="DM1" t="s">
        <v>309</v>
      </c>
      <c r="DN1" t="s">
        <v>213</v>
      </c>
      <c r="DO1" t="s">
        <v>216</v>
      </c>
      <c r="DP1" t="s">
        <v>218</v>
      </c>
      <c r="DQ1" t="s">
        <v>219</v>
      </c>
      <c r="DR1" t="s">
        <v>228</v>
      </c>
      <c r="DS1" t="s">
        <v>229</v>
      </c>
    </row>
    <row r="2" spans="1:123" x14ac:dyDescent="0.25">
      <c r="A2">
        <v>355</v>
      </c>
      <c r="B2">
        <v>379</v>
      </c>
      <c r="C2">
        <v>361</v>
      </c>
      <c r="D2">
        <v>397</v>
      </c>
      <c r="E2">
        <v>396</v>
      </c>
      <c r="F2">
        <v>394</v>
      </c>
      <c r="G2">
        <v>392</v>
      </c>
      <c r="H2">
        <v>378</v>
      </c>
      <c r="I2">
        <v>407</v>
      </c>
      <c r="J2">
        <v>365</v>
      </c>
      <c r="K2">
        <v>372</v>
      </c>
      <c r="L2">
        <v>374</v>
      </c>
      <c r="M2">
        <v>391</v>
      </c>
      <c r="N2">
        <v>369</v>
      </c>
      <c r="O2">
        <v>405</v>
      </c>
      <c r="P2">
        <v>387</v>
      </c>
      <c r="Q2">
        <v>358</v>
      </c>
      <c r="R2">
        <v>360</v>
      </c>
      <c r="S2">
        <v>384</v>
      </c>
      <c r="T2">
        <v>386</v>
      </c>
      <c r="U2">
        <v>392</v>
      </c>
      <c r="V2">
        <v>374</v>
      </c>
      <c r="W2">
        <v>376</v>
      </c>
      <c r="X2">
        <v>405</v>
      </c>
      <c r="Y2">
        <v>371</v>
      </c>
      <c r="Z2">
        <v>397</v>
      </c>
      <c r="AA2">
        <v>370</v>
      </c>
      <c r="AB2">
        <v>373</v>
      </c>
      <c r="AC2">
        <v>388</v>
      </c>
      <c r="AD2">
        <v>386</v>
      </c>
      <c r="AE2">
        <f>AVERAGE(A2:AD2)</f>
        <v>381.4</v>
      </c>
      <c r="AH2">
        <v>345</v>
      </c>
      <c r="AI2">
        <v>347</v>
      </c>
      <c r="AJ2">
        <v>392</v>
      </c>
      <c r="AK2">
        <v>387</v>
      </c>
      <c r="AL2">
        <v>370</v>
      </c>
      <c r="AM2">
        <v>380</v>
      </c>
      <c r="AN2">
        <v>378</v>
      </c>
      <c r="AO2">
        <v>370</v>
      </c>
      <c r="AP2">
        <v>362</v>
      </c>
      <c r="AQ2">
        <v>374</v>
      </c>
      <c r="AR2">
        <v>396</v>
      </c>
      <c r="AS2">
        <v>363</v>
      </c>
      <c r="AT2">
        <v>370</v>
      </c>
      <c r="AU2">
        <v>348</v>
      </c>
      <c r="AV2">
        <v>401</v>
      </c>
      <c r="AW2">
        <v>373</v>
      </c>
      <c r="AX2">
        <v>373</v>
      </c>
      <c r="AY2">
        <v>392</v>
      </c>
      <c r="AZ2">
        <v>347</v>
      </c>
      <c r="BA2">
        <v>358</v>
      </c>
      <c r="BB2">
        <v>367</v>
      </c>
      <c r="BC2">
        <v>384</v>
      </c>
      <c r="BD2">
        <v>393</v>
      </c>
      <c r="BE2">
        <v>388</v>
      </c>
      <c r="BF2">
        <v>356</v>
      </c>
      <c r="BG2">
        <v>369</v>
      </c>
      <c r="BH2">
        <v>381</v>
      </c>
      <c r="BI2">
        <v>363</v>
      </c>
      <c r="BJ2">
        <v>359</v>
      </c>
      <c r="BK2">
        <v>391</v>
      </c>
      <c r="BL2">
        <v>413</v>
      </c>
      <c r="BM2">
        <v>394</v>
      </c>
      <c r="BN2">
        <v>372</v>
      </c>
      <c r="BO2">
        <v>417</v>
      </c>
      <c r="BP2">
        <v>366</v>
      </c>
      <c r="BQ2">
        <v>405</v>
      </c>
      <c r="BR2">
        <v>378</v>
      </c>
      <c r="BS2">
        <v>387</v>
      </c>
      <c r="BT2">
        <v>375</v>
      </c>
      <c r="BU2">
        <v>344</v>
      </c>
      <c r="BV2">
        <v>359</v>
      </c>
      <c r="BW2">
        <v>388</v>
      </c>
      <c r="BX2">
        <v>352</v>
      </c>
      <c r="BY2">
        <v>366</v>
      </c>
      <c r="BZ2">
        <v>374</v>
      </c>
      <c r="CA2">
        <v>400</v>
      </c>
      <c r="CB2">
        <v>365</v>
      </c>
      <c r="CC2">
        <v>363</v>
      </c>
      <c r="CD2">
        <v>407</v>
      </c>
      <c r="CE2">
        <v>370</v>
      </c>
      <c r="CF2">
        <v>418</v>
      </c>
      <c r="CG2">
        <v>399</v>
      </c>
      <c r="CH2">
        <v>370</v>
      </c>
      <c r="CI2">
        <v>419</v>
      </c>
      <c r="CJ2">
        <v>413</v>
      </c>
      <c r="CK2">
        <v>374</v>
      </c>
      <c r="CL2">
        <v>382</v>
      </c>
      <c r="CM2">
        <v>386</v>
      </c>
      <c r="CN2">
        <v>383</v>
      </c>
      <c r="CO2">
        <v>406</v>
      </c>
      <c r="CP2">
        <v>367</v>
      </c>
      <c r="CQ2">
        <v>375</v>
      </c>
      <c r="CR2">
        <v>338</v>
      </c>
      <c r="CS2">
        <v>396</v>
      </c>
      <c r="CT2">
        <v>387</v>
      </c>
      <c r="CU2">
        <v>409</v>
      </c>
      <c r="CV2">
        <v>379</v>
      </c>
      <c r="CW2">
        <v>346</v>
      </c>
      <c r="CX2">
        <v>375</v>
      </c>
      <c r="CY2">
        <v>382</v>
      </c>
      <c r="CZ2">
        <v>372</v>
      </c>
      <c r="DA2">
        <v>354</v>
      </c>
      <c r="DB2">
        <v>371</v>
      </c>
      <c r="DC2">
        <v>396</v>
      </c>
      <c r="DD2">
        <v>345</v>
      </c>
      <c r="DE2">
        <v>373</v>
      </c>
      <c r="DF2">
        <v>384</v>
      </c>
      <c r="DG2">
        <v>361</v>
      </c>
      <c r="DH2">
        <v>372</v>
      </c>
      <c r="DI2">
        <v>364</v>
      </c>
      <c r="DJ2">
        <v>357</v>
      </c>
      <c r="DK2">
        <v>353</v>
      </c>
      <c r="DL2">
        <v>369</v>
      </c>
      <c r="DM2">
        <v>363</v>
      </c>
      <c r="DN2">
        <v>378</v>
      </c>
      <c r="DO2">
        <v>379</v>
      </c>
      <c r="DP2">
        <v>378</v>
      </c>
      <c r="DQ2">
        <v>403</v>
      </c>
      <c r="DR2">
        <v>385</v>
      </c>
      <c r="DS2">
        <v>384</v>
      </c>
    </row>
    <row r="3" spans="1:123" x14ac:dyDescent="0.25">
      <c r="A3">
        <v>25</v>
      </c>
      <c r="B3">
        <v>37</v>
      </c>
      <c r="C3">
        <v>39</v>
      </c>
      <c r="D3">
        <v>28</v>
      </c>
      <c r="E3">
        <v>35</v>
      </c>
      <c r="F3">
        <v>29</v>
      </c>
      <c r="G3">
        <v>33</v>
      </c>
      <c r="H3">
        <v>30</v>
      </c>
      <c r="I3">
        <v>33</v>
      </c>
      <c r="J3">
        <v>29</v>
      </c>
      <c r="K3">
        <v>25</v>
      </c>
      <c r="L3">
        <v>23</v>
      </c>
      <c r="M3">
        <v>30</v>
      </c>
      <c r="N3">
        <v>29</v>
      </c>
      <c r="O3">
        <v>17</v>
      </c>
      <c r="P3">
        <v>24</v>
      </c>
      <c r="Q3">
        <v>31</v>
      </c>
      <c r="R3">
        <v>23</v>
      </c>
      <c r="S3">
        <v>23</v>
      </c>
      <c r="T3">
        <v>37</v>
      </c>
      <c r="U3">
        <v>35</v>
      </c>
      <c r="V3">
        <v>24</v>
      </c>
      <c r="W3">
        <v>30</v>
      </c>
      <c r="X3">
        <v>22</v>
      </c>
      <c r="Y3">
        <v>34</v>
      </c>
      <c r="Z3">
        <v>35</v>
      </c>
      <c r="AA3">
        <v>27</v>
      </c>
      <c r="AB3">
        <v>29</v>
      </c>
      <c r="AC3">
        <v>28</v>
      </c>
      <c r="AD3">
        <v>27</v>
      </c>
      <c r="AE3">
        <f t="shared" ref="AE3:AE66" si="0">AVERAGE(A3:AD3)</f>
        <v>29.033333333333335</v>
      </c>
      <c r="AH3">
        <v>21</v>
      </c>
      <c r="AI3">
        <v>17</v>
      </c>
      <c r="AJ3">
        <v>17</v>
      </c>
      <c r="AK3">
        <v>22</v>
      </c>
      <c r="AL3">
        <v>15</v>
      </c>
      <c r="AM3">
        <v>24</v>
      </c>
      <c r="AN3">
        <v>17</v>
      </c>
      <c r="AO3">
        <v>22</v>
      </c>
      <c r="AP3">
        <v>17</v>
      </c>
      <c r="AQ3">
        <v>12</v>
      </c>
      <c r="AR3">
        <v>11</v>
      </c>
      <c r="AS3">
        <v>17</v>
      </c>
      <c r="AT3">
        <v>23</v>
      </c>
      <c r="AU3">
        <v>16</v>
      </c>
      <c r="AV3">
        <v>22</v>
      </c>
      <c r="AW3">
        <v>12</v>
      </c>
      <c r="AX3">
        <v>16</v>
      </c>
      <c r="AY3">
        <v>17</v>
      </c>
      <c r="AZ3">
        <v>15</v>
      </c>
      <c r="BA3">
        <v>17</v>
      </c>
      <c r="BB3">
        <v>21</v>
      </c>
      <c r="BC3">
        <v>18</v>
      </c>
      <c r="BD3">
        <v>9</v>
      </c>
      <c r="BE3">
        <v>25</v>
      </c>
      <c r="BF3">
        <v>18</v>
      </c>
      <c r="BG3">
        <v>25</v>
      </c>
      <c r="BH3">
        <v>19</v>
      </c>
      <c r="BI3">
        <v>8</v>
      </c>
      <c r="BJ3">
        <v>15</v>
      </c>
      <c r="BK3">
        <v>20</v>
      </c>
      <c r="BL3">
        <v>35</v>
      </c>
      <c r="BM3">
        <v>25</v>
      </c>
      <c r="BN3">
        <v>31</v>
      </c>
      <c r="BO3">
        <v>20</v>
      </c>
      <c r="BP3">
        <v>35</v>
      </c>
      <c r="BQ3">
        <v>23</v>
      </c>
      <c r="BR3">
        <v>24</v>
      </c>
      <c r="BS3">
        <v>41</v>
      </c>
      <c r="BT3">
        <v>19</v>
      </c>
      <c r="BU3">
        <v>27</v>
      </c>
      <c r="BV3">
        <v>21</v>
      </c>
      <c r="BW3">
        <v>22</v>
      </c>
      <c r="BX3">
        <v>19</v>
      </c>
      <c r="BY3">
        <v>25</v>
      </c>
      <c r="BZ3">
        <v>21</v>
      </c>
      <c r="CA3">
        <v>16</v>
      </c>
      <c r="CB3">
        <v>26</v>
      </c>
      <c r="CC3">
        <v>25</v>
      </c>
      <c r="CD3">
        <v>19</v>
      </c>
      <c r="CE3">
        <v>24</v>
      </c>
      <c r="CF3">
        <v>34</v>
      </c>
      <c r="CG3">
        <v>23</v>
      </c>
      <c r="CH3">
        <v>18</v>
      </c>
      <c r="CI3">
        <v>26</v>
      </c>
      <c r="CJ3">
        <v>30</v>
      </c>
      <c r="CK3">
        <v>26</v>
      </c>
      <c r="CL3">
        <v>17</v>
      </c>
      <c r="CM3">
        <v>17</v>
      </c>
      <c r="CN3">
        <v>31</v>
      </c>
      <c r="CO3">
        <v>27</v>
      </c>
      <c r="CP3">
        <v>7</v>
      </c>
      <c r="CQ3">
        <v>11</v>
      </c>
      <c r="CR3">
        <v>16</v>
      </c>
      <c r="CS3">
        <v>14</v>
      </c>
      <c r="CT3">
        <v>17</v>
      </c>
      <c r="CU3">
        <v>11</v>
      </c>
      <c r="CV3">
        <v>15</v>
      </c>
      <c r="CW3">
        <v>16</v>
      </c>
      <c r="CX3">
        <v>19</v>
      </c>
      <c r="CY3">
        <v>11</v>
      </c>
      <c r="CZ3">
        <v>11</v>
      </c>
      <c r="DA3">
        <v>10</v>
      </c>
      <c r="DB3">
        <v>11</v>
      </c>
      <c r="DC3">
        <v>15</v>
      </c>
      <c r="DD3">
        <v>14</v>
      </c>
      <c r="DE3">
        <v>10</v>
      </c>
      <c r="DF3">
        <v>15</v>
      </c>
      <c r="DG3">
        <v>9</v>
      </c>
      <c r="DH3">
        <v>16</v>
      </c>
      <c r="DI3">
        <v>9</v>
      </c>
      <c r="DJ3">
        <v>12</v>
      </c>
      <c r="DK3">
        <v>12</v>
      </c>
      <c r="DL3">
        <v>9</v>
      </c>
      <c r="DM3">
        <v>18</v>
      </c>
      <c r="DN3">
        <v>14</v>
      </c>
      <c r="DO3">
        <v>12</v>
      </c>
      <c r="DP3">
        <v>9</v>
      </c>
      <c r="DQ3">
        <v>21</v>
      </c>
      <c r="DR3">
        <v>20</v>
      </c>
      <c r="DS3">
        <v>14</v>
      </c>
    </row>
    <row r="4" spans="1:123" x14ac:dyDescent="0.25">
      <c r="A4">
        <v>38</v>
      </c>
      <c r="B4">
        <v>36</v>
      </c>
      <c r="C4">
        <v>37</v>
      </c>
      <c r="D4">
        <v>28</v>
      </c>
      <c r="E4">
        <v>34</v>
      </c>
      <c r="F4">
        <v>31</v>
      </c>
      <c r="G4">
        <v>30</v>
      </c>
      <c r="H4">
        <v>29</v>
      </c>
      <c r="I4">
        <v>26</v>
      </c>
      <c r="J4">
        <v>26</v>
      </c>
      <c r="K4">
        <v>31</v>
      </c>
      <c r="L4">
        <v>32</v>
      </c>
      <c r="M4">
        <v>41</v>
      </c>
      <c r="N4">
        <v>37</v>
      </c>
      <c r="O4">
        <v>41</v>
      </c>
      <c r="P4">
        <v>29</v>
      </c>
      <c r="Q4">
        <v>46</v>
      </c>
      <c r="R4">
        <v>41</v>
      </c>
      <c r="S4">
        <v>34</v>
      </c>
      <c r="T4">
        <v>33</v>
      </c>
      <c r="U4">
        <v>46</v>
      </c>
      <c r="V4">
        <v>28</v>
      </c>
      <c r="W4">
        <v>36</v>
      </c>
      <c r="X4">
        <v>42</v>
      </c>
      <c r="Y4">
        <v>22</v>
      </c>
      <c r="Z4">
        <v>49</v>
      </c>
      <c r="AA4">
        <v>35</v>
      </c>
      <c r="AB4">
        <v>41</v>
      </c>
      <c r="AC4">
        <v>29</v>
      </c>
      <c r="AD4">
        <v>35</v>
      </c>
      <c r="AE4">
        <f t="shared" si="0"/>
        <v>34.766666666666666</v>
      </c>
      <c r="AH4">
        <v>13</v>
      </c>
      <c r="AI4">
        <v>15</v>
      </c>
      <c r="AJ4">
        <v>21</v>
      </c>
      <c r="AK4">
        <v>20</v>
      </c>
      <c r="AL4">
        <v>11</v>
      </c>
      <c r="AM4">
        <v>23</v>
      </c>
      <c r="AN4">
        <v>18</v>
      </c>
      <c r="AO4">
        <v>17</v>
      </c>
      <c r="AP4">
        <v>26</v>
      </c>
      <c r="AQ4">
        <v>13</v>
      </c>
      <c r="AR4">
        <v>16</v>
      </c>
      <c r="AS4">
        <v>23</v>
      </c>
      <c r="AT4">
        <v>23</v>
      </c>
      <c r="AU4">
        <v>15</v>
      </c>
      <c r="AV4">
        <v>22</v>
      </c>
      <c r="AW4">
        <v>17</v>
      </c>
      <c r="AX4">
        <v>14</v>
      </c>
      <c r="AY4">
        <v>16</v>
      </c>
      <c r="AZ4">
        <v>19</v>
      </c>
      <c r="BA4">
        <v>11</v>
      </c>
      <c r="BB4">
        <v>20</v>
      </c>
      <c r="BC4">
        <v>14</v>
      </c>
      <c r="BD4">
        <v>22</v>
      </c>
      <c r="BE4">
        <v>24</v>
      </c>
      <c r="BF4">
        <v>18</v>
      </c>
      <c r="BG4">
        <v>12</v>
      </c>
      <c r="BH4">
        <v>33</v>
      </c>
      <c r="BI4">
        <v>28</v>
      </c>
      <c r="BJ4">
        <v>22</v>
      </c>
      <c r="BK4">
        <v>26</v>
      </c>
      <c r="BL4">
        <v>33</v>
      </c>
      <c r="BM4">
        <v>16</v>
      </c>
      <c r="BN4">
        <v>37</v>
      </c>
      <c r="BO4">
        <v>38</v>
      </c>
      <c r="BP4">
        <v>23</v>
      </c>
      <c r="BQ4">
        <v>33</v>
      </c>
      <c r="BR4">
        <v>32</v>
      </c>
      <c r="BS4">
        <v>39</v>
      </c>
      <c r="BT4">
        <v>24</v>
      </c>
      <c r="BU4">
        <v>27</v>
      </c>
      <c r="BV4">
        <v>19</v>
      </c>
      <c r="BW4">
        <v>26</v>
      </c>
      <c r="BX4">
        <v>23</v>
      </c>
      <c r="BY4">
        <v>24</v>
      </c>
      <c r="BZ4">
        <v>22</v>
      </c>
      <c r="CA4">
        <v>29</v>
      </c>
      <c r="CB4">
        <v>18</v>
      </c>
      <c r="CC4">
        <v>23</v>
      </c>
      <c r="CD4">
        <v>29</v>
      </c>
      <c r="CE4">
        <v>22</v>
      </c>
      <c r="CF4">
        <v>35</v>
      </c>
      <c r="CG4">
        <v>30</v>
      </c>
      <c r="CH4">
        <v>24</v>
      </c>
      <c r="CI4">
        <v>40</v>
      </c>
      <c r="CJ4">
        <v>37</v>
      </c>
      <c r="CK4">
        <v>31</v>
      </c>
      <c r="CL4">
        <v>30</v>
      </c>
      <c r="CM4">
        <v>24</v>
      </c>
      <c r="CN4">
        <v>33</v>
      </c>
      <c r="CO4">
        <v>29</v>
      </c>
      <c r="CP4">
        <v>23</v>
      </c>
      <c r="CQ4">
        <v>15</v>
      </c>
      <c r="CR4">
        <v>17</v>
      </c>
      <c r="CS4">
        <v>19</v>
      </c>
      <c r="CT4">
        <v>9</v>
      </c>
      <c r="CU4">
        <v>16</v>
      </c>
      <c r="CV4">
        <v>13</v>
      </c>
      <c r="CW4">
        <v>14</v>
      </c>
      <c r="CX4">
        <v>14</v>
      </c>
      <c r="CY4">
        <v>19</v>
      </c>
      <c r="CZ4">
        <v>16</v>
      </c>
      <c r="DA4">
        <v>9</v>
      </c>
      <c r="DB4">
        <v>16</v>
      </c>
      <c r="DC4">
        <v>9</v>
      </c>
      <c r="DD4">
        <v>12</v>
      </c>
      <c r="DE4">
        <v>11</v>
      </c>
      <c r="DF4">
        <v>6</v>
      </c>
      <c r="DG4">
        <v>14</v>
      </c>
      <c r="DH4">
        <v>18</v>
      </c>
      <c r="DI4">
        <v>20</v>
      </c>
      <c r="DJ4">
        <v>8</v>
      </c>
      <c r="DK4">
        <v>18</v>
      </c>
      <c r="DL4">
        <v>16</v>
      </c>
      <c r="DM4">
        <v>24</v>
      </c>
      <c r="DN4">
        <v>17</v>
      </c>
      <c r="DO4">
        <v>15</v>
      </c>
      <c r="DP4">
        <v>12</v>
      </c>
      <c r="DQ4">
        <v>15</v>
      </c>
      <c r="DR4">
        <v>15</v>
      </c>
      <c r="DS4">
        <v>11</v>
      </c>
    </row>
    <row r="5" spans="1:123" x14ac:dyDescent="0.25">
      <c r="A5">
        <v>36</v>
      </c>
      <c r="B5">
        <v>26</v>
      </c>
      <c r="C5">
        <v>33</v>
      </c>
      <c r="D5">
        <v>36</v>
      </c>
      <c r="E5">
        <v>39</v>
      </c>
      <c r="F5">
        <v>39</v>
      </c>
      <c r="G5">
        <v>25</v>
      </c>
      <c r="H5">
        <v>38</v>
      </c>
      <c r="I5">
        <v>29</v>
      </c>
      <c r="J5">
        <v>35</v>
      </c>
      <c r="K5">
        <v>42</v>
      </c>
      <c r="L5">
        <v>28</v>
      </c>
      <c r="M5">
        <v>40</v>
      </c>
      <c r="N5">
        <v>28</v>
      </c>
      <c r="O5">
        <v>28</v>
      </c>
      <c r="P5">
        <v>41</v>
      </c>
      <c r="Q5">
        <v>34</v>
      </c>
      <c r="R5">
        <v>25</v>
      </c>
      <c r="S5">
        <v>32</v>
      </c>
      <c r="T5">
        <v>28</v>
      </c>
      <c r="U5">
        <v>41</v>
      </c>
      <c r="V5">
        <v>32</v>
      </c>
      <c r="W5">
        <v>48</v>
      </c>
      <c r="X5">
        <v>44</v>
      </c>
      <c r="Y5">
        <v>42</v>
      </c>
      <c r="Z5">
        <v>36</v>
      </c>
      <c r="AA5">
        <v>29</v>
      </c>
      <c r="AB5">
        <v>30</v>
      </c>
      <c r="AC5">
        <v>43</v>
      </c>
      <c r="AD5">
        <v>31</v>
      </c>
      <c r="AE5">
        <f t="shared" si="0"/>
        <v>34.6</v>
      </c>
      <c r="AH5">
        <v>9</v>
      </c>
      <c r="AI5">
        <v>24</v>
      </c>
      <c r="AJ5">
        <v>19</v>
      </c>
      <c r="AK5">
        <v>17</v>
      </c>
      <c r="AL5">
        <v>20</v>
      </c>
      <c r="AM5">
        <v>21</v>
      </c>
      <c r="AN5">
        <v>28</v>
      </c>
      <c r="AO5">
        <v>9</v>
      </c>
      <c r="AP5">
        <v>5</v>
      </c>
      <c r="AQ5">
        <v>24</v>
      </c>
      <c r="AR5">
        <v>13</v>
      </c>
      <c r="AS5">
        <v>25</v>
      </c>
      <c r="AT5">
        <v>20</v>
      </c>
      <c r="AU5">
        <v>16</v>
      </c>
      <c r="AV5">
        <v>13</v>
      </c>
      <c r="AW5">
        <v>21</v>
      </c>
      <c r="AX5">
        <v>11</v>
      </c>
      <c r="AY5">
        <v>25</v>
      </c>
      <c r="AZ5">
        <v>16</v>
      </c>
      <c r="BA5">
        <v>21</v>
      </c>
      <c r="BB5">
        <v>13</v>
      </c>
      <c r="BC5">
        <v>27</v>
      </c>
      <c r="BD5">
        <v>17</v>
      </c>
      <c r="BE5">
        <v>12</v>
      </c>
      <c r="BF5">
        <v>31</v>
      </c>
      <c r="BG5">
        <v>16</v>
      </c>
      <c r="BH5">
        <v>17</v>
      </c>
      <c r="BI5">
        <v>18</v>
      </c>
      <c r="BJ5">
        <v>18</v>
      </c>
      <c r="BK5">
        <v>13</v>
      </c>
      <c r="BL5">
        <v>25</v>
      </c>
      <c r="BM5">
        <v>35</v>
      </c>
      <c r="BN5">
        <v>29</v>
      </c>
      <c r="BO5">
        <v>28</v>
      </c>
      <c r="BP5">
        <v>26</v>
      </c>
      <c r="BQ5">
        <v>29</v>
      </c>
      <c r="BR5">
        <v>34</v>
      </c>
      <c r="BS5">
        <v>32</v>
      </c>
      <c r="BT5">
        <v>30</v>
      </c>
      <c r="BU5">
        <v>32</v>
      </c>
      <c r="BV5">
        <v>33</v>
      </c>
      <c r="BW5">
        <v>36</v>
      </c>
      <c r="BX5">
        <v>26</v>
      </c>
      <c r="BY5">
        <v>25</v>
      </c>
      <c r="BZ5">
        <v>28</v>
      </c>
      <c r="CA5">
        <v>32</v>
      </c>
      <c r="CB5">
        <v>26</v>
      </c>
      <c r="CC5">
        <v>28</v>
      </c>
      <c r="CD5">
        <v>40</v>
      </c>
      <c r="CE5">
        <v>35</v>
      </c>
      <c r="CF5">
        <v>39</v>
      </c>
      <c r="CG5">
        <v>30</v>
      </c>
      <c r="CH5">
        <v>33</v>
      </c>
      <c r="CI5">
        <v>41</v>
      </c>
      <c r="CJ5">
        <v>24</v>
      </c>
      <c r="CK5">
        <v>25</v>
      </c>
      <c r="CL5">
        <v>31</v>
      </c>
      <c r="CM5">
        <v>31</v>
      </c>
      <c r="CN5">
        <v>23</v>
      </c>
      <c r="CO5">
        <v>36</v>
      </c>
      <c r="CP5">
        <v>15</v>
      </c>
      <c r="CQ5">
        <v>21</v>
      </c>
      <c r="CR5">
        <v>13</v>
      </c>
      <c r="CS5">
        <v>15</v>
      </c>
      <c r="CT5">
        <v>7</v>
      </c>
      <c r="CU5">
        <v>12</v>
      </c>
      <c r="CV5">
        <v>20</v>
      </c>
      <c r="CW5">
        <v>15</v>
      </c>
      <c r="CX5">
        <v>16</v>
      </c>
      <c r="CY5">
        <v>7</v>
      </c>
      <c r="CZ5">
        <v>19</v>
      </c>
      <c r="DA5">
        <v>22</v>
      </c>
      <c r="DB5">
        <v>10</v>
      </c>
      <c r="DC5">
        <v>17</v>
      </c>
      <c r="DD5">
        <v>13</v>
      </c>
      <c r="DE5">
        <v>7</v>
      </c>
      <c r="DF5">
        <v>14</v>
      </c>
      <c r="DG5">
        <v>13</v>
      </c>
      <c r="DH5">
        <v>18</v>
      </c>
      <c r="DI5">
        <v>9</v>
      </c>
      <c r="DJ5">
        <v>11</v>
      </c>
      <c r="DK5">
        <v>17</v>
      </c>
      <c r="DL5">
        <v>22</v>
      </c>
      <c r="DM5">
        <v>15</v>
      </c>
      <c r="DN5">
        <v>10</v>
      </c>
      <c r="DO5">
        <v>16</v>
      </c>
      <c r="DP5">
        <v>20</v>
      </c>
      <c r="DQ5">
        <v>15</v>
      </c>
      <c r="DR5">
        <v>14</v>
      </c>
      <c r="DS5">
        <v>15</v>
      </c>
    </row>
    <row r="6" spans="1:123" x14ac:dyDescent="0.25">
      <c r="A6">
        <v>24</v>
      </c>
      <c r="B6">
        <v>36</v>
      </c>
      <c r="C6">
        <v>51</v>
      </c>
      <c r="D6">
        <v>34</v>
      </c>
      <c r="E6">
        <v>35</v>
      </c>
      <c r="F6">
        <v>28</v>
      </c>
      <c r="G6">
        <v>48</v>
      </c>
      <c r="H6">
        <v>44</v>
      </c>
      <c r="I6">
        <v>36</v>
      </c>
      <c r="J6">
        <v>36</v>
      </c>
      <c r="K6">
        <v>27</v>
      </c>
      <c r="L6">
        <v>28</v>
      </c>
      <c r="M6">
        <v>36</v>
      </c>
      <c r="N6">
        <v>37</v>
      </c>
      <c r="O6">
        <v>26</v>
      </c>
      <c r="P6">
        <v>32</v>
      </c>
      <c r="Q6">
        <v>27</v>
      </c>
      <c r="R6">
        <v>33</v>
      </c>
      <c r="S6">
        <v>40</v>
      </c>
      <c r="T6">
        <v>36</v>
      </c>
      <c r="U6">
        <v>40</v>
      </c>
      <c r="V6">
        <v>21</v>
      </c>
      <c r="W6">
        <v>39</v>
      </c>
      <c r="X6">
        <v>28</v>
      </c>
      <c r="Y6">
        <v>40</v>
      </c>
      <c r="Z6">
        <v>40</v>
      </c>
      <c r="AA6">
        <v>31</v>
      </c>
      <c r="AB6">
        <v>42</v>
      </c>
      <c r="AC6">
        <v>30</v>
      </c>
      <c r="AD6">
        <v>27</v>
      </c>
      <c r="AE6">
        <f t="shared" si="0"/>
        <v>34.4</v>
      </c>
      <c r="AH6">
        <v>14</v>
      </c>
      <c r="AI6">
        <v>13</v>
      </c>
      <c r="AJ6">
        <v>14</v>
      </c>
      <c r="AK6">
        <v>15</v>
      </c>
      <c r="AL6">
        <v>15</v>
      </c>
      <c r="AM6">
        <v>15</v>
      </c>
      <c r="AN6">
        <v>24</v>
      </c>
      <c r="AO6">
        <v>23</v>
      </c>
      <c r="AP6">
        <v>15</v>
      </c>
      <c r="AQ6">
        <v>20</v>
      </c>
      <c r="AR6">
        <v>20</v>
      </c>
      <c r="AS6">
        <v>15</v>
      </c>
      <c r="AT6">
        <v>22</v>
      </c>
      <c r="AU6">
        <v>14</v>
      </c>
      <c r="AV6">
        <v>17</v>
      </c>
      <c r="AW6">
        <v>20</v>
      </c>
      <c r="AX6">
        <v>15</v>
      </c>
      <c r="AY6">
        <v>22</v>
      </c>
      <c r="AZ6">
        <v>10</v>
      </c>
      <c r="BA6">
        <v>19</v>
      </c>
      <c r="BB6">
        <v>17</v>
      </c>
      <c r="BC6">
        <v>10</v>
      </c>
      <c r="BD6">
        <v>19</v>
      </c>
      <c r="BE6">
        <v>13</v>
      </c>
      <c r="BF6">
        <v>17</v>
      </c>
      <c r="BG6">
        <v>21</v>
      </c>
      <c r="BH6">
        <v>18</v>
      </c>
      <c r="BI6">
        <v>10</v>
      </c>
      <c r="BJ6">
        <v>15</v>
      </c>
      <c r="BK6">
        <v>10</v>
      </c>
      <c r="BL6">
        <v>28</v>
      </c>
      <c r="BM6">
        <v>26</v>
      </c>
      <c r="BN6">
        <v>25</v>
      </c>
      <c r="BO6">
        <v>35</v>
      </c>
      <c r="BP6">
        <v>27</v>
      </c>
      <c r="BQ6">
        <v>26</v>
      </c>
      <c r="BR6">
        <v>14</v>
      </c>
      <c r="BS6">
        <v>28</v>
      </c>
      <c r="BT6">
        <v>28</v>
      </c>
      <c r="BU6">
        <v>20</v>
      </c>
      <c r="BV6">
        <v>17</v>
      </c>
      <c r="BW6">
        <v>24</v>
      </c>
      <c r="BX6">
        <v>28</v>
      </c>
      <c r="BY6">
        <v>22</v>
      </c>
      <c r="BZ6">
        <v>29</v>
      </c>
      <c r="CA6">
        <v>26</v>
      </c>
      <c r="CB6">
        <v>21</v>
      </c>
      <c r="CC6">
        <v>25</v>
      </c>
      <c r="CD6">
        <v>28</v>
      </c>
      <c r="CE6">
        <v>35</v>
      </c>
      <c r="CF6">
        <v>36</v>
      </c>
      <c r="CG6">
        <v>27</v>
      </c>
      <c r="CH6">
        <v>23</v>
      </c>
      <c r="CI6">
        <v>30</v>
      </c>
      <c r="CJ6">
        <v>36</v>
      </c>
      <c r="CK6">
        <v>31</v>
      </c>
      <c r="CL6">
        <v>28</v>
      </c>
      <c r="CM6">
        <v>39</v>
      </c>
      <c r="CN6">
        <v>36</v>
      </c>
      <c r="CO6">
        <v>32</v>
      </c>
      <c r="CP6">
        <v>13</v>
      </c>
      <c r="CQ6">
        <v>11</v>
      </c>
      <c r="CR6">
        <v>14</v>
      </c>
      <c r="CS6">
        <v>9</v>
      </c>
      <c r="CT6">
        <v>12</v>
      </c>
      <c r="CU6">
        <v>14</v>
      </c>
      <c r="CV6">
        <v>11</v>
      </c>
      <c r="CW6">
        <v>10</v>
      </c>
      <c r="CX6">
        <v>12</v>
      </c>
      <c r="CY6">
        <v>16</v>
      </c>
      <c r="CZ6">
        <v>15</v>
      </c>
      <c r="DA6">
        <v>7</v>
      </c>
      <c r="DB6">
        <v>10</v>
      </c>
      <c r="DC6">
        <v>14</v>
      </c>
      <c r="DD6">
        <v>10</v>
      </c>
      <c r="DE6">
        <v>11</v>
      </c>
      <c r="DF6">
        <v>15</v>
      </c>
      <c r="DG6">
        <v>8</v>
      </c>
      <c r="DH6">
        <v>8</v>
      </c>
      <c r="DI6">
        <v>12</v>
      </c>
      <c r="DJ6">
        <v>10</v>
      </c>
      <c r="DK6">
        <v>4</v>
      </c>
      <c r="DL6">
        <v>18</v>
      </c>
      <c r="DM6">
        <v>16</v>
      </c>
      <c r="DN6">
        <v>13</v>
      </c>
      <c r="DO6">
        <v>16</v>
      </c>
      <c r="DP6">
        <v>17</v>
      </c>
      <c r="DQ6">
        <v>15</v>
      </c>
      <c r="DR6">
        <v>16</v>
      </c>
      <c r="DS6">
        <v>12</v>
      </c>
    </row>
    <row r="7" spans="1:123" x14ac:dyDescent="0.25">
      <c r="A7">
        <v>39</v>
      </c>
      <c r="B7">
        <v>38</v>
      </c>
      <c r="C7">
        <v>51</v>
      </c>
      <c r="D7">
        <v>36</v>
      </c>
      <c r="E7">
        <v>55</v>
      </c>
      <c r="F7">
        <v>34</v>
      </c>
      <c r="G7">
        <v>33</v>
      </c>
      <c r="H7">
        <v>34</v>
      </c>
      <c r="I7">
        <v>44</v>
      </c>
      <c r="J7">
        <v>32</v>
      </c>
      <c r="K7">
        <v>34</v>
      </c>
      <c r="L7">
        <v>32</v>
      </c>
      <c r="M7">
        <v>36</v>
      </c>
      <c r="N7">
        <v>37</v>
      </c>
      <c r="O7">
        <v>33</v>
      </c>
      <c r="P7">
        <v>34</v>
      </c>
      <c r="Q7">
        <v>22</v>
      </c>
      <c r="R7">
        <v>25</v>
      </c>
      <c r="S7">
        <v>32</v>
      </c>
      <c r="T7">
        <v>36</v>
      </c>
      <c r="U7">
        <v>43</v>
      </c>
      <c r="V7">
        <v>28</v>
      </c>
      <c r="W7">
        <v>40</v>
      </c>
      <c r="X7">
        <v>35</v>
      </c>
      <c r="Y7">
        <v>41</v>
      </c>
      <c r="Z7">
        <v>36</v>
      </c>
      <c r="AA7">
        <v>27</v>
      </c>
      <c r="AB7">
        <v>42</v>
      </c>
      <c r="AC7">
        <v>39</v>
      </c>
      <c r="AD7">
        <v>37</v>
      </c>
      <c r="AE7">
        <f t="shared" si="0"/>
        <v>36.166666666666664</v>
      </c>
      <c r="AH7">
        <v>25</v>
      </c>
      <c r="AI7">
        <v>17</v>
      </c>
      <c r="AJ7">
        <v>16</v>
      </c>
      <c r="AK7">
        <v>11</v>
      </c>
      <c r="AL7">
        <v>15</v>
      </c>
      <c r="AM7">
        <v>5</v>
      </c>
      <c r="AN7">
        <v>13</v>
      </c>
      <c r="AO7">
        <v>13</v>
      </c>
      <c r="AP7">
        <v>21</v>
      </c>
      <c r="AQ7">
        <v>13</v>
      </c>
      <c r="AR7">
        <v>15</v>
      </c>
      <c r="AS7">
        <v>11</v>
      </c>
      <c r="AT7">
        <v>12</v>
      </c>
      <c r="AU7">
        <v>18</v>
      </c>
      <c r="AV7">
        <v>18</v>
      </c>
      <c r="AW7">
        <v>17</v>
      </c>
      <c r="AX7">
        <v>10</v>
      </c>
      <c r="AY7">
        <v>8</v>
      </c>
      <c r="AZ7">
        <v>13</v>
      </c>
      <c r="BA7">
        <v>13</v>
      </c>
      <c r="BB7">
        <v>15</v>
      </c>
      <c r="BC7">
        <v>19</v>
      </c>
      <c r="BD7">
        <v>15</v>
      </c>
      <c r="BE7">
        <v>17</v>
      </c>
      <c r="BF7">
        <v>21</v>
      </c>
      <c r="BG7">
        <v>17</v>
      </c>
      <c r="BH7">
        <v>22</v>
      </c>
      <c r="BI7">
        <v>19</v>
      </c>
      <c r="BJ7">
        <v>13</v>
      </c>
      <c r="BK7">
        <v>19</v>
      </c>
      <c r="BL7">
        <v>32</v>
      </c>
      <c r="BM7">
        <v>22</v>
      </c>
      <c r="BN7">
        <v>31</v>
      </c>
      <c r="BO7">
        <v>23</v>
      </c>
      <c r="BP7">
        <v>27</v>
      </c>
      <c r="BQ7">
        <v>27</v>
      </c>
      <c r="BR7">
        <v>19</v>
      </c>
      <c r="BS7">
        <v>26</v>
      </c>
      <c r="BT7">
        <v>28</v>
      </c>
      <c r="BU7">
        <v>31</v>
      </c>
      <c r="BV7">
        <v>24</v>
      </c>
      <c r="BW7">
        <v>15</v>
      </c>
      <c r="BX7">
        <v>29</v>
      </c>
      <c r="BY7">
        <v>26</v>
      </c>
      <c r="BZ7">
        <v>28</v>
      </c>
      <c r="CA7">
        <v>30</v>
      </c>
      <c r="CB7">
        <v>28</v>
      </c>
      <c r="CC7">
        <v>37</v>
      </c>
      <c r="CD7">
        <v>30</v>
      </c>
      <c r="CE7">
        <v>26</v>
      </c>
      <c r="CF7">
        <v>24</v>
      </c>
      <c r="CG7">
        <v>31</v>
      </c>
      <c r="CH7">
        <v>22</v>
      </c>
      <c r="CI7">
        <v>41</v>
      </c>
      <c r="CJ7">
        <v>18</v>
      </c>
      <c r="CK7">
        <v>23</v>
      </c>
      <c r="CL7">
        <v>27</v>
      </c>
      <c r="CM7">
        <v>25</v>
      </c>
      <c r="CN7">
        <v>27</v>
      </c>
      <c r="CO7">
        <v>32</v>
      </c>
      <c r="CP7">
        <v>7</v>
      </c>
      <c r="CQ7">
        <v>13</v>
      </c>
      <c r="CR7">
        <v>18</v>
      </c>
      <c r="CS7">
        <v>11</v>
      </c>
      <c r="CT7">
        <v>13</v>
      </c>
      <c r="CU7">
        <v>14</v>
      </c>
      <c r="CV7">
        <v>11</v>
      </c>
      <c r="CW7">
        <v>12</v>
      </c>
      <c r="CX7">
        <v>7</v>
      </c>
      <c r="CY7">
        <v>17</v>
      </c>
      <c r="CZ7">
        <v>17</v>
      </c>
      <c r="DA7">
        <v>6</v>
      </c>
      <c r="DB7">
        <v>9</v>
      </c>
      <c r="DC7">
        <v>15</v>
      </c>
      <c r="DD7">
        <v>12</v>
      </c>
      <c r="DE7">
        <v>10</v>
      </c>
      <c r="DF7">
        <v>13</v>
      </c>
      <c r="DG7">
        <v>14</v>
      </c>
      <c r="DH7">
        <v>18</v>
      </c>
      <c r="DI7">
        <v>12</v>
      </c>
      <c r="DJ7">
        <v>5</v>
      </c>
      <c r="DK7">
        <v>12</v>
      </c>
      <c r="DL7">
        <v>21</v>
      </c>
      <c r="DM7">
        <v>13</v>
      </c>
      <c r="DN7">
        <v>14</v>
      </c>
      <c r="DO7">
        <v>15</v>
      </c>
      <c r="DP7">
        <v>12</v>
      </c>
      <c r="DQ7">
        <v>18</v>
      </c>
      <c r="DR7">
        <v>8</v>
      </c>
      <c r="DS7">
        <v>6</v>
      </c>
    </row>
    <row r="8" spans="1:123" x14ac:dyDescent="0.25">
      <c r="A8">
        <v>33</v>
      </c>
      <c r="B8">
        <v>24</v>
      </c>
      <c r="C8">
        <v>24</v>
      </c>
      <c r="D8">
        <v>23</v>
      </c>
      <c r="E8">
        <v>31</v>
      </c>
      <c r="F8">
        <v>36</v>
      </c>
      <c r="G8">
        <v>26</v>
      </c>
      <c r="H8">
        <v>28</v>
      </c>
      <c r="I8">
        <v>22</v>
      </c>
      <c r="J8">
        <v>23</v>
      </c>
      <c r="K8">
        <v>24</v>
      </c>
      <c r="L8">
        <v>23</v>
      </c>
      <c r="M8">
        <v>23</v>
      </c>
      <c r="N8">
        <v>29</v>
      </c>
      <c r="O8">
        <v>29</v>
      </c>
      <c r="P8">
        <v>21</v>
      </c>
      <c r="Q8">
        <v>19</v>
      </c>
      <c r="R8">
        <v>14</v>
      </c>
      <c r="S8">
        <v>23</v>
      </c>
      <c r="T8">
        <v>24</v>
      </c>
      <c r="U8">
        <v>31</v>
      </c>
      <c r="V8">
        <v>17</v>
      </c>
      <c r="W8">
        <v>15</v>
      </c>
      <c r="X8">
        <v>27</v>
      </c>
      <c r="Y8">
        <v>26</v>
      </c>
      <c r="Z8">
        <v>21</v>
      </c>
      <c r="AA8">
        <v>28</v>
      </c>
      <c r="AB8">
        <v>25</v>
      </c>
      <c r="AC8">
        <v>18</v>
      </c>
      <c r="AD8">
        <v>19</v>
      </c>
      <c r="AE8">
        <f t="shared" si="0"/>
        <v>24.2</v>
      </c>
      <c r="AH8">
        <v>12</v>
      </c>
      <c r="AI8">
        <v>15</v>
      </c>
      <c r="AJ8">
        <v>13</v>
      </c>
      <c r="AK8">
        <v>14</v>
      </c>
      <c r="AL8">
        <v>12</v>
      </c>
      <c r="AM8">
        <v>9</v>
      </c>
      <c r="AN8">
        <v>16</v>
      </c>
      <c r="AO8">
        <v>9</v>
      </c>
      <c r="AP8">
        <v>18</v>
      </c>
      <c r="AQ8">
        <v>15</v>
      </c>
      <c r="AR8">
        <v>12</v>
      </c>
      <c r="AS8">
        <v>11</v>
      </c>
      <c r="AT8">
        <v>9</v>
      </c>
      <c r="AU8">
        <v>13</v>
      </c>
      <c r="AV8">
        <v>12</v>
      </c>
      <c r="AW8">
        <v>13</v>
      </c>
      <c r="AX8">
        <v>13</v>
      </c>
      <c r="AY8">
        <v>13</v>
      </c>
      <c r="AZ8">
        <v>8</v>
      </c>
      <c r="BA8">
        <v>14</v>
      </c>
      <c r="BB8">
        <v>16</v>
      </c>
      <c r="BC8">
        <v>8</v>
      </c>
      <c r="BD8">
        <v>9</v>
      </c>
      <c r="BE8">
        <v>9</v>
      </c>
      <c r="BF8">
        <v>7</v>
      </c>
      <c r="BG8">
        <v>13</v>
      </c>
      <c r="BH8">
        <v>14</v>
      </c>
      <c r="BI8">
        <v>7</v>
      </c>
      <c r="BJ8">
        <v>10</v>
      </c>
      <c r="BK8">
        <v>11</v>
      </c>
      <c r="BL8">
        <v>22</v>
      </c>
      <c r="BM8">
        <v>16</v>
      </c>
      <c r="BN8">
        <v>12</v>
      </c>
      <c r="BO8">
        <v>13</v>
      </c>
      <c r="BP8">
        <v>16</v>
      </c>
      <c r="BQ8">
        <v>19</v>
      </c>
      <c r="BR8">
        <v>12</v>
      </c>
      <c r="BS8">
        <v>19</v>
      </c>
      <c r="BT8">
        <v>20</v>
      </c>
      <c r="BU8">
        <v>15</v>
      </c>
      <c r="BV8">
        <v>18</v>
      </c>
      <c r="BW8">
        <v>13</v>
      </c>
      <c r="BX8">
        <v>18</v>
      </c>
      <c r="BY8">
        <v>21</v>
      </c>
      <c r="BZ8">
        <v>25</v>
      </c>
      <c r="CA8">
        <v>15</v>
      </c>
      <c r="CB8">
        <v>20</v>
      </c>
      <c r="CC8">
        <v>17</v>
      </c>
      <c r="CD8">
        <v>20</v>
      </c>
      <c r="CE8">
        <v>12</v>
      </c>
      <c r="CF8">
        <v>22</v>
      </c>
      <c r="CG8">
        <v>21</v>
      </c>
      <c r="CH8">
        <v>19</v>
      </c>
      <c r="CI8">
        <v>17</v>
      </c>
      <c r="CJ8">
        <v>21</v>
      </c>
      <c r="CK8">
        <v>25</v>
      </c>
      <c r="CL8">
        <v>21</v>
      </c>
      <c r="CM8">
        <v>17</v>
      </c>
      <c r="CN8">
        <v>13</v>
      </c>
      <c r="CO8">
        <v>28</v>
      </c>
      <c r="CP8">
        <v>9</v>
      </c>
      <c r="CQ8">
        <v>4</v>
      </c>
      <c r="CR8">
        <v>11</v>
      </c>
      <c r="CS8">
        <v>4</v>
      </c>
      <c r="CT8">
        <v>15</v>
      </c>
      <c r="CU8">
        <v>9</v>
      </c>
      <c r="CV8">
        <v>11</v>
      </c>
      <c r="CW8">
        <v>9</v>
      </c>
      <c r="CX8">
        <v>8</v>
      </c>
      <c r="CY8">
        <v>9</v>
      </c>
      <c r="CZ8">
        <v>4</v>
      </c>
      <c r="DA8">
        <v>13</v>
      </c>
      <c r="DB8">
        <v>10</v>
      </c>
      <c r="DC8">
        <v>8</v>
      </c>
      <c r="DD8">
        <v>8</v>
      </c>
      <c r="DE8">
        <v>4</v>
      </c>
      <c r="DF8">
        <v>9</v>
      </c>
      <c r="DG8">
        <v>6</v>
      </c>
      <c r="DH8">
        <v>12</v>
      </c>
      <c r="DI8">
        <v>11</v>
      </c>
      <c r="DJ8">
        <v>11</v>
      </c>
      <c r="DK8">
        <v>9</v>
      </c>
      <c r="DL8">
        <v>7</v>
      </c>
      <c r="DM8">
        <v>15</v>
      </c>
      <c r="DN8">
        <v>8</v>
      </c>
      <c r="DO8">
        <v>10</v>
      </c>
      <c r="DP8">
        <v>7</v>
      </c>
      <c r="DQ8">
        <v>10</v>
      </c>
      <c r="DR8">
        <v>12</v>
      </c>
      <c r="DS8">
        <v>8</v>
      </c>
    </row>
    <row r="9" spans="1:123" x14ac:dyDescent="0.25">
      <c r="A9">
        <v>17</v>
      </c>
      <c r="B9">
        <v>23</v>
      </c>
      <c r="C9">
        <v>17</v>
      </c>
      <c r="D9">
        <v>19</v>
      </c>
      <c r="E9">
        <v>32</v>
      </c>
      <c r="F9">
        <v>20</v>
      </c>
      <c r="G9">
        <v>17</v>
      </c>
      <c r="H9">
        <v>28</v>
      </c>
      <c r="I9">
        <v>27</v>
      </c>
      <c r="J9">
        <v>22</v>
      </c>
      <c r="K9">
        <v>24</v>
      </c>
      <c r="L9">
        <v>27</v>
      </c>
      <c r="M9">
        <v>27</v>
      </c>
      <c r="N9">
        <v>42</v>
      </c>
      <c r="O9">
        <v>16</v>
      </c>
      <c r="P9">
        <v>28</v>
      </c>
      <c r="Q9">
        <v>24</v>
      </c>
      <c r="R9">
        <v>25</v>
      </c>
      <c r="S9">
        <v>28</v>
      </c>
      <c r="T9">
        <v>15</v>
      </c>
      <c r="U9">
        <v>25</v>
      </c>
      <c r="V9">
        <v>24</v>
      </c>
      <c r="W9">
        <v>25</v>
      </c>
      <c r="X9">
        <v>29</v>
      </c>
      <c r="Y9">
        <v>26</v>
      </c>
      <c r="Z9">
        <v>22</v>
      </c>
      <c r="AA9">
        <v>22</v>
      </c>
      <c r="AB9">
        <v>20</v>
      </c>
      <c r="AC9">
        <v>18</v>
      </c>
      <c r="AD9">
        <v>18</v>
      </c>
      <c r="AE9">
        <f t="shared" si="0"/>
        <v>23.566666666666666</v>
      </c>
      <c r="AH9">
        <v>3</v>
      </c>
      <c r="AI9">
        <v>6</v>
      </c>
      <c r="AJ9">
        <v>15</v>
      </c>
      <c r="AK9">
        <v>9</v>
      </c>
      <c r="AL9">
        <v>12</v>
      </c>
      <c r="AM9">
        <v>11</v>
      </c>
      <c r="AN9">
        <v>13</v>
      </c>
      <c r="AO9">
        <v>13</v>
      </c>
      <c r="AP9">
        <v>11</v>
      </c>
      <c r="AQ9">
        <v>9</v>
      </c>
      <c r="AR9">
        <v>9</v>
      </c>
      <c r="AS9">
        <v>8</v>
      </c>
      <c r="AT9">
        <v>11</v>
      </c>
      <c r="AU9">
        <v>3</v>
      </c>
      <c r="AV9">
        <v>14</v>
      </c>
      <c r="AW9">
        <v>10</v>
      </c>
      <c r="AX9">
        <v>7</v>
      </c>
      <c r="AY9">
        <v>8</v>
      </c>
      <c r="AZ9">
        <v>10</v>
      </c>
      <c r="BA9">
        <v>10</v>
      </c>
      <c r="BB9">
        <v>13</v>
      </c>
      <c r="BC9">
        <v>13</v>
      </c>
      <c r="BD9">
        <v>12</v>
      </c>
      <c r="BE9">
        <v>9</v>
      </c>
      <c r="BF9">
        <v>8</v>
      </c>
      <c r="BG9">
        <v>7</v>
      </c>
      <c r="BH9">
        <v>6</v>
      </c>
      <c r="BI9">
        <v>10</v>
      </c>
      <c r="BJ9">
        <v>9</v>
      </c>
      <c r="BK9">
        <v>12</v>
      </c>
      <c r="BL9">
        <v>18</v>
      </c>
      <c r="BM9">
        <v>16</v>
      </c>
      <c r="BN9">
        <v>29</v>
      </c>
      <c r="BO9">
        <v>17</v>
      </c>
      <c r="BP9">
        <v>10</v>
      </c>
      <c r="BQ9">
        <v>18</v>
      </c>
      <c r="BR9">
        <v>14</v>
      </c>
      <c r="BS9">
        <v>25</v>
      </c>
      <c r="BT9">
        <v>13</v>
      </c>
      <c r="BU9">
        <v>12</v>
      </c>
      <c r="BV9">
        <v>11</v>
      </c>
      <c r="BW9">
        <v>19</v>
      </c>
      <c r="BX9">
        <v>10</v>
      </c>
      <c r="BY9">
        <v>20</v>
      </c>
      <c r="BZ9">
        <v>20</v>
      </c>
      <c r="CA9">
        <v>13</v>
      </c>
      <c r="CB9">
        <v>20</v>
      </c>
      <c r="CC9">
        <v>12</v>
      </c>
      <c r="CD9">
        <v>10</v>
      </c>
      <c r="CE9">
        <v>13</v>
      </c>
      <c r="CF9">
        <v>22</v>
      </c>
      <c r="CG9">
        <v>14</v>
      </c>
      <c r="CH9">
        <v>19</v>
      </c>
      <c r="CI9">
        <v>17</v>
      </c>
      <c r="CJ9">
        <v>16</v>
      </c>
      <c r="CK9">
        <v>14</v>
      </c>
      <c r="CL9">
        <v>11</v>
      </c>
      <c r="CM9">
        <v>23</v>
      </c>
      <c r="CN9">
        <v>13</v>
      </c>
      <c r="CO9">
        <v>14</v>
      </c>
      <c r="CP9">
        <v>11</v>
      </c>
      <c r="CQ9">
        <v>2</v>
      </c>
      <c r="CR9">
        <v>7</v>
      </c>
      <c r="CS9">
        <v>11</v>
      </c>
      <c r="CT9">
        <v>6</v>
      </c>
      <c r="CU9">
        <v>6</v>
      </c>
      <c r="CV9">
        <v>7</v>
      </c>
      <c r="CW9">
        <v>8</v>
      </c>
      <c r="CX9">
        <v>5</v>
      </c>
      <c r="CY9">
        <v>8</v>
      </c>
      <c r="CZ9">
        <v>13</v>
      </c>
      <c r="DA9">
        <v>11</v>
      </c>
      <c r="DB9">
        <v>6</v>
      </c>
      <c r="DC9">
        <v>8</v>
      </c>
      <c r="DD9">
        <v>11</v>
      </c>
      <c r="DE9">
        <v>4</v>
      </c>
      <c r="DF9">
        <v>5</v>
      </c>
      <c r="DG9">
        <v>2</v>
      </c>
      <c r="DH9">
        <v>7</v>
      </c>
      <c r="DI9">
        <v>12</v>
      </c>
      <c r="DJ9">
        <v>5</v>
      </c>
      <c r="DK9">
        <v>6</v>
      </c>
      <c r="DL9">
        <v>7</v>
      </c>
      <c r="DM9">
        <v>10</v>
      </c>
      <c r="DN9">
        <v>10</v>
      </c>
      <c r="DO9">
        <v>10</v>
      </c>
      <c r="DP9">
        <v>5</v>
      </c>
      <c r="DQ9">
        <v>8</v>
      </c>
      <c r="DR9">
        <v>10</v>
      </c>
      <c r="DS9">
        <v>7</v>
      </c>
    </row>
    <row r="10" spans="1:123" x14ac:dyDescent="0.25">
      <c r="A10">
        <v>35</v>
      </c>
      <c r="B10">
        <v>25</v>
      </c>
      <c r="C10">
        <v>29</v>
      </c>
      <c r="D10">
        <v>24</v>
      </c>
      <c r="E10">
        <v>26</v>
      </c>
      <c r="F10">
        <v>23</v>
      </c>
      <c r="G10">
        <v>29</v>
      </c>
      <c r="H10">
        <v>23</v>
      </c>
      <c r="I10">
        <v>20</v>
      </c>
      <c r="J10">
        <v>7</v>
      </c>
      <c r="K10">
        <v>22</v>
      </c>
      <c r="L10">
        <v>22</v>
      </c>
      <c r="M10">
        <v>14</v>
      </c>
      <c r="N10">
        <v>30</v>
      </c>
      <c r="O10">
        <v>28</v>
      </c>
      <c r="P10">
        <v>28</v>
      </c>
      <c r="Q10">
        <v>26</v>
      </c>
      <c r="R10">
        <v>27</v>
      </c>
      <c r="S10">
        <v>24</v>
      </c>
      <c r="T10">
        <v>22</v>
      </c>
      <c r="U10">
        <v>25</v>
      </c>
      <c r="V10">
        <v>20</v>
      </c>
      <c r="W10">
        <v>26</v>
      </c>
      <c r="X10">
        <v>18</v>
      </c>
      <c r="Y10">
        <v>23</v>
      </c>
      <c r="Z10">
        <v>24</v>
      </c>
      <c r="AA10">
        <v>23</v>
      </c>
      <c r="AB10">
        <v>26</v>
      </c>
      <c r="AC10">
        <v>24</v>
      </c>
      <c r="AD10">
        <v>19</v>
      </c>
      <c r="AE10">
        <f t="shared" si="0"/>
        <v>23.733333333333334</v>
      </c>
      <c r="AH10">
        <v>6</v>
      </c>
      <c r="AI10">
        <v>7</v>
      </c>
      <c r="AJ10">
        <v>9</v>
      </c>
      <c r="AK10">
        <v>5</v>
      </c>
      <c r="AL10">
        <v>4</v>
      </c>
      <c r="AM10">
        <v>8</v>
      </c>
      <c r="AN10">
        <v>11</v>
      </c>
      <c r="AO10">
        <v>7</v>
      </c>
      <c r="AP10">
        <v>13</v>
      </c>
      <c r="AQ10">
        <v>14</v>
      </c>
      <c r="AR10">
        <v>7</v>
      </c>
      <c r="AS10">
        <v>8</v>
      </c>
      <c r="AT10">
        <v>13</v>
      </c>
      <c r="AU10">
        <v>6</v>
      </c>
      <c r="AV10">
        <v>7</v>
      </c>
      <c r="AW10">
        <v>12</v>
      </c>
      <c r="AX10">
        <v>11</v>
      </c>
      <c r="AY10">
        <v>12</v>
      </c>
      <c r="AZ10">
        <v>9</v>
      </c>
      <c r="BA10">
        <v>9</v>
      </c>
      <c r="BB10">
        <v>13</v>
      </c>
      <c r="BC10">
        <v>5</v>
      </c>
      <c r="BD10">
        <v>8</v>
      </c>
      <c r="BE10">
        <v>2</v>
      </c>
      <c r="BF10">
        <v>11</v>
      </c>
      <c r="BG10">
        <v>13</v>
      </c>
      <c r="BH10">
        <v>9</v>
      </c>
      <c r="BI10">
        <v>13</v>
      </c>
      <c r="BJ10">
        <v>12</v>
      </c>
      <c r="BK10">
        <v>8</v>
      </c>
      <c r="BL10">
        <v>21</v>
      </c>
      <c r="BM10">
        <v>20</v>
      </c>
      <c r="BN10">
        <v>11</v>
      </c>
      <c r="BO10">
        <v>12</v>
      </c>
      <c r="BP10">
        <v>16</v>
      </c>
      <c r="BQ10">
        <v>24</v>
      </c>
      <c r="BR10">
        <v>10</v>
      </c>
      <c r="BS10">
        <v>26</v>
      </c>
      <c r="BT10">
        <v>22</v>
      </c>
      <c r="BU10">
        <v>16</v>
      </c>
      <c r="BV10">
        <v>9</v>
      </c>
      <c r="BW10">
        <v>15</v>
      </c>
      <c r="BX10">
        <v>20</v>
      </c>
      <c r="BY10">
        <v>18</v>
      </c>
      <c r="BZ10">
        <v>16</v>
      </c>
      <c r="CA10">
        <v>21</v>
      </c>
      <c r="CB10">
        <v>28</v>
      </c>
      <c r="CC10">
        <v>29</v>
      </c>
      <c r="CD10">
        <v>13</v>
      </c>
      <c r="CE10">
        <v>14</v>
      </c>
      <c r="CF10">
        <v>13</v>
      </c>
      <c r="CG10">
        <v>11</v>
      </c>
      <c r="CH10">
        <v>10</v>
      </c>
      <c r="CI10">
        <v>25</v>
      </c>
      <c r="CJ10">
        <v>18</v>
      </c>
      <c r="CK10">
        <v>21</v>
      </c>
      <c r="CL10">
        <v>27</v>
      </c>
      <c r="CM10">
        <v>17</v>
      </c>
      <c r="CN10">
        <v>15</v>
      </c>
      <c r="CO10">
        <v>16</v>
      </c>
      <c r="CP10">
        <v>4</v>
      </c>
      <c r="CQ10">
        <v>3</v>
      </c>
      <c r="CR10">
        <v>5</v>
      </c>
      <c r="CS10">
        <v>6</v>
      </c>
      <c r="CT10">
        <v>13</v>
      </c>
      <c r="CU10">
        <v>5</v>
      </c>
      <c r="CV10">
        <v>7</v>
      </c>
      <c r="CW10">
        <v>4</v>
      </c>
      <c r="CX10">
        <v>4</v>
      </c>
      <c r="CY10">
        <v>12</v>
      </c>
      <c r="CZ10">
        <v>9</v>
      </c>
      <c r="DA10">
        <v>8</v>
      </c>
      <c r="DB10">
        <v>10</v>
      </c>
      <c r="DC10">
        <v>4</v>
      </c>
      <c r="DD10">
        <v>8</v>
      </c>
      <c r="DE10">
        <v>9</v>
      </c>
      <c r="DF10">
        <v>9</v>
      </c>
      <c r="DG10">
        <v>7</v>
      </c>
      <c r="DH10">
        <v>7</v>
      </c>
      <c r="DI10">
        <v>7</v>
      </c>
      <c r="DJ10">
        <v>9</v>
      </c>
      <c r="DK10">
        <v>6</v>
      </c>
      <c r="DL10">
        <v>9</v>
      </c>
      <c r="DM10">
        <v>12</v>
      </c>
      <c r="DN10">
        <v>6</v>
      </c>
      <c r="DO10">
        <v>7</v>
      </c>
      <c r="DP10">
        <v>5</v>
      </c>
      <c r="DQ10">
        <v>6</v>
      </c>
      <c r="DR10">
        <v>10</v>
      </c>
      <c r="DS10">
        <v>6</v>
      </c>
    </row>
    <row r="11" spans="1:123" x14ac:dyDescent="0.25">
      <c r="A11">
        <v>25</v>
      </c>
      <c r="B11">
        <v>21</v>
      </c>
      <c r="C11">
        <v>37</v>
      </c>
      <c r="D11">
        <v>27</v>
      </c>
      <c r="E11">
        <v>23</v>
      </c>
      <c r="F11">
        <v>29</v>
      </c>
      <c r="G11">
        <v>33</v>
      </c>
      <c r="H11">
        <v>18</v>
      </c>
      <c r="I11">
        <v>21</v>
      </c>
      <c r="J11">
        <v>19</v>
      </c>
      <c r="K11">
        <v>23</v>
      </c>
      <c r="L11">
        <v>13</v>
      </c>
      <c r="M11">
        <v>29</v>
      </c>
      <c r="N11">
        <v>29</v>
      </c>
      <c r="O11">
        <v>26</v>
      </c>
      <c r="P11">
        <v>27</v>
      </c>
      <c r="Q11">
        <v>24</v>
      </c>
      <c r="R11">
        <v>20</v>
      </c>
      <c r="S11">
        <v>22</v>
      </c>
      <c r="T11">
        <v>21</v>
      </c>
      <c r="U11">
        <v>29</v>
      </c>
      <c r="V11">
        <v>21</v>
      </c>
      <c r="W11">
        <v>38</v>
      </c>
      <c r="X11">
        <v>29</v>
      </c>
      <c r="Y11">
        <v>27</v>
      </c>
      <c r="Z11">
        <v>24</v>
      </c>
      <c r="AA11">
        <v>31</v>
      </c>
      <c r="AB11">
        <v>28</v>
      </c>
      <c r="AC11">
        <v>22</v>
      </c>
      <c r="AD11">
        <v>26</v>
      </c>
      <c r="AE11">
        <f t="shared" si="0"/>
        <v>25.4</v>
      </c>
      <c r="AH11">
        <v>8</v>
      </c>
      <c r="AI11">
        <v>8</v>
      </c>
      <c r="AJ11">
        <v>8</v>
      </c>
      <c r="AK11">
        <v>8</v>
      </c>
      <c r="AL11">
        <v>8</v>
      </c>
      <c r="AM11">
        <v>6</v>
      </c>
      <c r="AN11">
        <v>8</v>
      </c>
      <c r="AO11">
        <v>7</v>
      </c>
      <c r="AP11">
        <v>7</v>
      </c>
      <c r="AQ11">
        <v>12</v>
      </c>
      <c r="AR11">
        <v>8</v>
      </c>
      <c r="AS11">
        <v>19</v>
      </c>
      <c r="AT11">
        <v>11</v>
      </c>
      <c r="AU11">
        <v>6</v>
      </c>
      <c r="AV11">
        <v>15</v>
      </c>
      <c r="AW11">
        <v>8</v>
      </c>
      <c r="AX11">
        <v>7</v>
      </c>
      <c r="AY11">
        <v>15</v>
      </c>
      <c r="AZ11">
        <v>8</v>
      </c>
      <c r="BA11">
        <v>11</v>
      </c>
      <c r="BB11">
        <v>9</v>
      </c>
      <c r="BC11">
        <v>13</v>
      </c>
      <c r="BD11">
        <v>13</v>
      </c>
      <c r="BE11">
        <v>9</v>
      </c>
      <c r="BF11">
        <v>12</v>
      </c>
      <c r="BG11">
        <v>6</v>
      </c>
      <c r="BH11">
        <v>11</v>
      </c>
      <c r="BI11">
        <v>7</v>
      </c>
      <c r="BJ11">
        <v>5</v>
      </c>
      <c r="BK11">
        <v>7</v>
      </c>
      <c r="BL11">
        <v>18</v>
      </c>
      <c r="BM11">
        <v>7</v>
      </c>
      <c r="BN11">
        <v>17</v>
      </c>
      <c r="BO11">
        <v>14</v>
      </c>
      <c r="BP11">
        <v>14</v>
      </c>
      <c r="BQ11">
        <v>17</v>
      </c>
      <c r="BR11">
        <v>17</v>
      </c>
      <c r="BS11">
        <v>15</v>
      </c>
      <c r="BT11">
        <v>14</v>
      </c>
      <c r="BU11">
        <v>20</v>
      </c>
      <c r="BV11">
        <v>14</v>
      </c>
      <c r="BW11">
        <v>18</v>
      </c>
      <c r="BX11">
        <v>17</v>
      </c>
      <c r="BY11">
        <v>15</v>
      </c>
      <c r="BZ11">
        <v>20</v>
      </c>
      <c r="CA11">
        <v>18</v>
      </c>
      <c r="CB11">
        <v>16</v>
      </c>
      <c r="CC11">
        <v>13</v>
      </c>
      <c r="CD11">
        <v>15</v>
      </c>
      <c r="CE11">
        <v>13</v>
      </c>
      <c r="CF11">
        <v>20</v>
      </c>
      <c r="CG11">
        <v>16</v>
      </c>
      <c r="CH11">
        <v>13</v>
      </c>
      <c r="CI11">
        <v>18</v>
      </c>
      <c r="CJ11">
        <v>17</v>
      </c>
      <c r="CK11">
        <v>22</v>
      </c>
      <c r="CL11">
        <v>14</v>
      </c>
      <c r="CM11">
        <v>17</v>
      </c>
      <c r="CN11">
        <v>12</v>
      </c>
      <c r="CO11">
        <v>17</v>
      </c>
      <c r="CP11">
        <v>6</v>
      </c>
      <c r="CQ11">
        <v>2</v>
      </c>
      <c r="CR11">
        <v>6</v>
      </c>
      <c r="CS11">
        <v>2</v>
      </c>
      <c r="CT11">
        <v>2</v>
      </c>
      <c r="CU11">
        <v>7</v>
      </c>
      <c r="CV11">
        <v>7</v>
      </c>
      <c r="CW11">
        <v>6</v>
      </c>
      <c r="CX11">
        <v>11</v>
      </c>
      <c r="CY11">
        <v>3</v>
      </c>
      <c r="CZ11">
        <v>6</v>
      </c>
      <c r="DA11">
        <v>6</v>
      </c>
      <c r="DB11">
        <v>4</v>
      </c>
      <c r="DC11">
        <v>6</v>
      </c>
      <c r="DD11">
        <v>4</v>
      </c>
      <c r="DE11">
        <v>6</v>
      </c>
      <c r="DF11">
        <v>6</v>
      </c>
      <c r="DG11">
        <v>4</v>
      </c>
      <c r="DH11">
        <v>4</v>
      </c>
      <c r="DI11">
        <v>4</v>
      </c>
      <c r="DJ11">
        <v>5</v>
      </c>
      <c r="DK11">
        <v>6</v>
      </c>
      <c r="DL11">
        <v>10</v>
      </c>
      <c r="DM11">
        <v>8</v>
      </c>
      <c r="DN11">
        <v>5</v>
      </c>
      <c r="DO11">
        <v>7</v>
      </c>
      <c r="DP11">
        <v>6</v>
      </c>
      <c r="DQ11">
        <v>8</v>
      </c>
      <c r="DR11">
        <v>7</v>
      </c>
      <c r="DS11">
        <v>10</v>
      </c>
    </row>
    <row r="12" spans="1:123" x14ac:dyDescent="0.25">
      <c r="A12">
        <v>13</v>
      </c>
      <c r="B12">
        <v>21</v>
      </c>
      <c r="C12">
        <v>26</v>
      </c>
      <c r="D12">
        <v>20</v>
      </c>
      <c r="E12">
        <v>27</v>
      </c>
      <c r="F12">
        <v>26</v>
      </c>
      <c r="G12">
        <v>29</v>
      </c>
      <c r="H12">
        <v>26</v>
      </c>
      <c r="I12">
        <v>23</v>
      </c>
      <c r="J12">
        <v>18</v>
      </c>
      <c r="K12">
        <v>22</v>
      </c>
      <c r="L12">
        <v>15</v>
      </c>
      <c r="M12">
        <v>24</v>
      </c>
      <c r="N12">
        <v>17</v>
      </c>
      <c r="O12">
        <v>19</v>
      </c>
      <c r="P12">
        <v>28</v>
      </c>
      <c r="Q12">
        <v>27</v>
      </c>
      <c r="R12">
        <v>22</v>
      </c>
      <c r="S12">
        <v>29</v>
      </c>
      <c r="T12">
        <v>26</v>
      </c>
      <c r="U12">
        <v>15</v>
      </c>
      <c r="V12">
        <v>20</v>
      </c>
      <c r="W12">
        <v>20</v>
      </c>
      <c r="X12">
        <v>28</v>
      </c>
      <c r="Y12">
        <v>29</v>
      </c>
      <c r="Z12">
        <v>30</v>
      </c>
      <c r="AA12">
        <v>25</v>
      </c>
      <c r="AB12">
        <v>31</v>
      </c>
      <c r="AC12">
        <v>22</v>
      </c>
      <c r="AD12">
        <v>24</v>
      </c>
      <c r="AE12">
        <f t="shared" si="0"/>
        <v>23.4</v>
      </c>
      <c r="AH12">
        <v>7</v>
      </c>
      <c r="AI12">
        <v>8</v>
      </c>
      <c r="AJ12">
        <v>12</v>
      </c>
      <c r="AK12">
        <v>3</v>
      </c>
      <c r="AL12">
        <v>8</v>
      </c>
      <c r="AM12">
        <v>7</v>
      </c>
      <c r="AN12">
        <v>10</v>
      </c>
      <c r="AO12">
        <v>5</v>
      </c>
      <c r="AP12">
        <v>7</v>
      </c>
      <c r="AQ12">
        <v>12</v>
      </c>
      <c r="AR12">
        <v>14</v>
      </c>
      <c r="AS12">
        <v>6</v>
      </c>
      <c r="AT12">
        <v>7</v>
      </c>
      <c r="AU12">
        <v>7</v>
      </c>
      <c r="AV12">
        <v>6</v>
      </c>
      <c r="AW12">
        <v>9</v>
      </c>
      <c r="AX12">
        <v>13</v>
      </c>
      <c r="AY12">
        <v>9</v>
      </c>
      <c r="AZ12">
        <v>12</v>
      </c>
      <c r="BA12">
        <v>9</v>
      </c>
      <c r="BB12">
        <v>9</v>
      </c>
      <c r="BC12">
        <v>16</v>
      </c>
      <c r="BD12">
        <v>8</v>
      </c>
      <c r="BE12">
        <v>11</v>
      </c>
      <c r="BF12">
        <v>6</v>
      </c>
      <c r="BG12">
        <v>13</v>
      </c>
      <c r="BH12">
        <v>14</v>
      </c>
      <c r="BI12">
        <v>18</v>
      </c>
      <c r="BJ12">
        <v>4</v>
      </c>
      <c r="BK12">
        <v>12</v>
      </c>
      <c r="BL12">
        <v>12</v>
      </c>
      <c r="BM12">
        <v>15</v>
      </c>
      <c r="BN12">
        <v>13</v>
      </c>
      <c r="BO12">
        <v>20</v>
      </c>
      <c r="BP12">
        <v>12</v>
      </c>
      <c r="BQ12">
        <v>15</v>
      </c>
      <c r="BR12">
        <v>14</v>
      </c>
      <c r="BS12">
        <v>18</v>
      </c>
      <c r="BT12">
        <v>20</v>
      </c>
      <c r="BU12">
        <v>12</v>
      </c>
      <c r="BV12">
        <v>10</v>
      </c>
      <c r="BW12">
        <v>12</v>
      </c>
      <c r="BX12">
        <v>14</v>
      </c>
      <c r="BY12">
        <v>15</v>
      </c>
      <c r="BZ12">
        <v>20</v>
      </c>
      <c r="CA12">
        <v>11</v>
      </c>
      <c r="CB12">
        <v>18</v>
      </c>
      <c r="CC12">
        <v>15</v>
      </c>
      <c r="CD12">
        <v>7</v>
      </c>
      <c r="CE12">
        <v>14</v>
      </c>
      <c r="CF12">
        <v>18</v>
      </c>
      <c r="CG12">
        <v>13</v>
      </c>
      <c r="CH12">
        <v>15</v>
      </c>
      <c r="CI12">
        <v>11</v>
      </c>
      <c r="CJ12">
        <v>16</v>
      </c>
      <c r="CK12">
        <v>20</v>
      </c>
      <c r="CL12">
        <v>16</v>
      </c>
      <c r="CM12">
        <v>14</v>
      </c>
      <c r="CN12">
        <v>24</v>
      </c>
      <c r="CO12">
        <v>19</v>
      </c>
      <c r="CP12">
        <v>5</v>
      </c>
      <c r="CQ12">
        <v>3</v>
      </c>
      <c r="CR12">
        <v>4</v>
      </c>
      <c r="CS12">
        <v>5</v>
      </c>
      <c r="CT12">
        <v>5</v>
      </c>
      <c r="CU12">
        <v>4</v>
      </c>
      <c r="CV12">
        <v>7</v>
      </c>
      <c r="CW12">
        <v>7</v>
      </c>
      <c r="CX12">
        <v>2</v>
      </c>
      <c r="CY12">
        <v>0</v>
      </c>
      <c r="CZ12">
        <v>5</v>
      </c>
      <c r="DA12">
        <v>4</v>
      </c>
      <c r="DB12">
        <v>2</v>
      </c>
      <c r="DC12">
        <v>7</v>
      </c>
      <c r="DD12">
        <v>6</v>
      </c>
      <c r="DE12">
        <v>4</v>
      </c>
      <c r="DF12">
        <v>10</v>
      </c>
      <c r="DG12">
        <v>5</v>
      </c>
      <c r="DH12">
        <v>7</v>
      </c>
      <c r="DI12">
        <v>7</v>
      </c>
      <c r="DJ12">
        <v>5</v>
      </c>
      <c r="DK12">
        <v>8</v>
      </c>
      <c r="DL12">
        <v>9</v>
      </c>
      <c r="DM12">
        <v>4</v>
      </c>
      <c r="DN12">
        <v>4</v>
      </c>
      <c r="DO12">
        <v>7</v>
      </c>
      <c r="DP12">
        <v>7</v>
      </c>
      <c r="DQ12">
        <v>11</v>
      </c>
      <c r="DR12">
        <v>11</v>
      </c>
      <c r="DS12">
        <v>4</v>
      </c>
    </row>
    <row r="13" spans="1:123" x14ac:dyDescent="0.25">
      <c r="A13">
        <v>20</v>
      </c>
      <c r="B13">
        <v>27</v>
      </c>
      <c r="C13">
        <v>30</v>
      </c>
      <c r="D13">
        <v>19</v>
      </c>
      <c r="E13">
        <v>27</v>
      </c>
      <c r="F13">
        <v>25</v>
      </c>
      <c r="G13">
        <v>18</v>
      </c>
      <c r="H13">
        <v>24</v>
      </c>
      <c r="I13">
        <v>29</v>
      </c>
      <c r="J13">
        <v>18</v>
      </c>
      <c r="K13">
        <v>24</v>
      </c>
      <c r="L13">
        <v>16</v>
      </c>
      <c r="M13">
        <v>22</v>
      </c>
      <c r="N13">
        <v>18</v>
      </c>
      <c r="O13">
        <v>30</v>
      </c>
      <c r="P13">
        <v>26</v>
      </c>
      <c r="Q13">
        <v>18</v>
      </c>
      <c r="R13">
        <v>22</v>
      </c>
      <c r="S13">
        <v>20</v>
      </c>
      <c r="T13">
        <v>22</v>
      </c>
      <c r="U13">
        <v>21</v>
      </c>
      <c r="V13">
        <v>24</v>
      </c>
      <c r="W13">
        <v>32</v>
      </c>
      <c r="X13">
        <v>26</v>
      </c>
      <c r="Y13">
        <v>18</v>
      </c>
      <c r="Z13">
        <v>19</v>
      </c>
      <c r="AA13">
        <v>25</v>
      </c>
      <c r="AB13">
        <v>22</v>
      </c>
      <c r="AC13">
        <v>27</v>
      </c>
      <c r="AD13">
        <v>20</v>
      </c>
      <c r="AE13">
        <f t="shared" si="0"/>
        <v>22.966666666666665</v>
      </c>
      <c r="AH13">
        <v>8</v>
      </c>
      <c r="AI13">
        <v>3</v>
      </c>
      <c r="AJ13">
        <v>18</v>
      </c>
      <c r="AK13">
        <v>9</v>
      </c>
      <c r="AL13">
        <v>5</v>
      </c>
      <c r="AM13">
        <v>15</v>
      </c>
      <c r="AN13">
        <v>8</v>
      </c>
      <c r="AO13">
        <v>14</v>
      </c>
      <c r="AP13">
        <v>8</v>
      </c>
      <c r="AQ13">
        <v>15</v>
      </c>
      <c r="AR13">
        <v>7</v>
      </c>
      <c r="AS13">
        <v>6</v>
      </c>
      <c r="AT13">
        <v>12</v>
      </c>
      <c r="AU13">
        <v>7</v>
      </c>
      <c r="AV13">
        <v>17</v>
      </c>
      <c r="AW13">
        <v>9</v>
      </c>
      <c r="AX13">
        <v>8</v>
      </c>
      <c r="AY13">
        <v>9</v>
      </c>
      <c r="AZ13">
        <v>8</v>
      </c>
      <c r="BA13">
        <v>13</v>
      </c>
      <c r="BB13">
        <v>2</v>
      </c>
      <c r="BC13">
        <v>10</v>
      </c>
      <c r="BD13">
        <v>9</v>
      </c>
      <c r="BE13">
        <v>7</v>
      </c>
      <c r="BF13">
        <v>12</v>
      </c>
      <c r="BG13">
        <v>8</v>
      </c>
      <c r="BH13">
        <v>9</v>
      </c>
      <c r="BI13">
        <v>16</v>
      </c>
      <c r="BJ13">
        <v>5</v>
      </c>
      <c r="BK13">
        <v>15</v>
      </c>
      <c r="BL13">
        <v>13</v>
      </c>
      <c r="BM13">
        <v>9</v>
      </c>
      <c r="BN13">
        <v>17</v>
      </c>
      <c r="BO13">
        <v>11</v>
      </c>
      <c r="BP13">
        <v>8</v>
      </c>
      <c r="BQ13">
        <v>18</v>
      </c>
      <c r="BR13">
        <v>17</v>
      </c>
      <c r="BS13">
        <v>16</v>
      </c>
      <c r="BT13">
        <v>12</v>
      </c>
      <c r="BU13">
        <v>16</v>
      </c>
      <c r="BV13">
        <v>9</v>
      </c>
      <c r="BW13">
        <v>18</v>
      </c>
      <c r="BX13">
        <v>14</v>
      </c>
      <c r="BY13">
        <v>10</v>
      </c>
      <c r="BZ13">
        <v>14</v>
      </c>
      <c r="CA13">
        <v>11</v>
      </c>
      <c r="CB13">
        <v>12</v>
      </c>
      <c r="CC13">
        <v>17</v>
      </c>
      <c r="CD13">
        <v>13</v>
      </c>
      <c r="CE13">
        <v>20</v>
      </c>
      <c r="CF13">
        <v>18</v>
      </c>
      <c r="CG13">
        <v>16</v>
      </c>
      <c r="CH13">
        <v>15</v>
      </c>
      <c r="CI13">
        <v>11</v>
      </c>
      <c r="CJ13">
        <v>10</v>
      </c>
      <c r="CK13">
        <v>22</v>
      </c>
      <c r="CL13">
        <v>23</v>
      </c>
      <c r="CM13">
        <v>14</v>
      </c>
      <c r="CN13">
        <v>16</v>
      </c>
      <c r="CO13">
        <v>17</v>
      </c>
      <c r="CP13">
        <v>7</v>
      </c>
      <c r="CQ13">
        <v>1</v>
      </c>
      <c r="CR13">
        <v>6</v>
      </c>
      <c r="CS13">
        <v>8</v>
      </c>
      <c r="CT13">
        <v>5</v>
      </c>
      <c r="CU13">
        <v>4</v>
      </c>
      <c r="CV13">
        <v>6</v>
      </c>
      <c r="CW13">
        <v>7</v>
      </c>
      <c r="CX13">
        <v>7</v>
      </c>
      <c r="CY13">
        <v>7</v>
      </c>
      <c r="CZ13">
        <v>3</v>
      </c>
      <c r="DA13">
        <v>3</v>
      </c>
      <c r="DB13">
        <v>5</v>
      </c>
      <c r="DC13">
        <v>6</v>
      </c>
      <c r="DD13">
        <v>2</v>
      </c>
      <c r="DE13">
        <v>3</v>
      </c>
      <c r="DF13">
        <v>9</v>
      </c>
      <c r="DG13">
        <v>3</v>
      </c>
      <c r="DH13">
        <v>6</v>
      </c>
      <c r="DI13">
        <v>4</v>
      </c>
      <c r="DJ13">
        <v>7</v>
      </c>
      <c r="DK13">
        <v>5</v>
      </c>
      <c r="DL13">
        <v>6</v>
      </c>
      <c r="DM13">
        <v>5</v>
      </c>
      <c r="DN13">
        <v>8</v>
      </c>
      <c r="DO13">
        <v>7</v>
      </c>
      <c r="DP13">
        <v>5</v>
      </c>
      <c r="DQ13">
        <v>7</v>
      </c>
      <c r="DR13">
        <v>8</v>
      </c>
      <c r="DS13">
        <v>10</v>
      </c>
    </row>
    <row r="14" spans="1:123" x14ac:dyDescent="0.25">
      <c r="A14">
        <v>13</v>
      </c>
      <c r="B14">
        <v>15</v>
      </c>
      <c r="C14">
        <v>21</v>
      </c>
      <c r="D14">
        <v>25</v>
      </c>
      <c r="E14">
        <v>22</v>
      </c>
      <c r="F14">
        <v>25</v>
      </c>
      <c r="G14">
        <v>27</v>
      </c>
      <c r="H14">
        <v>19</v>
      </c>
      <c r="I14">
        <v>17</v>
      </c>
      <c r="J14">
        <v>24</v>
      </c>
      <c r="K14">
        <v>16</v>
      </c>
      <c r="L14">
        <v>20</v>
      </c>
      <c r="M14">
        <v>23</v>
      </c>
      <c r="N14">
        <v>25</v>
      </c>
      <c r="O14">
        <v>18</v>
      </c>
      <c r="P14">
        <v>19</v>
      </c>
      <c r="Q14">
        <v>14</v>
      </c>
      <c r="R14">
        <v>31</v>
      </c>
      <c r="S14">
        <v>25</v>
      </c>
      <c r="T14">
        <v>18</v>
      </c>
      <c r="U14">
        <v>20</v>
      </c>
      <c r="V14">
        <v>16</v>
      </c>
      <c r="W14">
        <v>23</v>
      </c>
      <c r="X14">
        <v>28</v>
      </c>
      <c r="Y14">
        <v>28</v>
      </c>
      <c r="Z14">
        <v>29</v>
      </c>
      <c r="AA14">
        <v>26</v>
      </c>
      <c r="AB14">
        <v>31</v>
      </c>
      <c r="AC14">
        <v>21</v>
      </c>
      <c r="AD14">
        <v>12</v>
      </c>
      <c r="AE14">
        <f t="shared" si="0"/>
        <v>21.7</v>
      </c>
      <c r="AH14">
        <v>5</v>
      </c>
      <c r="AI14">
        <v>12</v>
      </c>
      <c r="AJ14">
        <v>8</v>
      </c>
      <c r="AK14">
        <v>9</v>
      </c>
      <c r="AL14">
        <v>6</v>
      </c>
      <c r="AM14">
        <v>8</v>
      </c>
      <c r="AN14">
        <v>16</v>
      </c>
      <c r="AO14">
        <v>9</v>
      </c>
      <c r="AP14">
        <v>10</v>
      </c>
      <c r="AQ14">
        <v>9</v>
      </c>
      <c r="AR14">
        <v>3</v>
      </c>
      <c r="AS14">
        <v>8</v>
      </c>
      <c r="AT14">
        <v>5</v>
      </c>
      <c r="AU14">
        <v>5</v>
      </c>
      <c r="AV14">
        <v>8</v>
      </c>
      <c r="AW14">
        <v>6</v>
      </c>
      <c r="AX14">
        <v>6</v>
      </c>
      <c r="AY14">
        <v>5</v>
      </c>
      <c r="AZ14">
        <v>8</v>
      </c>
      <c r="BA14">
        <v>9</v>
      </c>
      <c r="BB14">
        <v>4</v>
      </c>
      <c r="BC14">
        <v>7</v>
      </c>
      <c r="BD14">
        <v>12</v>
      </c>
      <c r="BE14">
        <v>7</v>
      </c>
      <c r="BF14">
        <v>10</v>
      </c>
      <c r="BG14">
        <v>12</v>
      </c>
      <c r="BH14">
        <v>7</v>
      </c>
      <c r="BI14">
        <v>10</v>
      </c>
      <c r="BJ14">
        <v>4</v>
      </c>
      <c r="BK14">
        <v>3</v>
      </c>
      <c r="BL14">
        <v>13</v>
      </c>
      <c r="BM14">
        <v>16</v>
      </c>
      <c r="BN14">
        <v>14</v>
      </c>
      <c r="BO14">
        <v>10</v>
      </c>
      <c r="BP14">
        <v>9</v>
      </c>
      <c r="BQ14">
        <v>22</v>
      </c>
      <c r="BR14">
        <v>13</v>
      </c>
      <c r="BS14">
        <v>18</v>
      </c>
      <c r="BT14">
        <v>14</v>
      </c>
      <c r="BU14">
        <v>13</v>
      </c>
      <c r="BV14">
        <v>9</v>
      </c>
      <c r="BW14">
        <v>9</v>
      </c>
      <c r="BX14">
        <v>13</v>
      </c>
      <c r="BY14">
        <v>16</v>
      </c>
      <c r="BZ14">
        <v>16</v>
      </c>
      <c r="CA14">
        <v>17</v>
      </c>
      <c r="CB14">
        <v>9</v>
      </c>
      <c r="CC14">
        <v>13</v>
      </c>
      <c r="CD14">
        <v>11</v>
      </c>
      <c r="CE14">
        <v>9</v>
      </c>
      <c r="CF14">
        <v>11</v>
      </c>
      <c r="CG14">
        <v>8</v>
      </c>
      <c r="CH14">
        <v>11</v>
      </c>
      <c r="CI14">
        <v>11</v>
      </c>
      <c r="CJ14">
        <v>17</v>
      </c>
      <c r="CK14">
        <v>16</v>
      </c>
      <c r="CL14">
        <v>15</v>
      </c>
      <c r="CM14">
        <v>18</v>
      </c>
      <c r="CN14">
        <v>12</v>
      </c>
      <c r="CO14">
        <v>15</v>
      </c>
      <c r="CP14">
        <v>6</v>
      </c>
      <c r="CQ14">
        <v>3</v>
      </c>
      <c r="CR14">
        <v>5</v>
      </c>
      <c r="CS14">
        <v>7</v>
      </c>
      <c r="CT14">
        <v>9</v>
      </c>
      <c r="CU14">
        <v>1</v>
      </c>
      <c r="CV14">
        <v>9</v>
      </c>
      <c r="CW14">
        <v>7</v>
      </c>
      <c r="CX14">
        <v>1</v>
      </c>
      <c r="CY14">
        <v>6</v>
      </c>
      <c r="CZ14">
        <v>2</v>
      </c>
      <c r="DA14">
        <v>9</v>
      </c>
      <c r="DB14">
        <v>3</v>
      </c>
      <c r="DC14">
        <v>2</v>
      </c>
      <c r="DD14">
        <v>6</v>
      </c>
      <c r="DE14">
        <v>10</v>
      </c>
      <c r="DF14">
        <v>5</v>
      </c>
      <c r="DG14">
        <v>7</v>
      </c>
      <c r="DH14">
        <v>8</v>
      </c>
      <c r="DI14">
        <v>3</v>
      </c>
      <c r="DJ14">
        <v>4</v>
      </c>
      <c r="DK14">
        <v>6</v>
      </c>
      <c r="DL14">
        <v>6</v>
      </c>
      <c r="DM14">
        <v>6</v>
      </c>
      <c r="DN14">
        <v>5</v>
      </c>
      <c r="DO14">
        <v>3</v>
      </c>
      <c r="DP14">
        <v>6</v>
      </c>
      <c r="DQ14">
        <v>8</v>
      </c>
      <c r="DR14">
        <v>9</v>
      </c>
      <c r="DS14">
        <v>11</v>
      </c>
    </row>
    <row r="15" spans="1:123" x14ac:dyDescent="0.25">
      <c r="A15">
        <v>19</v>
      </c>
      <c r="B15">
        <v>18</v>
      </c>
      <c r="C15">
        <v>23</v>
      </c>
      <c r="D15">
        <v>16</v>
      </c>
      <c r="E15">
        <v>28</v>
      </c>
      <c r="F15">
        <v>26</v>
      </c>
      <c r="G15">
        <v>17</v>
      </c>
      <c r="H15">
        <v>13</v>
      </c>
      <c r="I15">
        <v>17</v>
      </c>
      <c r="J15">
        <v>21</v>
      </c>
      <c r="K15">
        <v>23</v>
      </c>
      <c r="L15">
        <v>13</v>
      </c>
      <c r="M15">
        <v>26</v>
      </c>
      <c r="N15">
        <v>13</v>
      </c>
      <c r="O15">
        <v>20</v>
      </c>
      <c r="P15">
        <v>20</v>
      </c>
      <c r="Q15">
        <v>20</v>
      </c>
      <c r="R15">
        <v>17</v>
      </c>
      <c r="S15">
        <v>28</v>
      </c>
      <c r="T15">
        <v>16</v>
      </c>
      <c r="U15">
        <v>29</v>
      </c>
      <c r="V15">
        <v>12</v>
      </c>
      <c r="W15">
        <v>18</v>
      </c>
      <c r="X15">
        <v>18</v>
      </c>
      <c r="Y15">
        <v>21</v>
      </c>
      <c r="Z15">
        <v>24</v>
      </c>
      <c r="AA15">
        <v>20</v>
      </c>
      <c r="AB15">
        <v>32</v>
      </c>
      <c r="AC15">
        <v>13</v>
      </c>
      <c r="AD15">
        <v>19</v>
      </c>
      <c r="AE15">
        <f t="shared" si="0"/>
        <v>20</v>
      </c>
      <c r="AH15">
        <v>7</v>
      </c>
      <c r="AI15">
        <v>8</v>
      </c>
      <c r="AJ15">
        <v>6</v>
      </c>
      <c r="AK15">
        <v>2</v>
      </c>
      <c r="AL15">
        <v>7</v>
      </c>
      <c r="AM15">
        <v>10</v>
      </c>
      <c r="AN15">
        <v>4</v>
      </c>
      <c r="AO15">
        <v>4</v>
      </c>
      <c r="AP15">
        <v>12</v>
      </c>
      <c r="AQ15">
        <v>8</v>
      </c>
      <c r="AR15">
        <v>9</v>
      </c>
      <c r="AS15">
        <v>8</v>
      </c>
      <c r="AT15">
        <v>6</v>
      </c>
      <c r="AU15">
        <v>3</v>
      </c>
      <c r="AV15">
        <v>5</v>
      </c>
      <c r="AW15">
        <v>7</v>
      </c>
      <c r="AX15">
        <v>9</v>
      </c>
      <c r="AY15">
        <v>7</v>
      </c>
      <c r="AZ15">
        <v>5</v>
      </c>
      <c r="BA15">
        <v>9</v>
      </c>
      <c r="BB15">
        <v>3</v>
      </c>
      <c r="BC15">
        <v>6</v>
      </c>
      <c r="BD15">
        <v>5</v>
      </c>
      <c r="BE15">
        <v>9</v>
      </c>
      <c r="BF15">
        <v>8</v>
      </c>
      <c r="BG15">
        <v>6</v>
      </c>
      <c r="BH15">
        <v>5</v>
      </c>
      <c r="BI15">
        <v>6</v>
      </c>
      <c r="BJ15">
        <v>4</v>
      </c>
      <c r="BK15">
        <v>8</v>
      </c>
      <c r="BL15">
        <v>12</v>
      </c>
      <c r="BM15">
        <v>15</v>
      </c>
      <c r="BN15">
        <v>13</v>
      </c>
      <c r="BO15">
        <v>15</v>
      </c>
      <c r="BP15">
        <v>11</v>
      </c>
      <c r="BQ15">
        <v>9</v>
      </c>
      <c r="BR15">
        <v>10</v>
      </c>
      <c r="BS15">
        <v>11</v>
      </c>
      <c r="BT15">
        <v>17</v>
      </c>
      <c r="BU15">
        <v>12</v>
      </c>
      <c r="BV15">
        <v>13</v>
      </c>
      <c r="BW15">
        <v>7</v>
      </c>
      <c r="BX15">
        <v>6</v>
      </c>
      <c r="BY15">
        <v>8</v>
      </c>
      <c r="BZ15">
        <v>10</v>
      </c>
      <c r="CA15">
        <v>7</v>
      </c>
      <c r="CB15">
        <v>7</v>
      </c>
      <c r="CC15">
        <v>10</v>
      </c>
      <c r="CD15">
        <v>13</v>
      </c>
      <c r="CE15">
        <v>20</v>
      </c>
      <c r="CF15">
        <v>13</v>
      </c>
      <c r="CG15">
        <v>6</v>
      </c>
      <c r="CH15">
        <v>13</v>
      </c>
      <c r="CI15">
        <v>13</v>
      </c>
      <c r="CJ15">
        <v>15</v>
      </c>
      <c r="CK15">
        <v>15</v>
      </c>
      <c r="CL15">
        <v>14</v>
      </c>
      <c r="CM15">
        <v>13</v>
      </c>
      <c r="CN15">
        <v>7</v>
      </c>
      <c r="CO15">
        <v>14</v>
      </c>
      <c r="CP15">
        <v>2</v>
      </c>
      <c r="CQ15">
        <v>3</v>
      </c>
      <c r="CR15">
        <v>4</v>
      </c>
      <c r="CS15">
        <v>6</v>
      </c>
      <c r="CT15">
        <v>6</v>
      </c>
      <c r="CU15">
        <v>5</v>
      </c>
      <c r="CV15">
        <v>4</v>
      </c>
      <c r="CW15">
        <v>7</v>
      </c>
      <c r="CX15">
        <v>5</v>
      </c>
      <c r="CY15">
        <v>4</v>
      </c>
      <c r="CZ15">
        <v>7</v>
      </c>
      <c r="DA15">
        <v>5</v>
      </c>
      <c r="DB15">
        <v>9</v>
      </c>
      <c r="DC15">
        <v>6</v>
      </c>
      <c r="DD15">
        <v>6</v>
      </c>
      <c r="DE15">
        <v>4</v>
      </c>
      <c r="DF15">
        <v>6</v>
      </c>
      <c r="DG15">
        <v>6</v>
      </c>
      <c r="DH15">
        <v>9</v>
      </c>
      <c r="DI15">
        <v>3</v>
      </c>
      <c r="DJ15">
        <v>5</v>
      </c>
      <c r="DK15">
        <v>3</v>
      </c>
      <c r="DL15">
        <v>6</v>
      </c>
      <c r="DM15">
        <v>8</v>
      </c>
      <c r="DN15">
        <v>6</v>
      </c>
      <c r="DO15">
        <v>4</v>
      </c>
      <c r="DP15">
        <v>5</v>
      </c>
      <c r="DQ15">
        <v>1</v>
      </c>
      <c r="DR15">
        <v>4</v>
      </c>
      <c r="DS15">
        <v>4</v>
      </c>
    </row>
    <row r="16" spans="1:123" x14ac:dyDescent="0.25">
      <c r="A16">
        <v>11</v>
      </c>
      <c r="B16">
        <v>22</v>
      </c>
      <c r="C16">
        <v>36</v>
      </c>
      <c r="D16">
        <v>19</v>
      </c>
      <c r="E16">
        <v>20</v>
      </c>
      <c r="F16">
        <v>26</v>
      </c>
      <c r="G16">
        <v>26</v>
      </c>
      <c r="H16">
        <v>20</v>
      </c>
      <c r="I16">
        <v>29</v>
      </c>
      <c r="J16">
        <v>18</v>
      </c>
      <c r="K16">
        <v>16</v>
      </c>
      <c r="L16">
        <v>15</v>
      </c>
      <c r="M16">
        <v>17</v>
      </c>
      <c r="N16">
        <v>20</v>
      </c>
      <c r="O16">
        <v>24</v>
      </c>
      <c r="P16">
        <v>21</v>
      </c>
      <c r="Q16">
        <v>19</v>
      </c>
      <c r="R16">
        <v>17</v>
      </c>
      <c r="S16">
        <v>33</v>
      </c>
      <c r="T16">
        <v>14</v>
      </c>
      <c r="U16">
        <v>27</v>
      </c>
      <c r="V16">
        <v>21</v>
      </c>
      <c r="W16">
        <v>20</v>
      </c>
      <c r="X16">
        <v>17</v>
      </c>
      <c r="Y16">
        <v>23</v>
      </c>
      <c r="Z16">
        <v>19</v>
      </c>
      <c r="AA16">
        <v>23</v>
      </c>
      <c r="AB16">
        <v>23</v>
      </c>
      <c r="AC16">
        <v>19</v>
      </c>
      <c r="AD16">
        <v>17</v>
      </c>
      <c r="AE16">
        <f t="shared" si="0"/>
        <v>21.066666666666666</v>
      </c>
      <c r="AH16">
        <v>9</v>
      </c>
      <c r="AI16">
        <v>4</v>
      </c>
      <c r="AJ16">
        <v>10</v>
      </c>
      <c r="AK16">
        <v>8</v>
      </c>
      <c r="AL16">
        <v>3</v>
      </c>
      <c r="AM16">
        <v>10</v>
      </c>
      <c r="AN16">
        <v>6</v>
      </c>
      <c r="AO16">
        <v>6</v>
      </c>
      <c r="AP16">
        <v>4</v>
      </c>
      <c r="AQ16">
        <v>4</v>
      </c>
      <c r="AR16">
        <v>7</v>
      </c>
      <c r="AS16">
        <v>6</v>
      </c>
      <c r="AT16">
        <v>7</v>
      </c>
      <c r="AU16">
        <v>3</v>
      </c>
      <c r="AV16">
        <v>5</v>
      </c>
      <c r="AW16">
        <v>10</v>
      </c>
      <c r="AX16">
        <v>2</v>
      </c>
      <c r="AY16">
        <v>6</v>
      </c>
      <c r="AZ16">
        <v>12</v>
      </c>
      <c r="BA16">
        <v>7</v>
      </c>
      <c r="BB16">
        <v>5</v>
      </c>
      <c r="BC16">
        <v>6</v>
      </c>
      <c r="BD16">
        <v>4</v>
      </c>
      <c r="BE16">
        <v>4</v>
      </c>
      <c r="BF16">
        <v>4</v>
      </c>
      <c r="BG16">
        <v>6</v>
      </c>
      <c r="BH16">
        <v>7</v>
      </c>
      <c r="BI16">
        <v>5</v>
      </c>
      <c r="BJ16">
        <v>10</v>
      </c>
      <c r="BK16">
        <v>9</v>
      </c>
      <c r="BL16">
        <v>11</v>
      </c>
      <c r="BM16">
        <v>15</v>
      </c>
      <c r="BN16">
        <v>10</v>
      </c>
      <c r="BO16">
        <v>9</v>
      </c>
      <c r="BP16">
        <v>8</v>
      </c>
      <c r="BQ16">
        <v>9</v>
      </c>
      <c r="BR16">
        <v>12</v>
      </c>
      <c r="BS16">
        <v>11</v>
      </c>
      <c r="BT16">
        <v>16</v>
      </c>
      <c r="BU16">
        <v>14</v>
      </c>
      <c r="BV16">
        <v>9</v>
      </c>
      <c r="BW16">
        <v>9</v>
      </c>
      <c r="BX16">
        <v>7</v>
      </c>
      <c r="BY16">
        <v>10</v>
      </c>
      <c r="BZ16">
        <v>7</v>
      </c>
      <c r="CA16">
        <v>8</v>
      </c>
      <c r="CB16">
        <v>7</v>
      </c>
      <c r="CC16">
        <v>8</v>
      </c>
      <c r="CD16">
        <v>9</v>
      </c>
      <c r="CE16">
        <v>16</v>
      </c>
      <c r="CF16">
        <v>10</v>
      </c>
      <c r="CG16">
        <v>11</v>
      </c>
      <c r="CH16">
        <v>14</v>
      </c>
      <c r="CI16">
        <v>13</v>
      </c>
      <c r="CJ16">
        <v>9</v>
      </c>
      <c r="CK16">
        <v>23</v>
      </c>
      <c r="CL16">
        <v>8</v>
      </c>
      <c r="CM16">
        <v>13</v>
      </c>
      <c r="CN16">
        <v>15</v>
      </c>
      <c r="CO16">
        <v>20</v>
      </c>
      <c r="CP16">
        <v>5</v>
      </c>
      <c r="CQ16">
        <v>3</v>
      </c>
      <c r="CR16">
        <v>6</v>
      </c>
      <c r="CS16">
        <v>10</v>
      </c>
      <c r="CT16">
        <v>6</v>
      </c>
      <c r="CU16">
        <v>8</v>
      </c>
      <c r="CV16">
        <v>7</v>
      </c>
      <c r="CW16">
        <v>5</v>
      </c>
      <c r="CX16">
        <v>6</v>
      </c>
      <c r="CY16">
        <v>4</v>
      </c>
      <c r="CZ16">
        <v>2</v>
      </c>
      <c r="DA16">
        <v>3</v>
      </c>
      <c r="DB16">
        <v>7</v>
      </c>
      <c r="DC16">
        <v>4</v>
      </c>
      <c r="DD16">
        <v>4</v>
      </c>
      <c r="DE16">
        <v>3</v>
      </c>
      <c r="DF16">
        <v>5</v>
      </c>
      <c r="DG16">
        <v>2</v>
      </c>
      <c r="DH16">
        <v>4</v>
      </c>
      <c r="DI16">
        <v>6</v>
      </c>
      <c r="DJ16">
        <v>7</v>
      </c>
      <c r="DK16">
        <v>7</v>
      </c>
      <c r="DL16">
        <v>1</v>
      </c>
      <c r="DM16">
        <v>7</v>
      </c>
      <c r="DN16">
        <v>2</v>
      </c>
      <c r="DO16">
        <v>5</v>
      </c>
      <c r="DP16">
        <v>7</v>
      </c>
      <c r="DQ16">
        <v>4</v>
      </c>
      <c r="DR16">
        <v>7</v>
      </c>
      <c r="DS16">
        <v>8</v>
      </c>
    </row>
    <row r="17" spans="1:123" x14ac:dyDescent="0.25">
      <c r="A17">
        <v>14</v>
      </c>
      <c r="B17">
        <v>19</v>
      </c>
      <c r="C17">
        <v>16</v>
      </c>
      <c r="D17">
        <v>13</v>
      </c>
      <c r="E17">
        <v>25</v>
      </c>
      <c r="F17">
        <v>15</v>
      </c>
      <c r="G17">
        <v>20</v>
      </c>
      <c r="H17">
        <v>25</v>
      </c>
      <c r="I17">
        <v>32</v>
      </c>
      <c r="J17">
        <v>22</v>
      </c>
      <c r="K17">
        <v>23</v>
      </c>
      <c r="L17">
        <v>11</v>
      </c>
      <c r="M17">
        <v>28</v>
      </c>
      <c r="N17">
        <v>25</v>
      </c>
      <c r="O17">
        <v>19</v>
      </c>
      <c r="P17">
        <v>27</v>
      </c>
      <c r="Q17">
        <v>18</v>
      </c>
      <c r="R17">
        <v>26</v>
      </c>
      <c r="S17">
        <v>22</v>
      </c>
      <c r="T17">
        <v>13</v>
      </c>
      <c r="U17">
        <v>23</v>
      </c>
      <c r="V17">
        <v>18</v>
      </c>
      <c r="W17">
        <v>30</v>
      </c>
      <c r="X17">
        <v>20</v>
      </c>
      <c r="Y17">
        <v>26</v>
      </c>
      <c r="Z17">
        <v>20</v>
      </c>
      <c r="AA17">
        <v>25</v>
      </c>
      <c r="AB17">
        <v>29</v>
      </c>
      <c r="AC17">
        <v>14</v>
      </c>
      <c r="AD17">
        <v>18</v>
      </c>
      <c r="AE17">
        <f t="shared" si="0"/>
        <v>21.2</v>
      </c>
      <c r="AH17">
        <v>9</v>
      </c>
      <c r="AI17">
        <v>8</v>
      </c>
      <c r="AJ17">
        <v>7</v>
      </c>
      <c r="AK17">
        <v>3</v>
      </c>
      <c r="AL17">
        <v>3</v>
      </c>
      <c r="AM17">
        <v>10</v>
      </c>
      <c r="AN17">
        <v>6</v>
      </c>
      <c r="AO17">
        <v>4</v>
      </c>
      <c r="AP17">
        <v>6</v>
      </c>
      <c r="AQ17">
        <v>10</v>
      </c>
      <c r="AR17">
        <v>5</v>
      </c>
      <c r="AS17">
        <v>7</v>
      </c>
      <c r="AT17">
        <v>4</v>
      </c>
      <c r="AU17">
        <v>5</v>
      </c>
      <c r="AV17">
        <v>11</v>
      </c>
      <c r="AW17">
        <v>6</v>
      </c>
      <c r="AX17">
        <v>8</v>
      </c>
      <c r="AY17">
        <v>6</v>
      </c>
      <c r="AZ17">
        <v>7</v>
      </c>
      <c r="BA17">
        <v>8</v>
      </c>
      <c r="BB17">
        <v>8</v>
      </c>
      <c r="BC17">
        <v>3</v>
      </c>
      <c r="BD17">
        <v>4</v>
      </c>
      <c r="BE17">
        <v>9</v>
      </c>
      <c r="BF17">
        <v>11</v>
      </c>
      <c r="BG17">
        <v>8</v>
      </c>
      <c r="BH17">
        <v>8</v>
      </c>
      <c r="BI17">
        <v>5</v>
      </c>
      <c r="BJ17">
        <v>7</v>
      </c>
      <c r="BK17">
        <v>6</v>
      </c>
      <c r="BL17">
        <v>13</v>
      </c>
      <c r="BM17">
        <v>11</v>
      </c>
      <c r="BN17">
        <v>9</v>
      </c>
      <c r="BO17">
        <v>16</v>
      </c>
      <c r="BP17">
        <v>14</v>
      </c>
      <c r="BQ17">
        <v>12</v>
      </c>
      <c r="BR17">
        <v>10</v>
      </c>
      <c r="BS17">
        <v>15</v>
      </c>
      <c r="BT17">
        <v>7</v>
      </c>
      <c r="BU17">
        <v>14</v>
      </c>
      <c r="BV17">
        <v>7</v>
      </c>
      <c r="BW17">
        <v>13</v>
      </c>
      <c r="BX17">
        <v>17</v>
      </c>
      <c r="BY17">
        <v>10</v>
      </c>
      <c r="BZ17">
        <v>8</v>
      </c>
      <c r="CA17">
        <v>18</v>
      </c>
      <c r="CB17">
        <v>10</v>
      </c>
      <c r="CC17">
        <v>10</v>
      </c>
      <c r="CD17">
        <v>7</v>
      </c>
      <c r="CE17">
        <v>12</v>
      </c>
      <c r="CF17">
        <v>10</v>
      </c>
      <c r="CG17">
        <v>16</v>
      </c>
      <c r="CH17">
        <v>14</v>
      </c>
      <c r="CI17">
        <v>11</v>
      </c>
      <c r="CJ17">
        <v>15</v>
      </c>
      <c r="CK17">
        <v>14</v>
      </c>
      <c r="CL17">
        <v>11</v>
      </c>
      <c r="CM17">
        <v>15</v>
      </c>
      <c r="CN17">
        <v>17</v>
      </c>
      <c r="CO17">
        <v>19</v>
      </c>
      <c r="CP17">
        <v>10</v>
      </c>
      <c r="CQ17">
        <v>7</v>
      </c>
      <c r="CR17">
        <v>5</v>
      </c>
      <c r="CS17">
        <v>2</v>
      </c>
      <c r="CT17">
        <v>5</v>
      </c>
      <c r="CU17">
        <v>4</v>
      </c>
      <c r="CV17">
        <v>3</v>
      </c>
      <c r="CW17">
        <v>4</v>
      </c>
      <c r="CX17">
        <v>9</v>
      </c>
      <c r="CY17">
        <v>5</v>
      </c>
      <c r="CZ17">
        <v>4</v>
      </c>
      <c r="DA17">
        <v>1</v>
      </c>
      <c r="DB17">
        <v>6</v>
      </c>
      <c r="DC17">
        <v>4</v>
      </c>
      <c r="DD17">
        <v>5</v>
      </c>
      <c r="DE17">
        <v>5</v>
      </c>
      <c r="DF17">
        <v>4</v>
      </c>
      <c r="DG17">
        <v>4</v>
      </c>
      <c r="DH17">
        <v>4</v>
      </c>
      <c r="DI17">
        <v>6</v>
      </c>
      <c r="DJ17">
        <v>3</v>
      </c>
      <c r="DK17">
        <v>5</v>
      </c>
      <c r="DL17">
        <v>6</v>
      </c>
      <c r="DM17">
        <v>4</v>
      </c>
      <c r="DN17">
        <v>9</v>
      </c>
      <c r="DO17">
        <v>9</v>
      </c>
      <c r="DP17">
        <v>1</v>
      </c>
      <c r="DQ17">
        <v>4</v>
      </c>
      <c r="DR17">
        <v>5</v>
      </c>
      <c r="DS17">
        <v>5</v>
      </c>
    </row>
    <row r="18" spans="1:123" x14ac:dyDescent="0.25">
      <c r="A18">
        <v>19</v>
      </c>
      <c r="B18">
        <v>17</v>
      </c>
      <c r="C18">
        <v>15</v>
      </c>
      <c r="D18">
        <v>12</v>
      </c>
      <c r="E18">
        <v>18</v>
      </c>
      <c r="F18">
        <v>17</v>
      </c>
      <c r="G18">
        <v>20</v>
      </c>
      <c r="H18">
        <v>21</v>
      </c>
      <c r="I18">
        <v>16</v>
      </c>
      <c r="J18">
        <v>20</v>
      </c>
      <c r="K18">
        <v>25</v>
      </c>
      <c r="L18">
        <v>18</v>
      </c>
      <c r="M18">
        <v>15</v>
      </c>
      <c r="N18">
        <v>26</v>
      </c>
      <c r="O18">
        <v>20</v>
      </c>
      <c r="P18">
        <v>27</v>
      </c>
      <c r="Q18">
        <v>14</v>
      </c>
      <c r="R18">
        <v>17</v>
      </c>
      <c r="S18">
        <v>19</v>
      </c>
      <c r="T18">
        <v>14</v>
      </c>
      <c r="U18">
        <v>20</v>
      </c>
      <c r="V18">
        <v>14</v>
      </c>
      <c r="W18">
        <v>31</v>
      </c>
      <c r="X18">
        <v>24</v>
      </c>
      <c r="Y18">
        <v>26</v>
      </c>
      <c r="Z18">
        <v>10</v>
      </c>
      <c r="AA18">
        <v>22</v>
      </c>
      <c r="AB18">
        <v>17</v>
      </c>
      <c r="AC18">
        <v>18</v>
      </c>
      <c r="AD18">
        <v>24</v>
      </c>
      <c r="AE18">
        <f t="shared" si="0"/>
        <v>19.2</v>
      </c>
      <c r="AH18">
        <v>6</v>
      </c>
      <c r="AI18">
        <v>1</v>
      </c>
      <c r="AJ18">
        <v>6</v>
      </c>
      <c r="AK18">
        <v>5</v>
      </c>
      <c r="AL18">
        <v>5</v>
      </c>
      <c r="AM18">
        <v>8</v>
      </c>
      <c r="AN18">
        <v>6</v>
      </c>
      <c r="AO18">
        <v>5</v>
      </c>
      <c r="AP18">
        <v>7</v>
      </c>
      <c r="AQ18">
        <v>13</v>
      </c>
      <c r="AR18">
        <v>4</v>
      </c>
      <c r="AS18">
        <v>8</v>
      </c>
      <c r="AT18">
        <v>7</v>
      </c>
      <c r="AU18">
        <v>8</v>
      </c>
      <c r="AV18">
        <v>9</v>
      </c>
      <c r="AW18">
        <v>5</v>
      </c>
      <c r="AX18">
        <v>6</v>
      </c>
      <c r="AY18">
        <v>9</v>
      </c>
      <c r="AZ18">
        <v>4</v>
      </c>
      <c r="BA18">
        <v>8</v>
      </c>
      <c r="BB18">
        <v>5</v>
      </c>
      <c r="BC18">
        <v>6</v>
      </c>
      <c r="BD18">
        <v>7</v>
      </c>
      <c r="BE18">
        <v>7</v>
      </c>
      <c r="BF18">
        <v>4</v>
      </c>
      <c r="BG18">
        <v>8</v>
      </c>
      <c r="BH18">
        <v>7</v>
      </c>
      <c r="BI18">
        <v>11</v>
      </c>
      <c r="BJ18">
        <v>6</v>
      </c>
      <c r="BK18">
        <v>7</v>
      </c>
      <c r="BL18">
        <v>12</v>
      </c>
      <c r="BM18">
        <v>8</v>
      </c>
      <c r="BN18">
        <v>11</v>
      </c>
      <c r="BO18">
        <v>14</v>
      </c>
      <c r="BP18">
        <v>9</v>
      </c>
      <c r="BQ18">
        <v>17</v>
      </c>
      <c r="BR18">
        <v>13</v>
      </c>
      <c r="BS18">
        <v>12</v>
      </c>
      <c r="BT18">
        <v>8</v>
      </c>
      <c r="BU18">
        <v>8</v>
      </c>
      <c r="BV18">
        <v>10</v>
      </c>
      <c r="BW18">
        <v>7</v>
      </c>
      <c r="BX18">
        <v>8</v>
      </c>
      <c r="BY18">
        <v>12</v>
      </c>
      <c r="BZ18">
        <v>15</v>
      </c>
      <c r="CA18">
        <v>14</v>
      </c>
      <c r="CB18">
        <v>9</v>
      </c>
      <c r="CC18">
        <v>9</v>
      </c>
      <c r="CD18">
        <v>12</v>
      </c>
      <c r="CE18">
        <v>13</v>
      </c>
      <c r="CF18">
        <v>13</v>
      </c>
      <c r="CG18">
        <v>12</v>
      </c>
      <c r="CH18">
        <v>1</v>
      </c>
      <c r="CI18">
        <v>18</v>
      </c>
      <c r="CJ18">
        <v>13</v>
      </c>
      <c r="CK18">
        <v>12</v>
      </c>
      <c r="CL18">
        <v>10</v>
      </c>
      <c r="CM18">
        <v>8</v>
      </c>
      <c r="CN18">
        <v>14</v>
      </c>
      <c r="CO18">
        <v>18</v>
      </c>
      <c r="CP18">
        <v>3</v>
      </c>
      <c r="CQ18">
        <v>3</v>
      </c>
      <c r="CR18">
        <v>6</v>
      </c>
      <c r="CS18">
        <v>10</v>
      </c>
      <c r="CT18">
        <v>6</v>
      </c>
      <c r="CU18">
        <v>3</v>
      </c>
      <c r="CV18">
        <v>3</v>
      </c>
      <c r="CW18">
        <v>3</v>
      </c>
      <c r="CX18">
        <v>4</v>
      </c>
      <c r="CY18">
        <v>4</v>
      </c>
      <c r="CZ18">
        <v>2</v>
      </c>
      <c r="DA18">
        <v>2</v>
      </c>
      <c r="DB18">
        <v>2</v>
      </c>
      <c r="DC18">
        <v>3</v>
      </c>
      <c r="DD18">
        <v>6</v>
      </c>
      <c r="DE18">
        <v>4</v>
      </c>
      <c r="DF18">
        <v>5</v>
      </c>
      <c r="DG18">
        <v>4</v>
      </c>
      <c r="DH18">
        <v>5</v>
      </c>
      <c r="DI18">
        <v>6</v>
      </c>
      <c r="DJ18">
        <v>3</v>
      </c>
      <c r="DK18">
        <v>4</v>
      </c>
      <c r="DL18">
        <v>2</v>
      </c>
      <c r="DM18">
        <v>3</v>
      </c>
      <c r="DN18">
        <v>1</v>
      </c>
      <c r="DO18">
        <v>7</v>
      </c>
      <c r="DP18">
        <v>8</v>
      </c>
      <c r="DQ18">
        <v>10</v>
      </c>
      <c r="DR18">
        <v>7</v>
      </c>
      <c r="DS18">
        <v>2</v>
      </c>
    </row>
    <row r="19" spans="1:123" x14ac:dyDescent="0.25">
      <c r="A19">
        <v>12</v>
      </c>
      <c r="B19">
        <v>20</v>
      </c>
      <c r="C19">
        <v>23</v>
      </c>
      <c r="D19">
        <v>14</v>
      </c>
      <c r="E19">
        <v>19</v>
      </c>
      <c r="F19">
        <v>24</v>
      </c>
      <c r="G19">
        <v>13</v>
      </c>
      <c r="H19">
        <v>24</v>
      </c>
      <c r="I19">
        <v>24</v>
      </c>
      <c r="J19">
        <v>10</v>
      </c>
      <c r="K19">
        <v>17</v>
      </c>
      <c r="L19">
        <v>7</v>
      </c>
      <c r="M19">
        <v>15</v>
      </c>
      <c r="N19">
        <v>16</v>
      </c>
      <c r="O19">
        <v>18</v>
      </c>
      <c r="P19">
        <v>15</v>
      </c>
      <c r="Q19">
        <v>19</v>
      </c>
      <c r="R19">
        <v>15</v>
      </c>
      <c r="S19">
        <v>24</v>
      </c>
      <c r="T19">
        <v>15</v>
      </c>
      <c r="U19">
        <v>28</v>
      </c>
      <c r="V19">
        <v>20</v>
      </c>
      <c r="W19">
        <v>28</v>
      </c>
      <c r="X19">
        <v>19</v>
      </c>
      <c r="Y19">
        <v>18</v>
      </c>
      <c r="Z19">
        <v>24</v>
      </c>
      <c r="AA19">
        <v>24</v>
      </c>
      <c r="AB19">
        <v>19</v>
      </c>
      <c r="AC19">
        <v>20</v>
      </c>
      <c r="AD19">
        <v>21</v>
      </c>
      <c r="AE19">
        <f t="shared" si="0"/>
        <v>18.833333333333332</v>
      </c>
      <c r="AH19">
        <v>4</v>
      </c>
      <c r="AI19">
        <v>7</v>
      </c>
      <c r="AJ19">
        <v>12</v>
      </c>
      <c r="AK19">
        <v>4</v>
      </c>
      <c r="AL19">
        <v>3</v>
      </c>
      <c r="AM19">
        <v>6</v>
      </c>
      <c r="AN19">
        <v>7</v>
      </c>
      <c r="AO19">
        <v>10</v>
      </c>
      <c r="AP19">
        <v>5</v>
      </c>
      <c r="AQ19">
        <v>7</v>
      </c>
      <c r="AR19">
        <v>5</v>
      </c>
      <c r="AS19">
        <v>6</v>
      </c>
      <c r="AT19">
        <v>5</v>
      </c>
      <c r="AU19">
        <v>7</v>
      </c>
      <c r="AV19">
        <v>4</v>
      </c>
      <c r="AW19">
        <v>5</v>
      </c>
      <c r="AX19">
        <v>4</v>
      </c>
      <c r="AY19">
        <v>6</v>
      </c>
      <c r="AZ19">
        <v>11</v>
      </c>
      <c r="BA19">
        <v>10</v>
      </c>
      <c r="BB19">
        <v>7</v>
      </c>
      <c r="BC19">
        <v>5</v>
      </c>
      <c r="BD19">
        <v>8</v>
      </c>
      <c r="BE19">
        <v>8</v>
      </c>
      <c r="BF19">
        <v>7</v>
      </c>
      <c r="BG19">
        <v>6</v>
      </c>
      <c r="BH19">
        <v>3</v>
      </c>
      <c r="BI19">
        <v>8</v>
      </c>
      <c r="BJ19">
        <v>6</v>
      </c>
      <c r="BK19">
        <v>5</v>
      </c>
      <c r="BL19">
        <v>12</v>
      </c>
      <c r="BM19">
        <v>9</v>
      </c>
      <c r="BN19">
        <v>13</v>
      </c>
      <c r="BO19">
        <v>9</v>
      </c>
      <c r="BP19">
        <v>10</v>
      </c>
      <c r="BQ19">
        <v>14</v>
      </c>
      <c r="BR19">
        <v>13</v>
      </c>
      <c r="BS19">
        <v>12</v>
      </c>
      <c r="BT19">
        <v>14</v>
      </c>
      <c r="BU19">
        <v>9</v>
      </c>
      <c r="BV19">
        <v>14</v>
      </c>
      <c r="BW19">
        <v>7</v>
      </c>
      <c r="BX19">
        <v>15</v>
      </c>
      <c r="BY19">
        <v>16</v>
      </c>
      <c r="BZ19">
        <v>11</v>
      </c>
      <c r="CA19">
        <v>15</v>
      </c>
      <c r="CB19">
        <v>14</v>
      </c>
      <c r="CC19">
        <v>7</v>
      </c>
      <c r="CD19">
        <v>9</v>
      </c>
      <c r="CE19">
        <v>10</v>
      </c>
      <c r="CF19">
        <v>13</v>
      </c>
      <c r="CG19">
        <v>7</v>
      </c>
      <c r="CH19">
        <v>7</v>
      </c>
      <c r="CI19">
        <v>8</v>
      </c>
      <c r="CJ19">
        <v>11</v>
      </c>
      <c r="CK19">
        <v>9</v>
      </c>
      <c r="CL19">
        <v>12</v>
      </c>
      <c r="CM19">
        <v>14</v>
      </c>
      <c r="CN19">
        <v>12</v>
      </c>
      <c r="CO19">
        <v>12</v>
      </c>
      <c r="CP19">
        <v>6</v>
      </c>
      <c r="CQ19">
        <v>5</v>
      </c>
      <c r="CR19">
        <v>5</v>
      </c>
      <c r="CS19">
        <v>7</v>
      </c>
      <c r="CT19">
        <v>5</v>
      </c>
      <c r="CU19">
        <v>4</v>
      </c>
      <c r="CV19">
        <v>5</v>
      </c>
      <c r="CW19">
        <v>2</v>
      </c>
      <c r="CX19">
        <v>1</v>
      </c>
      <c r="CY19">
        <v>5</v>
      </c>
      <c r="CZ19">
        <v>1</v>
      </c>
      <c r="DA19">
        <v>4</v>
      </c>
      <c r="DB19">
        <v>3</v>
      </c>
      <c r="DC19">
        <v>5</v>
      </c>
      <c r="DD19">
        <v>4</v>
      </c>
      <c r="DE19">
        <v>1</v>
      </c>
      <c r="DF19">
        <v>6</v>
      </c>
      <c r="DG19">
        <v>9</v>
      </c>
      <c r="DH19">
        <v>1</v>
      </c>
      <c r="DI19">
        <v>5</v>
      </c>
      <c r="DJ19">
        <v>5</v>
      </c>
      <c r="DK19">
        <v>5</v>
      </c>
      <c r="DL19">
        <v>3</v>
      </c>
      <c r="DM19">
        <v>2</v>
      </c>
      <c r="DN19">
        <v>3</v>
      </c>
      <c r="DO19">
        <v>2</v>
      </c>
      <c r="DP19">
        <v>6</v>
      </c>
      <c r="DQ19">
        <v>2</v>
      </c>
      <c r="DR19">
        <v>7</v>
      </c>
      <c r="DS19">
        <v>12</v>
      </c>
    </row>
    <row r="20" spans="1:123" x14ac:dyDescent="0.25">
      <c r="A20">
        <v>14</v>
      </c>
      <c r="B20">
        <v>20</v>
      </c>
      <c r="C20">
        <v>26</v>
      </c>
      <c r="D20">
        <v>17</v>
      </c>
      <c r="E20">
        <v>21</v>
      </c>
      <c r="F20">
        <v>21</v>
      </c>
      <c r="G20">
        <v>18</v>
      </c>
      <c r="H20">
        <v>31</v>
      </c>
      <c r="I20">
        <v>18</v>
      </c>
      <c r="J20">
        <v>20</v>
      </c>
      <c r="K20">
        <v>14</v>
      </c>
      <c r="L20">
        <v>17</v>
      </c>
      <c r="M20">
        <v>28</v>
      </c>
      <c r="N20">
        <v>25</v>
      </c>
      <c r="O20">
        <v>21</v>
      </c>
      <c r="P20">
        <v>16</v>
      </c>
      <c r="Q20">
        <v>17</v>
      </c>
      <c r="R20">
        <v>22</v>
      </c>
      <c r="S20">
        <v>18</v>
      </c>
      <c r="T20">
        <v>22</v>
      </c>
      <c r="U20">
        <v>24</v>
      </c>
      <c r="V20">
        <v>12</v>
      </c>
      <c r="W20">
        <v>24</v>
      </c>
      <c r="X20">
        <v>15</v>
      </c>
      <c r="Y20">
        <v>24</v>
      </c>
      <c r="Z20">
        <v>26</v>
      </c>
      <c r="AA20">
        <v>17</v>
      </c>
      <c r="AB20">
        <v>33</v>
      </c>
      <c r="AC20">
        <v>24</v>
      </c>
      <c r="AD20">
        <v>22</v>
      </c>
      <c r="AE20">
        <f t="shared" si="0"/>
        <v>20.9</v>
      </c>
      <c r="AH20">
        <v>8</v>
      </c>
      <c r="AI20">
        <v>5</v>
      </c>
      <c r="AJ20">
        <v>5</v>
      </c>
      <c r="AK20">
        <v>6</v>
      </c>
      <c r="AL20">
        <v>2</v>
      </c>
      <c r="AM20">
        <v>0</v>
      </c>
      <c r="AN20">
        <v>8</v>
      </c>
      <c r="AO20">
        <v>9</v>
      </c>
      <c r="AP20">
        <v>5</v>
      </c>
      <c r="AQ20">
        <v>7</v>
      </c>
      <c r="AR20">
        <v>8</v>
      </c>
      <c r="AS20">
        <v>7</v>
      </c>
      <c r="AT20">
        <v>5</v>
      </c>
      <c r="AU20">
        <v>2</v>
      </c>
      <c r="AV20">
        <v>3</v>
      </c>
      <c r="AW20">
        <v>7</v>
      </c>
      <c r="AX20">
        <v>9</v>
      </c>
      <c r="AY20">
        <v>5</v>
      </c>
      <c r="AZ20">
        <v>6</v>
      </c>
      <c r="BA20">
        <v>4</v>
      </c>
      <c r="BB20">
        <v>3</v>
      </c>
      <c r="BC20">
        <v>8</v>
      </c>
      <c r="BD20">
        <v>7</v>
      </c>
      <c r="BE20">
        <v>9</v>
      </c>
      <c r="BF20">
        <v>7</v>
      </c>
      <c r="BG20">
        <v>6</v>
      </c>
      <c r="BH20">
        <v>7</v>
      </c>
      <c r="BI20">
        <v>5</v>
      </c>
      <c r="BJ20">
        <v>10</v>
      </c>
      <c r="BK20">
        <v>4</v>
      </c>
      <c r="BL20">
        <v>16</v>
      </c>
      <c r="BM20">
        <v>9</v>
      </c>
      <c r="BN20">
        <v>9</v>
      </c>
      <c r="BO20">
        <v>13</v>
      </c>
      <c r="BP20">
        <v>8</v>
      </c>
      <c r="BQ20">
        <v>13</v>
      </c>
      <c r="BR20">
        <v>6</v>
      </c>
      <c r="BS20">
        <v>10</v>
      </c>
      <c r="BT20">
        <v>15</v>
      </c>
      <c r="BU20">
        <v>12</v>
      </c>
      <c r="BV20">
        <v>8</v>
      </c>
      <c r="BW20">
        <v>4</v>
      </c>
      <c r="BX20">
        <v>13</v>
      </c>
      <c r="BY20">
        <v>17</v>
      </c>
      <c r="BZ20">
        <v>13</v>
      </c>
      <c r="CA20">
        <v>12</v>
      </c>
      <c r="CB20">
        <v>11</v>
      </c>
      <c r="CC20">
        <v>12</v>
      </c>
      <c r="CD20">
        <v>3</v>
      </c>
      <c r="CE20">
        <v>15</v>
      </c>
      <c r="CF20">
        <v>6</v>
      </c>
      <c r="CG20">
        <v>13</v>
      </c>
      <c r="CH20">
        <v>11</v>
      </c>
      <c r="CI20">
        <v>12</v>
      </c>
      <c r="CJ20">
        <v>7</v>
      </c>
      <c r="CK20">
        <v>10</v>
      </c>
      <c r="CL20">
        <v>11</v>
      </c>
      <c r="CM20">
        <v>11</v>
      </c>
      <c r="CN20">
        <v>15</v>
      </c>
      <c r="CO20">
        <v>14</v>
      </c>
      <c r="CP20">
        <v>6</v>
      </c>
      <c r="CQ20">
        <v>6</v>
      </c>
      <c r="CR20">
        <v>5</v>
      </c>
      <c r="CS20">
        <v>1</v>
      </c>
      <c r="CT20">
        <v>4</v>
      </c>
      <c r="CU20">
        <v>2</v>
      </c>
      <c r="CV20">
        <v>7</v>
      </c>
      <c r="CW20">
        <v>3</v>
      </c>
      <c r="CX20">
        <v>1</v>
      </c>
      <c r="CY20">
        <v>8</v>
      </c>
      <c r="CZ20">
        <v>2</v>
      </c>
      <c r="DA20">
        <v>2</v>
      </c>
      <c r="DB20">
        <v>5</v>
      </c>
      <c r="DC20">
        <v>5</v>
      </c>
      <c r="DD20">
        <v>7</v>
      </c>
      <c r="DE20">
        <v>6</v>
      </c>
      <c r="DF20">
        <v>9</v>
      </c>
      <c r="DG20">
        <v>3</v>
      </c>
      <c r="DH20">
        <v>2</v>
      </c>
      <c r="DI20">
        <v>3</v>
      </c>
      <c r="DJ20">
        <v>4</v>
      </c>
      <c r="DK20">
        <v>7</v>
      </c>
      <c r="DL20">
        <v>6</v>
      </c>
      <c r="DM20">
        <v>7</v>
      </c>
      <c r="DN20">
        <v>5</v>
      </c>
      <c r="DO20">
        <v>4</v>
      </c>
      <c r="DP20">
        <v>4</v>
      </c>
      <c r="DQ20">
        <v>5</v>
      </c>
      <c r="DR20">
        <v>2</v>
      </c>
      <c r="DS20">
        <v>3</v>
      </c>
    </row>
    <row r="21" spans="1:123" x14ac:dyDescent="0.25">
      <c r="A21">
        <v>16</v>
      </c>
      <c r="B21">
        <v>20</v>
      </c>
      <c r="C21">
        <v>19</v>
      </c>
      <c r="D21">
        <v>17</v>
      </c>
      <c r="E21">
        <v>16</v>
      </c>
      <c r="F21">
        <v>16</v>
      </c>
      <c r="G21">
        <v>21</v>
      </c>
      <c r="H21">
        <v>20</v>
      </c>
      <c r="I21">
        <v>17</v>
      </c>
      <c r="J21">
        <v>15</v>
      </c>
      <c r="K21">
        <v>26</v>
      </c>
      <c r="L21">
        <v>14</v>
      </c>
      <c r="M21">
        <v>21</v>
      </c>
      <c r="N21">
        <v>23</v>
      </c>
      <c r="O21">
        <v>21</v>
      </c>
      <c r="P21">
        <v>26</v>
      </c>
      <c r="Q21">
        <v>12</v>
      </c>
      <c r="R21">
        <v>19</v>
      </c>
      <c r="S21">
        <v>19</v>
      </c>
      <c r="T21">
        <v>16</v>
      </c>
      <c r="U21">
        <v>20</v>
      </c>
      <c r="V21">
        <v>17</v>
      </c>
      <c r="W21">
        <v>23</v>
      </c>
      <c r="X21">
        <v>15</v>
      </c>
      <c r="Y21">
        <v>18</v>
      </c>
      <c r="Z21">
        <v>35</v>
      </c>
      <c r="AA21">
        <v>23</v>
      </c>
      <c r="AB21">
        <v>24</v>
      </c>
      <c r="AC21">
        <v>17</v>
      </c>
      <c r="AD21">
        <v>16</v>
      </c>
      <c r="AE21">
        <f t="shared" si="0"/>
        <v>19.399999999999999</v>
      </c>
      <c r="AH21">
        <v>7</v>
      </c>
      <c r="AI21">
        <v>6</v>
      </c>
      <c r="AJ21">
        <v>10</v>
      </c>
      <c r="AK21">
        <v>6</v>
      </c>
      <c r="AL21">
        <v>10</v>
      </c>
      <c r="AM21">
        <v>3</v>
      </c>
      <c r="AN21">
        <v>7</v>
      </c>
      <c r="AO21">
        <v>2</v>
      </c>
      <c r="AP21">
        <v>6</v>
      </c>
      <c r="AQ21">
        <v>6</v>
      </c>
      <c r="AR21">
        <v>7</v>
      </c>
      <c r="AS21">
        <v>7</v>
      </c>
      <c r="AT21">
        <v>4</v>
      </c>
      <c r="AU21">
        <v>5</v>
      </c>
      <c r="AV21">
        <v>10</v>
      </c>
      <c r="AW21">
        <v>1</v>
      </c>
      <c r="AX21">
        <v>6</v>
      </c>
      <c r="AY21">
        <v>4</v>
      </c>
      <c r="AZ21">
        <v>5</v>
      </c>
      <c r="BA21">
        <v>3</v>
      </c>
      <c r="BB21">
        <v>5</v>
      </c>
      <c r="BC21">
        <v>2</v>
      </c>
      <c r="BD21">
        <v>5</v>
      </c>
      <c r="BE21">
        <v>4</v>
      </c>
      <c r="BF21">
        <v>8</v>
      </c>
      <c r="BG21">
        <v>7</v>
      </c>
      <c r="BH21">
        <v>10</v>
      </c>
      <c r="BI21">
        <v>9</v>
      </c>
      <c r="BJ21">
        <v>6</v>
      </c>
      <c r="BK21">
        <v>4</v>
      </c>
      <c r="BL21">
        <v>9</v>
      </c>
      <c r="BM21">
        <v>7</v>
      </c>
      <c r="BN21">
        <v>11</v>
      </c>
      <c r="BO21">
        <v>10</v>
      </c>
      <c r="BP21">
        <v>14</v>
      </c>
      <c r="BQ21">
        <v>15</v>
      </c>
      <c r="BR21">
        <v>11</v>
      </c>
      <c r="BS21">
        <v>11</v>
      </c>
      <c r="BT21">
        <v>7</v>
      </c>
      <c r="BU21">
        <v>5</v>
      </c>
      <c r="BV21">
        <v>13</v>
      </c>
      <c r="BW21">
        <v>11</v>
      </c>
      <c r="BX21">
        <v>7</v>
      </c>
      <c r="BY21">
        <v>10</v>
      </c>
      <c r="BZ21">
        <v>9</v>
      </c>
      <c r="CA21">
        <v>16</v>
      </c>
      <c r="CB21">
        <v>13</v>
      </c>
      <c r="CC21">
        <v>5</v>
      </c>
      <c r="CD21">
        <v>10</v>
      </c>
      <c r="CE21">
        <v>12</v>
      </c>
      <c r="CF21">
        <v>10</v>
      </c>
      <c r="CG21">
        <v>9</v>
      </c>
      <c r="CH21">
        <v>9</v>
      </c>
      <c r="CI21">
        <v>11</v>
      </c>
      <c r="CJ21">
        <v>18</v>
      </c>
      <c r="CK21">
        <v>8</v>
      </c>
      <c r="CL21">
        <v>10</v>
      </c>
      <c r="CM21">
        <v>17</v>
      </c>
      <c r="CN21">
        <v>10</v>
      </c>
      <c r="CO21">
        <v>14</v>
      </c>
      <c r="CP21">
        <v>4</v>
      </c>
      <c r="CQ21">
        <v>4</v>
      </c>
      <c r="CR21">
        <v>9</v>
      </c>
      <c r="CS21">
        <v>5</v>
      </c>
      <c r="CT21">
        <v>5</v>
      </c>
      <c r="CU21">
        <v>5</v>
      </c>
      <c r="CV21">
        <v>4</v>
      </c>
      <c r="CW21">
        <v>6</v>
      </c>
      <c r="CX21">
        <v>5</v>
      </c>
      <c r="CY21">
        <v>4</v>
      </c>
      <c r="CZ21">
        <v>2</v>
      </c>
      <c r="DA21">
        <v>7</v>
      </c>
      <c r="DB21">
        <v>3</v>
      </c>
      <c r="DC21">
        <v>5</v>
      </c>
      <c r="DD21">
        <v>5</v>
      </c>
      <c r="DE21">
        <v>5</v>
      </c>
      <c r="DF21">
        <v>2</v>
      </c>
      <c r="DG21">
        <v>1</v>
      </c>
      <c r="DH21">
        <v>3</v>
      </c>
      <c r="DI21">
        <v>3</v>
      </c>
      <c r="DJ21">
        <v>6</v>
      </c>
      <c r="DK21">
        <v>5</v>
      </c>
      <c r="DL21">
        <v>5</v>
      </c>
      <c r="DM21">
        <v>3</v>
      </c>
      <c r="DN21">
        <v>1</v>
      </c>
      <c r="DO21">
        <v>4</v>
      </c>
      <c r="DP21">
        <v>3</v>
      </c>
      <c r="DQ21">
        <v>3</v>
      </c>
      <c r="DR21">
        <v>4</v>
      </c>
      <c r="DS21">
        <v>6</v>
      </c>
    </row>
    <row r="22" spans="1:123" x14ac:dyDescent="0.25">
      <c r="A22">
        <v>13</v>
      </c>
      <c r="B22">
        <v>12</v>
      </c>
      <c r="C22">
        <v>16</v>
      </c>
      <c r="D22">
        <v>8</v>
      </c>
      <c r="E22">
        <v>19</v>
      </c>
      <c r="F22">
        <v>11</v>
      </c>
      <c r="G22">
        <v>18</v>
      </c>
      <c r="H22">
        <v>17</v>
      </c>
      <c r="I22">
        <v>17</v>
      </c>
      <c r="J22">
        <v>13</v>
      </c>
      <c r="K22">
        <v>18</v>
      </c>
      <c r="L22">
        <v>15</v>
      </c>
      <c r="M22">
        <v>21</v>
      </c>
      <c r="N22">
        <v>20</v>
      </c>
      <c r="O22">
        <v>13</v>
      </c>
      <c r="P22">
        <v>15</v>
      </c>
      <c r="Q22">
        <v>12</v>
      </c>
      <c r="R22">
        <v>11</v>
      </c>
      <c r="S22">
        <v>21</v>
      </c>
      <c r="T22">
        <v>20</v>
      </c>
      <c r="U22">
        <v>22</v>
      </c>
      <c r="V22">
        <v>15</v>
      </c>
      <c r="W22">
        <v>21</v>
      </c>
      <c r="X22">
        <v>16</v>
      </c>
      <c r="Y22">
        <v>12</v>
      </c>
      <c r="Z22">
        <v>15</v>
      </c>
      <c r="AA22">
        <v>17</v>
      </c>
      <c r="AB22">
        <v>19</v>
      </c>
      <c r="AC22">
        <v>23</v>
      </c>
      <c r="AD22">
        <v>19</v>
      </c>
      <c r="AE22">
        <f t="shared" si="0"/>
        <v>16.3</v>
      </c>
      <c r="AH22">
        <v>5</v>
      </c>
      <c r="AI22">
        <v>4</v>
      </c>
      <c r="AJ22">
        <v>4</v>
      </c>
      <c r="AK22">
        <v>7</v>
      </c>
      <c r="AL22">
        <v>7</v>
      </c>
      <c r="AM22">
        <v>5</v>
      </c>
      <c r="AN22">
        <v>4</v>
      </c>
      <c r="AO22">
        <v>6</v>
      </c>
      <c r="AP22">
        <v>9</v>
      </c>
      <c r="AQ22">
        <v>7</v>
      </c>
      <c r="AR22">
        <v>5</v>
      </c>
      <c r="AS22">
        <v>6</v>
      </c>
      <c r="AT22">
        <v>7</v>
      </c>
      <c r="AU22">
        <v>3</v>
      </c>
      <c r="AV22">
        <v>3</v>
      </c>
      <c r="AW22">
        <v>6</v>
      </c>
      <c r="AX22">
        <v>5</v>
      </c>
      <c r="AY22">
        <v>4</v>
      </c>
      <c r="AZ22">
        <v>6</v>
      </c>
      <c r="BA22">
        <v>4</v>
      </c>
      <c r="BB22">
        <v>8</v>
      </c>
      <c r="BC22">
        <v>4</v>
      </c>
      <c r="BD22">
        <v>2</v>
      </c>
      <c r="BE22">
        <v>6</v>
      </c>
      <c r="BF22">
        <v>5</v>
      </c>
      <c r="BG22">
        <v>5</v>
      </c>
      <c r="BH22">
        <v>8</v>
      </c>
      <c r="BI22">
        <v>5</v>
      </c>
      <c r="BJ22">
        <v>6</v>
      </c>
      <c r="BK22">
        <v>5</v>
      </c>
      <c r="BL22">
        <v>8</v>
      </c>
      <c r="BM22">
        <v>6</v>
      </c>
      <c r="BN22">
        <v>12</v>
      </c>
      <c r="BO22">
        <v>11</v>
      </c>
      <c r="BP22">
        <v>12</v>
      </c>
      <c r="BQ22">
        <v>2</v>
      </c>
      <c r="BR22">
        <v>6</v>
      </c>
      <c r="BS22">
        <v>10</v>
      </c>
      <c r="BT22">
        <v>11</v>
      </c>
      <c r="BU22">
        <v>17</v>
      </c>
      <c r="BV22">
        <v>8</v>
      </c>
      <c r="BW22">
        <v>5</v>
      </c>
      <c r="BX22">
        <v>9</v>
      </c>
      <c r="BY22">
        <v>7</v>
      </c>
      <c r="BZ22">
        <v>5</v>
      </c>
      <c r="CA22">
        <v>13</v>
      </c>
      <c r="CB22">
        <v>9</v>
      </c>
      <c r="CC22">
        <v>10</v>
      </c>
      <c r="CD22">
        <v>1</v>
      </c>
      <c r="CE22">
        <v>8</v>
      </c>
      <c r="CF22">
        <v>11</v>
      </c>
      <c r="CG22">
        <v>7</v>
      </c>
      <c r="CH22">
        <v>6</v>
      </c>
      <c r="CI22">
        <v>14</v>
      </c>
      <c r="CJ22">
        <v>7</v>
      </c>
      <c r="CK22">
        <v>11</v>
      </c>
      <c r="CL22">
        <v>13</v>
      </c>
      <c r="CM22">
        <v>9</v>
      </c>
      <c r="CN22">
        <v>7</v>
      </c>
      <c r="CO22">
        <v>9</v>
      </c>
      <c r="CP22">
        <v>5</v>
      </c>
      <c r="CQ22">
        <v>6</v>
      </c>
      <c r="CR22">
        <v>6</v>
      </c>
      <c r="CS22">
        <v>6</v>
      </c>
      <c r="CT22">
        <v>6</v>
      </c>
      <c r="CU22">
        <v>3</v>
      </c>
      <c r="CV22">
        <v>5</v>
      </c>
      <c r="CW22">
        <v>3</v>
      </c>
      <c r="CX22">
        <v>3</v>
      </c>
      <c r="CY22">
        <v>1</v>
      </c>
      <c r="CZ22">
        <v>2</v>
      </c>
      <c r="DA22">
        <v>3</v>
      </c>
      <c r="DB22">
        <v>3</v>
      </c>
      <c r="DC22">
        <v>4</v>
      </c>
      <c r="DD22">
        <v>4</v>
      </c>
      <c r="DE22">
        <v>9</v>
      </c>
      <c r="DF22">
        <v>3</v>
      </c>
      <c r="DG22">
        <v>3</v>
      </c>
      <c r="DH22">
        <v>4</v>
      </c>
      <c r="DI22">
        <v>7</v>
      </c>
      <c r="DJ22">
        <v>7</v>
      </c>
      <c r="DK22">
        <v>4</v>
      </c>
      <c r="DL22">
        <v>4</v>
      </c>
      <c r="DM22">
        <v>5</v>
      </c>
      <c r="DN22">
        <v>2</v>
      </c>
      <c r="DO22">
        <v>2</v>
      </c>
      <c r="DP22">
        <v>3</v>
      </c>
      <c r="DQ22">
        <v>6</v>
      </c>
      <c r="DR22">
        <v>6</v>
      </c>
      <c r="DS22">
        <v>3</v>
      </c>
    </row>
    <row r="23" spans="1:123" x14ac:dyDescent="0.25">
      <c r="A23">
        <v>15</v>
      </c>
      <c r="B23">
        <v>8</v>
      </c>
      <c r="C23">
        <v>12</v>
      </c>
      <c r="D23">
        <v>15</v>
      </c>
      <c r="E23">
        <v>17</v>
      </c>
      <c r="F23">
        <v>17</v>
      </c>
      <c r="G23">
        <v>12</v>
      </c>
      <c r="H23">
        <v>20</v>
      </c>
      <c r="I23">
        <v>15</v>
      </c>
      <c r="J23">
        <v>11</v>
      </c>
      <c r="K23">
        <v>14</v>
      </c>
      <c r="L23">
        <v>12</v>
      </c>
      <c r="M23">
        <v>16</v>
      </c>
      <c r="N23">
        <v>19</v>
      </c>
      <c r="O23">
        <v>8</v>
      </c>
      <c r="P23">
        <v>13</v>
      </c>
      <c r="Q23">
        <v>12</v>
      </c>
      <c r="R23">
        <v>19</v>
      </c>
      <c r="S23">
        <v>13</v>
      </c>
      <c r="T23">
        <v>17</v>
      </c>
      <c r="U23">
        <v>14</v>
      </c>
      <c r="V23">
        <v>11</v>
      </c>
      <c r="W23">
        <v>18</v>
      </c>
      <c r="X23">
        <v>12</v>
      </c>
      <c r="Y23">
        <v>18</v>
      </c>
      <c r="Z23">
        <v>18</v>
      </c>
      <c r="AA23">
        <v>18</v>
      </c>
      <c r="AB23">
        <v>22</v>
      </c>
      <c r="AC23">
        <v>21</v>
      </c>
      <c r="AD23">
        <v>15</v>
      </c>
      <c r="AE23">
        <f t="shared" si="0"/>
        <v>15.066666666666666</v>
      </c>
      <c r="AH23">
        <v>3</v>
      </c>
      <c r="AI23">
        <v>5</v>
      </c>
      <c r="AJ23">
        <v>7</v>
      </c>
      <c r="AK23">
        <v>7</v>
      </c>
      <c r="AL23">
        <v>5</v>
      </c>
      <c r="AM23">
        <v>3</v>
      </c>
      <c r="AN23">
        <v>5</v>
      </c>
      <c r="AO23">
        <v>5</v>
      </c>
      <c r="AP23">
        <v>10</v>
      </c>
      <c r="AQ23">
        <v>7</v>
      </c>
      <c r="AR23">
        <v>6</v>
      </c>
      <c r="AS23">
        <v>2</v>
      </c>
      <c r="AT23">
        <v>2</v>
      </c>
      <c r="AU23">
        <v>7</v>
      </c>
      <c r="AV23">
        <v>10</v>
      </c>
      <c r="AW23">
        <v>3</v>
      </c>
      <c r="AX23">
        <v>3</v>
      </c>
      <c r="AY23">
        <v>6</v>
      </c>
      <c r="AZ23">
        <v>3</v>
      </c>
      <c r="BA23">
        <v>3</v>
      </c>
      <c r="BB23">
        <v>10</v>
      </c>
      <c r="BC23">
        <v>5</v>
      </c>
      <c r="BD23">
        <v>6</v>
      </c>
      <c r="BE23">
        <v>6</v>
      </c>
      <c r="BF23">
        <v>5</v>
      </c>
      <c r="BG23">
        <v>3</v>
      </c>
      <c r="BH23">
        <v>6</v>
      </c>
      <c r="BI23">
        <v>8</v>
      </c>
      <c r="BJ23">
        <v>5</v>
      </c>
      <c r="BK23">
        <v>6</v>
      </c>
      <c r="BL23">
        <v>13</v>
      </c>
      <c r="BM23">
        <v>9</v>
      </c>
      <c r="BN23">
        <v>10</v>
      </c>
      <c r="BO23">
        <v>13</v>
      </c>
      <c r="BP23">
        <v>8</v>
      </c>
      <c r="BQ23">
        <v>7</v>
      </c>
      <c r="BR23">
        <v>9</v>
      </c>
      <c r="BS23">
        <v>11</v>
      </c>
      <c r="BT23">
        <v>6</v>
      </c>
      <c r="BU23">
        <v>6</v>
      </c>
      <c r="BV23">
        <v>7</v>
      </c>
      <c r="BW23">
        <v>9</v>
      </c>
      <c r="BX23">
        <v>8</v>
      </c>
      <c r="BY23">
        <v>7</v>
      </c>
      <c r="BZ23">
        <v>10</v>
      </c>
      <c r="CA23">
        <v>7</v>
      </c>
      <c r="CB23">
        <v>12</v>
      </c>
      <c r="CC23">
        <v>4</v>
      </c>
      <c r="CD23">
        <v>8</v>
      </c>
      <c r="CE23">
        <v>11</v>
      </c>
      <c r="CF23">
        <v>10</v>
      </c>
      <c r="CG23">
        <v>9</v>
      </c>
      <c r="CH23">
        <v>6</v>
      </c>
      <c r="CI23">
        <v>8</v>
      </c>
      <c r="CJ23">
        <v>14</v>
      </c>
      <c r="CK23">
        <v>8</v>
      </c>
      <c r="CL23">
        <v>12</v>
      </c>
      <c r="CM23">
        <v>11</v>
      </c>
      <c r="CN23">
        <v>10</v>
      </c>
      <c r="CO23">
        <v>15</v>
      </c>
      <c r="CP23">
        <v>3</v>
      </c>
      <c r="CQ23">
        <v>6</v>
      </c>
      <c r="CR23">
        <v>5</v>
      </c>
      <c r="CS23">
        <v>3</v>
      </c>
      <c r="CT23">
        <v>2</v>
      </c>
      <c r="CU23">
        <v>2</v>
      </c>
      <c r="CV23">
        <v>1</v>
      </c>
      <c r="CW23">
        <v>2</v>
      </c>
      <c r="CX23">
        <v>4</v>
      </c>
      <c r="CY23">
        <v>6</v>
      </c>
      <c r="CZ23">
        <v>3</v>
      </c>
      <c r="DA23">
        <v>5</v>
      </c>
      <c r="DB23">
        <v>2</v>
      </c>
      <c r="DC23">
        <v>8</v>
      </c>
      <c r="DD23">
        <v>4</v>
      </c>
      <c r="DE23">
        <v>4</v>
      </c>
      <c r="DF23">
        <v>4</v>
      </c>
      <c r="DG23">
        <v>3</v>
      </c>
      <c r="DH23">
        <v>4</v>
      </c>
      <c r="DI23">
        <v>3</v>
      </c>
      <c r="DJ23">
        <v>5</v>
      </c>
      <c r="DK23">
        <v>4</v>
      </c>
      <c r="DL23">
        <v>5</v>
      </c>
      <c r="DM23">
        <v>2</v>
      </c>
      <c r="DN23">
        <v>6</v>
      </c>
      <c r="DO23">
        <v>2</v>
      </c>
      <c r="DP23">
        <v>2</v>
      </c>
      <c r="DQ23">
        <v>4</v>
      </c>
      <c r="DR23">
        <v>5</v>
      </c>
      <c r="DS23">
        <v>2</v>
      </c>
    </row>
    <row r="24" spans="1:123" x14ac:dyDescent="0.25">
      <c r="A24">
        <v>17</v>
      </c>
      <c r="B24">
        <v>19</v>
      </c>
      <c r="C24">
        <v>9</v>
      </c>
      <c r="D24">
        <v>9</v>
      </c>
      <c r="E24">
        <v>12</v>
      </c>
      <c r="F24">
        <v>25</v>
      </c>
      <c r="G24">
        <v>11</v>
      </c>
      <c r="H24">
        <v>22</v>
      </c>
      <c r="I24">
        <v>16</v>
      </c>
      <c r="J24">
        <v>15</v>
      </c>
      <c r="K24">
        <v>17</v>
      </c>
      <c r="L24">
        <v>12</v>
      </c>
      <c r="M24">
        <v>22</v>
      </c>
      <c r="N24">
        <v>19</v>
      </c>
      <c r="O24">
        <v>12</v>
      </c>
      <c r="P24">
        <v>14</v>
      </c>
      <c r="Q24">
        <v>16</v>
      </c>
      <c r="R24">
        <v>22</v>
      </c>
      <c r="S24">
        <v>15</v>
      </c>
      <c r="T24">
        <v>17</v>
      </c>
      <c r="U24">
        <v>19</v>
      </c>
      <c r="V24">
        <v>15</v>
      </c>
      <c r="W24">
        <v>22</v>
      </c>
      <c r="X24">
        <v>17</v>
      </c>
      <c r="Y24">
        <v>20</v>
      </c>
      <c r="Z24">
        <v>13</v>
      </c>
      <c r="AA24">
        <v>20</v>
      </c>
      <c r="AB24">
        <v>26</v>
      </c>
      <c r="AC24">
        <v>16</v>
      </c>
      <c r="AD24">
        <v>26</v>
      </c>
      <c r="AE24">
        <f t="shared" si="0"/>
        <v>17.166666666666668</v>
      </c>
      <c r="AH24">
        <v>3</v>
      </c>
      <c r="AI24">
        <v>2</v>
      </c>
      <c r="AJ24">
        <v>10</v>
      </c>
      <c r="AK24">
        <v>4</v>
      </c>
      <c r="AL24">
        <v>7</v>
      </c>
      <c r="AM24">
        <v>4</v>
      </c>
      <c r="AN24">
        <v>7</v>
      </c>
      <c r="AO24">
        <v>5</v>
      </c>
      <c r="AP24">
        <v>4</v>
      </c>
      <c r="AQ24">
        <v>5</v>
      </c>
      <c r="AR24">
        <v>10</v>
      </c>
      <c r="AS24">
        <v>5</v>
      </c>
      <c r="AT24">
        <v>3</v>
      </c>
      <c r="AU24">
        <v>9</v>
      </c>
      <c r="AV24">
        <v>8</v>
      </c>
      <c r="AW24">
        <v>3</v>
      </c>
      <c r="AX24">
        <v>6</v>
      </c>
      <c r="AY24">
        <v>9</v>
      </c>
      <c r="AZ24">
        <v>7</v>
      </c>
      <c r="BA24">
        <v>6</v>
      </c>
      <c r="BB24">
        <v>5</v>
      </c>
      <c r="BC24">
        <v>3</v>
      </c>
      <c r="BD24">
        <v>7</v>
      </c>
      <c r="BE24">
        <v>7</v>
      </c>
      <c r="BF24">
        <v>5</v>
      </c>
      <c r="BG24">
        <v>5</v>
      </c>
      <c r="BH24">
        <v>5</v>
      </c>
      <c r="BI24">
        <v>6</v>
      </c>
      <c r="BJ24">
        <v>4</v>
      </c>
      <c r="BK24">
        <v>4</v>
      </c>
      <c r="BL24">
        <v>7</v>
      </c>
      <c r="BM24">
        <v>11</v>
      </c>
      <c r="BN24">
        <v>10</v>
      </c>
      <c r="BO24">
        <v>14</v>
      </c>
      <c r="BP24">
        <v>9</v>
      </c>
      <c r="BQ24">
        <v>5</v>
      </c>
      <c r="BR24">
        <v>16</v>
      </c>
      <c r="BS24">
        <v>14</v>
      </c>
      <c r="BT24">
        <v>10</v>
      </c>
      <c r="BU24">
        <v>8</v>
      </c>
      <c r="BV24">
        <v>11</v>
      </c>
      <c r="BW24">
        <v>11</v>
      </c>
      <c r="BX24">
        <v>7</v>
      </c>
      <c r="BY24">
        <v>8</v>
      </c>
      <c r="BZ24">
        <v>14</v>
      </c>
      <c r="CA24">
        <v>8</v>
      </c>
      <c r="CB24">
        <v>10</v>
      </c>
      <c r="CC24">
        <v>7</v>
      </c>
      <c r="CD24">
        <v>5</v>
      </c>
      <c r="CE24">
        <v>9</v>
      </c>
      <c r="CF24">
        <v>11</v>
      </c>
      <c r="CG24">
        <v>13</v>
      </c>
      <c r="CH24">
        <v>11</v>
      </c>
      <c r="CI24">
        <v>5</v>
      </c>
      <c r="CJ24">
        <v>11</v>
      </c>
      <c r="CK24">
        <v>14</v>
      </c>
      <c r="CL24">
        <v>15</v>
      </c>
      <c r="CM24">
        <v>7</v>
      </c>
      <c r="CN24">
        <v>8</v>
      </c>
      <c r="CO24">
        <v>7</v>
      </c>
      <c r="CP24">
        <v>4</v>
      </c>
      <c r="CQ24">
        <v>5</v>
      </c>
      <c r="CR24">
        <v>8</v>
      </c>
      <c r="CS24">
        <v>4</v>
      </c>
      <c r="CT24">
        <v>4</v>
      </c>
      <c r="CU24">
        <v>4</v>
      </c>
      <c r="CV24">
        <v>4</v>
      </c>
      <c r="CW24">
        <v>5</v>
      </c>
      <c r="CX24">
        <v>1</v>
      </c>
      <c r="CY24">
        <v>9</v>
      </c>
      <c r="CZ24">
        <v>3</v>
      </c>
      <c r="DA24">
        <v>4</v>
      </c>
      <c r="DB24">
        <v>6</v>
      </c>
      <c r="DC24">
        <v>4</v>
      </c>
      <c r="DD24">
        <v>2</v>
      </c>
      <c r="DE24">
        <v>9</v>
      </c>
      <c r="DF24">
        <v>5</v>
      </c>
      <c r="DG24">
        <v>4</v>
      </c>
      <c r="DH24">
        <v>7</v>
      </c>
      <c r="DI24">
        <v>4</v>
      </c>
      <c r="DJ24">
        <v>4</v>
      </c>
      <c r="DK24">
        <v>6</v>
      </c>
      <c r="DL24">
        <v>4</v>
      </c>
      <c r="DM24">
        <v>6</v>
      </c>
      <c r="DN24">
        <v>6</v>
      </c>
      <c r="DO24">
        <v>7</v>
      </c>
      <c r="DP24">
        <v>4</v>
      </c>
      <c r="DQ24">
        <v>2</v>
      </c>
      <c r="DR24">
        <v>5</v>
      </c>
      <c r="DS24">
        <v>7</v>
      </c>
    </row>
    <row r="25" spans="1:123" x14ac:dyDescent="0.25">
      <c r="A25">
        <v>9</v>
      </c>
      <c r="B25">
        <v>15</v>
      </c>
      <c r="C25">
        <v>10</v>
      </c>
      <c r="D25">
        <v>10</v>
      </c>
      <c r="E25">
        <v>20</v>
      </c>
      <c r="F25">
        <v>13</v>
      </c>
      <c r="G25">
        <v>15</v>
      </c>
      <c r="H25">
        <v>19</v>
      </c>
      <c r="I25">
        <v>15</v>
      </c>
      <c r="J25">
        <v>25</v>
      </c>
      <c r="K25">
        <v>20</v>
      </c>
      <c r="L25">
        <v>19</v>
      </c>
      <c r="M25">
        <v>24</v>
      </c>
      <c r="N25">
        <v>27</v>
      </c>
      <c r="O25">
        <v>16</v>
      </c>
      <c r="P25">
        <v>26</v>
      </c>
      <c r="Q25">
        <v>15</v>
      </c>
      <c r="R25">
        <v>15</v>
      </c>
      <c r="S25">
        <v>16</v>
      </c>
      <c r="T25">
        <v>9</v>
      </c>
      <c r="U25">
        <v>15</v>
      </c>
      <c r="V25">
        <v>15</v>
      </c>
      <c r="W25">
        <v>19</v>
      </c>
      <c r="X25">
        <v>22</v>
      </c>
      <c r="Y25">
        <v>12</v>
      </c>
      <c r="Z25">
        <v>17</v>
      </c>
      <c r="AA25">
        <v>17</v>
      </c>
      <c r="AB25">
        <v>24</v>
      </c>
      <c r="AC25">
        <v>19</v>
      </c>
      <c r="AD25">
        <v>16</v>
      </c>
      <c r="AE25">
        <f t="shared" si="0"/>
        <v>17.133333333333333</v>
      </c>
      <c r="AH25">
        <v>8</v>
      </c>
      <c r="AI25">
        <v>2</v>
      </c>
      <c r="AJ25">
        <v>5</v>
      </c>
      <c r="AK25">
        <v>1</v>
      </c>
      <c r="AL25">
        <v>5</v>
      </c>
      <c r="AM25">
        <v>4</v>
      </c>
      <c r="AN25">
        <v>6</v>
      </c>
      <c r="AO25">
        <v>9</v>
      </c>
      <c r="AP25">
        <v>5</v>
      </c>
      <c r="AQ25">
        <v>7</v>
      </c>
      <c r="AR25">
        <v>7</v>
      </c>
      <c r="AS25">
        <v>11</v>
      </c>
      <c r="AT25">
        <v>8</v>
      </c>
      <c r="AU25">
        <v>5</v>
      </c>
      <c r="AV25">
        <v>5</v>
      </c>
      <c r="AW25">
        <v>5</v>
      </c>
      <c r="AX25">
        <v>4</v>
      </c>
      <c r="AY25">
        <v>5</v>
      </c>
      <c r="AZ25">
        <v>4</v>
      </c>
      <c r="BA25">
        <v>4</v>
      </c>
      <c r="BB25">
        <v>5</v>
      </c>
      <c r="BC25">
        <v>10</v>
      </c>
      <c r="BD25">
        <v>5</v>
      </c>
      <c r="BE25">
        <v>4</v>
      </c>
      <c r="BF25">
        <v>9</v>
      </c>
      <c r="BG25">
        <v>7</v>
      </c>
      <c r="BH25">
        <v>3</v>
      </c>
      <c r="BI25">
        <v>5</v>
      </c>
      <c r="BJ25">
        <v>2</v>
      </c>
      <c r="BK25">
        <v>1</v>
      </c>
      <c r="BL25">
        <v>12</v>
      </c>
      <c r="BM25">
        <v>3</v>
      </c>
      <c r="BN25">
        <v>9</v>
      </c>
      <c r="BO25">
        <v>18</v>
      </c>
      <c r="BP25">
        <v>17</v>
      </c>
      <c r="BQ25">
        <v>8</v>
      </c>
      <c r="BR25">
        <v>5</v>
      </c>
      <c r="BS25">
        <v>5</v>
      </c>
      <c r="BT25">
        <v>9</v>
      </c>
      <c r="BU25">
        <v>13</v>
      </c>
      <c r="BV25">
        <v>10</v>
      </c>
      <c r="BW25">
        <v>4</v>
      </c>
      <c r="BX25">
        <v>7</v>
      </c>
      <c r="BY25">
        <v>9</v>
      </c>
      <c r="BZ25">
        <v>5</v>
      </c>
      <c r="CA25">
        <v>12</v>
      </c>
      <c r="CB25">
        <v>8</v>
      </c>
      <c r="CC25">
        <v>6</v>
      </c>
      <c r="CD25">
        <v>3</v>
      </c>
      <c r="CE25">
        <v>10</v>
      </c>
      <c r="CF25">
        <v>12</v>
      </c>
      <c r="CG25">
        <v>9</v>
      </c>
      <c r="CH25">
        <v>6</v>
      </c>
      <c r="CI25">
        <v>10</v>
      </c>
      <c r="CJ25">
        <v>4</v>
      </c>
      <c r="CK25">
        <v>8</v>
      </c>
      <c r="CL25">
        <v>10</v>
      </c>
      <c r="CM25">
        <v>12</v>
      </c>
      <c r="CN25">
        <v>9</v>
      </c>
      <c r="CO25">
        <v>12</v>
      </c>
      <c r="CP25">
        <v>3</v>
      </c>
      <c r="CQ25">
        <v>7</v>
      </c>
      <c r="CR25">
        <v>8</v>
      </c>
      <c r="CS25">
        <v>3</v>
      </c>
      <c r="CT25">
        <v>3</v>
      </c>
      <c r="CU25">
        <v>4</v>
      </c>
      <c r="CV25">
        <v>6</v>
      </c>
      <c r="CW25">
        <v>5</v>
      </c>
      <c r="CX25">
        <v>3</v>
      </c>
      <c r="CY25">
        <v>3</v>
      </c>
      <c r="CZ25">
        <v>3</v>
      </c>
      <c r="DA25">
        <v>9</v>
      </c>
      <c r="DB25">
        <v>4</v>
      </c>
      <c r="DC25">
        <v>5</v>
      </c>
      <c r="DD25">
        <v>8</v>
      </c>
      <c r="DE25">
        <v>3</v>
      </c>
      <c r="DF25">
        <v>7</v>
      </c>
      <c r="DG25">
        <v>8</v>
      </c>
      <c r="DH25">
        <v>3</v>
      </c>
      <c r="DI25">
        <v>3</v>
      </c>
      <c r="DJ25">
        <v>4</v>
      </c>
      <c r="DK25">
        <v>4</v>
      </c>
      <c r="DL25">
        <v>5</v>
      </c>
      <c r="DM25">
        <v>4</v>
      </c>
      <c r="DN25">
        <v>5</v>
      </c>
      <c r="DO25">
        <v>4</v>
      </c>
      <c r="DP25">
        <v>1</v>
      </c>
      <c r="DQ25">
        <v>4</v>
      </c>
      <c r="DR25">
        <v>9</v>
      </c>
      <c r="DS25">
        <v>3</v>
      </c>
    </row>
    <row r="26" spans="1:123" x14ac:dyDescent="0.25">
      <c r="A26">
        <v>11</v>
      </c>
      <c r="B26">
        <v>18</v>
      </c>
      <c r="C26">
        <v>18</v>
      </c>
      <c r="D26">
        <v>6</v>
      </c>
      <c r="E26">
        <v>19</v>
      </c>
      <c r="F26">
        <v>32</v>
      </c>
      <c r="G26">
        <v>8</v>
      </c>
      <c r="H26">
        <v>16</v>
      </c>
      <c r="I26">
        <v>17</v>
      </c>
      <c r="J26">
        <v>12</v>
      </c>
      <c r="K26">
        <v>13</v>
      </c>
      <c r="L26">
        <v>12</v>
      </c>
      <c r="M26">
        <v>14</v>
      </c>
      <c r="N26">
        <v>13</v>
      </c>
      <c r="O26">
        <v>27</v>
      </c>
      <c r="P26">
        <v>25</v>
      </c>
      <c r="Q26">
        <v>8</v>
      </c>
      <c r="R26">
        <v>25</v>
      </c>
      <c r="S26">
        <v>19</v>
      </c>
      <c r="T26">
        <v>18</v>
      </c>
      <c r="U26">
        <v>18</v>
      </c>
      <c r="V26">
        <v>17</v>
      </c>
      <c r="W26">
        <v>14</v>
      </c>
      <c r="X26">
        <v>14</v>
      </c>
      <c r="Y26">
        <v>26</v>
      </c>
      <c r="Z26">
        <v>18</v>
      </c>
      <c r="AA26">
        <v>19</v>
      </c>
      <c r="AB26">
        <v>15</v>
      </c>
      <c r="AC26">
        <v>19</v>
      </c>
      <c r="AD26">
        <v>22</v>
      </c>
      <c r="AE26">
        <f t="shared" si="0"/>
        <v>17.100000000000001</v>
      </c>
      <c r="AH26">
        <v>2</v>
      </c>
      <c r="AI26">
        <v>4</v>
      </c>
      <c r="AJ26">
        <v>8</v>
      </c>
      <c r="AK26">
        <v>6</v>
      </c>
      <c r="AL26">
        <v>7</v>
      </c>
      <c r="AM26">
        <v>5</v>
      </c>
      <c r="AN26">
        <v>7</v>
      </c>
      <c r="AO26">
        <v>8</v>
      </c>
      <c r="AP26">
        <v>7</v>
      </c>
      <c r="AQ26">
        <v>5</v>
      </c>
      <c r="AR26">
        <v>6</v>
      </c>
      <c r="AS26">
        <v>1</v>
      </c>
      <c r="AT26">
        <v>6</v>
      </c>
      <c r="AU26">
        <v>9</v>
      </c>
      <c r="AV26">
        <v>7</v>
      </c>
      <c r="AW26">
        <v>9</v>
      </c>
      <c r="AX26">
        <v>5</v>
      </c>
      <c r="AY26">
        <v>4</v>
      </c>
      <c r="AZ26">
        <v>9</v>
      </c>
      <c r="BA26">
        <v>4</v>
      </c>
      <c r="BB26">
        <v>4</v>
      </c>
      <c r="BC26">
        <v>14</v>
      </c>
      <c r="BD26">
        <v>4</v>
      </c>
      <c r="BE26">
        <v>4</v>
      </c>
      <c r="BF26">
        <v>6</v>
      </c>
      <c r="BG26">
        <v>8</v>
      </c>
      <c r="BH26">
        <v>6</v>
      </c>
      <c r="BI26">
        <v>3</v>
      </c>
      <c r="BJ26">
        <v>2</v>
      </c>
      <c r="BK26">
        <v>5</v>
      </c>
      <c r="BL26">
        <v>11</v>
      </c>
      <c r="BM26">
        <v>7</v>
      </c>
      <c r="BN26">
        <v>9</v>
      </c>
      <c r="BO26">
        <v>9</v>
      </c>
      <c r="BP26">
        <v>12</v>
      </c>
      <c r="BQ26">
        <v>11</v>
      </c>
      <c r="BR26">
        <v>11</v>
      </c>
      <c r="BS26">
        <v>4</v>
      </c>
      <c r="BT26">
        <v>7</v>
      </c>
      <c r="BU26">
        <v>7</v>
      </c>
      <c r="BV26">
        <v>16</v>
      </c>
      <c r="BW26">
        <v>10</v>
      </c>
      <c r="BX26">
        <v>12</v>
      </c>
      <c r="BY26">
        <v>8</v>
      </c>
      <c r="BZ26">
        <v>12</v>
      </c>
      <c r="CA26">
        <v>16</v>
      </c>
      <c r="CB26">
        <v>13</v>
      </c>
      <c r="CC26">
        <v>8</v>
      </c>
      <c r="CD26">
        <v>6</v>
      </c>
      <c r="CE26">
        <v>13</v>
      </c>
      <c r="CF26">
        <v>14</v>
      </c>
      <c r="CG26">
        <v>13</v>
      </c>
      <c r="CH26">
        <v>6</v>
      </c>
      <c r="CI26">
        <v>6</v>
      </c>
      <c r="CJ26">
        <v>11</v>
      </c>
      <c r="CK26">
        <v>5</v>
      </c>
      <c r="CL26">
        <v>14</v>
      </c>
      <c r="CM26">
        <v>10</v>
      </c>
      <c r="CN26">
        <v>8</v>
      </c>
      <c r="CO26">
        <v>16</v>
      </c>
      <c r="CP26">
        <v>7</v>
      </c>
      <c r="CQ26">
        <v>9</v>
      </c>
      <c r="CR26">
        <v>7</v>
      </c>
      <c r="CS26">
        <v>4</v>
      </c>
      <c r="CT26">
        <v>4</v>
      </c>
      <c r="CU26">
        <v>4</v>
      </c>
      <c r="CV26">
        <v>3</v>
      </c>
      <c r="CW26">
        <v>6</v>
      </c>
      <c r="CX26">
        <v>2</v>
      </c>
      <c r="CY26">
        <v>2</v>
      </c>
      <c r="CZ26">
        <v>3</v>
      </c>
      <c r="DA26">
        <v>5</v>
      </c>
      <c r="DB26">
        <v>6</v>
      </c>
      <c r="DC26">
        <v>7</v>
      </c>
      <c r="DD26">
        <v>3</v>
      </c>
      <c r="DE26">
        <v>7</v>
      </c>
      <c r="DF26">
        <v>0</v>
      </c>
      <c r="DG26">
        <v>4</v>
      </c>
      <c r="DH26">
        <v>3</v>
      </c>
      <c r="DI26">
        <v>2</v>
      </c>
      <c r="DJ26">
        <v>6</v>
      </c>
      <c r="DK26">
        <v>6</v>
      </c>
      <c r="DL26">
        <v>4</v>
      </c>
      <c r="DM26">
        <v>6</v>
      </c>
      <c r="DN26">
        <v>3</v>
      </c>
      <c r="DO26">
        <v>4</v>
      </c>
      <c r="DP26">
        <v>4</v>
      </c>
      <c r="DQ26">
        <v>5</v>
      </c>
      <c r="DR26">
        <v>5</v>
      </c>
      <c r="DS26">
        <v>4</v>
      </c>
    </row>
    <row r="27" spans="1:123" x14ac:dyDescent="0.25">
      <c r="A27">
        <v>13</v>
      </c>
      <c r="B27">
        <v>17</v>
      </c>
      <c r="C27">
        <v>20</v>
      </c>
      <c r="D27">
        <v>10</v>
      </c>
      <c r="E27">
        <v>28</v>
      </c>
      <c r="F27">
        <v>17</v>
      </c>
      <c r="G27">
        <v>12</v>
      </c>
      <c r="H27">
        <v>18</v>
      </c>
      <c r="I27">
        <v>16</v>
      </c>
      <c r="J27">
        <v>18</v>
      </c>
      <c r="K27">
        <v>17</v>
      </c>
      <c r="L27">
        <v>13</v>
      </c>
      <c r="M27">
        <v>15</v>
      </c>
      <c r="N27">
        <v>20</v>
      </c>
      <c r="O27">
        <v>14</v>
      </c>
      <c r="P27">
        <v>27</v>
      </c>
      <c r="Q27">
        <v>10</v>
      </c>
      <c r="R27">
        <v>12</v>
      </c>
      <c r="S27">
        <v>14</v>
      </c>
      <c r="T27">
        <v>20</v>
      </c>
      <c r="U27">
        <v>12</v>
      </c>
      <c r="V27">
        <v>17</v>
      </c>
      <c r="W27">
        <v>18</v>
      </c>
      <c r="X27">
        <v>15</v>
      </c>
      <c r="Y27">
        <v>17</v>
      </c>
      <c r="Z27">
        <v>13</v>
      </c>
      <c r="AA27">
        <v>21</v>
      </c>
      <c r="AB27">
        <v>24</v>
      </c>
      <c r="AC27">
        <v>29</v>
      </c>
      <c r="AD27">
        <v>27</v>
      </c>
      <c r="AE27">
        <f t="shared" si="0"/>
        <v>17.466666666666665</v>
      </c>
      <c r="AH27">
        <v>6</v>
      </c>
      <c r="AI27">
        <v>2</v>
      </c>
      <c r="AJ27">
        <v>9</v>
      </c>
      <c r="AK27">
        <v>4</v>
      </c>
      <c r="AL27">
        <v>8</v>
      </c>
      <c r="AM27">
        <v>4</v>
      </c>
      <c r="AN27">
        <v>8</v>
      </c>
      <c r="AO27">
        <v>4</v>
      </c>
      <c r="AP27">
        <v>6</v>
      </c>
      <c r="AQ27">
        <v>7</v>
      </c>
      <c r="AR27">
        <v>4</v>
      </c>
      <c r="AS27">
        <v>5</v>
      </c>
      <c r="AT27">
        <v>7</v>
      </c>
      <c r="AU27">
        <v>5</v>
      </c>
      <c r="AV27">
        <v>8</v>
      </c>
      <c r="AW27">
        <v>3</v>
      </c>
      <c r="AX27">
        <v>3</v>
      </c>
      <c r="AY27">
        <v>5</v>
      </c>
      <c r="AZ27">
        <v>6</v>
      </c>
      <c r="BA27">
        <v>9</v>
      </c>
      <c r="BB27">
        <v>6</v>
      </c>
      <c r="BC27">
        <v>6</v>
      </c>
      <c r="BD27">
        <v>3</v>
      </c>
      <c r="BE27">
        <v>6</v>
      </c>
      <c r="BF27">
        <v>5</v>
      </c>
      <c r="BG27">
        <v>5</v>
      </c>
      <c r="BH27">
        <v>7</v>
      </c>
      <c r="BI27">
        <v>8</v>
      </c>
      <c r="BJ27">
        <v>3</v>
      </c>
      <c r="BK27">
        <v>6</v>
      </c>
      <c r="BL27">
        <v>14</v>
      </c>
      <c r="BM27">
        <v>7</v>
      </c>
      <c r="BN27">
        <v>7</v>
      </c>
      <c r="BO27">
        <v>13</v>
      </c>
      <c r="BP27">
        <v>11</v>
      </c>
      <c r="BQ27">
        <v>5</v>
      </c>
      <c r="BR27">
        <v>6</v>
      </c>
      <c r="BS27">
        <v>1</v>
      </c>
      <c r="BT27">
        <v>11</v>
      </c>
      <c r="BU27">
        <v>4</v>
      </c>
      <c r="BV27">
        <v>5</v>
      </c>
      <c r="BW27">
        <v>9</v>
      </c>
      <c r="BX27">
        <v>7</v>
      </c>
      <c r="BY27">
        <v>13</v>
      </c>
      <c r="BZ27">
        <v>11</v>
      </c>
      <c r="CA27">
        <v>14</v>
      </c>
      <c r="CB27">
        <v>7</v>
      </c>
      <c r="CC27">
        <v>7</v>
      </c>
      <c r="CD27">
        <v>11</v>
      </c>
      <c r="CE27">
        <v>10</v>
      </c>
      <c r="CF27">
        <v>11</v>
      </c>
      <c r="CG27">
        <v>9</v>
      </c>
      <c r="CH27">
        <v>9</v>
      </c>
      <c r="CI27">
        <v>8</v>
      </c>
      <c r="CJ27">
        <v>9</v>
      </c>
      <c r="CK27">
        <v>2</v>
      </c>
      <c r="CL27">
        <v>8</v>
      </c>
      <c r="CM27">
        <v>9</v>
      </c>
      <c r="CN27">
        <v>10</v>
      </c>
      <c r="CO27">
        <v>14</v>
      </c>
      <c r="CP27">
        <v>7</v>
      </c>
      <c r="CQ27">
        <v>6</v>
      </c>
      <c r="CR27">
        <v>5</v>
      </c>
      <c r="CS27">
        <v>4</v>
      </c>
      <c r="CT27">
        <v>2</v>
      </c>
      <c r="CU27">
        <v>3</v>
      </c>
      <c r="CV27">
        <v>6</v>
      </c>
      <c r="CW27">
        <v>2</v>
      </c>
      <c r="CX27">
        <v>4</v>
      </c>
      <c r="CY27">
        <v>9</v>
      </c>
      <c r="CZ27">
        <v>2</v>
      </c>
      <c r="DA27">
        <v>7</v>
      </c>
      <c r="DB27">
        <v>5</v>
      </c>
      <c r="DC27">
        <v>2</v>
      </c>
      <c r="DD27">
        <v>2</v>
      </c>
      <c r="DE27">
        <v>6</v>
      </c>
      <c r="DF27">
        <v>6</v>
      </c>
      <c r="DG27">
        <v>3</v>
      </c>
      <c r="DH27">
        <v>4</v>
      </c>
      <c r="DI27">
        <v>6</v>
      </c>
      <c r="DJ27">
        <v>1</v>
      </c>
      <c r="DK27">
        <v>6</v>
      </c>
      <c r="DL27">
        <v>3</v>
      </c>
      <c r="DM27">
        <v>4</v>
      </c>
      <c r="DN27">
        <v>3</v>
      </c>
      <c r="DO27">
        <v>5</v>
      </c>
      <c r="DP27">
        <v>6</v>
      </c>
      <c r="DQ27">
        <v>5</v>
      </c>
      <c r="DR27">
        <v>11</v>
      </c>
      <c r="DS27">
        <v>3</v>
      </c>
    </row>
    <row r="28" spans="1:123" x14ac:dyDescent="0.25">
      <c r="A28">
        <v>17</v>
      </c>
      <c r="B28">
        <v>15</v>
      </c>
      <c r="C28">
        <v>21</v>
      </c>
      <c r="D28">
        <v>15</v>
      </c>
      <c r="E28">
        <v>25</v>
      </c>
      <c r="F28">
        <v>21</v>
      </c>
      <c r="G28">
        <v>16</v>
      </c>
      <c r="H28">
        <v>23</v>
      </c>
      <c r="I28">
        <v>19</v>
      </c>
      <c r="J28">
        <v>14</v>
      </c>
      <c r="K28">
        <v>13</v>
      </c>
      <c r="L28">
        <v>16</v>
      </c>
      <c r="M28">
        <v>15</v>
      </c>
      <c r="N28">
        <v>17</v>
      </c>
      <c r="O28">
        <v>10</v>
      </c>
      <c r="P28">
        <v>28</v>
      </c>
      <c r="Q28">
        <v>12</v>
      </c>
      <c r="R28">
        <v>23</v>
      </c>
      <c r="S28">
        <v>20</v>
      </c>
      <c r="T28">
        <v>21</v>
      </c>
      <c r="U28">
        <v>18</v>
      </c>
      <c r="V28">
        <v>17</v>
      </c>
      <c r="W28">
        <v>22</v>
      </c>
      <c r="X28">
        <v>23</v>
      </c>
      <c r="Y28">
        <v>11</v>
      </c>
      <c r="Z28">
        <v>13</v>
      </c>
      <c r="AA28">
        <v>18</v>
      </c>
      <c r="AB28">
        <v>16</v>
      </c>
      <c r="AC28">
        <v>20</v>
      </c>
      <c r="AD28">
        <v>13</v>
      </c>
      <c r="AE28">
        <f t="shared" si="0"/>
        <v>17.733333333333334</v>
      </c>
      <c r="AH28">
        <v>4</v>
      </c>
      <c r="AI28">
        <v>5</v>
      </c>
      <c r="AJ28">
        <v>6</v>
      </c>
      <c r="AK28">
        <v>5</v>
      </c>
      <c r="AL28">
        <v>6</v>
      </c>
      <c r="AM28">
        <v>3</v>
      </c>
      <c r="AN28">
        <v>1</v>
      </c>
      <c r="AO28">
        <v>8</v>
      </c>
      <c r="AP28">
        <v>4</v>
      </c>
      <c r="AQ28">
        <v>2</v>
      </c>
      <c r="AR28">
        <v>9</v>
      </c>
      <c r="AS28">
        <v>8</v>
      </c>
      <c r="AT28">
        <v>5</v>
      </c>
      <c r="AU28">
        <v>7</v>
      </c>
      <c r="AV28">
        <v>11</v>
      </c>
      <c r="AW28">
        <v>9</v>
      </c>
      <c r="AX28">
        <v>7</v>
      </c>
      <c r="AY28">
        <v>2</v>
      </c>
      <c r="AZ28">
        <v>7</v>
      </c>
      <c r="BA28">
        <v>7</v>
      </c>
      <c r="BB28">
        <v>5</v>
      </c>
      <c r="BC28">
        <v>1</v>
      </c>
      <c r="BD28">
        <v>2</v>
      </c>
      <c r="BE28">
        <v>3</v>
      </c>
      <c r="BF28">
        <v>4</v>
      </c>
      <c r="BG28">
        <v>7</v>
      </c>
      <c r="BH28">
        <v>3</v>
      </c>
      <c r="BI28">
        <v>6</v>
      </c>
      <c r="BJ28">
        <v>7</v>
      </c>
      <c r="BK28">
        <v>10</v>
      </c>
      <c r="BL28">
        <v>8</v>
      </c>
      <c r="BM28">
        <v>5</v>
      </c>
      <c r="BN28">
        <v>13</v>
      </c>
      <c r="BO28">
        <v>12</v>
      </c>
      <c r="BP28">
        <v>9</v>
      </c>
      <c r="BQ28">
        <v>5</v>
      </c>
      <c r="BR28">
        <v>8</v>
      </c>
      <c r="BS28">
        <v>5</v>
      </c>
      <c r="BT28">
        <v>5</v>
      </c>
      <c r="BU28">
        <v>6</v>
      </c>
      <c r="BV28">
        <v>10</v>
      </c>
      <c r="BW28">
        <v>9</v>
      </c>
      <c r="BX28">
        <v>4</v>
      </c>
      <c r="BY28">
        <v>13</v>
      </c>
      <c r="BZ28">
        <v>9</v>
      </c>
      <c r="CA28">
        <v>6</v>
      </c>
      <c r="CB28">
        <v>6</v>
      </c>
      <c r="CC28">
        <v>6</v>
      </c>
      <c r="CD28">
        <v>6</v>
      </c>
      <c r="CE28">
        <v>12</v>
      </c>
      <c r="CF28">
        <v>11</v>
      </c>
      <c r="CG28">
        <v>11</v>
      </c>
      <c r="CH28">
        <v>3</v>
      </c>
      <c r="CI28">
        <v>10</v>
      </c>
      <c r="CJ28">
        <v>7</v>
      </c>
      <c r="CK28">
        <v>10</v>
      </c>
      <c r="CL28">
        <v>13</v>
      </c>
      <c r="CM28">
        <v>14</v>
      </c>
      <c r="CN28">
        <v>10</v>
      </c>
      <c r="CO28">
        <v>13</v>
      </c>
      <c r="CP28">
        <v>1</v>
      </c>
      <c r="CQ28">
        <v>3</v>
      </c>
      <c r="CR28">
        <v>4</v>
      </c>
      <c r="CS28">
        <v>5</v>
      </c>
      <c r="CT28">
        <v>7</v>
      </c>
      <c r="CU28">
        <v>7</v>
      </c>
      <c r="CV28">
        <v>5</v>
      </c>
      <c r="CW28">
        <v>3</v>
      </c>
      <c r="CX28">
        <v>3</v>
      </c>
      <c r="CY28">
        <v>4</v>
      </c>
      <c r="CZ28">
        <v>6</v>
      </c>
      <c r="DA28">
        <v>4</v>
      </c>
      <c r="DB28">
        <v>4</v>
      </c>
      <c r="DC28">
        <v>2</v>
      </c>
      <c r="DD28">
        <v>4</v>
      </c>
      <c r="DE28">
        <v>4</v>
      </c>
      <c r="DF28">
        <v>4</v>
      </c>
      <c r="DG28">
        <v>5</v>
      </c>
      <c r="DH28">
        <v>5</v>
      </c>
      <c r="DI28">
        <v>2</v>
      </c>
      <c r="DJ28">
        <v>4</v>
      </c>
      <c r="DK28">
        <v>5</v>
      </c>
      <c r="DL28">
        <v>5</v>
      </c>
      <c r="DM28">
        <v>3</v>
      </c>
      <c r="DN28">
        <v>7</v>
      </c>
      <c r="DO28">
        <v>5</v>
      </c>
      <c r="DP28">
        <v>3</v>
      </c>
      <c r="DQ28">
        <v>2</v>
      </c>
      <c r="DR28">
        <v>5</v>
      </c>
      <c r="DS28">
        <v>1</v>
      </c>
    </row>
    <row r="29" spans="1:123" x14ac:dyDescent="0.25">
      <c r="A29">
        <v>16</v>
      </c>
      <c r="B29">
        <v>9</v>
      </c>
      <c r="C29">
        <v>19</v>
      </c>
      <c r="D29">
        <v>13</v>
      </c>
      <c r="E29">
        <v>14</v>
      </c>
      <c r="F29">
        <v>22</v>
      </c>
      <c r="G29">
        <v>13</v>
      </c>
      <c r="H29">
        <v>15</v>
      </c>
      <c r="I29">
        <v>20</v>
      </c>
      <c r="J29">
        <v>7</v>
      </c>
      <c r="K29">
        <v>17</v>
      </c>
      <c r="L29">
        <v>12</v>
      </c>
      <c r="M29">
        <v>18</v>
      </c>
      <c r="N29">
        <v>19</v>
      </c>
      <c r="O29">
        <v>20</v>
      </c>
      <c r="P29">
        <v>11</v>
      </c>
      <c r="Q29">
        <v>14</v>
      </c>
      <c r="R29">
        <v>22</v>
      </c>
      <c r="S29">
        <v>16</v>
      </c>
      <c r="T29">
        <v>13</v>
      </c>
      <c r="U29">
        <v>17</v>
      </c>
      <c r="V29">
        <v>7</v>
      </c>
      <c r="W29">
        <v>19</v>
      </c>
      <c r="X29">
        <v>17</v>
      </c>
      <c r="Y29">
        <v>13</v>
      </c>
      <c r="Z29">
        <v>11</v>
      </c>
      <c r="AA29">
        <v>15</v>
      </c>
      <c r="AB29">
        <v>14</v>
      </c>
      <c r="AC29">
        <v>17</v>
      </c>
      <c r="AD29">
        <v>8</v>
      </c>
      <c r="AE29">
        <f t="shared" si="0"/>
        <v>14.933333333333334</v>
      </c>
      <c r="AH29">
        <v>8</v>
      </c>
      <c r="AI29">
        <v>7</v>
      </c>
      <c r="AJ29">
        <v>9</v>
      </c>
      <c r="AK29">
        <v>2</v>
      </c>
      <c r="AL29">
        <v>3</v>
      </c>
      <c r="AM29">
        <v>2</v>
      </c>
      <c r="AN29">
        <v>0</v>
      </c>
      <c r="AO29">
        <v>3</v>
      </c>
      <c r="AP29">
        <v>10</v>
      </c>
      <c r="AQ29">
        <v>5</v>
      </c>
      <c r="AR29">
        <v>4</v>
      </c>
      <c r="AS29">
        <v>6</v>
      </c>
      <c r="AT29">
        <v>6</v>
      </c>
      <c r="AU29">
        <v>4</v>
      </c>
      <c r="AV29">
        <v>4</v>
      </c>
      <c r="AW29">
        <v>9</v>
      </c>
      <c r="AX29">
        <v>5</v>
      </c>
      <c r="AY29">
        <v>3</v>
      </c>
      <c r="AZ29">
        <v>6</v>
      </c>
      <c r="BA29">
        <v>5</v>
      </c>
      <c r="BB29">
        <v>6</v>
      </c>
      <c r="BC29">
        <v>3</v>
      </c>
      <c r="BD29">
        <v>6</v>
      </c>
      <c r="BE29">
        <v>1</v>
      </c>
      <c r="BF29">
        <v>5</v>
      </c>
      <c r="BG29">
        <v>3</v>
      </c>
      <c r="BH29">
        <v>8</v>
      </c>
      <c r="BI29">
        <v>4</v>
      </c>
      <c r="BJ29">
        <v>8</v>
      </c>
      <c r="BK29">
        <v>4</v>
      </c>
      <c r="BL29">
        <v>11</v>
      </c>
      <c r="BM29">
        <v>7</v>
      </c>
      <c r="BN29">
        <v>7</v>
      </c>
      <c r="BO29">
        <v>11</v>
      </c>
      <c r="BP29">
        <v>5</v>
      </c>
      <c r="BQ29">
        <v>7</v>
      </c>
      <c r="BR29">
        <v>9</v>
      </c>
      <c r="BS29">
        <v>8</v>
      </c>
      <c r="BT29">
        <v>15</v>
      </c>
      <c r="BU29">
        <v>7</v>
      </c>
      <c r="BV29">
        <v>5</v>
      </c>
      <c r="BW29">
        <v>7</v>
      </c>
      <c r="BX29">
        <v>8</v>
      </c>
      <c r="BY29">
        <v>6</v>
      </c>
      <c r="BZ29">
        <v>4</v>
      </c>
      <c r="CA29">
        <v>16</v>
      </c>
      <c r="CB29">
        <v>7</v>
      </c>
      <c r="CC29">
        <v>10</v>
      </c>
      <c r="CD29">
        <v>5</v>
      </c>
      <c r="CE29">
        <v>10</v>
      </c>
      <c r="CF29">
        <v>12</v>
      </c>
      <c r="CG29">
        <v>6</v>
      </c>
      <c r="CH29">
        <v>5</v>
      </c>
      <c r="CI29">
        <v>10</v>
      </c>
      <c r="CJ29">
        <v>13</v>
      </c>
      <c r="CK29">
        <v>9</v>
      </c>
      <c r="CL29">
        <v>9</v>
      </c>
      <c r="CM29">
        <v>14</v>
      </c>
      <c r="CN29">
        <v>6</v>
      </c>
      <c r="CO29">
        <v>12</v>
      </c>
      <c r="CP29">
        <v>10</v>
      </c>
      <c r="CQ29">
        <v>5</v>
      </c>
      <c r="CR29">
        <v>6</v>
      </c>
      <c r="CS29">
        <v>5</v>
      </c>
      <c r="CT29">
        <v>6</v>
      </c>
      <c r="CU29">
        <v>1</v>
      </c>
      <c r="CV29">
        <v>4</v>
      </c>
      <c r="CW29">
        <v>2</v>
      </c>
      <c r="CX29">
        <v>4</v>
      </c>
      <c r="CY29">
        <v>3</v>
      </c>
      <c r="CZ29">
        <v>1</v>
      </c>
      <c r="DA29">
        <v>8</v>
      </c>
      <c r="DB29">
        <v>11</v>
      </c>
      <c r="DC29">
        <v>9</v>
      </c>
      <c r="DD29">
        <v>5</v>
      </c>
      <c r="DE29">
        <v>6</v>
      </c>
      <c r="DF29">
        <v>6</v>
      </c>
      <c r="DG29">
        <v>2</v>
      </c>
      <c r="DH29">
        <v>7</v>
      </c>
      <c r="DI29">
        <v>6</v>
      </c>
      <c r="DJ29">
        <v>5</v>
      </c>
      <c r="DK29">
        <v>4</v>
      </c>
      <c r="DL29">
        <v>5</v>
      </c>
      <c r="DM29">
        <v>3</v>
      </c>
      <c r="DN29">
        <v>2</v>
      </c>
      <c r="DO29">
        <v>10</v>
      </c>
      <c r="DP29">
        <v>4</v>
      </c>
      <c r="DQ29">
        <v>5</v>
      </c>
      <c r="DR29">
        <v>6</v>
      </c>
      <c r="DS29">
        <v>3</v>
      </c>
    </row>
    <row r="30" spans="1:123" x14ac:dyDescent="0.25">
      <c r="A30">
        <v>18</v>
      </c>
      <c r="B30">
        <v>14</v>
      </c>
      <c r="C30">
        <v>20</v>
      </c>
      <c r="D30">
        <v>12</v>
      </c>
      <c r="E30">
        <v>15</v>
      </c>
      <c r="F30">
        <v>19</v>
      </c>
      <c r="G30">
        <v>12</v>
      </c>
      <c r="H30">
        <v>18</v>
      </c>
      <c r="I30">
        <v>18</v>
      </c>
      <c r="J30">
        <v>19</v>
      </c>
      <c r="K30">
        <v>16</v>
      </c>
      <c r="L30">
        <v>4</v>
      </c>
      <c r="M30">
        <v>12</v>
      </c>
      <c r="N30">
        <v>15</v>
      </c>
      <c r="O30">
        <v>8</v>
      </c>
      <c r="P30">
        <v>17</v>
      </c>
      <c r="Q30">
        <v>17</v>
      </c>
      <c r="R30">
        <v>23</v>
      </c>
      <c r="S30">
        <v>16</v>
      </c>
      <c r="T30">
        <v>19</v>
      </c>
      <c r="U30">
        <v>16</v>
      </c>
      <c r="V30">
        <v>11</v>
      </c>
      <c r="W30">
        <v>21</v>
      </c>
      <c r="X30">
        <v>16</v>
      </c>
      <c r="Y30">
        <v>17</v>
      </c>
      <c r="Z30">
        <v>16</v>
      </c>
      <c r="AA30">
        <v>12</v>
      </c>
      <c r="AB30">
        <v>18</v>
      </c>
      <c r="AC30">
        <v>18</v>
      </c>
      <c r="AD30">
        <v>18</v>
      </c>
      <c r="AE30">
        <f t="shared" si="0"/>
        <v>15.833333333333334</v>
      </c>
      <c r="AH30">
        <v>2</v>
      </c>
      <c r="AI30">
        <v>2</v>
      </c>
      <c r="AJ30">
        <v>6</v>
      </c>
      <c r="AK30">
        <v>4</v>
      </c>
      <c r="AL30">
        <v>2</v>
      </c>
      <c r="AM30">
        <v>5</v>
      </c>
      <c r="AN30">
        <v>2</v>
      </c>
      <c r="AO30">
        <v>7</v>
      </c>
      <c r="AP30">
        <v>5</v>
      </c>
      <c r="AQ30">
        <v>1</v>
      </c>
      <c r="AR30">
        <v>7</v>
      </c>
      <c r="AS30">
        <v>4</v>
      </c>
      <c r="AT30">
        <v>9</v>
      </c>
      <c r="AU30">
        <v>7</v>
      </c>
      <c r="AV30">
        <v>2</v>
      </c>
      <c r="AW30">
        <v>5</v>
      </c>
      <c r="AX30">
        <v>2</v>
      </c>
      <c r="AY30">
        <v>4</v>
      </c>
      <c r="AZ30">
        <v>7</v>
      </c>
      <c r="BA30">
        <v>2</v>
      </c>
      <c r="BB30">
        <v>7</v>
      </c>
      <c r="BC30">
        <v>2</v>
      </c>
      <c r="BD30">
        <v>5</v>
      </c>
      <c r="BE30">
        <v>2</v>
      </c>
      <c r="BF30">
        <v>5</v>
      </c>
      <c r="BG30">
        <v>8</v>
      </c>
      <c r="BH30">
        <v>5</v>
      </c>
      <c r="BI30">
        <v>6</v>
      </c>
      <c r="BJ30">
        <v>5</v>
      </c>
      <c r="BK30">
        <v>5</v>
      </c>
      <c r="BL30">
        <v>9</v>
      </c>
      <c r="BM30">
        <v>4</v>
      </c>
      <c r="BN30">
        <v>12</v>
      </c>
      <c r="BO30">
        <v>10</v>
      </c>
      <c r="BP30">
        <v>10</v>
      </c>
      <c r="BQ30">
        <v>6</v>
      </c>
      <c r="BR30">
        <v>5</v>
      </c>
      <c r="BS30">
        <v>7</v>
      </c>
      <c r="BT30">
        <v>10</v>
      </c>
      <c r="BU30">
        <v>8</v>
      </c>
      <c r="BV30">
        <v>7</v>
      </c>
      <c r="BW30">
        <v>9</v>
      </c>
      <c r="BX30">
        <v>14</v>
      </c>
      <c r="BY30">
        <v>7</v>
      </c>
      <c r="BZ30">
        <v>6</v>
      </c>
      <c r="CA30">
        <v>8</v>
      </c>
      <c r="CB30">
        <v>8</v>
      </c>
      <c r="CC30">
        <v>7</v>
      </c>
      <c r="CD30">
        <v>9</v>
      </c>
      <c r="CE30">
        <v>8</v>
      </c>
      <c r="CF30">
        <v>12</v>
      </c>
      <c r="CG30">
        <v>9</v>
      </c>
      <c r="CH30">
        <v>5</v>
      </c>
      <c r="CI30">
        <v>5</v>
      </c>
      <c r="CJ30">
        <v>6</v>
      </c>
      <c r="CK30">
        <v>5</v>
      </c>
      <c r="CL30">
        <v>10</v>
      </c>
      <c r="CM30">
        <v>9</v>
      </c>
      <c r="CN30">
        <v>7</v>
      </c>
      <c r="CO30">
        <v>7</v>
      </c>
      <c r="CP30">
        <v>3</v>
      </c>
      <c r="CQ30">
        <v>3</v>
      </c>
      <c r="CR30">
        <v>6</v>
      </c>
      <c r="CS30">
        <v>5</v>
      </c>
      <c r="CT30">
        <v>4</v>
      </c>
      <c r="CU30">
        <v>5</v>
      </c>
      <c r="CV30">
        <v>4</v>
      </c>
      <c r="CW30">
        <v>2</v>
      </c>
      <c r="CX30">
        <v>6</v>
      </c>
      <c r="CY30">
        <v>4</v>
      </c>
      <c r="CZ30">
        <v>6</v>
      </c>
      <c r="DA30">
        <v>3</v>
      </c>
      <c r="DB30">
        <v>4</v>
      </c>
      <c r="DC30">
        <v>3</v>
      </c>
      <c r="DD30">
        <v>6</v>
      </c>
      <c r="DE30">
        <v>1</v>
      </c>
      <c r="DF30">
        <v>6</v>
      </c>
      <c r="DG30">
        <v>2</v>
      </c>
      <c r="DH30">
        <v>1</v>
      </c>
      <c r="DI30">
        <v>4</v>
      </c>
      <c r="DJ30">
        <v>5</v>
      </c>
      <c r="DK30">
        <v>5</v>
      </c>
      <c r="DL30">
        <v>4</v>
      </c>
      <c r="DM30">
        <v>6</v>
      </c>
      <c r="DN30">
        <v>3</v>
      </c>
      <c r="DO30">
        <v>5</v>
      </c>
      <c r="DP30">
        <v>5</v>
      </c>
      <c r="DQ30">
        <v>1</v>
      </c>
      <c r="DR30">
        <v>2</v>
      </c>
      <c r="DS30">
        <v>3</v>
      </c>
    </row>
    <row r="31" spans="1:123" x14ac:dyDescent="0.25">
      <c r="A31">
        <v>15</v>
      </c>
      <c r="B31">
        <v>13</v>
      </c>
      <c r="C31">
        <v>22</v>
      </c>
      <c r="D31">
        <v>8</v>
      </c>
      <c r="E31">
        <v>16</v>
      </c>
      <c r="F31">
        <v>18</v>
      </c>
      <c r="G31">
        <v>15</v>
      </c>
      <c r="H31">
        <v>16</v>
      </c>
      <c r="I31">
        <v>21</v>
      </c>
      <c r="J31">
        <v>14</v>
      </c>
      <c r="K31">
        <v>12</v>
      </c>
      <c r="L31">
        <v>16</v>
      </c>
      <c r="M31">
        <v>8</v>
      </c>
      <c r="N31">
        <v>26</v>
      </c>
      <c r="O31">
        <v>12</v>
      </c>
      <c r="P31">
        <v>27</v>
      </c>
      <c r="Q31">
        <v>13</v>
      </c>
      <c r="R31">
        <v>24</v>
      </c>
      <c r="S31">
        <v>22</v>
      </c>
      <c r="T31">
        <v>18</v>
      </c>
      <c r="U31">
        <v>14</v>
      </c>
      <c r="V31">
        <v>17</v>
      </c>
      <c r="W31">
        <v>21</v>
      </c>
      <c r="X31">
        <v>21</v>
      </c>
      <c r="Y31">
        <v>21</v>
      </c>
      <c r="Z31">
        <v>19</v>
      </c>
      <c r="AA31">
        <v>18</v>
      </c>
      <c r="AB31">
        <v>22</v>
      </c>
      <c r="AC31">
        <v>15</v>
      </c>
      <c r="AD31">
        <v>9</v>
      </c>
      <c r="AE31">
        <f t="shared" si="0"/>
        <v>17.100000000000001</v>
      </c>
      <c r="AH31">
        <v>6</v>
      </c>
      <c r="AI31">
        <v>4</v>
      </c>
      <c r="AJ31">
        <v>7</v>
      </c>
      <c r="AK31">
        <v>4</v>
      </c>
      <c r="AL31">
        <v>5</v>
      </c>
      <c r="AM31">
        <v>4</v>
      </c>
      <c r="AN31">
        <v>2</v>
      </c>
      <c r="AO31">
        <v>5</v>
      </c>
      <c r="AP31">
        <v>3</v>
      </c>
      <c r="AQ31">
        <v>9</v>
      </c>
      <c r="AR31">
        <v>9</v>
      </c>
      <c r="AS31">
        <v>9</v>
      </c>
      <c r="AT31">
        <v>1</v>
      </c>
      <c r="AU31">
        <v>4</v>
      </c>
      <c r="AV31">
        <v>5</v>
      </c>
      <c r="AW31">
        <v>5</v>
      </c>
      <c r="AX31">
        <v>5</v>
      </c>
      <c r="AY31">
        <v>6</v>
      </c>
      <c r="AZ31">
        <v>3</v>
      </c>
      <c r="BA31">
        <v>4</v>
      </c>
      <c r="BB31">
        <v>1</v>
      </c>
      <c r="BC31">
        <v>2</v>
      </c>
      <c r="BD31">
        <v>9</v>
      </c>
      <c r="BE31">
        <v>2</v>
      </c>
      <c r="BF31">
        <v>2</v>
      </c>
      <c r="BG31">
        <v>4</v>
      </c>
      <c r="BH31">
        <v>10</v>
      </c>
      <c r="BI31">
        <v>8</v>
      </c>
      <c r="BJ31">
        <v>7</v>
      </c>
      <c r="BK31">
        <v>6</v>
      </c>
      <c r="BL31">
        <v>12</v>
      </c>
      <c r="BM31">
        <v>6</v>
      </c>
      <c r="BN31">
        <v>7</v>
      </c>
      <c r="BO31">
        <v>9</v>
      </c>
      <c r="BP31">
        <v>10</v>
      </c>
      <c r="BQ31">
        <v>15</v>
      </c>
      <c r="BR31">
        <v>5</v>
      </c>
      <c r="BS31">
        <v>9</v>
      </c>
      <c r="BT31">
        <v>7</v>
      </c>
      <c r="BU31">
        <v>8</v>
      </c>
      <c r="BV31">
        <v>7</v>
      </c>
      <c r="BW31">
        <v>10</v>
      </c>
      <c r="BX31">
        <v>7</v>
      </c>
      <c r="BY31">
        <v>9</v>
      </c>
      <c r="BZ31">
        <v>14</v>
      </c>
      <c r="CA31">
        <v>12</v>
      </c>
      <c r="CB31">
        <v>8</v>
      </c>
      <c r="CC31">
        <v>11</v>
      </c>
      <c r="CD31">
        <v>11</v>
      </c>
      <c r="CE31">
        <v>6</v>
      </c>
      <c r="CF31">
        <v>14</v>
      </c>
      <c r="CG31">
        <v>8</v>
      </c>
      <c r="CH31">
        <v>12</v>
      </c>
      <c r="CI31">
        <v>8</v>
      </c>
      <c r="CJ31">
        <v>8</v>
      </c>
      <c r="CK31">
        <v>9</v>
      </c>
      <c r="CL31">
        <v>17</v>
      </c>
      <c r="CM31">
        <v>10</v>
      </c>
      <c r="CN31">
        <v>7</v>
      </c>
      <c r="CO31">
        <v>18</v>
      </c>
      <c r="CP31">
        <v>2</v>
      </c>
      <c r="CQ31">
        <v>5</v>
      </c>
      <c r="CR31">
        <v>7</v>
      </c>
      <c r="CS31">
        <v>4</v>
      </c>
      <c r="CT31">
        <v>1</v>
      </c>
      <c r="CU31">
        <v>4</v>
      </c>
      <c r="CV31">
        <v>6</v>
      </c>
      <c r="CW31">
        <v>4</v>
      </c>
      <c r="CX31">
        <v>0</v>
      </c>
      <c r="CY31">
        <v>5</v>
      </c>
      <c r="CZ31">
        <v>4</v>
      </c>
      <c r="DA31">
        <v>4</v>
      </c>
      <c r="DB31">
        <v>3</v>
      </c>
      <c r="DC31">
        <v>4</v>
      </c>
      <c r="DD31">
        <v>4</v>
      </c>
      <c r="DE31">
        <v>7</v>
      </c>
      <c r="DF31">
        <v>3</v>
      </c>
      <c r="DG31">
        <v>1</v>
      </c>
      <c r="DH31">
        <v>4</v>
      </c>
      <c r="DI31">
        <v>4</v>
      </c>
      <c r="DJ31">
        <v>5</v>
      </c>
      <c r="DK31">
        <v>8</v>
      </c>
      <c r="DL31">
        <v>3</v>
      </c>
      <c r="DM31">
        <v>4</v>
      </c>
      <c r="DN31">
        <v>4</v>
      </c>
      <c r="DO31">
        <v>10</v>
      </c>
      <c r="DP31">
        <v>5</v>
      </c>
      <c r="DQ31">
        <v>3</v>
      </c>
      <c r="DR31">
        <v>5</v>
      </c>
      <c r="DS31">
        <v>2</v>
      </c>
    </row>
    <row r="32" spans="1:123" x14ac:dyDescent="0.25">
      <c r="A32">
        <v>13</v>
      </c>
      <c r="B32">
        <v>15</v>
      </c>
      <c r="C32">
        <v>7</v>
      </c>
      <c r="D32">
        <v>9</v>
      </c>
      <c r="E32">
        <v>19</v>
      </c>
      <c r="F32">
        <v>15</v>
      </c>
      <c r="G32">
        <v>18</v>
      </c>
      <c r="H32">
        <v>17</v>
      </c>
      <c r="I32">
        <v>17</v>
      </c>
      <c r="J32">
        <v>8</v>
      </c>
      <c r="K32">
        <v>20</v>
      </c>
      <c r="L32">
        <v>19</v>
      </c>
      <c r="M32">
        <v>21</v>
      </c>
      <c r="N32">
        <v>20</v>
      </c>
      <c r="O32">
        <v>16</v>
      </c>
      <c r="P32">
        <v>21</v>
      </c>
      <c r="Q32">
        <v>14</v>
      </c>
      <c r="R32">
        <v>17</v>
      </c>
      <c r="S32">
        <v>18</v>
      </c>
      <c r="T32">
        <v>14</v>
      </c>
      <c r="U32">
        <v>14</v>
      </c>
      <c r="V32">
        <v>13</v>
      </c>
      <c r="W32">
        <v>15</v>
      </c>
      <c r="X32">
        <v>20</v>
      </c>
      <c r="Y32">
        <v>20</v>
      </c>
      <c r="Z32">
        <v>14</v>
      </c>
      <c r="AA32">
        <v>29</v>
      </c>
      <c r="AB32">
        <v>15</v>
      </c>
      <c r="AC32">
        <v>23</v>
      </c>
      <c r="AD32">
        <v>16</v>
      </c>
      <c r="AE32">
        <f t="shared" si="0"/>
        <v>16.566666666666666</v>
      </c>
      <c r="AH32">
        <v>5</v>
      </c>
      <c r="AI32">
        <v>3</v>
      </c>
      <c r="AJ32">
        <v>7</v>
      </c>
      <c r="AK32">
        <v>6</v>
      </c>
      <c r="AL32">
        <v>4</v>
      </c>
      <c r="AM32">
        <v>5</v>
      </c>
      <c r="AN32">
        <v>5</v>
      </c>
      <c r="AO32">
        <v>7</v>
      </c>
      <c r="AP32">
        <v>6</v>
      </c>
      <c r="AQ32">
        <v>5</v>
      </c>
      <c r="AR32">
        <v>4</v>
      </c>
      <c r="AS32">
        <v>6</v>
      </c>
      <c r="AT32">
        <v>8</v>
      </c>
      <c r="AU32">
        <v>8</v>
      </c>
      <c r="AV32">
        <v>4</v>
      </c>
      <c r="AW32">
        <v>8</v>
      </c>
      <c r="AX32">
        <v>1</v>
      </c>
      <c r="AY32">
        <v>6</v>
      </c>
      <c r="AZ32">
        <v>7</v>
      </c>
      <c r="BA32">
        <v>5</v>
      </c>
      <c r="BB32">
        <v>3</v>
      </c>
      <c r="BC32">
        <v>11</v>
      </c>
      <c r="BD32">
        <v>3</v>
      </c>
      <c r="BE32">
        <v>4</v>
      </c>
      <c r="BF32">
        <v>7</v>
      </c>
      <c r="BG32">
        <v>9</v>
      </c>
      <c r="BH32">
        <v>9</v>
      </c>
      <c r="BI32">
        <v>1</v>
      </c>
      <c r="BJ32">
        <v>3</v>
      </c>
      <c r="BK32">
        <v>5</v>
      </c>
      <c r="BL32">
        <v>10</v>
      </c>
      <c r="BM32">
        <v>4</v>
      </c>
      <c r="BN32">
        <v>7</v>
      </c>
      <c r="BO32">
        <v>10</v>
      </c>
      <c r="BP32">
        <v>10</v>
      </c>
      <c r="BQ32">
        <v>9</v>
      </c>
      <c r="BR32">
        <v>5</v>
      </c>
      <c r="BS32">
        <v>6</v>
      </c>
      <c r="BT32">
        <v>15</v>
      </c>
      <c r="BU32">
        <v>9</v>
      </c>
      <c r="BV32">
        <v>5</v>
      </c>
      <c r="BW32">
        <v>5</v>
      </c>
      <c r="BX32">
        <v>11</v>
      </c>
      <c r="BY32">
        <v>9</v>
      </c>
      <c r="BZ32">
        <v>8</v>
      </c>
      <c r="CA32">
        <v>12</v>
      </c>
      <c r="CB32">
        <v>11</v>
      </c>
      <c r="CC32">
        <v>10</v>
      </c>
      <c r="CD32">
        <v>7</v>
      </c>
      <c r="CE32">
        <v>7</v>
      </c>
      <c r="CF32">
        <v>15</v>
      </c>
      <c r="CG32">
        <v>7</v>
      </c>
      <c r="CH32">
        <v>3</v>
      </c>
      <c r="CI32">
        <v>7</v>
      </c>
      <c r="CJ32">
        <v>12</v>
      </c>
      <c r="CK32">
        <v>10</v>
      </c>
      <c r="CL32">
        <v>11</v>
      </c>
      <c r="CM32">
        <v>16</v>
      </c>
      <c r="CN32">
        <v>7</v>
      </c>
      <c r="CO32">
        <v>17</v>
      </c>
      <c r="CP32">
        <v>7</v>
      </c>
      <c r="CQ32">
        <v>16</v>
      </c>
      <c r="CR32">
        <v>5</v>
      </c>
      <c r="CS32">
        <v>6</v>
      </c>
      <c r="CT32">
        <v>4</v>
      </c>
      <c r="CU32">
        <v>2</v>
      </c>
      <c r="CV32">
        <v>11</v>
      </c>
      <c r="CW32">
        <v>1</v>
      </c>
      <c r="CX32">
        <v>6</v>
      </c>
      <c r="CY32">
        <v>6</v>
      </c>
      <c r="CZ32">
        <v>6</v>
      </c>
      <c r="DA32">
        <v>4</v>
      </c>
      <c r="DB32">
        <v>6</v>
      </c>
      <c r="DC32">
        <v>2</v>
      </c>
      <c r="DD32">
        <v>5</v>
      </c>
      <c r="DE32">
        <v>7</v>
      </c>
      <c r="DF32">
        <v>4</v>
      </c>
      <c r="DG32">
        <v>5</v>
      </c>
      <c r="DH32">
        <v>6</v>
      </c>
      <c r="DI32">
        <v>2</v>
      </c>
      <c r="DJ32">
        <v>6</v>
      </c>
      <c r="DK32">
        <v>5</v>
      </c>
      <c r="DL32">
        <v>2</v>
      </c>
      <c r="DM32">
        <v>5</v>
      </c>
      <c r="DN32">
        <v>8</v>
      </c>
      <c r="DO32">
        <v>3</v>
      </c>
      <c r="DP32">
        <v>3</v>
      </c>
      <c r="DQ32">
        <v>7</v>
      </c>
      <c r="DR32">
        <v>7</v>
      </c>
      <c r="DS32">
        <v>2</v>
      </c>
    </row>
    <row r="33" spans="1:123" x14ac:dyDescent="0.25">
      <c r="A33">
        <v>23</v>
      </c>
      <c r="B33">
        <v>14</v>
      </c>
      <c r="C33">
        <v>12</v>
      </c>
      <c r="D33">
        <v>9</v>
      </c>
      <c r="E33">
        <v>14</v>
      </c>
      <c r="F33">
        <v>20</v>
      </c>
      <c r="G33">
        <v>12</v>
      </c>
      <c r="H33">
        <v>21</v>
      </c>
      <c r="I33">
        <v>20</v>
      </c>
      <c r="J33">
        <v>17</v>
      </c>
      <c r="K33">
        <v>10</v>
      </c>
      <c r="L33">
        <v>13</v>
      </c>
      <c r="M33">
        <v>24</v>
      </c>
      <c r="N33">
        <v>20</v>
      </c>
      <c r="O33">
        <v>14</v>
      </c>
      <c r="P33">
        <v>26</v>
      </c>
      <c r="Q33">
        <v>12</v>
      </c>
      <c r="R33">
        <v>19</v>
      </c>
      <c r="S33">
        <v>22</v>
      </c>
      <c r="T33">
        <v>9</v>
      </c>
      <c r="U33">
        <v>21</v>
      </c>
      <c r="V33">
        <v>11</v>
      </c>
      <c r="W33">
        <v>21</v>
      </c>
      <c r="X33">
        <v>14</v>
      </c>
      <c r="Y33">
        <v>13</v>
      </c>
      <c r="Z33">
        <v>20</v>
      </c>
      <c r="AA33">
        <v>13</v>
      </c>
      <c r="AB33">
        <v>14</v>
      </c>
      <c r="AC33">
        <v>17</v>
      </c>
      <c r="AD33">
        <v>17</v>
      </c>
      <c r="AE33">
        <f t="shared" si="0"/>
        <v>16.399999999999999</v>
      </c>
      <c r="AH33">
        <v>6</v>
      </c>
      <c r="AI33">
        <v>8</v>
      </c>
      <c r="AJ33">
        <v>5</v>
      </c>
      <c r="AK33">
        <v>6</v>
      </c>
      <c r="AL33">
        <v>6</v>
      </c>
      <c r="AM33">
        <v>3</v>
      </c>
      <c r="AN33">
        <v>5</v>
      </c>
      <c r="AO33">
        <v>2</v>
      </c>
      <c r="AP33">
        <v>3</v>
      </c>
      <c r="AQ33">
        <v>6</v>
      </c>
      <c r="AR33">
        <v>5</v>
      </c>
      <c r="AS33">
        <v>5</v>
      </c>
      <c r="AT33">
        <v>4</v>
      </c>
      <c r="AU33">
        <v>7</v>
      </c>
      <c r="AV33">
        <v>6</v>
      </c>
      <c r="AW33">
        <v>7</v>
      </c>
      <c r="AX33">
        <v>6</v>
      </c>
      <c r="AY33">
        <v>4</v>
      </c>
      <c r="AZ33">
        <v>5</v>
      </c>
      <c r="BA33">
        <v>4</v>
      </c>
      <c r="BB33">
        <v>6</v>
      </c>
      <c r="BC33">
        <v>5</v>
      </c>
      <c r="BD33">
        <v>9</v>
      </c>
      <c r="BE33">
        <v>4</v>
      </c>
      <c r="BF33">
        <v>6</v>
      </c>
      <c r="BG33">
        <v>7</v>
      </c>
      <c r="BH33">
        <v>3</v>
      </c>
      <c r="BI33">
        <v>3</v>
      </c>
      <c r="BJ33">
        <v>3</v>
      </c>
      <c r="BK33">
        <v>6</v>
      </c>
      <c r="BL33">
        <v>10</v>
      </c>
      <c r="BM33">
        <v>4</v>
      </c>
      <c r="BN33">
        <v>7</v>
      </c>
      <c r="BO33">
        <v>10</v>
      </c>
      <c r="BP33">
        <v>10</v>
      </c>
      <c r="BQ33">
        <v>9</v>
      </c>
      <c r="BR33">
        <v>3</v>
      </c>
      <c r="BS33">
        <v>6</v>
      </c>
      <c r="BT33">
        <v>12</v>
      </c>
      <c r="BU33">
        <v>4</v>
      </c>
      <c r="BV33">
        <v>18</v>
      </c>
      <c r="BW33">
        <v>5</v>
      </c>
      <c r="BX33">
        <v>6</v>
      </c>
      <c r="BY33">
        <v>10</v>
      </c>
      <c r="BZ33">
        <v>15</v>
      </c>
      <c r="CA33">
        <v>8</v>
      </c>
      <c r="CB33">
        <v>11</v>
      </c>
      <c r="CC33">
        <v>4</v>
      </c>
      <c r="CD33">
        <v>6</v>
      </c>
      <c r="CE33">
        <v>4</v>
      </c>
      <c r="CF33">
        <v>9</v>
      </c>
      <c r="CG33">
        <v>12</v>
      </c>
      <c r="CH33">
        <v>9</v>
      </c>
      <c r="CI33">
        <v>7</v>
      </c>
      <c r="CJ33">
        <v>11</v>
      </c>
      <c r="CK33">
        <v>9</v>
      </c>
      <c r="CL33">
        <v>9</v>
      </c>
      <c r="CM33">
        <v>6</v>
      </c>
      <c r="CN33">
        <v>3</v>
      </c>
      <c r="CO33">
        <v>6</v>
      </c>
      <c r="CP33">
        <v>1</v>
      </c>
      <c r="CQ33">
        <v>3</v>
      </c>
      <c r="CR33">
        <v>6</v>
      </c>
      <c r="CS33">
        <v>2</v>
      </c>
      <c r="CT33">
        <v>6</v>
      </c>
      <c r="CU33">
        <v>5</v>
      </c>
      <c r="CV33">
        <v>2</v>
      </c>
      <c r="CW33">
        <v>5</v>
      </c>
      <c r="CX33">
        <v>5</v>
      </c>
      <c r="CY33">
        <v>4</v>
      </c>
      <c r="CZ33">
        <v>4</v>
      </c>
      <c r="DA33">
        <v>4</v>
      </c>
      <c r="DB33">
        <v>3</v>
      </c>
      <c r="DC33">
        <v>4</v>
      </c>
      <c r="DD33">
        <v>3</v>
      </c>
      <c r="DE33">
        <v>4</v>
      </c>
      <c r="DF33">
        <v>7</v>
      </c>
      <c r="DG33">
        <v>7</v>
      </c>
      <c r="DH33">
        <v>3</v>
      </c>
      <c r="DI33">
        <v>4</v>
      </c>
      <c r="DJ33">
        <v>5</v>
      </c>
      <c r="DK33">
        <v>6</v>
      </c>
      <c r="DL33">
        <v>6</v>
      </c>
      <c r="DM33">
        <v>2</v>
      </c>
      <c r="DN33">
        <v>7</v>
      </c>
      <c r="DO33">
        <v>1</v>
      </c>
      <c r="DP33">
        <v>4</v>
      </c>
      <c r="DQ33">
        <v>3</v>
      </c>
      <c r="DR33">
        <v>8</v>
      </c>
      <c r="DS33">
        <v>5</v>
      </c>
    </row>
    <row r="34" spans="1:123" x14ac:dyDescent="0.25">
      <c r="A34">
        <v>12</v>
      </c>
      <c r="B34">
        <v>10</v>
      </c>
      <c r="C34">
        <v>23</v>
      </c>
      <c r="D34">
        <v>8</v>
      </c>
      <c r="E34">
        <v>12</v>
      </c>
      <c r="F34">
        <v>15</v>
      </c>
      <c r="G34">
        <v>14</v>
      </c>
      <c r="H34">
        <v>18</v>
      </c>
      <c r="I34">
        <v>24</v>
      </c>
      <c r="J34">
        <v>21</v>
      </c>
      <c r="K34">
        <v>9</v>
      </c>
      <c r="L34">
        <v>18</v>
      </c>
      <c r="M34">
        <v>24</v>
      </c>
      <c r="N34">
        <v>19</v>
      </c>
      <c r="O34">
        <v>10</v>
      </c>
      <c r="P34">
        <v>22</v>
      </c>
      <c r="Q34">
        <v>16</v>
      </c>
      <c r="R34">
        <v>19</v>
      </c>
      <c r="S34">
        <v>16</v>
      </c>
      <c r="T34">
        <v>17</v>
      </c>
      <c r="U34">
        <v>17</v>
      </c>
      <c r="V34">
        <v>12</v>
      </c>
      <c r="W34">
        <v>25</v>
      </c>
      <c r="X34">
        <v>18</v>
      </c>
      <c r="Y34">
        <v>21</v>
      </c>
      <c r="Z34">
        <v>16</v>
      </c>
      <c r="AA34">
        <v>15</v>
      </c>
      <c r="AB34">
        <v>14</v>
      </c>
      <c r="AC34">
        <v>29</v>
      </c>
      <c r="AD34">
        <v>12</v>
      </c>
      <c r="AE34">
        <f t="shared" si="0"/>
        <v>16.866666666666667</v>
      </c>
      <c r="AH34">
        <v>5</v>
      </c>
      <c r="AI34">
        <v>5</v>
      </c>
      <c r="AJ34">
        <v>11</v>
      </c>
      <c r="AK34">
        <v>5</v>
      </c>
      <c r="AL34">
        <v>4</v>
      </c>
      <c r="AM34">
        <v>10</v>
      </c>
      <c r="AN34">
        <v>5</v>
      </c>
      <c r="AO34">
        <v>5</v>
      </c>
      <c r="AP34">
        <v>11</v>
      </c>
      <c r="AQ34">
        <v>6</v>
      </c>
      <c r="AR34">
        <v>5</v>
      </c>
      <c r="AS34">
        <v>2</v>
      </c>
      <c r="AT34">
        <v>1</v>
      </c>
      <c r="AU34">
        <v>5</v>
      </c>
      <c r="AV34">
        <v>7</v>
      </c>
      <c r="AW34">
        <v>6</v>
      </c>
      <c r="AX34">
        <v>6</v>
      </c>
      <c r="AY34">
        <v>4</v>
      </c>
      <c r="AZ34">
        <v>2</v>
      </c>
      <c r="BA34">
        <v>6</v>
      </c>
      <c r="BB34">
        <v>7</v>
      </c>
      <c r="BC34">
        <v>9</v>
      </c>
      <c r="BD34">
        <v>6</v>
      </c>
      <c r="BE34">
        <v>6</v>
      </c>
      <c r="BF34">
        <v>5</v>
      </c>
      <c r="BG34">
        <v>10</v>
      </c>
      <c r="BH34">
        <v>5</v>
      </c>
      <c r="BI34">
        <v>5</v>
      </c>
      <c r="BJ34">
        <v>11</v>
      </c>
      <c r="BK34">
        <v>7</v>
      </c>
      <c r="BL34">
        <v>5</v>
      </c>
      <c r="BM34">
        <v>5</v>
      </c>
      <c r="BN34">
        <v>10</v>
      </c>
      <c r="BO34">
        <v>8</v>
      </c>
      <c r="BP34">
        <v>16</v>
      </c>
      <c r="BQ34">
        <v>6</v>
      </c>
      <c r="BR34">
        <v>11</v>
      </c>
      <c r="BS34">
        <v>8</v>
      </c>
      <c r="BT34">
        <v>13</v>
      </c>
      <c r="BU34">
        <v>6</v>
      </c>
      <c r="BV34">
        <v>9</v>
      </c>
      <c r="BW34">
        <v>6</v>
      </c>
      <c r="BX34">
        <v>16</v>
      </c>
      <c r="BY34">
        <v>10</v>
      </c>
      <c r="BZ34">
        <v>6</v>
      </c>
      <c r="CA34">
        <v>9</v>
      </c>
      <c r="CB34">
        <v>7</v>
      </c>
      <c r="CC34">
        <v>7</v>
      </c>
      <c r="CD34">
        <v>11</v>
      </c>
      <c r="CE34">
        <v>9</v>
      </c>
      <c r="CF34">
        <v>11</v>
      </c>
      <c r="CG34">
        <v>10</v>
      </c>
      <c r="CH34">
        <v>4</v>
      </c>
      <c r="CI34">
        <v>6</v>
      </c>
      <c r="CJ34">
        <v>12</v>
      </c>
      <c r="CK34">
        <v>8</v>
      </c>
      <c r="CL34">
        <v>11</v>
      </c>
      <c r="CM34">
        <v>16</v>
      </c>
      <c r="CN34">
        <v>10</v>
      </c>
      <c r="CO34">
        <v>15</v>
      </c>
      <c r="CP34">
        <v>4</v>
      </c>
      <c r="CQ34">
        <v>1</v>
      </c>
      <c r="CR34">
        <v>0</v>
      </c>
      <c r="CS34">
        <v>6</v>
      </c>
      <c r="CT34">
        <v>1</v>
      </c>
      <c r="CU34">
        <v>4</v>
      </c>
      <c r="CV34">
        <v>2</v>
      </c>
      <c r="CW34">
        <v>2</v>
      </c>
      <c r="CX34">
        <v>4</v>
      </c>
      <c r="CY34">
        <v>0</v>
      </c>
      <c r="CZ34">
        <v>3</v>
      </c>
      <c r="DA34">
        <v>2</v>
      </c>
      <c r="DB34">
        <v>3</v>
      </c>
      <c r="DC34">
        <v>6</v>
      </c>
      <c r="DD34">
        <v>8</v>
      </c>
      <c r="DE34">
        <v>2</v>
      </c>
      <c r="DF34">
        <v>4</v>
      </c>
      <c r="DG34">
        <v>3</v>
      </c>
      <c r="DH34">
        <v>2</v>
      </c>
      <c r="DI34">
        <v>9</v>
      </c>
      <c r="DJ34">
        <v>5</v>
      </c>
      <c r="DK34">
        <v>3</v>
      </c>
      <c r="DL34">
        <v>3</v>
      </c>
      <c r="DM34">
        <v>2</v>
      </c>
      <c r="DN34">
        <v>5</v>
      </c>
      <c r="DO34">
        <v>5</v>
      </c>
      <c r="DP34">
        <v>6</v>
      </c>
      <c r="DQ34">
        <v>2</v>
      </c>
      <c r="DR34">
        <v>6</v>
      </c>
      <c r="DS34">
        <v>6</v>
      </c>
    </row>
    <row r="35" spans="1:123" x14ac:dyDescent="0.25">
      <c r="A35">
        <v>18</v>
      </c>
      <c r="B35">
        <v>7</v>
      </c>
      <c r="C35">
        <v>21</v>
      </c>
      <c r="D35">
        <v>12</v>
      </c>
      <c r="E35">
        <v>19</v>
      </c>
      <c r="F35">
        <v>29</v>
      </c>
      <c r="G35">
        <v>5</v>
      </c>
      <c r="H35">
        <v>14</v>
      </c>
      <c r="I35">
        <v>21</v>
      </c>
      <c r="J35">
        <v>16</v>
      </c>
      <c r="K35">
        <v>12</v>
      </c>
      <c r="L35">
        <v>13</v>
      </c>
      <c r="M35">
        <v>21</v>
      </c>
      <c r="N35">
        <v>16</v>
      </c>
      <c r="O35">
        <v>11</v>
      </c>
      <c r="P35">
        <v>15</v>
      </c>
      <c r="Q35">
        <v>19</v>
      </c>
      <c r="R35">
        <v>22</v>
      </c>
      <c r="S35">
        <v>15</v>
      </c>
      <c r="T35">
        <v>16</v>
      </c>
      <c r="U35">
        <v>12</v>
      </c>
      <c r="V35">
        <v>9</v>
      </c>
      <c r="W35">
        <v>28</v>
      </c>
      <c r="X35">
        <v>21</v>
      </c>
      <c r="Y35">
        <v>19</v>
      </c>
      <c r="Z35">
        <v>11</v>
      </c>
      <c r="AA35">
        <v>21</v>
      </c>
      <c r="AB35">
        <v>21</v>
      </c>
      <c r="AC35">
        <v>18</v>
      </c>
      <c r="AD35">
        <v>15</v>
      </c>
      <c r="AE35">
        <f t="shared" si="0"/>
        <v>16.566666666666666</v>
      </c>
      <c r="AH35">
        <v>13</v>
      </c>
      <c r="AI35">
        <v>3</v>
      </c>
      <c r="AJ35">
        <v>6</v>
      </c>
      <c r="AK35">
        <v>8</v>
      </c>
      <c r="AL35">
        <v>3</v>
      </c>
      <c r="AM35">
        <v>6</v>
      </c>
      <c r="AN35">
        <v>10</v>
      </c>
      <c r="AO35">
        <v>1</v>
      </c>
      <c r="AP35">
        <v>7</v>
      </c>
      <c r="AQ35">
        <v>7</v>
      </c>
      <c r="AR35">
        <v>3</v>
      </c>
      <c r="AS35">
        <v>9</v>
      </c>
      <c r="AT35">
        <v>5</v>
      </c>
      <c r="AU35">
        <v>4</v>
      </c>
      <c r="AV35">
        <v>6</v>
      </c>
      <c r="AW35">
        <v>8</v>
      </c>
      <c r="AX35">
        <v>4</v>
      </c>
      <c r="AY35">
        <v>4</v>
      </c>
      <c r="AZ35">
        <v>5</v>
      </c>
      <c r="BA35">
        <v>0</v>
      </c>
      <c r="BB35">
        <v>5</v>
      </c>
      <c r="BC35">
        <v>7</v>
      </c>
      <c r="BD35">
        <v>3</v>
      </c>
      <c r="BE35">
        <v>5</v>
      </c>
      <c r="BF35">
        <v>5</v>
      </c>
      <c r="BG35">
        <v>7</v>
      </c>
      <c r="BH35">
        <v>8</v>
      </c>
      <c r="BI35">
        <v>4</v>
      </c>
      <c r="BJ35">
        <v>4</v>
      </c>
      <c r="BK35">
        <v>2</v>
      </c>
      <c r="BL35">
        <v>9</v>
      </c>
      <c r="BM35">
        <v>8</v>
      </c>
      <c r="BN35">
        <v>6</v>
      </c>
      <c r="BO35">
        <v>11</v>
      </c>
      <c r="BP35">
        <v>10</v>
      </c>
      <c r="BQ35">
        <v>11</v>
      </c>
      <c r="BR35">
        <v>9</v>
      </c>
      <c r="BS35">
        <v>3</v>
      </c>
      <c r="BT35">
        <v>14</v>
      </c>
      <c r="BU35">
        <v>8</v>
      </c>
      <c r="BV35">
        <v>5</v>
      </c>
      <c r="BW35">
        <v>3</v>
      </c>
      <c r="BX35">
        <v>8</v>
      </c>
      <c r="BY35">
        <v>5</v>
      </c>
      <c r="BZ35">
        <v>9</v>
      </c>
      <c r="CA35">
        <v>14</v>
      </c>
      <c r="CB35">
        <v>8</v>
      </c>
      <c r="CC35">
        <v>12</v>
      </c>
      <c r="CD35">
        <v>12</v>
      </c>
      <c r="CE35">
        <v>4</v>
      </c>
      <c r="CF35">
        <v>7</v>
      </c>
      <c r="CG35">
        <v>6</v>
      </c>
      <c r="CH35">
        <v>8</v>
      </c>
      <c r="CI35">
        <v>11</v>
      </c>
      <c r="CJ35">
        <v>8</v>
      </c>
      <c r="CK35">
        <v>5</v>
      </c>
      <c r="CL35">
        <v>12</v>
      </c>
      <c r="CM35">
        <v>11</v>
      </c>
      <c r="CN35">
        <v>4</v>
      </c>
      <c r="CO35">
        <v>9</v>
      </c>
      <c r="CP35">
        <v>5</v>
      </c>
      <c r="CQ35">
        <v>5</v>
      </c>
      <c r="CR35">
        <v>9</v>
      </c>
      <c r="CS35">
        <v>1</v>
      </c>
      <c r="CT35">
        <v>7</v>
      </c>
      <c r="CU35">
        <v>9</v>
      </c>
      <c r="CV35">
        <v>5</v>
      </c>
      <c r="CW35">
        <v>2</v>
      </c>
      <c r="CX35">
        <v>4</v>
      </c>
      <c r="CY35">
        <v>3</v>
      </c>
      <c r="CZ35">
        <v>5</v>
      </c>
      <c r="DA35">
        <v>7</v>
      </c>
      <c r="DB35">
        <v>7</v>
      </c>
      <c r="DC35">
        <v>4</v>
      </c>
      <c r="DD35">
        <v>3</v>
      </c>
      <c r="DE35">
        <v>5</v>
      </c>
      <c r="DF35">
        <v>6</v>
      </c>
      <c r="DG35">
        <v>2</v>
      </c>
      <c r="DH35">
        <v>5</v>
      </c>
      <c r="DI35">
        <v>6</v>
      </c>
      <c r="DJ35">
        <v>8</v>
      </c>
      <c r="DK35">
        <v>7</v>
      </c>
      <c r="DL35">
        <v>3</v>
      </c>
      <c r="DM35">
        <v>6</v>
      </c>
      <c r="DN35">
        <v>3</v>
      </c>
      <c r="DO35">
        <v>10</v>
      </c>
      <c r="DP35">
        <v>5</v>
      </c>
      <c r="DQ35">
        <v>2</v>
      </c>
      <c r="DR35">
        <v>3</v>
      </c>
      <c r="DS35">
        <v>4</v>
      </c>
    </row>
    <row r="36" spans="1:123" x14ac:dyDescent="0.25">
      <c r="A36">
        <v>11</v>
      </c>
      <c r="B36">
        <v>13</v>
      </c>
      <c r="C36">
        <v>13</v>
      </c>
      <c r="D36">
        <v>8</v>
      </c>
      <c r="E36">
        <v>14</v>
      </c>
      <c r="F36">
        <v>17</v>
      </c>
      <c r="G36">
        <v>10</v>
      </c>
      <c r="H36">
        <v>15</v>
      </c>
      <c r="I36">
        <v>16</v>
      </c>
      <c r="J36">
        <v>11</v>
      </c>
      <c r="K36">
        <v>13</v>
      </c>
      <c r="L36">
        <v>14</v>
      </c>
      <c r="M36">
        <v>14</v>
      </c>
      <c r="N36">
        <v>26</v>
      </c>
      <c r="O36">
        <v>8</v>
      </c>
      <c r="P36">
        <v>15</v>
      </c>
      <c r="Q36">
        <v>11</v>
      </c>
      <c r="R36">
        <v>17</v>
      </c>
      <c r="S36">
        <v>12</v>
      </c>
      <c r="T36">
        <v>15</v>
      </c>
      <c r="U36">
        <v>19</v>
      </c>
      <c r="V36">
        <v>17</v>
      </c>
      <c r="W36">
        <v>15</v>
      </c>
      <c r="X36">
        <v>19</v>
      </c>
      <c r="Y36">
        <v>16</v>
      </c>
      <c r="Z36">
        <v>10</v>
      </c>
      <c r="AA36">
        <v>17</v>
      </c>
      <c r="AB36">
        <v>12</v>
      </c>
      <c r="AC36">
        <v>5</v>
      </c>
      <c r="AD36">
        <v>21</v>
      </c>
      <c r="AE36">
        <f t="shared" si="0"/>
        <v>14.133333333333333</v>
      </c>
      <c r="AH36">
        <v>5</v>
      </c>
      <c r="AI36">
        <v>8</v>
      </c>
      <c r="AJ36">
        <v>3</v>
      </c>
      <c r="AK36">
        <v>6</v>
      </c>
      <c r="AL36">
        <v>7</v>
      </c>
      <c r="AM36">
        <v>6</v>
      </c>
      <c r="AN36">
        <v>2</v>
      </c>
      <c r="AO36">
        <v>5</v>
      </c>
      <c r="AP36">
        <v>10</v>
      </c>
      <c r="AQ36">
        <v>3</v>
      </c>
      <c r="AR36">
        <v>5</v>
      </c>
      <c r="AS36">
        <v>5</v>
      </c>
      <c r="AT36">
        <v>5</v>
      </c>
      <c r="AU36">
        <v>8</v>
      </c>
      <c r="AV36">
        <v>7</v>
      </c>
      <c r="AW36">
        <v>5</v>
      </c>
      <c r="AX36">
        <v>2</v>
      </c>
      <c r="AY36">
        <v>8</v>
      </c>
      <c r="AZ36">
        <v>5</v>
      </c>
      <c r="BA36">
        <v>7</v>
      </c>
      <c r="BB36">
        <v>3</v>
      </c>
      <c r="BC36">
        <v>8</v>
      </c>
      <c r="BD36">
        <v>2</v>
      </c>
      <c r="BE36">
        <v>5</v>
      </c>
      <c r="BF36">
        <v>3</v>
      </c>
      <c r="BG36">
        <v>6</v>
      </c>
      <c r="BH36">
        <v>7</v>
      </c>
      <c r="BI36">
        <v>11</v>
      </c>
      <c r="BJ36">
        <v>5</v>
      </c>
      <c r="BK36">
        <v>6</v>
      </c>
      <c r="BL36">
        <v>11</v>
      </c>
      <c r="BM36">
        <v>7</v>
      </c>
      <c r="BN36">
        <v>11</v>
      </c>
      <c r="BO36">
        <v>10</v>
      </c>
      <c r="BP36">
        <v>4</v>
      </c>
      <c r="BQ36">
        <v>3</v>
      </c>
      <c r="BR36">
        <v>8</v>
      </c>
      <c r="BS36">
        <v>3</v>
      </c>
      <c r="BT36">
        <v>7</v>
      </c>
      <c r="BU36">
        <v>7</v>
      </c>
      <c r="BV36">
        <v>5</v>
      </c>
      <c r="BW36">
        <v>6</v>
      </c>
      <c r="BX36">
        <v>13</v>
      </c>
      <c r="BY36">
        <v>6</v>
      </c>
      <c r="BZ36">
        <v>6</v>
      </c>
      <c r="CA36">
        <v>8</v>
      </c>
      <c r="CB36">
        <v>7</v>
      </c>
      <c r="CC36">
        <v>7</v>
      </c>
      <c r="CD36">
        <v>9</v>
      </c>
      <c r="CE36">
        <v>9</v>
      </c>
      <c r="CF36">
        <v>9</v>
      </c>
      <c r="CG36">
        <v>10</v>
      </c>
      <c r="CH36">
        <v>6</v>
      </c>
      <c r="CI36">
        <v>7</v>
      </c>
      <c r="CJ36">
        <v>11</v>
      </c>
      <c r="CK36">
        <v>11</v>
      </c>
      <c r="CL36">
        <v>8</v>
      </c>
      <c r="CM36">
        <v>8</v>
      </c>
      <c r="CN36">
        <v>13</v>
      </c>
      <c r="CO36">
        <v>13</v>
      </c>
      <c r="CP36">
        <v>5</v>
      </c>
      <c r="CQ36">
        <v>4</v>
      </c>
      <c r="CR36">
        <v>7</v>
      </c>
      <c r="CS36">
        <v>4</v>
      </c>
      <c r="CT36">
        <v>3</v>
      </c>
      <c r="CU36">
        <v>2</v>
      </c>
      <c r="CV36">
        <v>5</v>
      </c>
      <c r="CW36">
        <v>2</v>
      </c>
      <c r="CX36">
        <v>4</v>
      </c>
      <c r="CY36">
        <v>6</v>
      </c>
      <c r="CZ36">
        <v>2</v>
      </c>
      <c r="DA36">
        <v>2</v>
      </c>
      <c r="DB36">
        <v>7</v>
      </c>
      <c r="DC36">
        <v>5</v>
      </c>
      <c r="DD36">
        <v>7</v>
      </c>
      <c r="DE36">
        <v>5</v>
      </c>
      <c r="DF36">
        <v>1</v>
      </c>
      <c r="DG36">
        <v>7</v>
      </c>
      <c r="DH36">
        <v>8</v>
      </c>
      <c r="DI36">
        <v>2</v>
      </c>
      <c r="DJ36">
        <v>6</v>
      </c>
      <c r="DK36">
        <v>3</v>
      </c>
      <c r="DL36">
        <v>2</v>
      </c>
      <c r="DM36">
        <v>4</v>
      </c>
      <c r="DN36">
        <v>6</v>
      </c>
      <c r="DO36">
        <v>3</v>
      </c>
      <c r="DP36">
        <v>5</v>
      </c>
      <c r="DQ36">
        <v>2</v>
      </c>
      <c r="DR36">
        <v>6</v>
      </c>
      <c r="DS36">
        <v>3</v>
      </c>
    </row>
    <row r="37" spans="1:123" x14ac:dyDescent="0.25">
      <c r="A37">
        <v>13</v>
      </c>
      <c r="B37">
        <v>13</v>
      </c>
      <c r="C37">
        <v>8</v>
      </c>
      <c r="D37">
        <v>7</v>
      </c>
      <c r="E37">
        <v>15</v>
      </c>
      <c r="F37">
        <v>14</v>
      </c>
      <c r="G37">
        <v>14</v>
      </c>
      <c r="H37">
        <v>12</v>
      </c>
      <c r="I37">
        <v>12</v>
      </c>
      <c r="J37">
        <v>14</v>
      </c>
      <c r="K37">
        <v>15</v>
      </c>
      <c r="L37">
        <v>9</v>
      </c>
      <c r="M37">
        <v>10</v>
      </c>
      <c r="N37">
        <v>16</v>
      </c>
      <c r="O37">
        <v>8</v>
      </c>
      <c r="P37">
        <v>10</v>
      </c>
      <c r="Q37">
        <v>17</v>
      </c>
      <c r="R37">
        <v>17</v>
      </c>
      <c r="S37">
        <v>11</v>
      </c>
      <c r="T37">
        <v>11</v>
      </c>
      <c r="U37">
        <v>9</v>
      </c>
      <c r="V37">
        <v>8</v>
      </c>
      <c r="W37">
        <v>16</v>
      </c>
      <c r="X37">
        <v>21</v>
      </c>
      <c r="Y37">
        <v>12</v>
      </c>
      <c r="Z37">
        <v>12</v>
      </c>
      <c r="AA37">
        <v>12</v>
      </c>
      <c r="AB37">
        <v>14</v>
      </c>
      <c r="AC37">
        <v>21</v>
      </c>
      <c r="AD37">
        <v>14</v>
      </c>
      <c r="AE37">
        <f t="shared" si="0"/>
        <v>12.833333333333334</v>
      </c>
      <c r="AH37">
        <v>3</v>
      </c>
      <c r="AI37">
        <v>4</v>
      </c>
      <c r="AJ37">
        <v>5</v>
      </c>
      <c r="AK37">
        <v>3</v>
      </c>
      <c r="AL37">
        <v>7</v>
      </c>
      <c r="AM37">
        <v>1</v>
      </c>
      <c r="AN37">
        <v>6</v>
      </c>
      <c r="AO37">
        <v>4</v>
      </c>
      <c r="AP37">
        <v>3</v>
      </c>
      <c r="AQ37">
        <v>11</v>
      </c>
      <c r="AR37">
        <v>6</v>
      </c>
      <c r="AS37">
        <v>5</v>
      </c>
      <c r="AT37">
        <v>10</v>
      </c>
      <c r="AU37">
        <v>6</v>
      </c>
      <c r="AV37">
        <v>4</v>
      </c>
      <c r="AW37">
        <v>6</v>
      </c>
      <c r="AX37">
        <v>7</v>
      </c>
      <c r="AY37">
        <v>3</v>
      </c>
      <c r="AZ37">
        <v>3</v>
      </c>
      <c r="BA37">
        <v>6</v>
      </c>
      <c r="BB37">
        <v>6</v>
      </c>
      <c r="BC37">
        <v>9</v>
      </c>
      <c r="BD37">
        <v>4</v>
      </c>
      <c r="BE37">
        <v>9</v>
      </c>
      <c r="BF37">
        <v>8</v>
      </c>
      <c r="BG37">
        <v>5</v>
      </c>
      <c r="BH37">
        <v>4</v>
      </c>
      <c r="BI37">
        <v>4</v>
      </c>
      <c r="BJ37">
        <v>5</v>
      </c>
      <c r="BK37">
        <v>1</v>
      </c>
      <c r="BL37">
        <v>11</v>
      </c>
      <c r="BM37">
        <v>9</v>
      </c>
      <c r="BN37">
        <v>14</v>
      </c>
      <c r="BO37">
        <v>8</v>
      </c>
      <c r="BP37">
        <v>6</v>
      </c>
      <c r="BQ37">
        <v>8</v>
      </c>
      <c r="BR37">
        <v>5</v>
      </c>
      <c r="BS37">
        <v>6</v>
      </c>
      <c r="BT37">
        <v>9</v>
      </c>
      <c r="BU37">
        <v>4</v>
      </c>
      <c r="BV37">
        <v>7</v>
      </c>
      <c r="BW37">
        <v>7</v>
      </c>
      <c r="BX37">
        <v>15</v>
      </c>
      <c r="BY37">
        <v>10</v>
      </c>
      <c r="BZ37">
        <v>11</v>
      </c>
      <c r="CA37">
        <v>10</v>
      </c>
      <c r="CB37">
        <v>4</v>
      </c>
      <c r="CC37">
        <v>5</v>
      </c>
      <c r="CD37">
        <v>7</v>
      </c>
      <c r="CE37">
        <v>7</v>
      </c>
      <c r="CF37">
        <v>10</v>
      </c>
      <c r="CG37">
        <v>2</v>
      </c>
      <c r="CH37">
        <v>5</v>
      </c>
      <c r="CI37">
        <v>2</v>
      </c>
      <c r="CJ37">
        <v>6</v>
      </c>
      <c r="CK37">
        <v>9</v>
      </c>
      <c r="CL37">
        <v>10</v>
      </c>
      <c r="CM37">
        <v>8</v>
      </c>
      <c r="CN37">
        <v>8</v>
      </c>
      <c r="CO37">
        <v>11</v>
      </c>
      <c r="CP37">
        <v>4</v>
      </c>
      <c r="CQ37">
        <v>8</v>
      </c>
      <c r="CR37">
        <v>4</v>
      </c>
      <c r="CS37">
        <v>4</v>
      </c>
      <c r="CT37">
        <v>0</v>
      </c>
      <c r="CU37">
        <v>7</v>
      </c>
      <c r="CV37">
        <v>5</v>
      </c>
      <c r="CW37">
        <v>6</v>
      </c>
      <c r="CX37">
        <v>2</v>
      </c>
      <c r="CY37">
        <v>9</v>
      </c>
      <c r="CZ37">
        <v>7</v>
      </c>
      <c r="DA37">
        <v>2</v>
      </c>
      <c r="DB37">
        <v>4</v>
      </c>
      <c r="DC37">
        <v>4</v>
      </c>
      <c r="DD37">
        <v>3</v>
      </c>
      <c r="DE37">
        <v>6</v>
      </c>
      <c r="DF37">
        <v>5</v>
      </c>
      <c r="DG37">
        <v>2</v>
      </c>
      <c r="DH37">
        <v>2</v>
      </c>
      <c r="DI37">
        <v>6</v>
      </c>
      <c r="DJ37">
        <v>4</v>
      </c>
      <c r="DK37">
        <v>2</v>
      </c>
      <c r="DL37">
        <v>9</v>
      </c>
      <c r="DM37">
        <v>6</v>
      </c>
      <c r="DN37">
        <v>3</v>
      </c>
      <c r="DO37">
        <v>9</v>
      </c>
      <c r="DP37">
        <v>5</v>
      </c>
      <c r="DQ37">
        <v>3</v>
      </c>
      <c r="DR37">
        <v>4</v>
      </c>
      <c r="DS37">
        <v>3</v>
      </c>
    </row>
    <row r="38" spans="1:123" x14ac:dyDescent="0.25">
      <c r="A38">
        <v>18</v>
      </c>
      <c r="B38">
        <v>14</v>
      </c>
      <c r="C38">
        <v>15</v>
      </c>
      <c r="D38">
        <v>4</v>
      </c>
      <c r="E38">
        <v>13</v>
      </c>
      <c r="F38">
        <v>15</v>
      </c>
      <c r="G38">
        <v>11</v>
      </c>
      <c r="H38">
        <v>14</v>
      </c>
      <c r="I38">
        <v>14</v>
      </c>
      <c r="J38">
        <v>17</v>
      </c>
      <c r="K38">
        <v>15</v>
      </c>
      <c r="L38">
        <v>12</v>
      </c>
      <c r="M38">
        <v>15</v>
      </c>
      <c r="N38">
        <v>16</v>
      </c>
      <c r="O38">
        <v>13</v>
      </c>
      <c r="P38">
        <v>9</v>
      </c>
      <c r="Q38">
        <v>11</v>
      </c>
      <c r="R38">
        <v>15</v>
      </c>
      <c r="S38">
        <v>8</v>
      </c>
      <c r="T38">
        <v>20</v>
      </c>
      <c r="U38">
        <v>16</v>
      </c>
      <c r="V38">
        <v>14</v>
      </c>
      <c r="W38">
        <v>18</v>
      </c>
      <c r="X38">
        <v>13</v>
      </c>
      <c r="Y38">
        <v>15</v>
      </c>
      <c r="Z38">
        <v>15</v>
      </c>
      <c r="AA38">
        <v>13</v>
      </c>
      <c r="AB38">
        <v>13</v>
      </c>
      <c r="AC38">
        <v>22</v>
      </c>
      <c r="AD38">
        <v>17</v>
      </c>
      <c r="AE38">
        <f t="shared" si="0"/>
        <v>14.166666666666666</v>
      </c>
      <c r="AH38">
        <v>4</v>
      </c>
      <c r="AI38">
        <v>7</v>
      </c>
      <c r="AJ38">
        <v>12</v>
      </c>
      <c r="AK38">
        <v>4</v>
      </c>
      <c r="AL38">
        <v>3</v>
      </c>
      <c r="AM38">
        <v>5</v>
      </c>
      <c r="AN38">
        <v>7</v>
      </c>
      <c r="AO38">
        <v>6</v>
      </c>
      <c r="AP38">
        <v>1</v>
      </c>
      <c r="AQ38">
        <v>7</v>
      </c>
      <c r="AR38">
        <v>7</v>
      </c>
      <c r="AS38">
        <v>6</v>
      </c>
      <c r="AT38">
        <v>4</v>
      </c>
      <c r="AU38">
        <v>4</v>
      </c>
      <c r="AV38">
        <v>5</v>
      </c>
      <c r="AW38">
        <v>4</v>
      </c>
      <c r="AX38">
        <v>12</v>
      </c>
      <c r="AY38">
        <v>4</v>
      </c>
      <c r="AZ38">
        <v>5</v>
      </c>
      <c r="BA38">
        <v>4</v>
      </c>
      <c r="BB38">
        <v>5</v>
      </c>
      <c r="BC38">
        <v>5</v>
      </c>
      <c r="BD38">
        <v>4</v>
      </c>
      <c r="BE38">
        <v>4</v>
      </c>
      <c r="BF38">
        <v>2</v>
      </c>
      <c r="BG38">
        <v>7</v>
      </c>
      <c r="BH38">
        <v>6</v>
      </c>
      <c r="BI38">
        <v>8</v>
      </c>
      <c r="BJ38">
        <v>4</v>
      </c>
      <c r="BK38">
        <v>7</v>
      </c>
      <c r="BL38">
        <v>17</v>
      </c>
      <c r="BM38">
        <v>7</v>
      </c>
      <c r="BN38">
        <v>8</v>
      </c>
      <c r="BO38">
        <v>7</v>
      </c>
      <c r="BP38">
        <v>14</v>
      </c>
      <c r="BQ38">
        <v>9</v>
      </c>
      <c r="BR38">
        <v>8</v>
      </c>
      <c r="BS38">
        <v>7</v>
      </c>
      <c r="BT38">
        <v>12</v>
      </c>
      <c r="BU38">
        <v>9</v>
      </c>
      <c r="BV38">
        <v>9</v>
      </c>
      <c r="BW38">
        <v>7</v>
      </c>
      <c r="BX38">
        <v>9</v>
      </c>
      <c r="BY38">
        <v>5</v>
      </c>
      <c r="BZ38">
        <v>7</v>
      </c>
      <c r="CA38">
        <v>13</v>
      </c>
      <c r="CB38">
        <v>6</v>
      </c>
      <c r="CC38">
        <v>7</v>
      </c>
      <c r="CD38">
        <v>9</v>
      </c>
      <c r="CE38">
        <v>9</v>
      </c>
      <c r="CF38">
        <v>15</v>
      </c>
      <c r="CG38">
        <v>9</v>
      </c>
      <c r="CH38">
        <v>6</v>
      </c>
      <c r="CI38">
        <v>6</v>
      </c>
      <c r="CJ38">
        <v>9</v>
      </c>
      <c r="CK38">
        <v>7</v>
      </c>
      <c r="CL38">
        <v>7</v>
      </c>
      <c r="CM38">
        <v>8</v>
      </c>
      <c r="CN38">
        <v>12</v>
      </c>
      <c r="CO38">
        <v>11</v>
      </c>
      <c r="CP38">
        <v>9</v>
      </c>
      <c r="CQ38">
        <v>2</v>
      </c>
      <c r="CR38">
        <v>1</v>
      </c>
      <c r="CS38">
        <v>3</v>
      </c>
      <c r="CT38">
        <v>7</v>
      </c>
      <c r="CU38">
        <v>6</v>
      </c>
      <c r="CV38">
        <v>5</v>
      </c>
      <c r="CW38">
        <v>11</v>
      </c>
      <c r="CX38">
        <v>6</v>
      </c>
      <c r="CY38">
        <v>3</v>
      </c>
      <c r="CZ38">
        <v>7</v>
      </c>
      <c r="DA38">
        <v>3</v>
      </c>
      <c r="DB38">
        <v>4</v>
      </c>
      <c r="DC38">
        <v>0</v>
      </c>
      <c r="DD38">
        <v>6</v>
      </c>
      <c r="DE38">
        <v>6</v>
      </c>
      <c r="DF38">
        <v>8</v>
      </c>
      <c r="DG38">
        <v>6</v>
      </c>
      <c r="DH38">
        <v>7</v>
      </c>
      <c r="DI38">
        <v>1</v>
      </c>
      <c r="DJ38">
        <v>5</v>
      </c>
      <c r="DK38">
        <v>4</v>
      </c>
      <c r="DL38">
        <v>2</v>
      </c>
      <c r="DM38">
        <v>4</v>
      </c>
      <c r="DN38">
        <v>5</v>
      </c>
      <c r="DO38">
        <v>11</v>
      </c>
      <c r="DP38">
        <v>4</v>
      </c>
      <c r="DQ38">
        <v>5</v>
      </c>
      <c r="DR38">
        <v>6</v>
      </c>
      <c r="DS38">
        <v>6</v>
      </c>
    </row>
    <row r="39" spans="1:123" x14ac:dyDescent="0.25">
      <c r="A39">
        <v>18</v>
      </c>
      <c r="B39">
        <v>16</v>
      </c>
      <c r="C39">
        <v>7</v>
      </c>
      <c r="D39">
        <v>9</v>
      </c>
      <c r="E39">
        <v>13</v>
      </c>
      <c r="F39">
        <v>12</v>
      </c>
      <c r="G39">
        <v>17</v>
      </c>
      <c r="H39">
        <v>12</v>
      </c>
      <c r="I39">
        <v>15</v>
      </c>
      <c r="J39">
        <v>18</v>
      </c>
      <c r="K39">
        <v>9</v>
      </c>
      <c r="L39">
        <v>8</v>
      </c>
      <c r="M39">
        <v>14</v>
      </c>
      <c r="N39">
        <v>22</v>
      </c>
      <c r="O39">
        <v>8</v>
      </c>
      <c r="P39">
        <v>12</v>
      </c>
      <c r="Q39">
        <v>8</v>
      </c>
      <c r="R39">
        <v>15</v>
      </c>
      <c r="S39">
        <v>15</v>
      </c>
      <c r="T39">
        <v>10</v>
      </c>
      <c r="U39">
        <v>17</v>
      </c>
      <c r="V39">
        <v>13</v>
      </c>
      <c r="W39">
        <v>10</v>
      </c>
      <c r="X39">
        <v>19</v>
      </c>
      <c r="Y39">
        <v>20</v>
      </c>
      <c r="Z39">
        <v>18</v>
      </c>
      <c r="AA39">
        <v>11</v>
      </c>
      <c r="AB39">
        <v>17</v>
      </c>
      <c r="AC39">
        <v>8</v>
      </c>
      <c r="AD39">
        <v>15</v>
      </c>
      <c r="AE39">
        <f t="shared" si="0"/>
        <v>13.533333333333333</v>
      </c>
      <c r="AH39">
        <v>7</v>
      </c>
      <c r="AI39">
        <v>4</v>
      </c>
      <c r="AJ39">
        <v>7</v>
      </c>
      <c r="AK39">
        <v>5</v>
      </c>
      <c r="AL39">
        <v>7</v>
      </c>
      <c r="AM39">
        <v>6</v>
      </c>
      <c r="AN39">
        <v>5</v>
      </c>
      <c r="AO39">
        <v>6</v>
      </c>
      <c r="AP39">
        <v>4</v>
      </c>
      <c r="AQ39">
        <v>7</v>
      </c>
      <c r="AR39">
        <v>2</v>
      </c>
      <c r="AS39">
        <v>3</v>
      </c>
      <c r="AT39">
        <v>6</v>
      </c>
      <c r="AU39">
        <v>3</v>
      </c>
      <c r="AV39">
        <v>6</v>
      </c>
      <c r="AW39">
        <v>8</v>
      </c>
      <c r="AX39">
        <v>7</v>
      </c>
      <c r="AY39">
        <v>2</v>
      </c>
      <c r="AZ39">
        <v>6</v>
      </c>
      <c r="BA39">
        <v>5</v>
      </c>
      <c r="BB39">
        <v>3</v>
      </c>
      <c r="BC39">
        <v>1</v>
      </c>
      <c r="BD39">
        <v>7</v>
      </c>
      <c r="BE39">
        <v>5</v>
      </c>
      <c r="BF39">
        <v>5</v>
      </c>
      <c r="BG39">
        <v>6</v>
      </c>
      <c r="BH39">
        <v>7</v>
      </c>
      <c r="BI39">
        <v>3</v>
      </c>
      <c r="BJ39">
        <v>3</v>
      </c>
      <c r="BK39">
        <v>5</v>
      </c>
      <c r="BL39">
        <v>13</v>
      </c>
      <c r="BM39">
        <v>5</v>
      </c>
      <c r="BN39">
        <v>4</v>
      </c>
      <c r="BO39">
        <v>9</v>
      </c>
      <c r="BP39">
        <v>5</v>
      </c>
      <c r="BQ39">
        <v>8</v>
      </c>
      <c r="BR39">
        <v>10</v>
      </c>
      <c r="BS39">
        <v>7</v>
      </c>
      <c r="BT39">
        <v>8</v>
      </c>
      <c r="BU39">
        <v>10</v>
      </c>
      <c r="BV39">
        <v>2</v>
      </c>
      <c r="BW39">
        <v>8</v>
      </c>
      <c r="BX39">
        <v>7</v>
      </c>
      <c r="BY39">
        <v>6</v>
      </c>
      <c r="BZ39">
        <v>7</v>
      </c>
      <c r="CA39">
        <v>5</v>
      </c>
      <c r="CB39">
        <v>9</v>
      </c>
      <c r="CC39">
        <v>11</v>
      </c>
      <c r="CD39">
        <v>11</v>
      </c>
      <c r="CE39">
        <v>7</v>
      </c>
      <c r="CF39">
        <v>10</v>
      </c>
      <c r="CG39">
        <v>2</v>
      </c>
      <c r="CH39">
        <v>4</v>
      </c>
      <c r="CI39">
        <v>7</v>
      </c>
      <c r="CJ39">
        <v>9</v>
      </c>
      <c r="CK39">
        <v>14</v>
      </c>
      <c r="CL39">
        <v>10</v>
      </c>
      <c r="CM39">
        <v>14</v>
      </c>
      <c r="CN39">
        <v>12</v>
      </c>
      <c r="CO39">
        <v>10</v>
      </c>
      <c r="CP39">
        <v>6</v>
      </c>
      <c r="CQ39">
        <v>6</v>
      </c>
      <c r="CR39">
        <v>5</v>
      </c>
      <c r="CS39">
        <v>8</v>
      </c>
      <c r="CT39">
        <v>3</v>
      </c>
      <c r="CU39">
        <v>6</v>
      </c>
      <c r="CV39">
        <v>9</v>
      </c>
      <c r="CW39">
        <v>2</v>
      </c>
      <c r="CX39">
        <v>3</v>
      </c>
      <c r="CY39">
        <v>7</v>
      </c>
      <c r="CZ39">
        <v>5</v>
      </c>
      <c r="DA39">
        <v>5</v>
      </c>
      <c r="DB39">
        <v>10</v>
      </c>
      <c r="DC39">
        <v>5</v>
      </c>
      <c r="DD39">
        <v>6</v>
      </c>
      <c r="DE39">
        <v>3</v>
      </c>
      <c r="DF39">
        <v>1</v>
      </c>
      <c r="DG39">
        <v>6</v>
      </c>
      <c r="DH39">
        <v>2</v>
      </c>
      <c r="DI39">
        <v>4</v>
      </c>
      <c r="DJ39">
        <v>6</v>
      </c>
      <c r="DK39">
        <v>9</v>
      </c>
      <c r="DL39">
        <v>1</v>
      </c>
      <c r="DM39">
        <v>2</v>
      </c>
      <c r="DN39">
        <v>6</v>
      </c>
      <c r="DO39">
        <v>8</v>
      </c>
      <c r="DP39">
        <v>2</v>
      </c>
      <c r="DQ39">
        <v>7</v>
      </c>
      <c r="DR39">
        <v>3</v>
      </c>
      <c r="DS39">
        <v>6</v>
      </c>
    </row>
    <row r="40" spans="1:123" x14ac:dyDescent="0.25">
      <c r="A40">
        <v>13</v>
      </c>
      <c r="B40">
        <v>7</v>
      </c>
      <c r="C40">
        <v>11</v>
      </c>
      <c r="D40">
        <v>9</v>
      </c>
      <c r="E40">
        <v>11</v>
      </c>
      <c r="F40">
        <v>19</v>
      </c>
      <c r="G40">
        <v>14</v>
      </c>
      <c r="H40">
        <v>15</v>
      </c>
      <c r="I40">
        <v>17</v>
      </c>
      <c r="J40">
        <v>17</v>
      </c>
      <c r="K40">
        <v>16</v>
      </c>
      <c r="L40">
        <v>14</v>
      </c>
      <c r="M40">
        <v>14</v>
      </c>
      <c r="N40">
        <v>21</v>
      </c>
      <c r="O40">
        <v>12</v>
      </c>
      <c r="P40">
        <v>17</v>
      </c>
      <c r="Q40">
        <v>16</v>
      </c>
      <c r="R40">
        <v>21</v>
      </c>
      <c r="S40">
        <v>22</v>
      </c>
      <c r="T40">
        <v>10</v>
      </c>
      <c r="U40">
        <v>19</v>
      </c>
      <c r="V40">
        <v>17</v>
      </c>
      <c r="W40">
        <v>19</v>
      </c>
      <c r="X40">
        <v>9</v>
      </c>
      <c r="Y40">
        <v>22</v>
      </c>
      <c r="Z40">
        <v>11</v>
      </c>
      <c r="AA40">
        <v>10</v>
      </c>
      <c r="AB40">
        <v>12</v>
      </c>
      <c r="AC40">
        <v>12</v>
      </c>
      <c r="AD40">
        <v>15</v>
      </c>
      <c r="AE40">
        <f t="shared" si="0"/>
        <v>14.733333333333333</v>
      </c>
      <c r="AH40">
        <v>3</v>
      </c>
      <c r="AI40">
        <v>8</v>
      </c>
      <c r="AJ40">
        <v>9</v>
      </c>
      <c r="AK40">
        <v>5</v>
      </c>
      <c r="AL40">
        <v>2</v>
      </c>
      <c r="AM40">
        <v>6</v>
      </c>
      <c r="AN40">
        <v>2</v>
      </c>
      <c r="AO40">
        <v>5</v>
      </c>
      <c r="AP40">
        <v>3</v>
      </c>
      <c r="AQ40">
        <v>4</v>
      </c>
      <c r="AR40">
        <v>5</v>
      </c>
      <c r="AS40">
        <v>4</v>
      </c>
      <c r="AT40">
        <v>3</v>
      </c>
      <c r="AU40">
        <v>5</v>
      </c>
      <c r="AV40">
        <v>6</v>
      </c>
      <c r="AW40">
        <v>5</v>
      </c>
      <c r="AX40">
        <v>3</v>
      </c>
      <c r="AY40">
        <v>7</v>
      </c>
      <c r="AZ40">
        <v>4</v>
      </c>
      <c r="BA40">
        <v>7</v>
      </c>
      <c r="BB40">
        <v>6</v>
      </c>
      <c r="BC40">
        <v>9</v>
      </c>
      <c r="BD40">
        <v>2</v>
      </c>
      <c r="BE40">
        <v>6</v>
      </c>
      <c r="BF40">
        <v>7</v>
      </c>
      <c r="BG40">
        <v>1</v>
      </c>
      <c r="BH40">
        <v>6</v>
      </c>
      <c r="BI40">
        <v>2</v>
      </c>
      <c r="BJ40">
        <v>6</v>
      </c>
      <c r="BK40">
        <v>12</v>
      </c>
      <c r="BL40">
        <v>16</v>
      </c>
      <c r="BM40">
        <v>6</v>
      </c>
      <c r="BN40">
        <v>9</v>
      </c>
      <c r="BO40">
        <v>8</v>
      </c>
      <c r="BP40">
        <v>11</v>
      </c>
      <c r="BQ40">
        <v>10</v>
      </c>
      <c r="BR40">
        <v>8</v>
      </c>
      <c r="BS40">
        <v>6</v>
      </c>
      <c r="BT40">
        <v>9</v>
      </c>
      <c r="BU40">
        <v>7</v>
      </c>
      <c r="BV40">
        <v>4</v>
      </c>
      <c r="BW40">
        <v>4</v>
      </c>
      <c r="BX40">
        <v>11</v>
      </c>
      <c r="BY40">
        <v>6</v>
      </c>
      <c r="BZ40">
        <v>9</v>
      </c>
      <c r="CA40">
        <v>10</v>
      </c>
      <c r="CB40">
        <v>8</v>
      </c>
      <c r="CC40">
        <v>3</v>
      </c>
      <c r="CD40">
        <v>6</v>
      </c>
      <c r="CE40">
        <v>10</v>
      </c>
      <c r="CF40">
        <v>11</v>
      </c>
      <c r="CG40">
        <v>7</v>
      </c>
      <c r="CH40">
        <v>9</v>
      </c>
      <c r="CI40">
        <v>8</v>
      </c>
      <c r="CJ40">
        <v>8</v>
      </c>
      <c r="CK40">
        <v>6</v>
      </c>
      <c r="CL40">
        <v>8</v>
      </c>
      <c r="CM40">
        <v>6</v>
      </c>
      <c r="CN40">
        <v>10</v>
      </c>
      <c r="CO40">
        <v>7</v>
      </c>
      <c r="CP40">
        <v>8</v>
      </c>
      <c r="CQ40">
        <v>7</v>
      </c>
      <c r="CR40">
        <v>6</v>
      </c>
      <c r="CS40">
        <v>1</v>
      </c>
      <c r="CT40">
        <v>5</v>
      </c>
      <c r="CU40">
        <v>6</v>
      </c>
      <c r="CV40">
        <v>8</v>
      </c>
      <c r="CW40">
        <v>2</v>
      </c>
      <c r="CX40">
        <v>5</v>
      </c>
      <c r="CY40">
        <v>4</v>
      </c>
      <c r="CZ40">
        <v>2</v>
      </c>
      <c r="DA40">
        <v>2</v>
      </c>
      <c r="DB40">
        <v>4</v>
      </c>
      <c r="DC40">
        <v>11</v>
      </c>
      <c r="DD40">
        <v>5</v>
      </c>
      <c r="DE40">
        <v>4</v>
      </c>
      <c r="DF40">
        <v>5</v>
      </c>
      <c r="DG40">
        <v>6</v>
      </c>
      <c r="DH40">
        <v>5</v>
      </c>
      <c r="DI40">
        <v>4</v>
      </c>
      <c r="DJ40">
        <v>6</v>
      </c>
      <c r="DK40">
        <v>3</v>
      </c>
      <c r="DL40">
        <v>2</v>
      </c>
      <c r="DM40">
        <v>6</v>
      </c>
      <c r="DN40">
        <v>4</v>
      </c>
      <c r="DO40">
        <v>4</v>
      </c>
      <c r="DP40">
        <v>4</v>
      </c>
      <c r="DQ40">
        <v>3</v>
      </c>
      <c r="DR40">
        <v>8</v>
      </c>
      <c r="DS40">
        <v>6</v>
      </c>
    </row>
    <row r="41" spans="1:123" x14ac:dyDescent="0.25">
      <c r="A41">
        <v>23</v>
      </c>
      <c r="B41">
        <v>8</v>
      </c>
      <c r="C41">
        <v>15</v>
      </c>
      <c r="D41">
        <v>13</v>
      </c>
      <c r="E41">
        <v>18</v>
      </c>
      <c r="F41">
        <v>14</v>
      </c>
      <c r="G41">
        <v>15</v>
      </c>
      <c r="H41">
        <v>15</v>
      </c>
      <c r="I41">
        <v>12</v>
      </c>
      <c r="J41">
        <v>11</v>
      </c>
      <c r="K41">
        <v>8</v>
      </c>
      <c r="L41">
        <v>13</v>
      </c>
      <c r="M41">
        <v>19</v>
      </c>
      <c r="N41">
        <v>14</v>
      </c>
      <c r="O41">
        <v>19</v>
      </c>
      <c r="P41">
        <v>18</v>
      </c>
      <c r="Q41">
        <v>11</v>
      </c>
      <c r="R41">
        <v>23</v>
      </c>
      <c r="S41">
        <v>19</v>
      </c>
      <c r="T41">
        <v>17</v>
      </c>
      <c r="U41">
        <v>26</v>
      </c>
      <c r="V41">
        <v>15</v>
      </c>
      <c r="W41">
        <v>19</v>
      </c>
      <c r="X41">
        <v>21</v>
      </c>
      <c r="Y41">
        <v>25</v>
      </c>
      <c r="Z41">
        <v>7</v>
      </c>
      <c r="AA41">
        <v>14</v>
      </c>
      <c r="AB41">
        <v>17</v>
      </c>
      <c r="AC41">
        <v>17</v>
      </c>
      <c r="AD41">
        <v>13</v>
      </c>
      <c r="AE41">
        <f t="shared" si="0"/>
        <v>15.966666666666667</v>
      </c>
      <c r="AH41">
        <v>5</v>
      </c>
      <c r="AI41">
        <v>9</v>
      </c>
      <c r="AJ41">
        <v>7</v>
      </c>
      <c r="AK41">
        <v>10</v>
      </c>
      <c r="AL41">
        <v>5</v>
      </c>
      <c r="AM41">
        <v>4</v>
      </c>
      <c r="AN41">
        <v>3</v>
      </c>
      <c r="AO41">
        <v>7</v>
      </c>
      <c r="AP41">
        <v>10</v>
      </c>
      <c r="AQ41">
        <v>2</v>
      </c>
      <c r="AR41">
        <v>8</v>
      </c>
      <c r="AS41">
        <v>6</v>
      </c>
      <c r="AT41">
        <v>7</v>
      </c>
      <c r="AU41">
        <v>3</v>
      </c>
      <c r="AV41">
        <v>2</v>
      </c>
      <c r="AW41">
        <v>5</v>
      </c>
      <c r="AX41">
        <v>3</v>
      </c>
      <c r="AY41">
        <v>6</v>
      </c>
      <c r="AZ41">
        <v>2</v>
      </c>
      <c r="BA41">
        <v>8</v>
      </c>
      <c r="BB41">
        <v>10</v>
      </c>
      <c r="BC41">
        <v>7</v>
      </c>
      <c r="BD41">
        <v>6</v>
      </c>
      <c r="BE41">
        <v>8</v>
      </c>
      <c r="BF41">
        <v>4</v>
      </c>
      <c r="BG41">
        <v>1</v>
      </c>
      <c r="BH41">
        <v>6</v>
      </c>
      <c r="BI41">
        <v>1</v>
      </c>
      <c r="BJ41">
        <v>6</v>
      </c>
      <c r="BK41">
        <v>6</v>
      </c>
      <c r="BL41">
        <v>8</v>
      </c>
      <c r="BM41">
        <v>5</v>
      </c>
      <c r="BN41">
        <v>12</v>
      </c>
      <c r="BO41">
        <v>10</v>
      </c>
      <c r="BP41">
        <v>9</v>
      </c>
      <c r="BQ41">
        <v>9</v>
      </c>
      <c r="BR41">
        <v>11</v>
      </c>
      <c r="BS41">
        <v>6</v>
      </c>
      <c r="BT41">
        <v>12</v>
      </c>
      <c r="BU41">
        <v>12</v>
      </c>
      <c r="BV41">
        <v>7</v>
      </c>
      <c r="BW41">
        <v>2</v>
      </c>
      <c r="BX41">
        <v>11</v>
      </c>
      <c r="BY41">
        <v>8</v>
      </c>
      <c r="BZ41">
        <v>4</v>
      </c>
      <c r="CA41">
        <v>8</v>
      </c>
      <c r="CB41">
        <v>6</v>
      </c>
      <c r="CC41">
        <v>6</v>
      </c>
      <c r="CD41">
        <v>8</v>
      </c>
      <c r="CE41">
        <v>6</v>
      </c>
      <c r="CF41">
        <v>15</v>
      </c>
      <c r="CG41">
        <v>8</v>
      </c>
      <c r="CH41">
        <v>5</v>
      </c>
      <c r="CI41">
        <v>3</v>
      </c>
      <c r="CJ41">
        <v>9</v>
      </c>
      <c r="CK41">
        <v>9</v>
      </c>
      <c r="CL41">
        <v>8</v>
      </c>
      <c r="CM41">
        <v>6</v>
      </c>
      <c r="CN41">
        <v>5</v>
      </c>
      <c r="CO41">
        <v>8</v>
      </c>
      <c r="CP41">
        <v>4</v>
      </c>
      <c r="CQ41">
        <v>2</v>
      </c>
      <c r="CR41">
        <v>5</v>
      </c>
      <c r="CS41">
        <v>2</v>
      </c>
      <c r="CT41">
        <v>7</v>
      </c>
      <c r="CU41">
        <v>6</v>
      </c>
      <c r="CV41">
        <v>6</v>
      </c>
      <c r="CW41">
        <v>5</v>
      </c>
      <c r="CX41">
        <v>6</v>
      </c>
      <c r="CY41">
        <v>4</v>
      </c>
      <c r="CZ41">
        <v>5</v>
      </c>
      <c r="DA41">
        <v>8</v>
      </c>
      <c r="DB41">
        <v>7</v>
      </c>
      <c r="DC41">
        <v>7</v>
      </c>
      <c r="DD41">
        <v>5</v>
      </c>
      <c r="DE41">
        <v>4</v>
      </c>
      <c r="DF41">
        <v>4</v>
      </c>
      <c r="DG41">
        <v>5</v>
      </c>
      <c r="DH41">
        <v>6</v>
      </c>
      <c r="DI41">
        <v>5</v>
      </c>
      <c r="DJ41">
        <v>7</v>
      </c>
      <c r="DK41">
        <v>5</v>
      </c>
      <c r="DL41">
        <v>3</v>
      </c>
      <c r="DM41">
        <v>7</v>
      </c>
      <c r="DN41">
        <v>5</v>
      </c>
      <c r="DO41">
        <v>2</v>
      </c>
      <c r="DP41">
        <v>2</v>
      </c>
      <c r="DQ41">
        <v>6</v>
      </c>
      <c r="DR41">
        <v>6</v>
      </c>
      <c r="DS41">
        <v>2</v>
      </c>
    </row>
    <row r="42" spans="1:123" x14ac:dyDescent="0.25">
      <c r="A42">
        <v>28</v>
      </c>
      <c r="B42">
        <v>15</v>
      </c>
      <c r="C42">
        <v>17</v>
      </c>
      <c r="D42">
        <v>8</v>
      </c>
      <c r="E42">
        <v>10</v>
      </c>
      <c r="F42">
        <v>11</v>
      </c>
      <c r="G42">
        <v>17</v>
      </c>
      <c r="H42">
        <v>10</v>
      </c>
      <c r="I42">
        <v>17</v>
      </c>
      <c r="J42">
        <v>19</v>
      </c>
      <c r="K42">
        <v>6</v>
      </c>
      <c r="L42">
        <v>11</v>
      </c>
      <c r="M42">
        <v>13</v>
      </c>
      <c r="N42">
        <v>20</v>
      </c>
      <c r="O42">
        <v>13</v>
      </c>
      <c r="P42">
        <v>18</v>
      </c>
      <c r="Q42">
        <v>14</v>
      </c>
      <c r="R42">
        <v>19</v>
      </c>
      <c r="S42">
        <v>10</v>
      </c>
      <c r="T42">
        <v>12</v>
      </c>
      <c r="U42">
        <v>20</v>
      </c>
      <c r="V42">
        <v>18</v>
      </c>
      <c r="W42">
        <v>15</v>
      </c>
      <c r="X42">
        <v>16</v>
      </c>
      <c r="Y42">
        <v>14</v>
      </c>
      <c r="Z42">
        <v>8</v>
      </c>
      <c r="AA42">
        <v>15</v>
      </c>
      <c r="AB42">
        <v>11</v>
      </c>
      <c r="AC42">
        <v>13</v>
      </c>
      <c r="AD42">
        <v>21</v>
      </c>
      <c r="AE42">
        <f t="shared" si="0"/>
        <v>14.633333333333333</v>
      </c>
      <c r="AH42">
        <v>4</v>
      </c>
      <c r="AI42">
        <v>8</v>
      </c>
      <c r="AJ42">
        <v>7</v>
      </c>
      <c r="AK42">
        <v>3</v>
      </c>
      <c r="AL42">
        <v>8</v>
      </c>
      <c r="AM42">
        <v>8</v>
      </c>
      <c r="AN42">
        <v>5</v>
      </c>
      <c r="AO42">
        <v>3</v>
      </c>
      <c r="AP42">
        <v>5</v>
      </c>
      <c r="AQ42">
        <v>5</v>
      </c>
      <c r="AR42">
        <v>7</v>
      </c>
      <c r="AS42">
        <v>8</v>
      </c>
      <c r="AT42">
        <v>3</v>
      </c>
      <c r="AU42">
        <v>6</v>
      </c>
      <c r="AV42">
        <v>7</v>
      </c>
      <c r="AW42">
        <v>3</v>
      </c>
      <c r="AX42">
        <v>8</v>
      </c>
      <c r="AY42">
        <v>6</v>
      </c>
      <c r="AZ42">
        <v>4</v>
      </c>
      <c r="BA42">
        <v>10</v>
      </c>
      <c r="BB42">
        <v>2</v>
      </c>
      <c r="BC42">
        <v>3</v>
      </c>
      <c r="BD42">
        <v>5</v>
      </c>
      <c r="BE42">
        <v>8</v>
      </c>
      <c r="BF42">
        <v>9</v>
      </c>
      <c r="BG42">
        <v>1</v>
      </c>
      <c r="BH42">
        <v>5</v>
      </c>
      <c r="BI42">
        <v>2</v>
      </c>
      <c r="BJ42">
        <v>4</v>
      </c>
      <c r="BK42">
        <v>4</v>
      </c>
      <c r="BL42">
        <v>8</v>
      </c>
      <c r="BM42">
        <v>7</v>
      </c>
      <c r="BN42">
        <v>16</v>
      </c>
      <c r="BO42">
        <v>9</v>
      </c>
      <c r="BP42">
        <v>5</v>
      </c>
      <c r="BQ42">
        <v>13</v>
      </c>
      <c r="BR42">
        <v>8</v>
      </c>
      <c r="BS42">
        <v>9</v>
      </c>
      <c r="BT42">
        <v>13</v>
      </c>
      <c r="BU42">
        <v>4</v>
      </c>
      <c r="BV42">
        <v>7</v>
      </c>
      <c r="BW42">
        <v>5</v>
      </c>
      <c r="BX42">
        <v>5</v>
      </c>
      <c r="BY42">
        <v>4</v>
      </c>
      <c r="BZ42">
        <v>7</v>
      </c>
      <c r="CA42">
        <v>8</v>
      </c>
      <c r="CB42">
        <v>11</v>
      </c>
      <c r="CC42">
        <v>8</v>
      </c>
      <c r="CD42">
        <v>6</v>
      </c>
      <c r="CE42">
        <v>8</v>
      </c>
      <c r="CF42">
        <v>6</v>
      </c>
      <c r="CG42">
        <v>8</v>
      </c>
      <c r="CH42">
        <v>8</v>
      </c>
      <c r="CI42">
        <v>8</v>
      </c>
      <c r="CJ42">
        <v>11</v>
      </c>
      <c r="CK42">
        <v>12</v>
      </c>
      <c r="CL42">
        <v>3</v>
      </c>
      <c r="CM42">
        <v>6</v>
      </c>
      <c r="CN42">
        <v>8</v>
      </c>
      <c r="CO42">
        <v>7</v>
      </c>
      <c r="CP42">
        <v>7</v>
      </c>
      <c r="CQ42">
        <v>5</v>
      </c>
      <c r="CR42">
        <v>7</v>
      </c>
      <c r="CS42">
        <v>5</v>
      </c>
      <c r="CT42">
        <v>7</v>
      </c>
      <c r="CU42">
        <v>4</v>
      </c>
      <c r="CV42">
        <v>7</v>
      </c>
      <c r="CW42">
        <v>7</v>
      </c>
      <c r="CX42">
        <v>11</v>
      </c>
      <c r="CY42">
        <v>3</v>
      </c>
      <c r="CZ42">
        <v>3</v>
      </c>
      <c r="DA42">
        <v>3</v>
      </c>
      <c r="DB42">
        <v>10</v>
      </c>
      <c r="DC42">
        <v>4</v>
      </c>
      <c r="DD42">
        <v>4</v>
      </c>
      <c r="DE42">
        <v>3</v>
      </c>
      <c r="DF42">
        <v>4</v>
      </c>
      <c r="DG42">
        <v>3</v>
      </c>
      <c r="DH42">
        <v>2</v>
      </c>
      <c r="DI42">
        <v>5</v>
      </c>
      <c r="DJ42">
        <v>4</v>
      </c>
      <c r="DK42">
        <v>3</v>
      </c>
      <c r="DL42">
        <v>4</v>
      </c>
      <c r="DM42">
        <v>3</v>
      </c>
      <c r="DN42">
        <v>7</v>
      </c>
      <c r="DO42">
        <v>1</v>
      </c>
      <c r="DP42">
        <v>2</v>
      </c>
      <c r="DQ42">
        <v>5</v>
      </c>
      <c r="DR42">
        <v>7</v>
      </c>
      <c r="DS42">
        <v>2</v>
      </c>
    </row>
    <row r="43" spans="1:123" x14ac:dyDescent="0.25">
      <c r="A43">
        <v>14</v>
      </c>
      <c r="B43">
        <v>14</v>
      </c>
      <c r="C43">
        <v>13</v>
      </c>
      <c r="D43">
        <v>10</v>
      </c>
      <c r="E43">
        <v>9</v>
      </c>
      <c r="F43">
        <v>13</v>
      </c>
      <c r="G43">
        <v>11</v>
      </c>
      <c r="H43">
        <v>13</v>
      </c>
      <c r="I43">
        <v>16</v>
      </c>
      <c r="J43">
        <v>23</v>
      </c>
      <c r="K43">
        <v>12</v>
      </c>
      <c r="L43">
        <v>12</v>
      </c>
      <c r="M43">
        <v>17</v>
      </c>
      <c r="N43">
        <v>12</v>
      </c>
      <c r="O43">
        <v>18</v>
      </c>
      <c r="P43">
        <v>16</v>
      </c>
      <c r="Q43">
        <v>10</v>
      </c>
      <c r="R43">
        <v>13</v>
      </c>
      <c r="S43">
        <v>14</v>
      </c>
      <c r="T43">
        <v>15</v>
      </c>
      <c r="U43">
        <v>13</v>
      </c>
      <c r="V43">
        <v>5</v>
      </c>
      <c r="W43">
        <v>20</v>
      </c>
      <c r="X43">
        <v>14</v>
      </c>
      <c r="Y43">
        <v>14</v>
      </c>
      <c r="Z43">
        <v>12</v>
      </c>
      <c r="AA43">
        <v>18</v>
      </c>
      <c r="AB43">
        <v>14</v>
      </c>
      <c r="AC43">
        <v>15</v>
      </c>
      <c r="AD43">
        <v>13</v>
      </c>
      <c r="AE43">
        <f t="shared" si="0"/>
        <v>13.766666666666667</v>
      </c>
      <c r="AH43">
        <v>8</v>
      </c>
      <c r="AI43">
        <v>10</v>
      </c>
      <c r="AJ43">
        <v>7</v>
      </c>
      <c r="AK43">
        <v>6</v>
      </c>
      <c r="AL43">
        <v>7</v>
      </c>
      <c r="AM43">
        <v>5</v>
      </c>
      <c r="AN43">
        <v>7</v>
      </c>
      <c r="AO43">
        <v>8</v>
      </c>
      <c r="AP43">
        <v>5</v>
      </c>
      <c r="AQ43">
        <v>6</v>
      </c>
      <c r="AR43">
        <v>7</v>
      </c>
      <c r="AS43">
        <v>6</v>
      </c>
      <c r="AT43">
        <v>5</v>
      </c>
      <c r="AU43">
        <v>5</v>
      </c>
      <c r="AV43">
        <v>5</v>
      </c>
      <c r="AW43">
        <v>1</v>
      </c>
      <c r="AX43">
        <v>6</v>
      </c>
      <c r="AY43">
        <v>5</v>
      </c>
      <c r="AZ43">
        <v>3</v>
      </c>
      <c r="BA43">
        <v>5</v>
      </c>
      <c r="BB43">
        <v>6</v>
      </c>
      <c r="BC43">
        <v>4</v>
      </c>
      <c r="BD43">
        <v>9</v>
      </c>
      <c r="BE43">
        <v>3</v>
      </c>
      <c r="BF43">
        <v>3</v>
      </c>
      <c r="BG43">
        <v>4</v>
      </c>
      <c r="BH43">
        <v>6</v>
      </c>
      <c r="BI43">
        <v>5</v>
      </c>
      <c r="BJ43">
        <v>1</v>
      </c>
      <c r="BK43">
        <v>8</v>
      </c>
      <c r="BL43">
        <v>12</v>
      </c>
      <c r="BM43">
        <v>5</v>
      </c>
      <c r="BN43">
        <v>5</v>
      </c>
      <c r="BO43">
        <v>5</v>
      </c>
      <c r="BP43">
        <v>6</v>
      </c>
      <c r="BQ43">
        <v>5</v>
      </c>
      <c r="BR43">
        <v>4</v>
      </c>
      <c r="BS43">
        <v>4</v>
      </c>
      <c r="BT43">
        <v>10</v>
      </c>
      <c r="BU43">
        <v>8</v>
      </c>
      <c r="BV43">
        <v>6</v>
      </c>
      <c r="BW43">
        <v>9</v>
      </c>
      <c r="BX43">
        <v>8</v>
      </c>
      <c r="BY43">
        <v>3</v>
      </c>
      <c r="BZ43">
        <v>7</v>
      </c>
      <c r="CA43">
        <v>9</v>
      </c>
      <c r="CB43">
        <v>8</v>
      </c>
      <c r="CC43">
        <v>8</v>
      </c>
      <c r="CD43">
        <v>3</v>
      </c>
      <c r="CE43">
        <v>5</v>
      </c>
      <c r="CF43">
        <v>16</v>
      </c>
      <c r="CG43">
        <v>8</v>
      </c>
      <c r="CH43">
        <v>12</v>
      </c>
      <c r="CI43">
        <v>7</v>
      </c>
      <c r="CJ43">
        <v>8</v>
      </c>
      <c r="CK43">
        <v>14</v>
      </c>
      <c r="CL43">
        <v>4</v>
      </c>
      <c r="CM43">
        <v>10</v>
      </c>
      <c r="CN43">
        <v>10</v>
      </c>
      <c r="CO43">
        <v>6</v>
      </c>
      <c r="CP43">
        <v>5</v>
      </c>
      <c r="CQ43">
        <v>5</v>
      </c>
      <c r="CR43">
        <v>8</v>
      </c>
      <c r="CS43">
        <v>5</v>
      </c>
      <c r="CT43">
        <v>2</v>
      </c>
      <c r="CU43">
        <v>3</v>
      </c>
      <c r="CV43">
        <v>4</v>
      </c>
      <c r="CW43">
        <v>3</v>
      </c>
      <c r="CX43">
        <v>6</v>
      </c>
      <c r="CY43">
        <v>7</v>
      </c>
      <c r="CZ43">
        <v>7</v>
      </c>
      <c r="DA43">
        <v>6</v>
      </c>
      <c r="DB43">
        <v>7</v>
      </c>
      <c r="DC43">
        <v>2</v>
      </c>
      <c r="DD43">
        <v>7</v>
      </c>
      <c r="DE43">
        <v>3</v>
      </c>
      <c r="DF43">
        <v>5</v>
      </c>
      <c r="DG43">
        <v>5</v>
      </c>
      <c r="DH43">
        <v>4</v>
      </c>
      <c r="DI43">
        <v>4</v>
      </c>
      <c r="DJ43">
        <v>4</v>
      </c>
      <c r="DK43">
        <v>5</v>
      </c>
      <c r="DL43">
        <v>3</v>
      </c>
      <c r="DM43">
        <v>6</v>
      </c>
      <c r="DN43">
        <v>4</v>
      </c>
      <c r="DO43">
        <v>2</v>
      </c>
      <c r="DP43">
        <v>4</v>
      </c>
      <c r="DQ43">
        <v>5</v>
      </c>
      <c r="DR43">
        <v>3</v>
      </c>
      <c r="DS43">
        <v>4</v>
      </c>
    </row>
    <row r="44" spans="1:123" x14ac:dyDescent="0.25">
      <c r="A44">
        <v>17</v>
      </c>
      <c r="B44">
        <v>12</v>
      </c>
      <c r="C44">
        <v>6</v>
      </c>
      <c r="D44">
        <v>10</v>
      </c>
      <c r="E44">
        <v>12</v>
      </c>
      <c r="F44">
        <v>10</v>
      </c>
      <c r="G44">
        <v>8</v>
      </c>
      <c r="H44">
        <v>15</v>
      </c>
      <c r="I44">
        <v>12</v>
      </c>
      <c r="J44">
        <v>11</v>
      </c>
      <c r="K44">
        <v>10</v>
      </c>
      <c r="L44">
        <v>11</v>
      </c>
      <c r="M44">
        <v>18</v>
      </c>
      <c r="N44">
        <v>11</v>
      </c>
      <c r="O44">
        <v>12</v>
      </c>
      <c r="P44">
        <v>13</v>
      </c>
      <c r="Q44">
        <v>7</v>
      </c>
      <c r="R44">
        <v>11</v>
      </c>
      <c r="S44">
        <v>15</v>
      </c>
      <c r="T44">
        <v>20</v>
      </c>
      <c r="U44">
        <v>12</v>
      </c>
      <c r="V44">
        <v>12</v>
      </c>
      <c r="W44">
        <v>24</v>
      </c>
      <c r="X44">
        <v>13</v>
      </c>
      <c r="Y44">
        <v>19</v>
      </c>
      <c r="Z44">
        <v>9</v>
      </c>
      <c r="AA44">
        <v>17</v>
      </c>
      <c r="AB44">
        <v>10</v>
      </c>
      <c r="AC44">
        <v>20</v>
      </c>
      <c r="AD44">
        <v>15</v>
      </c>
      <c r="AE44">
        <f t="shared" si="0"/>
        <v>13.066666666666666</v>
      </c>
      <c r="AH44">
        <v>2</v>
      </c>
      <c r="AI44">
        <v>2</v>
      </c>
      <c r="AJ44">
        <v>6</v>
      </c>
      <c r="AK44">
        <v>2</v>
      </c>
      <c r="AL44">
        <v>6</v>
      </c>
      <c r="AM44">
        <v>6</v>
      </c>
      <c r="AN44">
        <v>7</v>
      </c>
      <c r="AO44">
        <v>6</v>
      </c>
      <c r="AP44">
        <v>9</v>
      </c>
      <c r="AQ44">
        <v>2</v>
      </c>
      <c r="AR44">
        <v>3</v>
      </c>
      <c r="AS44">
        <v>7</v>
      </c>
      <c r="AT44">
        <v>6</v>
      </c>
      <c r="AU44">
        <v>7</v>
      </c>
      <c r="AV44">
        <v>2</v>
      </c>
      <c r="AW44">
        <v>3</v>
      </c>
      <c r="AX44">
        <v>10</v>
      </c>
      <c r="AY44">
        <v>3</v>
      </c>
      <c r="AZ44">
        <v>2</v>
      </c>
      <c r="BA44">
        <v>6</v>
      </c>
      <c r="BB44">
        <v>6</v>
      </c>
      <c r="BC44">
        <v>5</v>
      </c>
      <c r="BD44">
        <v>6</v>
      </c>
      <c r="BE44">
        <v>7</v>
      </c>
      <c r="BF44">
        <v>12</v>
      </c>
      <c r="BG44">
        <v>5</v>
      </c>
      <c r="BH44">
        <v>9</v>
      </c>
      <c r="BI44">
        <v>4</v>
      </c>
      <c r="BJ44">
        <v>7</v>
      </c>
      <c r="BK44">
        <v>9</v>
      </c>
      <c r="BL44">
        <v>12</v>
      </c>
      <c r="BM44">
        <v>8</v>
      </c>
      <c r="BN44">
        <v>11</v>
      </c>
      <c r="BO44">
        <v>7</v>
      </c>
      <c r="BP44">
        <v>13</v>
      </c>
      <c r="BQ44">
        <v>10</v>
      </c>
      <c r="BR44">
        <v>10</v>
      </c>
      <c r="BS44">
        <v>10</v>
      </c>
      <c r="BT44">
        <v>14</v>
      </c>
      <c r="BU44">
        <v>9</v>
      </c>
      <c r="BV44">
        <v>8</v>
      </c>
      <c r="BW44">
        <v>10</v>
      </c>
      <c r="BX44">
        <v>9</v>
      </c>
      <c r="BY44">
        <v>4</v>
      </c>
      <c r="BZ44">
        <v>10</v>
      </c>
      <c r="CA44">
        <v>8</v>
      </c>
      <c r="CB44">
        <v>11</v>
      </c>
      <c r="CC44">
        <v>5</v>
      </c>
      <c r="CD44">
        <v>10</v>
      </c>
      <c r="CE44">
        <v>3</v>
      </c>
      <c r="CF44">
        <v>13</v>
      </c>
      <c r="CG44">
        <v>9</v>
      </c>
      <c r="CH44">
        <v>6</v>
      </c>
      <c r="CI44">
        <v>2</v>
      </c>
      <c r="CJ44">
        <v>12</v>
      </c>
      <c r="CK44">
        <v>5</v>
      </c>
      <c r="CL44">
        <v>9</v>
      </c>
      <c r="CM44">
        <v>6</v>
      </c>
      <c r="CN44">
        <v>11</v>
      </c>
      <c r="CO44">
        <v>8</v>
      </c>
      <c r="CP44">
        <v>3</v>
      </c>
      <c r="CQ44">
        <v>4</v>
      </c>
      <c r="CR44">
        <v>3</v>
      </c>
      <c r="CS44">
        <v>6</v>
      </c>
      <c r="CT44">
        <v>2</v>
      </c>
      <c r="CU44">
        <v>7</v>
      </c>
      <c r="CV44">
        <v>6</v>
      </c>
      <c r="CW44">
        <v>4</v>
      </c>
      <c r="CX44">
        <v>3</v>
      </c>
      <c r="CY44">
        <v>5</v>
      </c>
      <c r="CZ44">
        <v>2</v>
      </c>
      <c r="DA44">
        <v>3</v>
      </c>
      <c r="DB44">
        <v>5</v>
      </c>
      <c r="DC44">
        <v>4</v>
      </c>
      <c r="DD44">
        <v>4</v>
      </c>
      <c r="DE44">
        <v>7</v>
      </c>
      <c r="DF44">
        <v>3</v>
      </c>
      <c r="DG44">
        <v>8</v>
      </c>
      <c r="DH44">
        <v>8</v>
      </c>
      <c r="DI44">
        <v>2</v>
      </c>
      <c r="DJ44">
        <v>3</v>
      </c>
      <c r="DK44">
        <v>3</v>
      </c>
      <c r="DL44">
        <v>2</v>
      </c>
      <c r="DM44">
        <v>8</v>
      </c>
      <c r="DN44">
        <v>8</v>
      </c>
      <c r="DO44">
        <v>4</v>
      </c>
      <c r="DP44">
        <v>6</v>
      </c>
      <c r="DQ44">
        <v>5</v>
      </c>
      <c r="DR44">
        <v>4</v>
      </c>
      <c r="DS44">
        <v>8</v>
      </c>
    </row>
    <row r="45" spans="1:123" x14ac:dyDescent="0.25">
      <c r="A45">
        <v>21</v>
      </c>
      <c r="B45">
        <v>17</v>
      </c>
      <c r="C45">
        <v>14</v>
      </c>
      <c r="D45">
        <v>16</v>
      </c>
      <c r="E45">
        <v>21</v>
      </c>
      <c r="F45">
        <v>20</v>
      </c>
      <c r="G45">
        <v>9</v>
      </c>
      <c r="H45">
        <v>13</v>
      </c>
      <c r="I45">
        <v>10</v>
      </c>
      <c r="J45">
        <v>19</v>
      </c>
      <c r="K45">
        <v>15</v>
      </c>
      <c r="L45">
        <v>11</v>
      </c>
      <c r="M45">
        <v>14</v>
      </c>
      <c r="N45">
        <v>19</v>
      </c>
      <c r="O45">
        <v>19</v>
      </c>
      <c r="P45">
        <v>13</v>
      </c>
      <c r="Q45">
        <v>7</v>
      </c>
      <c r="R45">
        <v>14</v>
      </c>
      <c r="S45">
        <v>15</v>
      </c>
      <c r="T45">
        <v>9</v>
      </c>
      <c r="U45">
        <v>12</v>
      </c>
      <c r="V45">
        <v>16</v>
      </c>
      <c r="W45">
        <v>20</v>
      </c>
      <c r="X45">
        <v>22</v>
      </c>
      <c r="Y45">
        <v>16</v>
      </c>
      <c r="Z45">
        <v>9</v>
      </c>
      <c r="AA45">
        <v>12</v>
      </c>
      <c r="AB45">
        <v>23</v>
      </c>
      <c r="AC45">
        <v>8</v>
      </c>
      <c r="AD45">
        <v>21</v>
      </c>
      <c r="AE45">
        <f t="shared" si="0"/>
        <v>15.166666666666666</v>
      </c>
      <c r="AH45">
        <v>4</v>
      </c>
      <c r="AI45">
        <v>6</v>
      </c>
      <c r="AJ45">
        <v>3</v>
      </c>
      <c r="AK45">
        <v>3</v>
      </c>
      <c r="AL45">
        <v>2</v>
      </c>
      <c r="AM45">
        <v>9</v>
      </c>
      <c r="AN45">
        <v>3</v>
      </c>
      <c r="AO45">
        <v>5</v>
      </c>
      <c r="AP45">
        <v>8</v>
      </c>
      <c r="AQ45">
        <v>4</v>
      </c>
      <c r="AR45">
        <v>8</v>
      </c>
      <c r="AS45">
        <v>9</v>
      </c>
      <c r="AT45">
        <v>5</v>
      </c>
      <c r="AU45">
        <v>7</v>
      </c>
      <c r="AV45">
        <v>6</v>
      </c>
      <c r="AW45">
        <v>8</v>
      </c>
      <c r="AX45">
        <v>4</v>
      </c>
      <c r="AY45">
        <v>6</v>
      </c>
      <c r="AZ45">
        <v>4</v>
      </c>
      <c r="BA45">
        <v>9</v>
      </c>
      <c r="BB45">
        <v>3</v>
      </c>
      <c r="BC45">
        <v>4</v>
      </c>
      <c r="BD45">
        <v>6</v>
      </c>
      <c r="BE45">
        <v>10</v>
      </c>
      <c r="BF45">
        <v>6</v>
      </c>
      <c r="BG45">
        <v>7</v>
      </c>
      <c r="BH45">
        <v>3</v>
      </c>
      <c r="BI45">
        <v>6</v>
      </c>
      <c r="BJ45">
        <v>11</v>
      </c>
      <c r="BK45">
        <v>5</v>
      </c>
      <c r="BL45">
        <v>11</v>
      </c>
      <c r="BM45">
        <v>8</v>
      </c>
      <c r="BN45">
        <v>9</v>
      </c>
      <c r="BO45">
        <v>5</v>
      </c>
      <c r="BP45">
        <v>9</v>
      </c>
      <c r="BQ45">
        <v>7</v>
      </c>
      <c r="BR45">
        <v>11</v>
      </c>
      <c r="BS45">
        <v>8</v>
      </c>
      <c r="BT45">
        <v>9</v>
      </c>
      <c r="BU45">
        <v>6</v>
      </c>
      <c r="BV45">
        <v>3</v>
      </c>
      <c r="BW45">
        <v>7</v>
      </c>
      <c r="BX45">
        <v>7</v>
      </c>
      <c r="BY45">
        <v>2</v>
      </c>
      <c r="BZ45">
        <v>6</v>
      </c>
      <c r="CA45">
        <v>8</v>
      </c>
      <c r="CB45">
        <v>6</v>
      </c>
      <c r="CC45">
        <v>4</v>
      </c>
      <c r="CD45">
        <v>12</v>
      </c>
      <c r="CE45">
        <v>8</v>
      </c>
      <c r="CF45">
        <v>9</v>
      </c>
      <c r="CG45">
        <v>12</v>
      </c>
      <c r="CH45">
        <v>8</v>
      </c>
      <c r="CI45">
        <v>7</v>
      </c>
      <c r="CJ45">
        <v>9</v>
      </c>
      <c r="CK45">
        <v>4</v>
      </c>
      <c r="CL45">
        <v>8</v>
      </c>
      <c r="CM45">
        <v>11</v>
      </c>
      <c r="CN45">
        <v>4</v>
      </c>
      <c r="CO45">
        <v>5</v>
      </c>
      <c r="CP45">
        <v>9</v>
      </c>
      <c r="CQ45">
        <v>5</v>
      </c>
      <c r="CR45">
        <v>5</v>
      </c>
      <c r="CS45">
        <v>7</v>
      </c>
      <c r="CT45">
        <v>8</v>
      </c>
      <c r="CU45">
        <v>3</v>
      </c>
      <c r="CV45">
        <v>4</v>
      </c>
      <c r="CW45">
        <v>2</v>
      </c>
      <c r="CX45">
        <v>5</v>
      </c>
      <c r="CY45">
        <v>7</v>
      </c>
      <c r="CZ45">
        <v>5</v>
      </c>
      <c r="DA45">
        <v>8</v>
      </c>
      <c r="DB45">
        <v>3</v>
      </c>
      <c r="DC45">
        <v>3</v>
      </c>
      <c r="DD45">
        <v>7</v>
      </c>
      <c r="DE45">
        <v>5</v>
      </c>
      <c r="DF45">
        <v>2</v>
      </c>
      <c r="DG45">
        <v>2</v>
      </c>
      <c r="DH45">
        <v>3</v>
      </c>
      <c r="DI45">
        <v>5</v>
      </c>
      <c r="DJ45">
        <v>4</v>
      </c>
      <c r="DK45">
        <v>4</v>
      </c>
      <c r="DL45">
        <v>5</v>
      </c>
      <c r="DM45">
        <v>7</v>
      </c>
      <c r="DN45">
        <v>3</v>
      </c>
      <c r="DO45">
        <v>5</v>
      </c>
      <c r="DP45">
        <v>4</v>
      </c>
      <c r="DQ45">
        <v>2</v>
      </c>
      <c r="DR45">
        <v>10</v>
      </c>
      <c r="DS45">
        <v>3</v>
      </c>
    </row>
    <row r="46" spans="1:123" x14ac:dyDescent="0.25">
      <c r="A46">
        <v>18</v>
      </c>
      <c r="B46">
        <v>8</v>
      </c>
      <c r="C46">
        <v>10</v>
      </c>
      <c r="D46">
        <v>10</v>
      </c>
      <c r="E46">
        <v>12</v>
      </c>
      <c r="F46">
        <v>15</v>
      </c>
      <c r="G46">
        <v>9</v>
      </c>
      <c r="H46">
        <v>19</v>
      </c>
      <c r="I46">
        <v>22</v>
      </c>
      <c r="J46">
        <v>16</v>
      </c>
      <c r="K46">
        <v>11</v>
      </c>
      <c r="L46">
        <v>12</v>
      </c>
      <c r="M46">
        <v>18</v>
      </c>
      <c r="N46">
        <v>18</v>
      </c>
      <c r="O46">
        <v>19</v>
      </c>
      <c r="P46">
        <v>12</v>
      </c>
      <c r="Q46">
        <v>16</v>
      </c>
      <c r="R46">
        <v>17</v>
      </c>
      <c r="S46">
        <v>17</v>
      </c>
      <c r="T46">
        <v>9</v>
      </c>
      <c r="U46">
        <v>13</v>
      </c>
      <c r="V46">
        <v>14</v>
      </c>
      <c r="W46">
        <v>9</v>
      </c>
      <c r="X46">
        <v>19</v>
      </c>
      <c r="Y46">
        <v>19</v>
      </c>
      <c r="Z46">
        <v>16</v>
      </c>
      <c r="AA46">
        <v>10</v>
      </c>
      <c r="AB46">
        <v>14</v>
      </c>
      <c r="AC46">
        <v>22</v>
      </c>
      <c r="AD46">
        <v>14</v>
      </c>
      <c r="AE46">
        <f t="shared" si="0"/>
        <v>14.6</v>
      </c>
      <c r="AH46">
        <v>2</v>
      </c>
      <c r="AI46">
        <v>4</v>
      </c>
      <c r="AJ46">
        <v>5</v>
      </c>
      <c r="AK46">
        <v>6</v>
      </c>
      <c r="AL46">
        <v>3</v>
      </c>
      <c r="AM46">
        <v>6</v>
      </c>
      <c r="AN46">
        <v>1</v>
      </c>
      <c r="AO46">
        <v>8</v>
      </c>
      <c r="AP46">
        <v>8</v>
      </c>
      <c r="AQ46">
        <v>4</v>
      </c>
      <c r="AR46">
        <v>4</v>
      </c>
      <c r="AS46">
        <v>6</v>
      </c>
      <c r="AT46">
        <v>6</v>
      </c>
      <c r="AU46">
        <v>7</v>
      </c>
      <c r="AV46">
        <v>4</v>
      </c>
      <c r="AW46">
        <v>3</v>
      </c>
      <c r="AX46">
        <v>9</v>
      </c>
      <c r="AY46">
        <v>7</v>
      </c>
      <c r="AZ46">
        <v>4</v>
      </c>
      <c r="BA46">
        <v>7</v>
      </c>
      <c r="BB46">
        <v>8</v>
      </c>
      <c r="BC46">
        <v>6</v>
      </c>
      <c r="BD46">
        <v>4</v>
      </c>
      <c r="BE46">
        <v>5</v>
      </c>
      <c r="BF46">
        <v>3</v>
      </c>
      <c r="BG46">
        <v>4</v>
      </c>
      <c r="BH46">
        <v>4</v>
      </c>
      <c r="BI46">
        <v>4</v>
      </c>
      <c r="BJ46">
        <v>10</v>
      </c>
      <c r="BK46">
        <v>7</v>
      </c>
      <c r="BL46">
        <v>9</v>
      </c>
      <c r="BM46">
        <v>4</v>
      </c>
      <c r="BN46">
        <v>5</v>
      </c>
      <c r="BO46">
        <v>5</v>
      </c>
      <c r="BP46">
        <v>12</v>
      </c>
      <c r="BQ46">
        <v>5</v>
      </c>
      <c r="BR46">
        <v>13</v>
      </c>
      <c r="BS46">
        <v>10</v>
      </c>
      <c r="BT46">
        <v>12</v>
      </c>
      <c r="BU46">
        <v>8</v>
      </c>
      <c r="BV46">
        <v>6</v>
      </c>
      <c r="BW46">
        <v>8</v>
      </c>
      <c r="BX46">
        <v>7</v>
      </c>
      <c r="BY46">
        <v>4</v>
      </c>
      <c r="BZ46">
        <v>8</v>
      </c>
      <c r="CA46">
        <v>7</v>
      </c>
      <c r="CB46">
        <v>9</v>
      </c>
      <c r="CC46">
        <v>5</v>
      </c>
      <c r="CD46">
        <v>10</v>
      </c>
      <c r="CE46">
        <v>3</v>
      </c>
      <c r="CF46">
        <v>7</v>
      </c>
      <c r="CG46">
        <v>9</v>
      </c>
      <c r="CH46">
        <v>4</v>
      </c>
      <c r="CI46">
        <v>3</v>
      </c>
      <c r="CJ46">
        <v>6</v>
      </c>
      <c r="CK46">
        <v>9</v>
      </c>
      <c r="CL46">
        <v>9</v>
      </c>
      <c r="CM46">
        <v>10</v>
      </c>
      <c r="CN46">
        <v>8</v>
      </c>
      <c r="CO46">
        <v>12</v>
      </c>
      <c r="CP46">
        <v>2</v>
      </c>
      <c r="CQ46">
        <v>13</v>
      </c>
      <c r="CR46">
        <v>7</v>
      </c>
      <c r="CS46">
        <v>5</v>
      </c>
      <c r="CT46">
        <v>10</v>
      </c>
      <c r="CU46">
        <v>3</v>
      </c>
      <c r="CV46">
        <v>4</v>
      </c>
      <c r="CW46">
        <v>2</v>
      </c>
      <c r="CX46">
        <v>2</v>
      </c>
      <c r="CY46">
        <v>8</v>
      </c>
      <c r="CZ46">
        <v>2</v>
      </c>
      <c r="DA46">
        <v>4</v>
      </c>
      <c r="DB46">
        <v>5</v>
      </c>
      <c r="DC46">
        <v>5</v>
      </c>
      <c r="DD46">
        <v>8</v>
      </c>
      <c r="DE46">
        <v>7</v>
      </c>
      <c r="DF46">
        <v>5</v>
      </c>
      <c r="DG46">
        <v>8</v>
      </c>
      <c r="DH46">
        <v>8</v>
      </c>
      <c r="DI46">
        <v>9</v>
      </c>
      <c r="DJ46">
        <v>8</v>
      </c>
      <c r="DK46">
        <v>5</v>
      </c>
      <c r="DL46">
        <v>8</v>
      </c>
      <c r="DM46">
        <v>6</v>
      </c>
      <c r="DN46">
        <v>6</v>
      </c>
      <c r="DO46">
        <v>8</v>
      </c>
      <c r="DP46">
        <v>5</v>
      </c>
      <c r="DQ46">
        <v>8</v>
      </c>
      <c r="DR46">
        <v>6</v>
      </c>
      <c r="DS46">
        <v>5</v>
      </c>
    </row>
    <row r="47" spans="1:123" x14ac:dyDescent="0.25">
      <c r="A47">
        <v>13</v>
      </c>
      <c r="B47">
        <v>16</v>
      </c>
      <c r="C47">
        <v>6</v>
      </c>
      <c r="D47">
        <v>10</v>
      </c>
      <c r="E47">
        <v>18</v>
      </c>
      <c r="F47">
        <v>17</v>
      </c>
      <c r="G47">
        <v>14</v>
      </c>
      <c r="H47">
        <v>12</v>
      </c>
      <c r="I47">
        <v>10</v>
      </c>
      <c r="J47">
        <v>9</v>
      </c>
      <c r="K47">
        <v>11</v>
      </c>
      <c r="L47">
        <v>11</v>
      </c>
      <c r="M47">
        <v>10</v>
      </c>
      <c r="N47">
        <v>16</v>
      </c>
      <c r="O47">
        <v>10</v>
      </c>
      <c r="P47">
        <v>15</v>
      </c>
      <c r="Q47">
        <v>7</v>
      </c>
      <c r="R47">
        <v>20</v>
      </c>
      <c r="S47">
        <v>18</v>
      </c>
      <c r="T47">
        <v>11</v>
      </c>
      <c r="U47">
        <v>15</v>
      </c>
      <c r="V47">
        <v>12</v>
      </c>
      <c r="W47">
        <v>16</v>
      </c>
      <c r="X47">
        <v>18</v>
      </c>
      <c r="Y47">
        <v>17</v>
      </c>
      <c r="Z47">
        <v>14</v>
      </c>
      <c r="AA47">
        <v>10</v>
      </c>
      <c r="AB47">
        <v>11</v>
      </c>
      <c r="AC47">
        <v>12</v>
      </c>
      <c r="AD47">
        <v>14</v>
      </c>
      <c r="AE47">
        <f t="shared" si="0"/>
        <v>13.1</v>
      </c>
      <c r="AH47">
        <v>9</v>
      </c>
      <c r="AI47">
        <v>5</v>
      </c>
      <c r="AJ47">
        <v>7</v>
      </c>
      <c r="AK47">
        <v>5</v>
      </c>
      <c r="AL47">
        <v>8</v>
      </c>
      <c r="AM47">
        <v>3</v>
      </c>
      <c r="AN47">
        <v>4</v>
      </c>
      <c r="AO47">
        <v>3</v>
      </c>
      <c r="AP47">
        <v>7</v>
      </c>
      <c r="AQ47">
        <v>5</v>
      </c>
      <c r="AR47">
        <v>8</v>
      </c>
      <c r="AS47">
        <v>3</v>
      </c>
      <c r="AT47">
        <v>9</v>
      </c>
      <c r="AU47">
        <v>11</v>
      </c>
      <c r="AV47">
        <v>8</v>
      </c>
      <c r="AW47">
        <v>4</v>
      </c>
      <c r="AX47">
        <v>12</v>
      </c>
      <c r="AY47">
        <v>3</v>
      </c>
      <c r="AZ47">
        <v>7</v>
      </c>
      <c r="BA47">
        <v>2</v>
      </c>
      <c r="BB47">
        <v>6</v>
      </c>
      <c r="BC47">
        <v>3</v>
      </c>
      <c r="BD47">
        <v>4</v>
      </c>
      <c r="BE47">
        <v>6</v>
      </c>
      <c r="BF47">
        <v>10</v>
      </c>
      <c r="BG47">
        <v>5</v>
      </c>
      <c r="BH47">
        <v>4</v>
      </c>
      <c r="BI47">
        <v>7</v>
      </c>
      <c r="BJ47">
        <v>4</v>
      </c>
      <c r="BK47">
        <v>8</v>
      </c>
      <c r="BL47">
        <v>11</v>
      </c>
      <c r="BM47">
        <v>6</v>
      </c>
      <c r="BN47">
        <v>14</v>
      </c>
      <c r="BO47">
        <v>10</v>
      </c>
      <c r="BP47">
        <v>11</v>
      </c>
      <c r="BQ47">
        <v>9</v>
      </c>
      <c r="BR47">
        <v>4</v>
      </c>
      <c r="BS47">
        <v>9</v>
      </c>
      <c r="BT47">
        <v>5</v>
      </c>
      <c r="BU47">
        <v>9</v>
      </c>
      <c r="BV47">
        <v>5</v>
      </c>
      <c r="BW47">
        <v>10</v>
      </c>
      <c r="BX47">
        <v>12</v>
      </c>
      <c r="BY47">
        <v>7</v>
      </c>
      <c r="BZ47">
        <v>7</v>
      </c>
      <c r="CA47">
        <v>7</v>
      </c>
      <c r="CB47">
        <v>6</v>
      </c>
      <c r="CC47">
        <v>9</v>
      </c>
      <c r="CD47">
        <v>9</v>
      </c>
      <c r="CE47">
        <v>1</v>
      </c>
      <c r="CF47">
        <v>9</v>
      </c>
      <c r="CG47">
        <v>11</v>
      </c>
      <c r="CH47">
        <v>4</v>
      </c>
      <c r="CI47">
        <v>6</v>
      </c>
      <c r="CJ47">
        <v>9</v>
      </c>
      <c r="CK47">
        <v>9</v>
      </c>
      <c r="CL47">
        <v>7</v>
      </c>
      <c r="CM47">
        <v>10</v>
      </c>
      <c r="CN47">
        <v>12</v>
      </c>
      <c r="CO47">
        <v>9</v>
      </c>
      <c r="CP47">
        <v>8</v>
      </c>
      <c r="CQ47">
        <v>8</v>
      </c>
      <c r="CR47">
        <v>3</v>
      </c>
      <c r="CS47">
        <v>8</v>
      </c>
      <c r="CT47">
        <v>5</v>
      </c>
      <c r="CU47">
        <v>5</v>
      </c>
      <c r="CV47">
        <v>3</v>
      </c>
      <c r="CW47">
        <v>3</v>
      </c>
      <c r="CX47">
        <v>10</v>
      </c>
      <c r="CY47">
        <v>4</v>
      </c>
      <c r="CZ47">
        <v>1</v>
      </c>
      <c r="DA47">
        <v>10</v>
      </c>
      <c r="DB47">
        <v>6</v>
      </c>
      <c r="DC47">
        <v>2</v>
      </c>
      <c r="DD47">
        <v>6</v>
      </c>
      <c r="DE47">
        <v>0</v>
      </c>
      <c r="DF47">
        <v>5</v>
      </c>
      <c r="DG47">
        <v>3</v>
      </c>
      <c r="DH47">
        <v>5</v>
      </c>
      <c r="DI47">
        <v>5</v>
      </c>
      <c r="DJ47">
        <v>5</v>
      </c>
      <c r="DK47">
        <v>7</v>
      </c>
      <c r="DL47">
        <v>9</v>
      </c>
      <c r="DM47">
        <v>6</v>
      </c>
      <c r="DN47">
        <v>8</v>
      </c>
      <c r="DO47">
        <v>7</v>
      </c>
      <c r="DP47">
        <v>8</v>
      </c>
      <c r="DQ47">
        <v>4</v>
      </c>
      <c r="DR47">
        <v>8</v>
      </c>
      <c r="DS47">
        <v>4</v>
      </c>
    </row>
    <row r="48" spans="1:123" x14ac:dyDescent="0.25">
      <c r="A48">
        <v>17</v>
      </c>
      <c r="B48">
        <v>14</v>
      </c>
      <c r="C48">
        <v>8</v>
      </c>
      <c r="D48">
        <v>9</v>
      </c>
      <c r="E48">
        <v>12</v>
      </c>
      <c r="F48">
        <v>15</v>
      </c>
      <c r="G48">
        <v>14</v>
      </c>
      <c r="H48">
        <v>11</v>
      </c>
      <c r="I48">
        <v>19</v>
      </c>
      <c r="J48">
        <v>16</v>
      </c>
      <c r="K48">
        <v>12</v>
      </c>
      <c r="L48">
        <v>13</v>
      </c>
      <c r="M48">
        <v>9</v>
      </c>
      <c r="N48">
        <v>17</v>
      </c>
      <c r="O48">
        <v>12</v>
      </c>
      <c r="P48">
        <v>14</v>
      </c>
      <c r="Q48">
        <v>13</v>
      </c>
      <c r="R48">
        <v>14</v>
      </c>
      <c r="S48">
        <v>11</v>
      </c>
      <c r="T48">
        <v>12</v>
      </c>
      <c r="U48">
        <v>15</v>
      </c>
      <c r="V48">
        <v>13</v>
      </c>
      <c r="W48">
        <v>15</v>
      </c>
      <c r="X48">
        <v>15</v>
      </c>
      <c r="Y48">
        <v>15</v>
      </c>
      <c r="Z48">
        <v>13</v>
      </c>
      <c r="AA48">
        <v>12</v>
      </c>
      <c r="AB48">
        <v>15</v>
      </c>
      <c r="AC48">
        <v>16</v>
      </c>
      <c r="AD48">
        <v>12</v>
      </c>
      <c r="AE48">
        <f t="shared" si="0"/>
        <v>13.433333333333334</v>
      </c>
      <c r="AH48">
        <v>7</v>
      </c>
      <c r="AI48">
        <v>9</v>
      </c>
      <c r="AJ48">
        <v>2</v>
      </c>
      <c r="AK48">
        <v>6</v>
      </c>
      <c r="AL48">
        <v>3</v>
      </c>
      <c r="AM48">
        <v>7</v>
      </c>
      <c r="AN48">
        <v>7</v>
      </c>
      <c r="AO48">
        <v>11</v>
      </c>
      <c r="AP48">
        <v>7</v>
      </c>
      <c r="AQ48">
        <v>3</v>
      </c>
      <c r="AR48">
        <v>9</v>
      </c>
      <c r="AS48">
        <v>11</v>
      </c>
      <c r="AT48">
        <v>6</v>
      </c>
      <c r="AU48">
        <v>10</v>
      </c>
      <c r="AV48">
        <v>9</v>
      </c>
      <c r="AW48">
        <v>8</v>
      </c>
      <c r="AX48">
        <v>9</v>
      </c>
      <c r="AY48">
        <v>7</v>
      </c>
      <c r="AZ48">
        <v>7</v>
      </c>
      <c r="BA48">
        <v>10</v>
      </c>
      <c r="BB48">
        <v>7</v>
      </c>
      <c r="BC48">
        <v>3</v>
      </c>
      <c r="BD48">
        <v>7</v>
      </c>
      <c r="BE48">
        <v>3</v>
      </c>
      <c r="BF48">
        <v>4</v>
      </c>
      <c r="BG48">
        <v>5</v>
      </c>
      <c r="BH48">
        <v>8</v>
      </c>
      <c r="BI48">
        <v>6</v>
      </c>
      <c r="BJ48">
        <v>7</v>
      </c>
      <c r="BK48">
        <v>10</v>
      </c>
      <c r="BL48">
        <v>10</v>
      </c>
      <c r="BM48">
        <v>10</v>
      </c>
      <c r="BN48">
        <v>7</v>
      </c>
      <c r="BO48">
        <v>7</v>
      </c>
      <c r="BP48">
        <v>12</v>
      </c>
      <c r="BQ48">
        <v>9</v>
      </c>
      <c r="BR48">
        <v>6</v>
      </c>
      <c r="BS48">
        <v>8</v>
      </c>
      <c r="BT48">
        <v>9</v>
      </c>
      <c r="BU48">
        <v>12</v>
      </c>
      <c r="BV48">
        <v>7</v>
      </c>
      <c r="BW48">
        <v>4</v>
      </c>
      <c r="BX48">
        <v>7</v>
      </c>
      <c r="BY48">
        <v>5</v>
      </c>
      <c r="BZ48">
        <v>3</v>
      </c>
      <c r="CA48">
        <v>12</v>
      </c>
      <c r="CB48">
        <v>7</v>
      </c>
      <c r="CC48">
        <v>4</v>
      </c>
      <c r="CD48">
        <v>6</v>
      </c>
      <c r="CE48">
        <v>6</v>
      </c>
      <c r="CF48">
        <v>7</v>
      </c>
      <c r="CG48">
        <v>8</v>
      </c>
      <c r="CH48">
        <v>17</v>
      </c>
      <c r="CI48">
        <v>10</v>
      </c>
      <c r="CJ48">
        <v>11</v>
      </c>
      <c r="CK48">
        <v>6</v>
      </c>
      <c r="CL48">
        <v>2</v>
      </c>
      <c r="CM48">
        <v>13</v>
      </c>
      <c r="CN48">
        <v>11</v>
      </c>
      <c r="CO48">
        <v>7</v>
      </c>
      <c r="CP48">
        <v>5</v>
      </c>
      <c r="CQ48">
        <v>6</v>
      </c>
      <c r="CR48">
        <v>7</v>
      </c>
      <c r="CS48">
        <v>5</v>
      </c>
      <c r="CT48">
        <v>3</v>
      </c>
      <c r="CU48">
        <v>5</v>
      </c>
      <c r="CV48">
        <v>2</v>
      </c>
      <c r="CW48">
        <v>5</v>
      </c>
      <c r="CX48">
        <v>5</v>
      </c>
      <c r="CY48">
        <v>6</v>
      </c>
      <c r="CZ48">
        <v>3</v>
      </c>
      <c r="DA48">
        <v>4</v>
      </c>
      <c r="DB48">
        <v>6</v>
      </c>
      <c r="DC48">
        <v>6</v>
      </c>
      <c r="DD48">
        <v>10</v>
      </c>
      <c r="DE48">
        <v>8</v>
      </c>
      <c r="DF48">
        <v>7</v>
      </c>
      <c r="DG48">
        <v>6</v>
      </c>
      <c r="DH48">
        <v>6</v>
      </c>
      <c r="DI48">
        <v>4</v>
      </c>
      <c r="DJ48">
        <v>5</v>
      </c>
      <c r="DK48">
        <v>3</v>
      </c>
      <c r="DL48">
        <v>7</v>
      </c>
      <c r="DM48">
        <v>8</v>
      </c>
      <c r="DN48">
        <v>8</v>
      </c>
      <c r="DO48">
        <v>5</v>
      </c>
      <c r="DP48">
        <v>4</v>
      </c>
      <c r="DQ48">
        <v>5</v>
      </c>
      <c r="DR48">
        <v>2</v>
      </c>
      <c r="DS48">
        <v>4</v>
      </c>
    </row>
    <row r="49" spans="1:123" x14ac:dyDescent="0.25">
      <c r="A49">
        <v>18</v>
      </c>
      <c r="B49">
        <v>16</v>
      </c>
      <c r="C49">
        <v>14</v>
      </c>
      <c r="D49">
        <v>13</v>
      </c>
      <c r="E49">
        <v>13</v>
      </c>
      <c r="F49">
        <v>21</v>
      </c>
      <c r="G49">
        <v>10</v>
      </c>
      <c r="H49">
        <v>11</v>
      </c>
      <c r="I49">
        <v>13</v>
      </c>
      <c r="J49">
        <v>13</v>
      </c>
      <c r="K49">
        <v>13</v>
      </c>
      <c r="L49">
        <v>9</v>
      </c>
      <c r="M49">
        <v>10</v>
      </c>
      <c r="N49">
        <v>13</v>
      </c>
      <c r="O49">
        <v>16</v>
      </c>
      <c r="P49">
        <v>16</v>
      </c>
      <c r="Q49">
        <v>6</v>
      </c>
      <c r="R49">
        <v>18</v>
      </c>
      <c r="S49">
        <v>20</v>
      </c>
      <c r="T49">
        <v>14</v>
      </c>
      <c r="U49">
        <v>17</v>
      </c>
      <c r="V49">
        <v>15</v>
      </c>
      <c r="W49">
        <v>17</v>
      </c>
      <c r="X49">
        <v>19</v>
      </c>
      <c r="Y49">
        <v>17</v>
      </c>
      <c r="Z49">
        <v>17</v>
      </c>
      <c r="AA49">
        <v>8</v>
      </c>
      <c r="AB49">
        <v>17</v>
      </c>
      <c r="AC49">
        <v>17</v>
      </c>
      <c r="AD49">
        <v>16</v>
      </c>
      <c r="AE49">
        <f t="shared" si="0"/>
        <v>14.566666666666666</v>
      </c>
      <c r="AH49">
        <v>4</v>
      </c>
      <c r="AI49">
        <v>5</v>
      </c>
      <c r="AJ49">
        <v>12</v>
      </c>
      <c r="AK49">
        <v>6</v>
      </c>
      <c r="AL49">
        <v>6</v>
      </c>
      <c r="AM49">
        <v>6</v>
      </c>
      <c r="AN49">
        <v>4</v>
      </c>
      <c r="AO49">
        <v>6</v>
      </c>
      <c r="AP49">
        <v>4</v>
      </c>
      <c r="AQ49">
        <v>7</v>
      </c>
      <c r="AR49">
        <v>4</v>
      </c>
      <c r="AS49">
        <v>3</v>
      </c>
      <c r="AT49">
        <v>4</v>
      </c>
      <c r="AU49">
        <v>6</v>
      </c>
      <c r="AV49">
        <v>9</v>
      </c>
      <c r="AW49">
        <v>3</v>
      </c>
      <c r="AX49">
        <v>6</v>
      </c>
      <c r="AY49">
        <v>3</v>
      </c>
      <c r="AZ49">
        <v>8</v>
      </c>
      <c r="BA49">
        <v>7</v>
      </c>
      <c r="BB49">
        <v>7</v>
      </c>
      <c r="BC49">
        <v>5</v>
      </c>
      <c r="BD49">
        <v>8</v>
      </c>
      <c r="BE49">
        <v>7</v>
      </c>
      <c r="BF49">
        <v>6</v>
      </c>
      <c r="BG49">
        <v>7</v>
      </c>
      <c r="BH49">
        <v>5</v>
      </c>
      <c r="BI49">
        <v>9</v>
      </c>
      <c r="BJ49">
        <v>4</v>
      </c>
      <c r="BK49">
        <v>6</v>
      </c>
      <c r="BL49">
        <v>10</v>
      </c>
      <c r="BM49">
        <v>8</v>
      </c>
      <c r="BN49">
        <v>9</v>
      </c>
      <c r="BO49">
        <v>6</v>
      </c>
      <c r="BP49">
        <v>10</v>
      </c>
      <c r="BQ49">
        <v>9</v>
      </c>
      <c r="BR49">
        <v>3</v>
      </c>
      <c r="BS49">
        <v>9</v>
      </c>
      <c r="BT49">
        <v>10</v>
      </c>
      <c r="BU49">
        <v>5</v>
      </c>
      <c r="BV49">
        <v>5</v>
      </c>
      <c r="BW49">
        <v>6</v>
      </c>
      <c r="BX49">
        <v>8</v>
      </c>
      <c r="BY49">
        <v>5</v>
      </c>
      <c r="BZ49">
        <v>10</v>
      </c>
      <c r="CA49">
        <v>4</v>
      </c>
      <c r="CB49">
        <v>10</v>
      </c>
      <c r="CC49">
        <v>9</v>
      </c>
      <c r="CD49">
        <v>10</v>
      </c>
      <c r="CE49">
        <v>5</v>
      </c>
      <c r="CF49">
        <v>10</v>
      </c>
      <c r="CG49">
        <v>12</v>
      </c>
      <c r="CH49">
        <v>7</v>
      </c>
      <c r="CI49">
        <v>10</v>
      </c>
      <c r="CJ49">
        <v>8</v>
      </c>
      <c r="CK49">
        <v>8</v>
      </c>
      <c r="CL49">
        <v>8</v>
      </c>
      <c r="CM49">
        <v>9</v>
      </c>
      <c r="CN49">
        <v>9</v>
      </c>
      <c r="CO49">
        <v>8</v>
      </c>
      <c r="CP49">
        <v>5</v>
      </c>
      <c r="CQ49">
        <v>2</v>
      </c>
      <c r="CR49">
        <v>8</v>
      </c>
      <c r="CS49">
        <v>5</v>
      </c>
      <c r="CT49">
        <v>8</v>
      </c>
      <c r="CU49">
        <v>5</v>
      </c>
      <c r="CV49">
        <v>1</v>
      </c>
      <c r="CW49">
        <v>10</v>
      </c>
      <c r="CX49">
        <v>3</v>
      </c>
      <c r="CY49">
        <v>6</v>
      </c>
      <c r="CZ49">
        <v>5</v>
      </c>
      <c r="DA49">
        <v>2</v>
      </c>
      <c r="DB49">
        <v>3</v>
      </c>
      <c r="DC49">
        <v>1</v>
      </c>
      <c r="DD49">
        <v>7</v>
      </c>
      <c r="DE49">
        <v>7</v>
      </c>
      <c r="DF49">
        <v>5</v>
      </c>
      <c r="DG49">
        <v>6</v>
      </c>
      <c r="DH49">
        <v>4</v>
      </c>
      <c r="DI49">
        <v>6</v>
      </c>
      <c r="DJ49">
        <v>6</v>
      </c>
      <c r="DK49">
        <v>7</v>
      </c>
      <c r="DL49">
        <v>5</v>
      </c>
      <c r="DM49">
        <v>7</v>
      </c>
      <c r="DN49">
        <v>7</v>
      </c>
      <c r="DO49">
        <v>1</v>
      </c>
      <c r="DP49">
        <v>8</v>
      </c>
      <c r="DQ49">
        <v>10</v>
      </c>
      <c r="DR49">
        <v>5</v>
      </c>
      <c r="DS49">
        <v>9</v>
      </c>
    </row>
    <row r="50" spans="1:123" x14ac:dyDescent="0.25">
      <c r="A50">
        <v>19</v>
      </c>
      <c r="B50">
        <v>11</v>
      </c>
      <c r="C50">
        <v>9</v>
      </c>
      <c r="D50">
        <v>10</v>
      </c>
      <c r="E50">
        <v>6</v>
      </c>
      <c r="F50">
        <v>21</v>
      </c>
      <c r="G50">
        <v>8</v>
      </c>
      <c r="H50">
        <v>6</v>
      </c>
      <c r="I50">
        <v>13</v>
      </c>
      <c r="J50">
        <v>17</v>
      </c>
      <c r="K50">
        <v>12</v>
      </c>
      <c r="L50">
        <v>8</v>
      </c>
      <c r="M50">
        <v>7</v>
      </c>
      <c r="N50">
        <v>16</v>
      </c>
      <c r="O50">
        <v>13</v>
      </c>
      <c r="P50">
        <v>6</v>
      </c>
      <c r="Q50">
        <v>13</v>
      </c>
      <c r="R50">
        <v>11</v>
      </c>
      <c r="S50">
        <v>14</v>
      </c>
      <c r="T50">
        <v>17</v>
      </c>
      <c r="U50">
        <v>15</v>
      </c>
      <c r="V50">
        <v>11</v>
      </c>
      <c r="W50">
        <v>17</v>
      </c>
      <c r="X50">
        <v>12</v>
      </c>
      <c r="Y50">
        <v>12</v>
      </c>
      <c r="Z50">
        <v>13</v>
      </c>
      <c r="AA50">
        <v>15</v>
      </c>
      <c r="AB50">
        <v>6</v>
      </c>
      <c r="AC50">
        <v>8</v>
      </c>
      <c r="AD50">
        <v>11</v>
      </c>
      <c r="AE50">
        <f t="shared" si="0"/>
        <v>11.9</v>
      </c>
      <c r="AH50">
        <v>6</v>
      </c>
      <c r="AI50">
        <v>4</v>
      </c>
      <c r="AJ50">
        <v>6</v>
      </c>
      <c r="AK50">
        <v>4</v>
      </c>
      <c r="AL50">
        <v>5</v>
      </c>
      <c r="AM50">
        <v>1</v>
      </c>
      <c r="AN50">
        <v>7</v>
      </c>
      <c r="AO50">
        <v>6</v>
      </c>
      <c r="AP50">
        <v>3</v>
      </c>
      <c r="AQ50">
        <v>6</v>
      </c>
      <c r="AR50">
        <v>3</v>
      </c>
      <c r="AS50">
        <v>2</v>
      </c>
      <c r="AT50">
        <v>2</v>
      </c>
      <c r="AU50">
        <v>9</v>
      </c>
      <c r="AV50">
        <v>1</v>
      </c>
      <c r="AW50">
        <v>7</v>
      </c>
      <c r="AX50">
        <v>4</v>
      </c>
      <c r="AY50">
        <v>4</v>
      </c>
      <c r="AZ50">
        <v>8</v>
      </c>
      <c r="BA50">
        <v>4</v>
      </c>
      <c r="BB50">
        <v>9</v>
      </c>
      <c r="BC50">
        <v>3</v>
      </c>
      <c r="BD50">
        <v>8</v>
      </c>
      <c r="BE50">
        <v>8</v>
      </c>
      <c r="BF50">
        <v>9</v>
      </c>
      <c r="BG50">
        <v>6</v>
      </c>
      <c r="BH50">
        <v>10</v>
      </c>
      <c r="BI50">
        <v>4</v>
      </c>
      <c r="BJ50">
        <v>6</v>
      </c>
      <c r="BK50">
        <v>6</v>
      </c>
      <c r="BL50">
        <v>8</v>
      </c>
      <c r="BM50">
        <v>6</v>
      </c>
      <c r="BN50">
        <v>10</v>
      </c>
      <c r="BO50">
        <v>8</v>
      </c>
      <c r="BP50">
        <v>7</v>
      </c>
      <c r="BQ50">
        <v>7</v>
      </c>
      <c r="BR50">
        <v>7</v>
      </c>
      <c r="BS50">
        <v>5</v>
      </c>
      <c r="BT50">
        <v>13</v>
      </c>
      <c r="BU50">
        <v>8</v>
      </c>
      <c r="BV50">
        <v>5</v>
      </c>
      <c r="BW50">
        <v>9</v>
      </c>
      <c r="BX50">
        <v>8</v>
      </c>
      <c r="BY50">
        <v>9</v>
      </c>
      <c r="BZ50">
        <v>3</v>
      </c>
      <c r="CA50">
        <v>8</v>
      </c>
      <c r="CB50">
        <v>5</v>
      </c>
      <c r="CC50">
        <v>8</v>
      </c>
      <c r="CD50">
        <v>9</v>
      </c>
      <c r="CE50">
        <v>5</v>
      </c>
      <c r="CF50">
        <v>8</v>
      </c>
      <c r="CG50">
        <v>8</v>
      </c>
      <c r="CH50">
        <v>11</v>
      </c>
      <c r="CI50">
        <v>9</v>
      </c>
      <c r="CJ50">
        <v>7</v>
      </c>
      <c r="CK50">
        <v>8</v>
      </c>
      <c r="CL50">
        <v>13</v>
      </c>
      <c r="CM50">
        <v>2</v>
      </c>
      <c r="CN50">
        <v>9</v>
      </c>
      <c r="CO50">
        <v>9</v>
      </c>
      <c r="CP50">
        <v>9</v>
      </c>
      <c r="CQ50">
        <v>6</v>
      </c>
      <c r="CR50">
        <v>5</v>
      </c>
      <c r="CS50">
        <v>8</v>
      </c>
      <c r="CT50">
        <v>4</v>
      </c>
      <c r="CU50">
        <v>5</v>
      </c>
      <c r="CV50">
        <v>6</v>
      </c>
      <c r="CW50">
        <v>2</v>
      </c>
      <c r="CX50">
        <v>6</v>
      </c>
      <c r="CY50">
        <v>6</v>
      </c>
      <c r="CZ50">
        <v>2</v>
      </c>
      <c r="DA50">
        <v>4</v>
      </c>
      <c r="DB50">
        <v>9</v>
      </c>
      <c r="DC50">
        <v>2</v>
      </c>
      <c r="DD50">
        <v>8</v>
      </c>
      <c r="DE50">
        <v>7</v>
      </c>
      <c r="DF50">
        <v>2</v>
      </c>
      <c r="DG50">
        <v>1</v>
      </c>
      <c r="DH50">
        <v>4</v>
      </c>
      <c r="DI50">
        <v>7</v>
      </c>
      <c r="DJ50">
        <v>11</v>
      </c>
      <c r="DK50">
        <v>7</v>
      </c>
      <c r="DL50">
        <v>4</v>
      </c>
      <c r="DM50">
        <v>4</v>
      </c>
      <c r="DN50">
        <v>4</v>
      </c>
      <c r="DO50">
        <v>6</v>
      </c>
      <c r="DP50">
        <v>8</v>
      </c>
      <c r="DQ50">
        <v>3</v>
      </c>
      <c r="DR50">
        <v>3</v>
      </c>
      <c r="DS50">
        <v>2</v>
      </c>
    </row>
    <row r="51" spans="1:123" x14ac:dyDescent="0.25">
      <c r="A51">
        <v>16</v>
      </c>
      <c r="B51">
        <v>17</v>
      </c>
      <c r="C51">
        <v>6</v>
      </c>
      <c r="D51">
        <v>11</v>
      </c>
      <c r="E51">
        <v>9</v>
      </c>
      <c r="F51">
        <v>7</v>
      </c>
      <c r="G51">
        <v>11</v>
      </c>
      <c r="H51">
        <v>8</v>
      </c>
      <c r="I51">
        <v>11</v>
      </c>
      <c r="J51">
        <v>17</v>
      </c>
      <c r="K51">
        <v>6</v>
      </c>
      <c r="L51">
        <v>10</v>
      </c>
      <c r="M51">
        <v>11</v>
      </c>
      <c r="N51">
        <v>13</v>
      </c>
      <c r="O51">
        <v>12</v>
      </c>
      <c r="P51">
        <v>9</v>
      </c>
      <c r="Q51">
        <v>9</v>
      </c>
      <c r="R51">
        <v>13</v>
      </c>
      <c r="S51">
        <v>11</v>
      </c>
      <c r="T51">
        <v>12</v>
      </c>
      <c r="U51">
        <v>5</v>
      </c>
      <c r="V51">
        <v>9</v>
      </c>
      <c r="W51">
        <v>18</v>
      </c>
      <c r="X51">
        <v>13</v>
      </c>
      <c r="Y51">
        <v>10</v>
      </c>
      <c r="Z51">
        <v>12</v>
      </c>
      <c r="AA51">
        <v>9</v>
      </c>
      <c r="AB51">
        <v>10</v>
      </c>
      <c r="AC51">
        <v>7</v>
      </c>
      <c r="AD51">
        <v>7</v>
      </c>
      <c r="AE51">
        <f t="shared" si="0"/>
        <v>10.633333333333333</v>
      </c>
      <c r="AH51">
        <v>9</v>
      </c>
      <c r="AI51">
        <v>5</v>
      </c>
      <c r="AJ51">
        <v>3</v>
      </c>
      <c r="AK51">
        <v>5</v>
      </c>
      <c r="AL51">
        <v>7</v>
      </c>
      <c r="AM51">
        <v>1</v>
      </c>
      <c r="AN51">
        <v>5</v>
      </c>
      <c r="AO51">
        <v>6</v>
      </c>
      <c r="AP51">
        <v>2</v>
      </c>
      <c r="AQ51">
        <v>4</v>
      </c>
      <c r="AR51">
        <v>8</v>
      </c>
      <c r="AS51">
        <v>5</v>
      </c>
      <c r="AT51">
        <v>8</v>
      </c>
      <c r="AU51">
        <v>5</v>
      </c>
      <c r="AV51">
        <v>8</v>
      </c>
      <c r="AW51">
        <v>4</v>
      </c>
      <c r="AX51">
        <v>7</v>
      </c>
      <c r="AY51">
        <v>7</v>
      </c>
      <c r="AZ51">
        <v>3</v>
      </c>
      <c r="BA51">
        <v>6</v>
      </c>
      <c r="BB51">
        <v>4</v>
      </c>
      <c r="BC51">
        <v>3</v>
      </c>
      <c r="BD51">
        <v>3</v>
      </c>
      <c r="BE51">
        <v>2</v>
      </c>
      <c r="BF51">
        <v>4</v>
      </c>
      <c r="BG51">
        <v>7</v>
      </c>
      <c r="BH51">
        <v>6</v>
      </c>
      <c r="BI51">
        <v>8</v>
      </c>
      <c r="BJ51">
        <v>4</v>
      </c>
      <c r="BK51">
        <v>6</v>
      </c>
      <c r="BL51">
        <v>10</v>
      </c>
      <c r="BM51">
        <v>7</v>
      </c>
      <c r="BN51">
        <v>7</v>
      </c>
      <c r="BO51">
        <v>1</v>
      </c>
      <c r="BP51">
        <v>12</v>
      </c>
      <c r="BQ51">
        <v>8</v>
      </c>
      <c r="BR51">
        <v>7</v>
      </c>
      <c r="BS51">
        <v>11</v>
      </c>
      <c r="BT51">
        <v>13</v>
      </c>
      <c r="BU51">
        <v>4</v>
      </c>
      <c r="BV51">
        <v>10</v>
      </c>
      <c r="BW51">
        <v>6</v>
      </c>
      <c r="BX51">
        <v>9</v>
      </c>
      <c r="BY51">
        <v>7</v>
      </c>
      <c r="BZ51">
        <v>6</v>
      </c>
      <c r="CA51">
        <v>6</v>
      </c>
      <c r="CB51">
        <v>7</v>
      </c>
      <c r="CC51">
        <v>5</v>
      </c>
      <c r="CD51">
        <v>10</v>
      </c>
      <c r="CE51">
        <v>6</v>
      </c>
      <c r="CF51">
        <v>5</v>
      </c>
      <c r="CG51">
        <v>5</v>
      </c>
      <c r="CH51">
        <v>6</v>
      </c>
      <c r="CI51">
        <v>4</v>
      </c>
      <c r="CJ51">
        <v>6</v>
      </c>
      <c r="CK51">
        <v>11</v>
      </c>
      <c r="CL51">
        <v>5</v>
      </c>
      <c r="CM51">
        <v>5</v>
      </c>
      <c r="CN51">
        <v>12</v>
      </c>
      <c r="CO51">
        <v>12</v>
      </c>
      <c r="CP51">
        <v>7</v>
      </c>
      <c r="CQ51">
        <v>6</v>
      </c>
      <c r="CR51">
        <v>3</v>
      </c>
      <c r="CS51">
        <v>3</v>
      </c>
      <c r="CT51">
        <v>9</v>
      </c>
      <c r="CU51">
        <v>4</v>
      </c>
      <c r="CV51">
        <v>9</v>
      </c>
      <c r="CW51">
        <v>3</v>
      </c>
      <c r="CX51">
        <v>4</v>
      </c>
      <c r="CY51">
        <v>6</v>
      </c>
      <c r="CZ51">
        <v>6</v>
      </c>
      <c r="DA51">
        <v>5</v>
      </c>
      <c r="DB51">
        <v>9</v>
      </c>
      <c r="DC51">
        <v>2</v>
      </c>
      <c r="DD51">
        <v>6</v>
      </c>
      <c r="DE51">
        <v>6</v>
      </c>
      <c r="DF51">
        <v>2</v>
      </c>
      <c r="DG51">
        <v>6</v>
      </c>
      <c r="DH51">
        <v>4</v>
      </c>
      <c r="DI51">
        <v>8</v>
      </c>
      <c r="DJ51">
        <v>4</v>
      </c>
      <c r="DK51">
        <v>2</v>
      </c>
      <c r="DL51">
        <v>5</v>
      </c>
      <c r="DM51">
        <v>4</v>
      </c>
      <c r="DN51">
        <v>5</v>
      </c>
      <c r="DO51">
        <v>3</v>
      </c>
      <c r="DP51">
        <v>2</v>
      </c>
      <c r="DQ51">
        <v>6</v>
      </c>
      <c r="DR51">
        <v>3</v>
      </c>
      <c r="DS51">
        <v>3</v>
      </c>
    </row>
    <row r="52" spans="1:123" x14ac:dyDescent="0.25">
      <c r="A52">
        <v>8</v>
      </c>
      <c r="B52">
        <v>17</v>
      </c>
      <c r="C52">
        <v>11</v>
      </c>
      <c r="D52">
        <v>8</v>
      </c>
      <c r="E52">
        <v>14</v>
      </c>
      <c r="F52">
        <v>15</v>
      </c>
      <c r="G52">
        <v>15</v>
      </c>
      <c r="H52">
        <v>9</v>
      </c>
      <c r="I52">
        <v>11</v>
      </c>
      <c r="J52">
        <v>13</v>
      </c>
      <c r="K52">
        <v>12</v>
      </c>
      <c r="L52">
        <v>13</v>
      </c>
      <c r="M52">
        <v>13</v>
      </c>
      <c r="N52">
        <v>22</v>
      </c>
      <c r="O52">
        <v>15</v>
      </c>
      <c r="P52">
        <v>18</v>
      </c>
      <c r="Q52">
        <v>9</v>
      </c>
      <c r="R52">
        <v>13</v>
      </c>
      <c r="S52">
        <v>15</v>
      </c>
      <c r="T52">
        <v>15</v>
      </c>
      <c r="U52">
        <v>10</v>
      </c>
      <c r="V52">
        <v>9</v>
      </c>
      <c r="W52">
        <v>22</v>
      </c>
      <c r="X52">
        <v>15</v>
      </c>
      <c r="Y52">
        <v>14</v>
      </c>
      <c r="Z52">
        <v>12</v>
      </c>
      <c r="AA52">
        <v>12</v>
      </c>
      <c r="AB52">
        <v>12</v>
      </c>
      <c r="AC52">
        <v>23</v>
      </c>
      <c r="AD52">
        <v>15</v>
      </c>
      <c r="AE52">
        <f t="shared" si="0"/>
        <v>13.666666666666666</v>
      </c>
      <c r="AH52">
        <v>5</v>
      </c>
      <c r="AI52">
        <v>5</v>
      </c>
      <c r="AJ52">
        <v>6</v>
      </c>
      <c r="AK52">
        <v>8</v>
      </c>
      <c r="AL52">
        <v>3</v>
      </c>
      <c r="AM52">
        <v>4</v>
      </c>
      <c r="AN52">
        <v>7</v>
      </c>
      <c r="AO52">
        <v>7</v>
      </c>
      <c r="AP52">
        <v>3</v>
      </c>
      <c r="AQ52">
        <v>5</v>
      </c>
      <c r="AR52">
        <v>4</v>
      </c>
      <c r="AS52">
        <v>7</v>
      </c>
      <c r="AT52">
        <v>8</v>
      </c>
      <c r="AU52">
        <v>9</v>
      </c>
      <c r="AV52">
        <v>4</v>
      </c>
      <c r="AW52">
        <v>5</v>
      </c>
      <c r="AX52">
        <v>3</v>
      </c>
      <c r="AY52">
        <v>8</v>
      </c>
      <c r="AZ52">
        <v>9</v>
      </c>
      <c r="BA52">
        <v>6</v>
      </c>
      <c r="BB52">
        <v>7</v>
      </c>
      <c r="BC52">
        <v>3</v>
      </c>
      <c r="BD52">
        <v>5</v>
      </c>
      <c r="BE52">
        <v>6</v>
      </c>
      <c r="BF52">
        <v>3</v>
      </c>
      <c r="BG52">
        <v>10</v>
      </c>
      <c r="BH52">
        <v>9</v>
      </c>
      <c r="BI52">
        <v>8</v>
      </c>
      <c r="BJ52">
        <v>2</v>
      </c>
      <c r="BK52">
        <v>6</v>
      </c>
      <c r="BL52">
        <v>11</v>
      </c>
      <c r="BM52">
        <v>2</v>
      </c>
      <c r="BN52">
        <v>3</v>
      </c>
      <c r="BO52">
        <v>10</v>
      </c>
      <c r="BP52">
        <v>10</v>
      </c>
      <c r="BQ52">
        <v>3</v>
      </c>
      <c r="BR52">
        <v>7</v>
      </c>
      <c r="BS52">
        <v>10</v>
      </c>
      <c r="BT52">
        <v>9</v>
      </c>
      <c r="BU52">
        <v>8</v>
      </c>
      <c r="BV52">
        <v>3</v>
      </c>
      <c r="BW52">
        <v>7</v>
      </c>
      <c r="BX52">
        <v>6</v>
      </c>
      <c r="BY52">
        <v>2</v>
      </c>
      <c r="BZ52">
        <v>5</v>
      </c>
      <c r="CA52">
        <v>10</v>
      </c>
      <c r="CB52">
        <v>7</v>
      </c>
      <c r="CC52">
        <v>6</v>
      </c>
      <c r="CD52">
        <v>12</v>
      </c>
      <c r="CE52">
        <v>3</v>
      </c>
      <c r="CF52">
        <v>12</v>
      </c>
      <c r="CG52">
        <v>7</v>
      </c>
      <c r="CH52">
        <v>9</v>
      </c>
      <c r="CI52">
        <v>4</v>
      </c>
      <c r="CJ52">
        <v>9</v>
      </c>
      <c r="CK52">
        <v>7</v>
      </c>
      <c r="CL52">
        <v>8</v>
      </c>
      <c r="CM52">
        <v>3</v>
      </c>
      <c r="CN52">
        <v>9</v>
      </c>
      <c r="CO52">
        <v>14</v>
      </c>
      <c r="CP52">
        <v>6</v>
      </c>
      <c r="CQ52">
        <v>2</v>
      </c>
      <c r="CR52">
        <v>6</v>
      </c>
      <c r="CS52">
        <v>5</v>
      </c>
      <c r="CT52">
        <v>8</v>
      </c>
      <c r="CU52">
        <v>1</v>
      </c>
      <c r="CV52">
        <v>8</v>
      </c>
      <c r="CW52">
        <v>3</v>
      </c>
      <c r="CX52">
        <v>4</v>
      </c>
      <c r="CY52">
        <v>9</v>
      </c>
      <c r="CZ52">
        <v>9</v>
      </c>
      <c r="DA52">
        <v>1</v>
      </c>
      <c r="DB52">
        <v>4</v>
      </c>
      <c r="DC52">
        <v>4</v>
      </c>
      <c r="DD52">
        <v>5</v>
      </c>
      <c r="DE52">
        <v>8</v>
      </c>
      <c r="DF52">
        <v>10</v>
      </c>
      <c r="DG52">
        <v>8</v>
      </c>
      <c r="DH52">
        <v>6</v>
      </c>
      <c r="DI52">
        <v>4</v>
      </c>
      <c r="DJ52">
        <v>7</v>
      </c>
      <c r="DK52">
        <v>10</v>
      </c>
      <c r="DL52">
        <v>7</v>
      </c>
      <c r="DM52">
        <v>5</v>
      </c>
      <c r="DN52">
        <v>4</v>
      </c>
      <c r="DO52">
        <v>6</v>
      </c>
      <c r="DP52">
        <v>8</v>
      </c>
      <c r="DQ52">
        <v>6</v>
      </c>
      <c r="DR52">
        <v>5</v>
      </c>
      <c r="DS52">
        <v>4</v>
      </c>
    </row>
    <row r="53" spans="1:123" x14ac:dyDescent="0.25">
      <c r="A53">
        <v>13</v>
      </c>
      <c r="B53">
        <v>10</v>
      </c>
      <c r="C53">
        <v>10</v>
      </c>
      <c r="D53">
        <v>16</v>
      </c>
      <c r="E53">
        <v>14</v>
      </c>
      <c r="F53">
        <v>22</v>
      </c>
      <c r="G53">
        <v>16</v>
      </c>
      <c r="H53">
        <v>7</v>
      </c>
      <c r="I53">
        <v>13</v>
      </c>
      <c r="J53">
        <v>16</v>
      </c>
      <c r="K53">
        <v>10</v>
      </c>
      <c r="L53">
        <v>14</v>
      </c>
      <c r="M53">
        <v>4</v>
      </c>
      <c r="N53">
        <v>14</v>
      </c>
      <c r="O53">
        <v>17</v>
      </c>
      <c r="P53">
        <v>9</v>
      </c>
      <c r="Q53">
        <v>8</v>
      </c>
      <c r="R53">
        <v>15</v>
      </c>
      <c r="S53">
        <v>24</v>
      </c>
      <c r="T53">
        <v>12</v>
      </c>
      <c r="U53">
        <v>14</v>
      </c>
      <c r="V53">
        <v>10</v>
      </c>
      <c r="W53">
        <v>10</v>
      </c>
      <c r="X53">
        <v>16</v>
      </c>
      <c r="Y53">
        <v>14</v>
      </c>
      <c r="Z53">
        <v>13</v>
      </c>
      <c r="AA53">
        <v>6</v>
      </c>
      <c r="AB53">
        <v>8</v>
      </c>
      <c r="AC53">
        <v>16</v>
      </c>
      <c r="AD53">
        <v>10</v>
      </c>
      <c r="AE53">
        <f t="shared" si="0"/>
        <v>12.7</v>
      </c>
      <c r="AH53">
        <v>7</v>
      </c>
      <c r="AI53">
        <v>6</v>
      </c>
      <c r="AJ53">
        <v>5</v>
      </c>
      <c r="AK53">
        <v>5</v>
      </c>
      <c r="AL53">
        <v>2</v>
      </c>
      <c r="AM53">
        <v>8</v>
      </c>
      <c r="AN53">
        <v>4</v>
      </c>
      <c r="AO53">
        <v>10</v>
      </c>
      <c r="AP53">
        <v>9</v>
      </c>
      <c r="AQ53">
        <v>13</v>
      </c>
      <c r="AR53">
        <v>11</v>
      </c>
      <c r="AS53">
        <v>6</v>
      </c>
      <c r="AT53">
        <v>5</v>
      </c>
      <c r="AU53">
        <v>5</v>
      </c>
      <c r="AV53">
        <v>6</v>
      </c>
      <c r="AW53">
        <v>6</v>
      </c>
      <c r="AX53">
        <v>5</v>
      </c>
      <c r="AY53">
        <v>6</v>
      </c>
      <c r="AZ53">
        <v>2</v>
      </c>
      <c r="BA53">
        <v>4</v>
      </c>
      <c r="BB53">
        <v>2</v>
      </c>
      <c r="BC53">
        <v>7</v>
      </c>
      <c r="BD53">
        <v>3</v>
      </c>
      <c r="BE53">
        <v>5</v>
      </c>
      <c r="BF53">
        <v>7</v>
      </c>
      <c r="BG53">
        <v>3</v>
      </c>
      <c r="BH53">
        <v>3</v>
      </c>
      <c r="BI53">
        <v>5</v>
      </c>
      <c r="BJ53">
        <v>3</v>
      </c>
      <c r="BK53">
        <v>1</v>
      </c>
      <c r="BL53">
        <v>7</v>
      </c>
      <c r="BM53">
        <v>7</v>
      </c>
      <c r="BN53">
        <v>11</v>
      </c>
      <c r="BO53">
        <v>7</v>
      </c>
      <c r="BP53">
        <v>9</v>
      </c>
      <c r="BQ53">
        <v>7</v>
      </c>
      <c r="BR53">
        <v>9</v>
      </c>
      <c r="BS53">
        <v>6</v>
      </c>
      <c r="BT53">
        <v>12</v>
      </c>
      <c r="BU53">
        <v>7</v>
      </c>
      <c r="BV53">
        <v>10</v>
      </c>
      <c r="BW53">
        <v>8</v>
      </c>
      <c r="BX53">
        <v>6</v>
      </c>
      <c r="BY53">
        <v>4</v>
      </c>
      <c r="BZ53">
        <v>8</v>
      </c>
      <c r="CA53">
        <v>6</v>
      </c>
      <c r="CB53">
        <v>7</v>
      </c>
      <c r="CC53">
        <v>7</v>
      </c>
      <c r="CD53">
        <v>7</v>
      </c>
      <c r="CE53">
        <v>3</v>
      </c>
      <c r="CF53">
        <v>3</v>
      </c>
      <c r="CG53">
        <v>7</v>
      </c>
      <c r="CH53">
        <v>6</v>
      </c>
      <c r="CI53">
        <v>7</v>
      </c>
      <c r="CJ53">
        <v>8</v>
      </c>
      <c r="CK53">
        <v>3</v>
      </c>
      <c r="CL53">
        <v>6</v>
      </c>
      <c r="CM53">
        <v>15</v>
      </c>
      <c r="CN53">
        <v>14</v>
      </c>
      <c r="CO53">
        <v>8</v>
      </c>
      <c r="CP53">
        <v>7</v>
      </c>
      <c r="CQ53">
        <v>5</v>
      </c>
      <c r="CR53">
        <v>6</v>
      </c>
      <c r="CS53">
        <v>10</v>
      </c>
      <c r="CT53">
        <v>9</v>
      </c>
      <c r="CU53">
        <v>2</v>
      </c>
      <c r="CV53">
        <v>4</v>
      </c>
      <c r="CW53">
        <v>2</v>
      </c>
      <c r="CX53">
        <v>7</v>
      </c>
      <c r="CY53">
        <v>7</v>
      </c>
      <c r="CZ53">
        <v>3</v>
      </c>
      <c r="DA53">
        <v>10</v>
      </c>
      <c r="DB53">
        <v>4</v>
      </c>
      <c r="DC53">
        <v>4</v>
      </c>
      <c r="DD53">
        <v>4</v>
      </c>
      <c r="DE53">
        <v>6</v>
      </c>
      <c r="DF53">
        <v>6</v>
      </c>
      <c r="DG53">
        <v>5</v>
      </c>
      <c r="DH53">
        <v>6</v>
      </c>
      <c r="DI53">
        <v>3</v>
      </c>
      <c r="DJ53">
        <v>6</v>
      </c>
      <c r="DK53">
        <v>2</v>
      </c>
      <c r="DL53">
        <v>3</v>
      </c>
      <c r="DM53">
        <v>4</v>
      </c>
      <c r="DN53">
        <v>7</v>
      </c>
      <c r="DO53">
        <v>7</v>
      </c>
      <c r="DP53">
        <v>4</v>
      </c>
      <c r="DQ53">
        <v>4</v>
      </c>
      <c r="DR53">
        <v>6</v>
      </c>
      <c r="DS53">
        <v>5</v>
      </c>
    </row>
    <row r="54" spans="1:123" x14ac:dyDescent="0.25">
      <c r="A54">
        <v>25</v>
      </c>
      <c r="B54">
        <v>12</v>
      </c>
      <c r="C54">
        <v>14</v>
      </c>
      <c r="D54">
        <v>8</v>
      </c>
      <c r="E54">
        <v>16</v>
      </c>
      <c r="F54">
        <v>19</v>
      </c>
      <c r="G54">
        <v>10</v>
      </c>
      <c r="H54">
        <v>10</v>
      </c>
      <c r="I54">
        <v>16</v>
      </c>
      <c r="J54">
        <v>14</v>
      </c>
      <c r="K54">
        <v>25</v>
      </c>
      <c r="L54">
        <v>12</v>
      </c>
      <c r="M54">
        <v>12</v>
      </c>
      <c r="N54">
        <v>11</v>
      </c>
      <c r="O54">
        <v>12</v>
      </c>
      <c r="P54">
        <v>9</v>
      </c>
      <c r="Q54">
        <v>9</v>
      </c>
      <c r="R54">
        <v>17</v>
      </c>
      <c r="S54">
        <v>17</v>
      </c>
      <c r="T54">
        <v>16</v>
      </c>
      <c r="U54">
        <v>13</v>
      </c>
      <c r="V54">
        <v>19</v>
      </c>
      <c r="W54">
        <v>20</v>
      </c>
      <c r="X54">
        <v>17</v>
      </c>
      <c r="Y54">
        <v>13</v>
      </c>
      <c r="Z54">
        <v>17</v>
      </c>
      <c r="AA54">
        <v>13</v>
      </c>
      <c r="AB54">
        <v>17</v>
      </c>
      <c r="AC54">
        <v>16</v>
      </c>
      <c r="AD54">
        <v>15</v>
      </c>
      <c r="AE54">
        <f t="shared" si="0"/>
        <v>14.8</v>
      </c>
      <c r="AH54">
        <v>6</v>
      </c>
      <c r="AI54">
        <v>7</v>
      </c>
      <c r="AJ54">
        <v>7</v>
      </c>
      <c r="AK54">
        <v>5</v>
      </c>
      <c r="AL54">
        <v>8</v>
      </c>
      <c r="AM54">
        <v>5</v>
      </c>
      <c r="AN54">
        <v>7</v>
      </c>
      <c r="AO54">
        <v>13</v>
      </c>
      <c r="AP54">
        <v>2</v>
      </c>
      <c r="AQ54">
        <v>8</v>
      </c>
      <c r="AR54">
        <v>7</v>
      </c>
      <c r="AS54">
        <v>6</v>
      </c>
      <c r="AT54">
        <v>6</v>
      </c>
      <c r="AU54">
        <v>3</v>
      </c>
      <c r="AV54">
        <v>5</v>
      </c>
      <c r="AW54">
        <v>2</v>
      </c>
      <c r="AX54">
        <v>4</v>
      </c>
      <c r="AY54">
        <v>8</v>
      </c>
      <c r="AZ54">
        <v>9</v>
      </c>
      <c r="BA54">
        <v>8</v>
      </c>
      <c r="BB54">
        <v>5</v>
      </c>
      <c r="BC54">
        <v>4</v>
      </c>
      <c r="BD54">
        <v>4</v>
      </c>
      <c r="BE54">
        <v>1</v>
      </c>
      <c r="BF54">
        <v>5</v>
      </c>
      <c r="BG54">
        <v>12</v>
      </c>
      <c r="BH54">
        <v>2</v>
      </c>
      <c r="BI54">
        <v>8</v>
      </c>
      <c r="BJ54">
        <v>6</v>
      </c>
      <c r="BK54">
        <v>8</v>
      </c>
      <c r="BL54">
        <v>10</v>
      </c>
      <c r="BM54">
        <v>4</v>
      </c>
      <c r="BN54">
        <v>10</v>
      </c>
      <c r="BO54">
        <v>4</v>
      </c>
      <c r="BP54">
        <v>10</v>
      </c>
      <c r="BQ54">
        <v>7</v>
      </c>
      <c r="BR54">
        <v>8</v>
      </c>
      <c r="BS54">
        <v>7</v>
      </c>
      <c r="BT54">
        <v>12</v>
      </c>
      <c r="BU54">
        <v>7</v>
      </c>
      <c r="BV54">
        <v>3</v>
      </c>
      <c r="BW54">
        <v>8</v>
      </c>
      <c r="BX54">
        <v>5</v>
      </c>
      <c r="BY54">
        <v>8</v>
      </c>
      <c r="BZ54">
        <v>5</v>
      </c>
      <c r="CA54">
        <v>8</v>
      </c>
      <c r="CB54">
        <v>9</v>
      </c>
      <c r="CC54">
        <v>16</v>
      </c>
      <c r="CD54">
        <v>10</v>
      </c>
      <c r="CE54">
        <v>7</v>
      </c>
      <c r="CF54">
        <v>9</v>
      </c>
      <c r="CG54">
        <v>7</v>
      </c>
      <c r="CH54">
        <v>8</v>
      </c>
      <c r="CI54">
        <v>6</v>
      </c>
      <c r="CJ54">
        <v>6</v>
      </c>
      <c r="CK54">
        <v>8</v>
      </c>
      <c r="CL54">
        <v>7</v>
      </c>
      <c r="CM54">
        <v>8</v>
      </c>
      <c r="CN54">
        <v>7</v>
      </c>
      <c r="CO54">
        <v>9</v>
      </c>
      <c r="CP54">
        <v>2</v>
      </c>
      <c r="CQ54">
        <v>9</v>
      </c>
      <c r="CR54">
        <v>3</v>
      </c>
      <c r="CS54">
        <v>0</v>
      </c>
      <c r="CT54">
        <v>3</v>
      </c>
      <c r="CU54">
        <v>5</v>
      </c>
      <c r="CV54">
        <v>6</v>
      </c>
      <c r="CW54">
        <v>4</v>
      </c>
      <c r="CX54">
        <v>5</v>
      </c>
      <c r="CY54">
        <v>6</v>
      </c>
      <c r="CZ54">
        <v>6</v>
      </c>
      <c r="DA54">
        <v>5</v>
      </c>
      <c r="DB54">
        <v>3</v>
      </c>
      <c r="DC54">
        <v>4</v>
      </c>
      <c r="DD54">
        <v>4</v>
      </c>
      <c r="DE54">
        <v>4</v>
      </c>
      <c r="DF54">
        <v>5</v>
      </c>
      <c r="DG54">
        <v>5</v>
      </c>
      <c r="DH54">
        <v>2</v>
      </c>
      <c r="DI54">
        <v>4</v>
      </c>
      <c r="DJ54">
        <v>3</v>
      </c>
      <c r="DK54">
        <v>4</v>
      </c>
      <c r="DL54">
        <v>3</v>
      </c>
      <c r="DM54">
        <v>3</v>
      </c>
      <c r="DN54">
        <v>2</v>
      </c>
      <c r="DO54">
        <v>2</v>
      </c>
      <c r="DP54">
        <v>1</v>
      </c>
      <c r="DQ54">
        <v>4</v>
      </c>
      <c r="DR54">
        <v>11</v>
      </c>
      <c r="DS54">
        <v>1</v>
      </c>
    </row>
    <row r="55" spans="1:123" x14ac:dyDescent="0.25">
      <c r="A55">
        <v>14</v>
      </c>
      <c r="B55">
        <v>19</v>
      </c>
      <c r="C55">
        <v>13</v>
      </c>
      <c r="D55">
        <v>7</v>
      </c>
      <c r="E55">
        <v>14</v>
      </c>
      <c r="F55">
        <v>12</v>
      </c>
      <c r="G55">
        <v>11</v>
      </c>
      <c r="H55">
        <v>16</v>
      </c>
      <c r="I55">
        <v>22</v>
      </c>
      <c r="J55">
        <v>12</v>
      </c>
      <c r="K55">
        <v>15</v>
      </c>
      <c r="L55">
        <v>11</v>
      </c>
      <c r="M55">
        <v>15</v>
      </c>
      <c r="N55">
        <v>15</v>
      </c>
      <c r="O55">
        <v>15</v>
      </c>
      <c r="P55">
        <v>14</v>
      </c>
      <c r="Q55">
        <v>17</v>
      </c>
      <c r="R55">
        <v>14</v>
      </c>
      <c r="S55">
        <v>13</v>
      </c>
      <c r="T55">
        <v>14</v>
      </c>
      <c r="U55">
        <v>14</v>
      </c>
      <c r="V55">
        <v>11</v>
      </c>
      <c r="W55">
        <v>21</v>
      </c>
      <c r="X55">
        <v>19</v>
      </c>
      <c r="Y55">
        <v>17</v>
      </c>
      <c r="Z55">
        <v>20</v>
      </c>
      <c r="AA55">
        <v>14</v>
      </c>
      <c r="AB55">
        <v>11</v>
      </c>
      <c r="AC55">
        <v>22</v>
      </c>
      <c r="AD55">
        <v>21</v>
      </c>
      <c r="AE55">
        <f t="shared" si="0"/>
        <v>15.1</v>
      </c>
      <c r="AH55">
        <v>5</v>
      </c>
      <c r="AI55">
        <v>4</v>
      </c>
      <c r="AJ55">
        <v>7</v>
      </c>
      <c r="AK55">
        <v>4</v>
      </c>
      <c r="AL55">
        <v>5</v>
      </c>
      <c r="AM55">
        <v>4</v>
      </c>
      <c r="AN55">
        <v>6</v>
      </c>
      <c r="AO55">
        <v>6</v>
      </c>
      <c r="AP55">
        <v>8</v>
      </c>
      <c r="AQ55">
        <v>3</v>
      </c>
      <c r="AR55">
        <v>4</v>
      </c>
      <c r="AS55">
        <v>3</v>
      </c>
      <c r="AT55">
        <v>4</v>
      </c>
      <c r="AU55">
        <v>6</v>
      </c>
      <c r="AV55">
        <v>7</v>
      </c>
      <c r="AW55">
        <v>2</v>
      </c>
      <c r="AX55">
        <v>7</v>
      </c>
      <c r="AY55">
        <v>4</v>
      </c>
      <c r="AZ55">
        <v>7</v>
      </c>
      <c r="BA55">
        <v>6</v>
      </c>
      <c r="BB55">
        <v>8</v>
      </c>
      <c r="BC55">
        <v>2</v>
      </c>
      <c r="BD55">
        <v>7</v>
      </c>
      <c r="BE55">
        <v>4</v>
      </c>
      <c r="BF55">
        <v>10</v>
      </c>
      <c r="BG55">
        <v>4</v>
      </c>
      <c r="BH55">
        <v>12</v>
      </c>
      <c r="BI55">
        <v>8</v>
      </c>
      <c r="BJ55">
        <v>7</v>
      </c>
      <c r="BK55">
        <v>5</v>
      </c>
      <c r="BL55">
        <v>7</v>
      </c>
      <c r="BM55">
        <v>8</v>
      </c>
      <c r="BN55">
        <v>4</v>
      </c>
      <c r="BO55">
        <v>13</v>
      </c>
      <c r="BP55">
        <v>10</v>
      </c>
      <c r="BQ55">
        <v>9</v>
      </c>
      <c r="BR55">
        <v>12</v>
      </c>
      <c r="BS55">
        <v>8</v>
      </c>
      <c r="BT55">
        <v>15</v>
      </c>
      <c r="BU55">
        <v>9</v>
      </c>
      <c r="BV55">
        <v>11</v>
      </c>
      <c r="BW55">
        <v>10</v>
      </c>
      <c r="BX55">
        <v>4</v>
      </c>
      <c r="BY55">
        <v>9</v>
      </c>
      <c r="BZ55">
        <v>12</v>
      </c>
      <c r="CA55">
        <v>10</v>
      </c>
      <c r="CB55">
        <v>9</v>
      </c>
      <c r="CC55">
        <v>12</v>
      </c>
      <c r="CD55">
        <v>7</v>
      </c>
      <c r="CE55">
        <v>6</v>
      </c>
      <c r="CF55">
        <v>9</v>
      </c>
      <c r="CG55">
        <v>8</v>
      </c>
      <c r="CH55">
        <v>10</v>
      </c>
      <c r="CI55">
        <v>8</v>
      </c>
      <c r="CJ55">
        <v>10</v>
      </c>
      <c r="CK55">
        <v>2</v>
      </c>
      <c r="CL55">
        <v>5</v>
      </c>
      <c r="CM55">
        <v>14</v>
      </c>
      <c r="CN55">
        <v>8</v>
      </c>
      <c r="CO55">
        <v>5</v>
      </c>
      <c r="CP55">
        <v>5</v>
      </c>
      <c r="CQ55">
        <v>5</v>
      </c>
      <c r="CR55">
        <v>4</v>
      </c>
      <c r="CS55">
        <v>4</v>
      </c>
      <c r="CT55">
        <v>4</v>
      </c>
      <c r="CU55">
        <v>5</v>
      </c>
      <c r="CV55">
        <v>5</v>
      </c>
      <c r="CW55">
        <v>3</v>
      </c>
      <c r="CX55">
        <v>5</v>
      </c>
      <c r="CY55">
        <v>7</v>
      </c>
      <c r="CZ55">
        <v>2</v>
      </c>
      <c r="DA55">
        <v>5</v>
      </c>
      <c r="DB55">
        <v>4</v>
      </c>
      <c r="DC55">
        <v>5</v>
      </c>
      <c r="DD55">
        <v>9</v>
      </c>
      <c r="DE55">
        <v>7</v>
      </c>
      <c r="DF55">
        <v>6</v>
      </c>
      <c r="DG55">
        <v>4</v>
      </c>
      <c r="DH55">
        <v>9</v>
      </c>
      <c r="DI55">
        <v>3</v>
      </c>
      <c r="DJ55">
        <v>6</v>
      </c>
      <c r="DK55">
        <v>9</v>
      </c>
      <c r="DL55">
        <v>5</v>
      </c>
      <c r="DM55">
        <v>11</v>
      </c>
      <c r="DN55">
        <v>3</v>
      </c>
      <c r="DO55">
        <v>3</v>
      </c>
      <c r="DP55">
        <v>5</v>
      </c>
      <c r="DQ55">
        <v>5</v>
      </c>
      <c r="DR55">
        <v>7</v>
      </c>
      <c r="DS55">
        <v>6</v>
      </c>
    </row>
    <row r="56" spans="1:123" x14ac:dyDescent="0.25">
      <c r="A56">
        <v>6</v>
      </c>
      <c r="B56">
        <v>16</v>
      </c>
      <c r="C56">
        <v>11</v>
      </c>
      <c r="D56">
        <v>11</v>
      </c>
      <c r="E56">
        <v>11</v>
      </c>
      <c r="F56">
        <v>14</v>
      </c>
      <c r="G56">
        <v>12</v>
      </c>
      <c r="H56">
        <v>13</v>
      </c>
      <c r="I56">
        <v>13</v>
      </c>
      <c r="J56">
        <v>21</v>
      </c>
      <c r="K56">
        <v>17</v>
      </c>
      <c r="L56">
        <v>20</v>
      </c>
      <c r="M56">
        <v>14</v>
      </c>
      <c r="N56">
        <v>19</v>
      </c>
      <c r="O56">
        <v>14</v>
      </c>
      <c r="P56">
        <v>12</v>
      </c>
      <c r="Q56">
        <v>9</v>
      </c>
      <c r="R56">
        <v>9</v>
      </c>
      <c r="S56">
        <v>5</v>
      </c>
      <c r="T56">
        <v>8</v>
      </c>
      <c r="U56">
        <v>17</v>
      </c>
      <c r="V56">
        <v>8</v>
      </c>
      <c r="W56">
        <v>27</v>
      </c>
      <c r="X56">
        <v>14</v>
      </c>
      <c r="Y56">
        <v>16</v>
      </c>
      <c r="Z56">
        <v>8</v>
      </c>
      <c r="AA56">
        <v>12</v>
      </c>
      <c r="AB56">
        <v>20</v>
      </c>
      <c r="AC56">
        <v>18</v>
      </c>
      <c r="AD56">
        <v>17</v>
      </c>
      <c r="AE56">
        <f t="shared" si="0"/>
        <v>13.733333333333333</v>
      </c>
      <c r="AH56">
        <v>5</v>
      </c>
      <c r="AI56">
        <v>3</v>
      </c>
      <c r="AJ56">
        <v>6</v>
      </c>
      <c r="AK56">
        <v>7</v>
      </c>
      <c r="AL56">
        <v>8</v>
      </c>
      <c r="AM56">
        <v>1</v>
      </c>
      <c r="AN56">
        <v>9</v>
      </c>
      <c r="AO56">
        <v>6</v>
      </c>
      <c r="AP56">
        <v>4</v>
      </c>
      <c r="AQ56">
        <v>8</v>
      </c>
      <c r="AR56">
        <v>10</v>
      </c>
      <c r="AS56">
        <v>2</v>
      </c>
      <c r="AT56">
        <v>5</v>
      </c>
      <c r="AU56">
        <v>10</v>
      </c>
      <c r="AV56">
        <v>7</v>
      </c>
      <c r="AW56">
        <v>6</v>
      </c>
      <c r="AX56">
        <v>6</v>
      </c>
      <c r="AY56">
        <v>5</v>
      </c>
      <c r="AZ56">
        <v>4</v>
      </c>
      <c r="BA56">
        <v>4</v>
      </c>
      <c r="BB56">
        <v>3</v>
      </c>
      <c r="BC56">
        <v>7</v>
      </c>
      <c r="BD56">
        <v>6</v>
      </c>
      <c r="BE56">
        <v>3</v>
      </c>
      <c r="BF56">
        <v>7</v>
      </c>
      <c r="BG56">
        <v>7</v>
      </c>
      <c r="BH56">
        <v>3</v>
      </c>
      <c r="BI56">
        <v>3</v>
      </c>
      <c r="BJ56">
        <v>5</v>
      </c>
      <c r="BK56">
        <v>5</v>
      </c>
      <c r="BL56">
        <v>8</v>
      </c>
      <c r="BM56">
        <v>8</v>
      </c>
      <c r="BN56">
        <v>8</v>
      </c>
      <c r="BO56">
        <v>5</v>
      </c>
      <c r="BP56">
        <v>12</v>
      </c>
      <c r="BQ56">
        <v>11</v>
      </c>
      <c r="BR56">
        <v>7</v>
      </c>
      <c r="BS56">
        <v>8</v>
      </c>
      <c r="BT56">
        <v>11</v>
      </c>
      <c r="BU56">
        <v>7</v>
      </c>
      <c r="BV56">
        <v>10</v>
      </c>
      <c r="BW56">
        <v>2</v>
      </c>
      <c r="BX56">
        <v>9</v>
      </c>
      <c r="BY56">
        <v>5</v>
      </c>
      <c r="BZ56">
        <v>11</v>
      </c>
      <c r="CA56">
        <v>9</v>
      </c>
      <c r="CB56">
        <v>9</v>
      </c>
      <c r="CC56">
        <v>8</v>
      </c>
      <c r="CD56">
        <v>10</v>
      </c>
      <c r="CE56">
        <v>8</v>
      </c>
      <c r="CF56">
        <v>3</v>
      </c>
      <c r="CG56">
        <v>8</v>
      </c>
      <c r="CH56">
        <v>10</v>
      </c>
      <c r="CI56">
        <v>9</v>
      </c>
      <c r="CJ56">
        <v>5</v>
      </c>
      <c r="CK56">
        <v>11</v>
      </c>
      <c r="CL56">
        <v>7</v>
      </c>
      <c r="CM56">
        <v>6</v>
      </c>
      <c r="CN56">
        <v>10</v>
      </c>
      <c r="CO56">
        <v>4</v>
      </c>
      <c r="CP56">
        <v>4</v>
      </c>
      <c r="CQ56">
        <v>7</v>
      </c>
      <c r="CR56">
        <v>3</v>
      </c>
      <c r="CS56">
        <v>6</v>
      </c>
      <c r="CT56">
        <v>5</v>
      </c>
      <c r="CU56">
        <v>6</v>
      </c>
      <c r="CV56">
        <v>3</v>
      </c>
      <c r="CW56">
        <v>6</v>
      </c>
      <c r="CX56">
        <v>5</v>
      </c>
      <c r="CY56">
        <v>4</v>
      </c>
      <c r="CZ56">
        <v>3</v>
      </c>
      <c r="DA56">
        <v>5</v>
      </c>
      <c r="DB56">
        <v>5</v>
      </c>
      <c r="DC56">
        <v>8</v>
      </c>
      <c r="DD56">
        <v>2</v>
      </c>
      <c r="DE56">
        <v>3</v>
      </c>
      <c r="DF56">
        <v>5</v>
      </c>
      <c r="DG56">
        <v>6</v>
      </c>
      <c r="DH56">
        <v>8</v>
      </c>
      <c r="DI56">
        <v>7</v>
      </c>
      <c r="DJ56">
        <v>11</v>
      </c>
      <c r="DK56">
        <v>5</v>
      </c>
      <c r="DL56">
        <v>3</v>
      </c>
      <c r="DM56">
        <v>4</v>
      </c>
      <c r="DN56">
        <v>1</v>
      </c>
      <c r="DO56">
        <v>5</v>
      </c>
      <c r="DP56">
        <v>8</v>
      </c>
      <c r="DQ56">
        <v>2</v>
      </c>
      <c r="DR56">
        <v>7</v>
      </c>
      <c r="DS56">
        <v>1</v>
      </c>
    </row>
    <row r="57" spans="1:123" x14ac:dyDescent="0.25">
      <c r="A57">
        <v>13</v>
      </c>
      <c r="B57">
        <v>16</v>
      </c>
      <c r="C57">
        <v>8</v>
      </c>
      <c r="D57">
        <v>12</v>
      </c>
      <c r="E57">
        <v>17</v>
      </c>
      <c r="F57">
        <v>12</v>
      </c>
      <c r="G57">
        <v>16</v>
      </c>
      <c r="H57">
        <v>11</v>
      </c>
      <c r="I57">
        <v>13</v>
      </c>
      <c r="J57">
        <v>12</v>
      </c>
      <c r="K57">
        <v>14</v>
      </c>
      <c r="L57">
        <v>17</v>
      </c>
      <c r="M57">
        <v>9</v>
      </c>
      <c r="N57">
        <v>12</v>
      </c>
      <c r="O57">
        <v>13</v>
      </c>
      <c r="P57">
        <v>11</v>
      </c>
      <c r="Q57">
        <v>10</v>
      </c>
      <c r="R57">
        <v>18</v>
      </c>
      <c r="S57">
        <v>15</v>
      </c>
      <c r="T57">
        <v>13</v>
      </c>
      <c r="U57">
        <v>13</v>
      </c>
      <c r="V57">
        <v>12</v>
      </c>
      <c r="W57">
        <v>9</v>
      </c>
      <c r="X57">
        <v>15</v>
      </c>
      <c r="Y57">
        <v>10</v>
      </c>
      <c r="Z57">
        <v>13</v>
      </c>
      <c r="AA57">
        <v>7</v>
      </c>
      <c r="AB57">
        <v>6</v>
      </c>
      <c r="AC57">
        <v>9</v>
      </c>
      <c r="AD57">
        <v>14</v>
      </c>
      <c r="AE57">
        <f t="shared" si="0"/>
        <v>12.333333333333334</v>
      </c>
      <c r="AH57">
        <v>3</v>
      </c>
      <c r="AI57">
        <v>4</v>
      </c>
      <c r="AJ57">
        <v>6</v>
      </c>
      <c r="AK57">
        <v>5</v>
      </c>
      <c r="AL57">
        <v>3</v>
      </c>
      <c r="AM57">
        <v>6</v>
      </c>
      <c r="AN57">
        <v>6</v>
      </c>
      <c r="AO57">
        <v>7</v>
      </c>
      <c r="AP57">
        <v>5</v>
      </c>
      <c r="AQ57">
        <v>3</v>
      </c>
      <c r="AR57">
        <v>3</v>
      </c>
      <c r="AS57">
        <v>7</v>
      </c>
      <c r="AT57">
        <v>6</v>
      </c>
      <c r="AU57">
        <v>5</v>
      </c>
      <c r="AV57">
        <v>4</v>
      </c>
      <c r="AW57">
        <v>6</v>
      </c>
      <c r="AX57">
        <v>6</v>
      </c>
      <c r="AY57">
        <v>10</v>
      </c>
      <c r="AZ57">
        <v>9</v>
      </c>
      <c r="BA57">
        <v>7</v>
      </c>
      <c r="BB57">
        <v>3</v>
      </c>
      <c r="BC57">
        <v>7</v>
      </c>
      <c r="BD57">
        <v>7</v>
      </c>
      <c r="BE57">
        <v>12</v>
      </c>
      <c r="BF57">
        <v>6</v>
      </c>
      <c r="BG57">
        <v>7</v>
      </c>
      <c r="BH57">
        <v>5</v>
      </c>
      <c r="BI57">
        <v>8</v>
      </c>
      <c r="BJ57">
        <v>6</v>
      </c>
      <c r="BK57">
        <v>7</v>
      </c>
      <c r="BL57">
        <v>7</v>
      </c>
      <c r="BM57">
        <v>8</v>
      </c>
      <c r="BN57">
        <v>7</v>
      </c>
      <c r="BO57">
        <v>6</v>
      </c>
      <c r="BP57">
        <v>6</v>
      </c>
      <c r="BQ57">
        <v>11</v>
      </c>
      <c r="BR57">
        <v>9</v>
      </c>
      <c r="BS57">
        <v>4</v>
      </c>
      <c r="BT57">
        <v>8</v>
      </c>
      <c r="BU57">
        <v>6</v>
      </c>
      <c r="BV57">
        <v>8</v>
      </c>
      <c r="BW57">
        <v>7</v>
      </c>
      <c r="BX57">
        <v>4</v>
      </c>
      <c r="BY57">
        <v>5</v>
      </c>
      <c r="BZ57">
        <v>2</v>
      </c>
      <c r="CA57">
        <v>8</v>
      </c>
      <c r="CB57">
        <v>5</v>
      </c>
      <c r="CC57">
        <v>6</v>
      </c>
      <c r="CD57">
        <v>6</v>
      </c>
      <c r="CE57">
        <v>5</v>
      </c>
      <c r="CF57">
        <v>10</v>
      </c>
      <c r="CG57">
        <v>5</v>
      </c>
      <c r="CH57">
        <v>12</v>
      </c>
      <c r="CI57">
        <v>10</v>
      </c>
      <c r="CJ57">
        <v>8</v>
      </c>
      <c r="CK57">
        <v>9</v>
      </c>
      <c r="CL57">
        <v>5</v>
      </c>
      <c r="CM57">
        <v>10</v>
      </c>
      <c r="CN57">
        <v>5</v>
      </c>
      <c r="CO57">
        <v>8</v>
      </c>
      <c r="CP57">
        <v>3</v>
      </c>
      <c r="CQ57">
        <v>5</v>
      </c>
      <c r="CR57">
        <v>7</v>
      </c>
      <c r="CS57">
        <v>3</v>
      </c>
      <c r="CT57">
        <v>5</v>
      </c>
      <c r="CU57">
        <v>6</v>
      </c>
      <c r="CV57">
        <v>5</v>
      </c>
      <c r="CW57">
        <v>4</v>
      </c>
      <c r="CX57">
        <v>9</v>
      </c>
      <c r="CY57">
        <v>9</v>
      </c>
      <c r="CZ57">
        <v>3</v>
      </c>
      <c r="DA57">
        <v>8</v>
      </c>
      <c r="DB57">
        <v>8</v>
      </c>
      <c r="DC57">
        <v>3</v>
      </c>
      <c r="DD57">
        <v>2</v>
      </c>
      <c r="DE57">
        <v>7</v>
      </c>
      <c r="DF57">
        <v>7</v>
      </c>
      <c r="DG57">
        <v>4</v>
      </c>
      <c r="DH57">
        <v>3</v>
      </c>
      <c r="DI57">
        <v>7</v>
      </c>
      <c r="DJ57">
        <v>6</v>
      </c>
      <c r="DK57">
        <v>6</v>
      </c>
      <c r="DL57">
        <v>8</v>
      </c>
      <c r="DM57">
        <v>4</v>
      </c>
      <c r="DN57">
        <v>3</v>
      </c>
      <c r="DO57">
        <v>7</v>
      </c>
      <c r="DP57">
        <v>7</v>
      </c>
      <c r="DQ57">
        <v>6</v>
      </c>
      <c r="DR57">
        <v>3</v>
      </c>
      <c r="DS57">
        <v>2</v>
      </c>
    </row>
    <row r="58" spans="1:123" x14ac:dyDescent="0.25">
      <c r="A58">
        <v>18</v>
      </c>
      <c r="B58">
        <v>15</v>
      </c>
      <c r="C58">
        <v>11</v>
      </c>
      <c r="D58">
        <v>10</v>
      </c>
      <c r="E58">
        <v>11</v>
      </c>
      <c r="F58">
        <v>13</v>
      </c>
      <c r="G58">
        <v>15</v>
      </c>
      <c r="H58">
        <v>16</v>
      </c>
      <c r="I58">
        <v>11</v>
      </c>
      <c r="J58">
        <v>12</v>
      </c>
      <c r="K58">
        <v>11</v>
      </c>
      <c r="L58">
        <v>11</v>
      </c>
      <c r="M58">
        <v>10</v>
      </c>
      <c r="N58">
        <v>19</v>
      </c>
      <c r="O58">
        <v>6</v>
      </c>
      <c r="P58">
        <v>12</v>
      </c>
      <c r="Q58">
        <v>11</v>
      </c>
      <c r="R58">
        <v>26</v>
      </c>
      <c r="S58">
        <v>13</v>
      </c>
      <c r="T58">
        <v>15</v>
      </c>
      <c r="U58">
        <v>19</v>
      </c>
      <c r="V58">
        <v>13</v>
      </c>
      <c r="W58">
        <v>15</v>
      </c>
      <c r="X58">
        <v>19</v>
      </c>
      <c r="Y58">
        <v>17</v>
      </c>
      <c r="Z58">
        <v>11</v>
      </c>
      <c r="AA58">
        <v>9</v>
      </c>
      <c r="AB58">
        <v>16</v>
      </c>
      <c r="AC58">
        <v>20</v>
      </c>
      <c r="AD58">
        <v>9</v>
      </c>
      <c r="AE58">
        <f t="shared" si="0"/>
        <v>13.8</v>
      </c>
      <c r="AH58">
        <v>5</v>
      </c>
      <c r="AI58">
        <v>7</v>
      </c>
      <c r="AJ58">
        <v>6</v>
      </c>
      <c r="AK58">
        <v>12</v>
      </c>
      <c r="AL58">
        <v>7</v>
      </c>
      <c r="AM58">
        <v>4</v>
      </c>
      <c r="AN58">
        <v>5</v>
      </c>
      <c r="AO58">
        <v>2</v>
      </c>
      <c r="AP58">
        <v>0</v>
      </c>
      <c r="AQ58">
        <v>4</v>
      </c>
      <c r="AR58">
        <v>3</v>
      </c>
      <c r="AS58">
        <v>6</v>
      </c>
      <c r="AT58">
        <v>8</v>
      </c>
      <c r="AU58">
        <v>5</v>
      </c>
      <c r="AV58">
        <v>14</v>
      </c>
      <c r="AW58">
        <v>5</v>
      </c>
      <c r="AX58">
        <v>8</v>
      </c>
      <c r="AY58">
        <v>4</v>
      </c>
      <c r="AZ58">
        <v>7</v>
      </c>
      <c r="BA58">
        <v>6</v>
      </c>
      <c r="BB58">
        <v>1</v>
      </c>
      <c r="BC58">
        <v>7</v>
      </c>
      <c r="BD58">
        <v>8</v>
      </c>
      <c r="BE58">
        <v>5</v>
      </c>
      <c r="BF58">
        <v>3</v>
      </c>
      <c r="BG58">
        <v>6</v>
      </c>
      <c r="BH58">
        <v>3</v>
      </c>
      <c r="BI58">
        <v>8</v>
      </c>
      <c r="BJ58">
        <v>9</v>
      </c>
      <c r="BK58">
        <v>3</v>
      </c>
      <c r="BL58">
        <v>9</v>
      </c>
      <c r="BM58">
        <v>4</v>
      </c>
      <c r="BN58">
        <v>6</v>
      </c>
      <c r="BO58">
        <v>5</v>
      </c>
      <c r="BP58">
        <v>8</v>
      </c>
      <c r="BQ58">
        <v>10</v>
      </c>
      <c r="BR58">
        <v>8</v>
      </c>
      <c r="BS58">
        <v>6</v>
      </c>
      <c r="BT58">
        <v>13</v>
      </c>
      <c r="BU58">
        <v>10</v>
      </c>
      <c r="BV58">
        <v>4</v>
      </c>
      <c r="BW58">
        <v>6</v>
      </c>
      <c r="BX58">
        <v>4</v>
      </c>
      <c r="BY58">
        <v>2</v>
      </c>
      <c r="BZ58">
        <v>8</v>
      </c>
      <c r="CA58">
        <v>6</v>
      </c>
      <c r="CB58">
        <v>10</v>
      </c>
      <c r="CC58">
        <v>10</v>
      </c>
      <c r="CD58">
        <v>8</v>
      </c>
      <c r="CE58">
        <v>5</v>
      </c>
      <c r="CF58">
        <v>10</v>
      </c>
      <c r="CG58">
        <v>9</v>
      </c>
      <c r="CH58">
        <v>8</v>
      </c>
      <c r="CI58">
        <v>6</v>
      </c>
      <c r="CJ58">
        <v>2</v>
      </c>
      <c r="CK58">
        <v>11</v>
      </c>
      <c r="CL58">
        <v>5</v>
      </c>
      <c r="CM58">
        <v>7</v>
      </c>
      <c r="CN58">
        <v>11</v>
      </c>
      <c r="CO58">
        <v>9</v>
      </c>
      <c r="CP58">
        <v>3</v>
      </c>
      <c r="CQ58">
        <v>4</v>
      </c>
      <c r="CR58">
        <v>3</v>
      </c>
      <c r="CS58">
        <v>7</v>
      </c>
      <c r="CT58">
        <v>10</v>
      </c>
      <c r="CU58">
        <v>3</v>
      </c>
      <c r="CV58">
        <v>5</v>
      </c>
      <c r="CW58">
        <v>10</v>
      </c>
      <c r="CX58">
        <v>6</v>
      </c>
      <c r="CY58">
        <v>6</v>
      </c>
      <c r="CZ58">
        <v>7</v>
      </c>
      <c r="DA58">
        <v>5</v>
      </c>
      <c r="DB58">
        <v>11</v>
      </c>
      <c r="DC58">
        <v>5</v>
      </c>
      <c r="DD58">
        <v>5</v>
      </c>
      <c r="DE58">
        <v>6</v>
      </c>
      <c r="DF58">
        <v>7</v>
      </c>
      <c r="DG58">
        <v>8</v>
      </c>
      <c r="DH58">
        <v>6</v>
      </c>
      <c r="DI58">
        <v>10</v>
      </c>
      <c r="DJ58">
        <v>7</v>
      </c>
      <c r="DK58">
        <v>3</v>
      </c>
      <c r="DL58">
        <v>8</v>
      </c>
      <c r="DM58">
        <v>9</v>
      </c>
      <c r="DN58">
        <v>6</v>
      </c>
      <c r="DO58">
        <v>3</v>
      </c>
      <c r="DP58">
        <v>5</v>
      </c>
      <c r="DQ58">
        <v>6</v>
      </c>
      <c r="DR58">
        <v>2</v>
      </c>
      <c r="DS58">
        <v>6</v>
      </c>
    </row>
    <row r="59" spans="1:123" x14ac:dyDescent="0.25">
      <c r="A59">
        <v>12</v>
      </c>
      <c r="B59">
        <v>20</v>
      </c>
      <c r="C59">
        <v>11</v>
      </c>
      <c r="D59">
        <v>12</v>
      </c>
      <c r="E59">
        <v>6</v>
      </c>
      <c r="F59">
        <v>24</v>
      </c>
      <c r="G59">
        <v>11</v>
      </c>
      <c r="H59">
        <v>18</v>
      </c>
      <c r="I59">
        <v>12</v>
      </c>
      <c r="J59">
        <v>10</v>
      </c>
      <c r="K59">
        <v>15</v>
      </c>
      <c r="L59">
        <v>17</v>
      </c>
      <c r="M59">
        <v>9</v>
      </c>
      <c r="N59">
        <v>12</v>
      </c>
      <c r="O59">
        <v>15</v>
      </c>
      <c r="P59">
        <v>8</v>
      </c>
      <c r="Q59">
        <v>14</v>
      </c>
      <c r="R59">
        <v>16</v>
      </c>
      <c r="S59">
        <v>18</v>
      </c>
      <c r="T59">
        <v>16</v>
      </c>
      <c r="U59">
        <v>9</v>
      </c>
      <c r="V59">
        <v>6</v>
      </c>
      <c r="W59">
        <v>17</v>
      </c>
      <c r="X59">
        <v>16</v>
      </c>
      <c r="Y59">
        <v>18</v>
      </c>
      <c r="Z59">
        <v>17</v>
      </c>
      <c r="AA59">
        <v>10</v>
      </c>
      <c r="AB59">
        <v>10</v>
      </c>
      <c r="AC59">
        <v>18</v>
      </c>
      <c r="AD59">
        <v>14</v>
      </c>
      <c r="AE59">
        <f t="shared" si="0"/>
        <v>13.7</v>
      </c>
      <c r="AH59">
        <v>6</v>
      </c>
      <c r="AI59">
        <v>9</v>
      </c>
      <c r="AJ59">
        <v>9</v>
      </c>
      <c r="AK59">
        <v>7</v>
      </c>
      <c r="AL59">
        <v>4</v>
      </c>
      <c r="AM59">
        <v>2</v>
      </c>
      <c r="AN59">
        <v>8</v>
      </c>
      <c r="AO59">
        <v>8</v>
      </c>
      <c r="AP59">
        <v>7</v>
      </c>
      <c r="AQ59">
        <v>7</v>
      </c>
      <c r="AR59">
        <v>9</v>
      </c>
      <c r="AS59">
        <v>4</v>
      </c>
      <c r="AT59">
        <v>6</v>
      </c>
      <c r="AU59">
        <v>4</v>
      </c>
      <c r="AV59">
        <v>5</v>
      </c>
      <c r="AW59">
        <v>5</v>
      </c>
      <c r="AX59">
        <v>5</v>
      </c>
      <c r="AY59">
        <v>6</v>
      </c>
      <c r="AZ59">
        <v>6</v>
      </c>
      <c r="BA59">
        <v>10</v>
      </c>
      <c r="BB59">
        <v>7</v>
      </c>
      <c r="BC59">
        <v>5</v>
      </c>
      <c r="BD59">
        <v>4</v>
      </c>
      <c r="BE59">
        <v>8</v>
      </c>
      <c r="BF59">
        <v>3</v>
      </c>
      <c r="BG59">
        <v>8</v>
      </c>
      <c r="BH59">
        <v>5</v>
      </c>
      <c r="BI59">
        <v>5</v>
      </c>
      <c r="BJ59">
        <v>7</v>
      </c>
      <c r="BK59">
        <v>5</v>
      </c>
      <c r="BL59">
        <v>8</v>
      </c>
      <c r="BM59">
        <v>5</v>
      </c>
      <c r="BN59">
        <v>13</v>
      </c>
      <c r="BO59">
        <v>10</v>
      </c>
      <c r="BP59">
        <v>8</v>
      </c>
      <c r="BQ59">
        <v>11</v>
      </c>
      <c r="BR59">
        <v>16</v>
      </c>
      <c r="BS59">
        <v>6</v>
      </c>
      <c r="BT59">
        <v>9</v>
      </c>
      <c r="BU59">
        <v>6</v>
      </c>
      <c r="BV59">
        <v>9</v>
      </c>
      <c r="BW59">
        <v>7</v>
      </c>
      <c r="BX59">
        <v>5</v>
      </c>
      <c r="BY59">
        <v>4</v>
      </c>
      <c r="BZ59">
        <v>6</v>
      </c>
      <c r="CA59">
        <v>9</v>
      </c>
      <c r="CB59">
        <v>9</v>
      </c>
      <c r="CC59">
        <v>13</v>
      </c>
      <c r="CD59">
        <v>6</v>
      </c>
      <c r="CE59">
        <v>3</v>
      </c>
      <c r="CF59">
        <v>8</v>
      </c>
      <c r="CG59">
        <v>6</v>
      </c>
      <c r="CH59">
        <v>10</v>
      </c>
      <c r="CI59">
        <v>8</v>
      </c>
      <c r="CJ59">
        <v>10</v>
      </c>
      <c r="CK59">
        <v>5</v>
      </c>
      <c r="CL59">
        <v>9</v>
      </c>
      <c r="CM59">
        <v>7</v>
      </c>
      <c r="CN59">
        <v>14</v>
      </c>
      <c r="CO59">
        <v>7</v>
      </c>
      <c r="CP59">
        <v>6</v>
      </c>
      <c r="CQ59">
        <v>6</v>
      </c>
      <c r="CR59">
        <v>4</v>
      </c>
      <c r="CS59">
        <v>4</v>
      </c>
      <c r="CT59">
        <v>6</v>
      </c>
      <c r="CU59">
        <v>8</v>
      </c>
      <c r="CV59">
        <v>6</v>
      </c>
      <c r="CW59">
        <v>1</v>
      </c>
      <c r="CX59">
        <v>5</v>
      </c>
      <c r="CY59">
        <v>9</v>
      </c>
      <c r="CZ59">
        <v>5</v>
      </c>
      <c r="DA59">
        <v>3</v>
      </c>
      <c r="DB59">
        <v>2</v>
      </c>
      <c r="DC59">
        <v>6</v>
      </c>
      <c r="DD59">
        <v>8</v>
      </c>
      <c r="DE59">
        <v>8</v>
      </c>
      <c r="DF59">
        <v>5</v>
      </c>
      <c r="DG59">
        <v>5</v>
      </c>
      <c r="DH59">
        <v>6</v>
      </c>
      <c r="DI59">
        <v>1</v>
      </c>
      <c r="DJ59">
        <v>5</v>
      </c>
      <c r="DK59">
        <v>7</v>
      </c>
      <c r="DL59">
        <v>4</v>
      </c>
      <c r="DM59">
        <v>4</v>
      </c>
      <c r="DN59">
        <v>6</v>
      </c>
      <c r="DO59">
        <v>3</v>
      </c>
      <c r="DP59">
        <v>5</v>
      </c>
      <c r="DQ59">
        <v>4</v>
      </c>
      <c r="DR59">
        <v>4</v>
      </c>
      <c r="DS59">
        <v>4</v>
      </c>
    </row>
    <row r="60" spans="1:123" x14ac:dyDescent="0.25">
      <c r="A60">
        <v>17</v>
      </c>
      <c r="B60">
        <v>24</v>
      </c>
      <c r="C60">
        <v>7</v>
      </c>
      <c r="D60">
        <v>12</v>
      </c>
      <c r="E60">
        <v>11</v>
      </c>
      <c r="F60">
        <v>22</v>
      </c>
      <c r="G60">
        <v>9</v>
      </c>
      <c r="H60">
        <v>7</v>
      </c>
      <c r="I60">
        <v>17</v>
      </c>
      <c r="J60">
        <v>11</v>
      </c>
      <c r="K60">
        <v>12</v>
      </c>
      <c r="L60">
        <v>14</v>
      </c>
      <c r="M60">
        <v>12</v>
      </c>
      <c r="N60">
        <v>18</v>
      </c>
      <c r="O60">
        <v>15</v>
      </c>
      <c r="P60">
        <v>10</v>
      </c>
      <c r="Q60">
        <v>14</v>
      </c>
      <c r="R60">
        <v>9</v>
      </c>
      <c r="S60">
        <v>13</v>
      </c>
      <c r="T60">
        <v>18</v>
      </c>
      <c r="U60">
        <v>11</v>
      </c>
      <c r="V60">
        <v>11</v>
      </c>
      <c r="W60">
        <v>19</v>
      </c>
      <c r="X60">
        <v>14</v>
      </c>
      <c r="Y60">
        <v>12</v>
      </c>
      <c r="Z60">
        <v>14</v>
      </c>
      <c r="AA60">
        <v>11</v>
      </c>
      <c r="AB60">
        <v>11</v>
      </c>
      <c r="AC60">
        <v>14</v>
      </c>
      <c r="AD60">
        <v>9</v>
      </c>
      <c r="AE60">
        <f t="shared" si="0"/>
        <v>13.266666666666667</v>
      </c>
      <c r="AH60">
        <v>6</v>
      </c>
      <c r="AI60">
        <v>4</v>
      </c>
      <c r="AJ60">
        <v>6</v>
      </c>
      <c r="AK60">
        <v>5</v>
      </c>
      <c r="AL60">
        <v>6</v>
      </c>
      <c r="AM60">
        <v>6</v>
      </c>
      <c r="AN60">
        <v>8</v>
      </c>
      <c r="AO60">
        <v>8</v>
      </c>
      <c r="AP60">
        <v>6</v>
      </c>
      <c r="AQ60">
        <v>6</v>
      </c>
      <c r="AR60">
        <v>4</v>
      </c>
      <c r="AS60">
        <v>4</v>
      </c>
      <c r="AT60">
        <v>4</v>
      </c>
      <c r="AU60">
        <v>7</v>
      </c>
      <c r="AV60">
        <v>3</v>
      </c>
      <c r="AW60">
        <v>8</v>
      </c>
      <c r="AX60">
        <v>5</v>
      </c>
      <c r="AY60">
        <v>7</v>
      </c>
      <c r="AZ60">
        <v>8</v>
      </c>
      <c r="BA60">
        <v>5</v>
      </c>
      <c r="BB60">
        <v>3</v>
      </c>
      <c r="BC60">
        <v>5</v>
      </c>
      <c r="BD60">
        <v>3</v>
      </c>
      <c r="BE60">
        <v>4</v>
      </c>
      <c r="BF60">
        <v>7</v>
      </c>
      <c r="BG60">
        <v>4</v>
      </c>
      <c r="BH60">
        <v>2</v>
      </c>
      <c r="BI60">
        <v>6</v>
      </c>
      <c r="BJ60">
        <v>5</v>
      </c>
      <c r="BK60">
        <v>7</v>
      </c>
      <c r="BL60">
        <v>6</v>
      </c>
      <c r="BM60">
        <v>7</v>
      </c>
      <c r="BN60">
        <v>8</v>
      </c>
      <c r="BO60">
        <v>9</v>
      </c>
      <c r="BP60">
        <v>6</v>
      </c>
      <c r="BQ60">
        <v>8</v>
      </c>
      <c r="BR60">
        <v>6</v>
      </c>
      <c r="BS60">
        <v>8</v>
      </c>
      <c r="BT60">
        <v>9</v>
      </c>
      <c r="BU60">
        <v>7</v>
      </c>
      <c r="BV60">
        <v>7</v>
      </c>
      <c r="BW60">
        <v>3</v>
      </c>
      <c r="BX60">
        <v>6</v>
      </c>
      <c r="BY60">
        <v>3</v>
      </c>
      <c r="BZ60">
        <v>6</v>
      </c>
      <c r="CA60">
        <v>11</v>
      </c>
      <c r="CB60">
        <v>11</v>
      </c>
      <c r="CC60">
        <v>9</v>
      </c>
      <c r="CD60">
        <v>13</v>
      </c>
      <c r="CE60">
        <v>5</v>
      </c>
      <c r="CF60">
        <v>9</v>
      </c>
      <c r="CG60">
        <v>14</v>
      </c>
      <c r="CH60">
        <v>11</v>
      </c>
      <c r="CI60">
        <v>2</v>
      </c>
      <c r="CJ60">
        <v>5</v>
      </c>
      <c r="CK60">
        <v>6</v>
      </c>
      <c r="CL60">
        <v>2</v>
      </c>
      <c r="CM60">
        <v>11</v>
      </c>
      <c r="CN60">
        <v>8</v>
      </c>
      <c r="CO60">
        <v>12</v>
      </c>
      <c r="CP60">
        <v>8</v>
      </c>
      <c r="CQ60">
        <v>3</v>
      </c>
      <c r="CR60">
        <v>4</v>
      </c>
      <c r="CS60">
        <v>7</v>
      </c>
      <c r="CT60">
        <v>9</v>
      </c>
      <c r="CU60">
        <v>4</v>
      </c>
      <c r="CV60">
        <v>3</v>
      </c>
      <c r="CW60">
        <v>6</v>
      </c>
      <c r="CX60">
        <v>14</v>
      </c>
      <c r="CY60">
        <v>7</v>
      </c>
      <c r="CZ60">
        <v>3</v>
      </c>
      <c r="DA60">
        <v>11</v>
      </c>
      <c r="DB60">
        <v>4</v>
      </c>
      <c r="DC60">
        <v>5</v>
      </c>
      <c r="DD60">
        <v>10</v>
      </c>
      <c r="DE60">
        <v>6</v>
      </c>
      <c r="DF60">
        <v>6</v>
      </c>
      <c r="DG60">
        <v>8</v>
      </c>
      <c r="DH60">
        <v>5</v>
      </c>
      <c r="DI60">
        <v>4</v>
      </c>
      <c r="DJ60">
        <v>6</v>
      </c>
      <c r="DK60">
        <v>5</v>
      </c>
      <c r="DL60">
        <v>4</v>
      </c>
      <c r="DM60">
        <v>7</v>
      </c>
      <c r="DN60">
        <v>6</v>
      </c>
      <c r="DO60">
        <v>3</v>
      </c>
      <c r="DP60">
        <v>4</v>
      </c>
      <c r="DQ60">
        <v>7</v>
      </c>
      <c r="DR60">
        <v>4</v>
      </c>
      <c r="DS60">
        <v>6</v>
      </c>
    </row>
    <row r="61" spans="1:123" x14ac:dyDescent="0.25">
      <c r="A61">
        <v>13</v>
      </c>
      <c r="B61">
        <v>9</v>
      </c>
      <c r="C61">
        <v>11</v>
      </c>
      <c r="D61">
        <v>7</v>
      </c>
      <c r="E61">
        <v>17</v>
      </c>
      <c r="F61">
        <v>26</v>
      </c>
      <c r="G61">
        <v>11</v>
      </c>
      <c r="H61">
        <v>11</v>
      </c>
      <c r="I61">
        <v>14</v>
      </c>
      <c r="J61">
        <v>13</v>
      </c>
      <c r="K61">
        <v>20</v>
      </c>
      <c r="L61">
        <v>18</v>
      </c>
      <c r="M61">
        <v>14</v>
      </c>
      <c r="N61">
        <v>19</v>
      </c>
      <c r="O61">
        <v>7</v>
      </c>
      <c r="P61">
        <v>17</v>
      </c>
      <c r="Q61">
        <v>13</v>
      </c>
      <c r="R61">
        <v>22</v>
      </c>
      <c r="S61">
        <v>12</v>
      </c>
      <c r="T61">
        <v>18</v>
      </c>
      <c r="U61">
        <v>10</v>
      </c>
      <c r="V61">
        <v>8</v>
      </c>
      <c r="W61">
        <v>13</v>
      </c>
      <c r="X61">
        <v>15</v>
      </c>
      <c r="Y61">
        <v>14</v>
      </c>
      <c r="Z61">
        <v>14</v>
      </c>
      <c r="AA61">
        <v>13</v>
      </c>
      <c r="AB61">
        <v>12</v>
      </c>
      <c r="AC61">
        <v>8</v>
      </c>
      <c r="AD61">
        <v>25</v>
      </c>
      <c r="AE61">
        <f t="shared" si="0"/>
        <v>14.133333333333333</v>
      </c>
      <c r="AH61">
        <v>4</v>
      </c>
      <c r="AI61">
        <v>7</v>
      </c>
      <c r="AJ61">
        <v>1</v>
      </c>
      <c r="AK61">
        <v>7</v>
      </c>
      <c r="AL61">
        <v>5</v>
      </c>
      <c r="AM61">
        <v>4</v>
      </c>
      <c r="AN61">
        <v>6</v>
      </c>
      <c r="AO61">
        <v>3</v>
      </c>
      <c r="AP61">
        <v>4</v>
      </c>
      <c r="AQ61">
        <v>6</v>
      </c>
      <c r="AR61">
        <v>5</v>
      </c>
      <c r="AS61">
        <v>7</v>
      </c>
      <c r="AT61">
        <v>8</v>
      </c>
      <c r="AU61">
        <v>9</v>
      </c>
      <c r="AV61">
        <v>5</v>
      </c>
      <c r="AW61">
        <v>4</v>
      </c>
      <c r="AX61">
        <v>2</v>
      </c>
      <c r="AY61">
        <v>6</v>
      </c>
      <c r="AZ61">
        <v>4</v>
      </c>
      <c r="BA61">
        <v>12</v>
      </c>
      <c r="BB61">
        <v>14</v>
      </c>
      <c r="BC61">
        <v>5</v>
      </c>
      <c r="BD61">
        <v>7</v>
      </c>
      <c r="BE61">
        <v>8</v>
      </c>
      <c r="BF61">
        <v>7</v>
      </c>
      <c r="BG61">
        <v>10</v>
      </c>
      <c r="BH61">
        <v>8</v>
      </c>
      <c r="BI61">
        <v>7</v>
      </c>
      <c r="BJ61">
        <v>4</v>
      </c>
      <c r="BK61">
        <v>5</v>
      </c>
      <c r="BL61">
        <v>12</v>
      </c>
      <c r="BM61">
        <v>8</v>
      </c>
      <c r="BN61">
        <v>5</v>
      </c>
      <c r="BO61">
        <v>12</v>
      </c>
      <c r="BP61">
        <v>7</v>
      </c>
      <c r="BQ61">
        <v>7</v>
      </c>
      <c r="BR61">
        <v>10</v>
      </c>
      <c r="BS61">
        <v>7</v>
      </c>
      <c r="BT61">
        <v>10</v>
      </c>
      <c r="BU61">
        <v>9</v>
      </c>
      <c r="BV61">
        <v>7</v>
      </c>
      <c r="BW61">
        <v>7</v>
      </c>
      <c r="BX61">
        <v>14</v>
      </c>
      <c r="BY61">
        <v>7</v>
      </c>
      <c r="BZ61">
        <v>7</v>
      </c>
      <c r="CA61">
        <v>11</v>
      </c>
      <c r="CB61">
        <v>6</v>
      </c>
      <c r="CC61">
        <v>12</v>
      </c>
      <c r="CD61">
        <v>8</v>
      </c>
      <c r="CE61">
        <v>12</v>
      </c>
      <c r="CF61">
        <v>11</v>
      </c>
      <c r="CG61">
        <v>13</v>
      </c>
      <c r="CH61">
        <v>7</v>
      </c>
      <c r="CI61">
        <v>11</v>
      </c>
      <c r="CJ61">
        <v>9</v>
      </c>
      <c r="CK61">
        <v>5</v>
      </c>
      <c r="CL61">
        <v>6</v>
      </c>
      <c r="CM61">
        <v>5</v>
      </c>
      <c r="CN61">
        <v>12</v>
      </c>
      <c r="CO61">
        <v>9</v>
      </c>
      <c r="CP61">
        <v>3</v>
      </c>
      <c r="CQ61">
        <v>12</v>
      </c>
      <c r="CR61">
        <v>5</v>
      </c>
      <c r="CS61">
        <v>6</v>
      </c>
      <c r="CT61">
        <v>5</v>
      </c>
      <c r="CU61">
        <v>4</v>
      </c>
      <c r="CV61">
        <v>4</v>
      </c>
      <c r="CW61">
        <v>9</v>
      </c>
      <c r="CX61">
        <v>5</v>
      </c>
      <c r="CY61">
        <v>9</v>
      </c>
      <c r="CZ61">
        <v>6</v>
      </c>
      <c r="DA61">
        <v>9</v>
      </c>
      <c r="DB61">
        <v>5</v>
      </c>
      <c r="DC61">
        <v>5</v>
      </c>
      <c r="DD61">
        <v>1</v>
      </c>
      <c r="DE61">
        <v>3</v>
      </c>
      <c r="DF61">
        <v>8</v>
      </c>
      <c r="DG61">
        <v>5</v>
      </c>
      <c r="DH61">
        <v>3</v>
      </c>
      <c r="DI61">
        <v>3</v>
      </c>
      <c r="DJ61">
        <v>5</v>
      </c>
      <c r="DK61">
        <v>9</v>
      </c>
      <c r="DL61">
        <v>2</v>
      </c>
      <c r="DM61">
        <v>8</v>
      </c>
      <c r="DN61">
        <v>8</v>
      </c>
      <c r="DO61">
        <v>5</v>
      </c>
      <c r="DP61">
        <v>5</v>
      </c>
      <c r="DQ61">
        <v>6</v>
      </c>
      <c r="DR61">
        <v>7</v>
      </c>
      <c r="DS61">
        <v>8</v>
      </c>
    </row>
    <row r="62" spans="1:123" x14ac:dyDescent="0.25">
      <c r="A62">
        <v>12</v>
      </c>
      <c r="B62">
        <v>20</v>
      </c>
      <c r="C62">
        <v>9</v>
      </c>
      <c r="D62">
        <v>14</v>
      </c>
      <c r="E62">
        <v>14</v>
      </c>
      <c r="F62">
        <v>16</v>
      </c>
      <c r="G62">
        <v>10</v>
      </c>
      <c r="H62">
        <v>14</v>
      </c>
      <c r="I62">
        <v>9</v>
      </c>
      <c r="J62">
        <v>16</v>
      </c>
      <c r="K62">
        <v>14</v>
      </c>
      <c r="L62">
        <v>14</v>
      </c>
      <c r="M62">
        <v>10</v>
      </c>
      <c r="N62">
        <v>15</v>
      </c>
      <c r="O62">
        <v>12</v>
      </c>
      <c r="P62">
        <v>15</v>
      </c>
      <c r="Q62">
        <v>16</v>
      </c>
      <c r="R62">
        <v>22</v>
      </c>
      <c r="S62">
        <v>9</v>
      </c>
      <c r="T62">
        <v>13</v>
      </c>
      <c r="U62">
        <v>11</v>
      </c>
      <c r="V62">
        <v>10</v>
      </c>
      <c r="W62">
        <v>19</v>
      </c>
      <c r="X62">
        <v>12</v>
      </c>
      <c r="Y62">
        <v>20</v>
      </c>
      <c r="Z62">
        <v>19</v>
      </c>
      <c r="AA62">
        <v>8</v>
      </c>
      <c r="AB62">
        <v>9</v>
      </c>
      <c r="AC62">
        <v>21</v>
      </c>
      <c r="AD62">
        <v>12</v>
      </c>
      <c r="AE62">
        <f t="shared" si="0"/>
        <v>13.833333333333334</v>
      </c>
      <c r="AH62">
        <v>6</v>
      </c>
      <c r="AI62">
        <v>3</v>
      </c>
      <c r="AJ62">
        <v>9</v>
      </c>
      <c r="AK62">
        <v>11</v>
      </c>
      <c r="AL62">
        <v>7</v>
      </c>
      <c r="AM62">
        <v>7</v>
      </c>
      <c r="AN62">
        <v>5</v>
      </c>
      <c r="AO62">
        <v>4</v>
      </c>
      <c r="AP62">
        <v>9</v>
      </c>
      <c r="AQ62">
        <v>12</v>
      </c>
      <c r="AR62">
        <v>5</v>
      </c>
      <c r="AS62">
        <v>7</v>
      </c>
      <c r="AT62">
        <v>9</v>
      </c>
      <c r="AU62">
        <v>7</v>
      </c>
      <c r="AV62">
        <v>7</v>
      </c>
      <c r="AW62">
        <v>10</v>
      </c>
      <c r="AX62">
        <v>4</v>
      </c>
      <c r="AY62">
        <v>4</v>
      </c>
      <c r="AZ62">
        <v>10</v>
      </c>
      <c r="BA62">
        <v>3</v>
      </c>
      <c r="BB62">
        <v>6</v>
      </c>
      <c r="BC62">
        <v>6</v>
      </c>
      <c r="BD62">
        <v>6</v>
      </c>
      <c r="BE62">
        <v>10</v>
      </c>
      <c r="BF62">
        <v>4</v>
      </c>
      <c r="BG62">
        <v>5</v>
      </c>
      <c r="BH62">
        <v>7</v>
      </c>
      <c r="BI62">
        <v>6</v>
      </c>
      <c r="BJ62">
        <v>8</v>
      </c>
      <c r="BK62">
        <v>10</v>
      </c>
      <c r="BL62">
        <v>7</v>
      </c>
      <c r="BM62">
        <v>9</v>
      </c>
      <c r="BN62">
        <v>9</v>
      </c>
      <c r="BO62">
        <v>11</v>
      </c>
      <c r="BP62">
        <v>8</v>
      </c>
      <c r="BQ62">
        <v>6</v>
      </c>
      <c r="BR62">
        <v>14</v>
      </c>
      <c r="BS62">
        <v>12</v>
      </c>
      <c r="BT62">
        <v>10</v>
      </c>
      <c r="BU62">
        <v>8</v>
      </c>
      <c r="BV62">
        <v>7</v>
      </c>
      <c r="BW62">
        <v>5</v>
      </c>
      <c r="BX62">
        <v>13</v>
      </c>
      <c r="BY62">
        <v>5</v>
      </c>
      <c r="BZ62">
        <v>3</v>
      </c>
      <c r="CA62">
        <v>4</v>
      </c>
      <c r="CB62">
        <v>11</v>
      </c>
      <c r="CC62">
        <v>10</v>
      </c>
      <c r="CD62">
        <v>6</v>
      </c>
      <c r="CE62">
        <v>6</v>
      </c>
      <c r="CF62">
        <v>3</v>
      </c>
      <c r="CG62">
        <v>9</v>
      </c>
      <c r="CH62">
        <v>10</v>
      </c>
      <c r="CI62">
        <v>9</v>
      </c>
      <c r="CJ62">
        <v>3</v>
      </c>
      <c r="CK62">
        <v>5</v>
      </c>
      <c r="CL62">
        <v>6</v>
      </c>
      <c r="CM62">
        <v>4</v>
      </c>
      <c r="CN62">
        <v>8</v>
      </c>
      <c r="CO62">
        <v>4</v>
      </c>
      <c r="CP62">
        <v>2</v>
      </c>
      <c r="CQ62">
        <v>9</v>
      </c>
      <c r="CR62">
        <v>5</v>
      </c>
      <c r="CS62">
        <v>6</v>
      </c>
      <c r="CT62">
        <v>4</v>
      </c>
      <c r="CU62">
        <v>9</v>
      </c>
      <c r="CV62">
        <v>9</v>
      </c>
      <c r="CW62">
        <v>4</v>
      </c>
      <c r="CX62">
        <v>7</v>
      </c>
      <c r="CY62">
        <v>7</v>
      </c>
      <c r="CZ62">
        <v>3</v>
      </c>
      <c r="DA62">
        <v>4</v>
      </c>
      <c r="DB62">
        <v>6</v>
      </c>
      <c r="DC62">
        <v>3</v>
      </c>
      <c r="DD62">
        <v>1</v>
      </c>
      <c r="DE62">
        <v>10</v>
      </c>
      <c r="DF62">
        <v>5</v>
      </c>
      <c r="DG62">
        <v>10</v>
      </c>
      <c r="DH62">
        <v>7</v>
      </c>
      <c r="DI62">
        <v>7</v>
      </c>
      <c r="DJ62">
        <v>8</v>
      </c>
      <c r="DK62">
        <v>6</v>
      </c>
      <c r="DL62">
        <v>10</v>
      </c>
      <c r="DM62">
        <v>7</v>
      </c>
      <c r="DN62">
        <v>5</v>
      </c>
      <c r="DO62">
        <v>5</v>
      </c>
      <c r="DP62">
        <v>12</v>
      </c>
      <c r="DQ62">
        <v>7</v>
      </c>
      <c r="DR62">
        <v>5</v>
      </c>
      <c r="DS62">
        <v>8</v>
      </c>
    </row>
    <row r="63" spans="1:123" x14ac:dyDescent="0.25">
      <c r="A63">
        <v>19</v>
      </c>
      <c r="B63">
        <v>25</v>
      </c>
      <c r="C63">
        <v>15</v>
      </c>
      <c r="D63">
        <v>11</v>
      </c>
      <c r="E63">
        <v>13</v>
      </c>
      <c r="F63">
        <v>16</v>
      </c>
      <c r="G63">
        <v>10</v>
      </c>
      <c r="H63">
        <v>6</v>
      </c>
      <c r="I63">
        <v>17</v>
      </c>
      <c r="J63">
        <v>14</v>
      </c>
      <c r="K63">
        <v>12</v>
      </c>
      <c r="L63">
        <v>18</v>
      </c>
      <c r="M63">
        <v>14</v>
      </c>
      <c r="N63">
        <v>11</v>
      </c>
      <c r="O63">
        <v>14</v>
      </c>
      <c r="P63">
        <v>10</v>
      </c>
      <c r="Q63">
        <v>9</v>
      </c>
      <c r="R63">
        <v>21</v>
      </c>
      <c r="S63">
        <v>17</v>
      </c>
      <c r="T63">
        <v>11</v>
      </c>
      <c r="U63">
        <v>12</v>
      </c>
      <c r="V63">
        <v>12</v>
      </c>
      <c r="W63">
        <v>13</v>
      </c>
      <c r="X63">
        <v>16</v>
      </c>
      <c r="Y63">
        <v>12</v>
      </c>
      <c r="Z63">
        <v>16</v>
      </c>
      <c r="AA63">
        <v>8</v>
      </c>
      <c r="AB63">
        <v>11</v>
      </c>
      <c r="AC63">
        <v>11</v>
      </c>
      <c r="AD63">
        <v>16</v>
      </c>
      <c r="AE63">
        <f t="shared" si="0"/>
        <v>13.666666666666666</v>
      </c>
      <c r="AH63">
        <v>4</v>
      </c>
      <c r="AI63">
        <v>4</v>
      </c>
      <c r="AJ63">
        <v>6</v>
      </c>
      <c r="AK63">
        <v>5</v>
      </c>
      <c r="AL63">
        <v>4</v>
      </c>
      <c r="AM63">
        <v>3</v>
      </c>
      <c r="AN63">
        <v>7</v>
      </c>
      <c r="AO63">
        <v>8</v>
      </c>
      <c r="AP63">
        <v>4</v>
      </c>
      <c r="AQ63">
        <v>5</v>
      </c>
      <c r="AR63">
        <v>7</v>
      </c>
      <c r="AS63">
        <v>12</v>
      </c>
      <c r="AT63">
        <v>4</v>
      </c>
      <c r="AU63">
        <v>5</v>
      </c>
      <c r="AV63">
        <v>10</v>
      </c>
      <c r="AW63">
        <v>9</v>
      </c>
      <c r="AX63">
        <v>8</v>
      </c>
      <c r="AY63">
        <v>5</v>
      </c>
      <c r="AZ63">
        <v>6</v>
      </c>
      <c r="BA63">
        <v>5</v>
      </c>
      <c r="BB63">
        <v>7</v>
      </c>
      <c r="BC63">
        <v>5</v>
      </c>
      <c r="BD63">
        <v>6</v>
      </c>
      <c r="BE63">
        <v>3</v>
      </c>
      <c r="BF63">
        <v>7</v>
      </c>
      <c r="BG63">
        <v>7</v>
      </c>
      <c r="BH63">
        <v>5</v>
      </c>
      <c r="BI63">
        <v>10</v>
      </c>
      <c r="BJ63">
        <v>6</v>
      </c>
      <c r="BK63">
        <v>4</v>
      </c>
      <c r="BL63">
        <v>8</v>
      </c>
      <c r="BM63">
        <v>12</v>
      </c>
      <c r="BN63">
        <v>7</v>
      </c>
      <c r="BO63">
        <v>11</v>
      </c>
      <c r="BP63">
        <v>13</v>
      </c>
      <c r="BQ63">
        <v>11</v>
      </c>
      <c r="BR63">
        <v>9</v>
      </c>
      <c r="BS63">
        <v>9</v>
      </c>
      <c r="BT63">
        <v>13</v>
      </c>
      <c r="BU63">
        <v>10</v>
      </c>
      <c r="BV63">
        <v>13</v>
      </c>
      <c r="BW63">
        <v>8</v>
      </c>
      <c r="BX63">
        <v>8</v>
      </c>
      <c r="BY63">
        <v>7</v>
      </c>
      <c r="BZ63">
        <v>12</v>
      </c>
      <c r="CA63">
        <v>9</v>
      </c>
      <c r="CB63">
        <v>11</v>
      </c>
      <c r="CC63">
        <v>9</v>
      </c>
      <c r="CD63">
        <v>7</v>
      </c>
      <c r="CE63">
        <v>5</v>
      </c>
      <c r="CF63">
        <v>5</v>
      </c>
      <c r="CG63">
        <v>9</v>
      </c>
      <c r="CH63">
        <v>10</v>
      </c>
      <c r="CI63">
        <v>7</v>
      </c>
      <c r="CJ63">
        <v>5</v>
      </c>
      <c r="CK63">
        <v>9</v>
      </c>
      <c r="CL63">
        <v>7</v>
      </c>
      <c r="CM63">
        <v>9</v>
      </c>
      <c r="CN63">
        <v>8</v>
      </c>
      <c r="CO63">
        <v>5</v>
      </c>
      <c r="CP63">
        <v>5</v>
      </c>
      <c r="CQ63">
        <v>7</v>
      </c>
      <c r="CR63">
        <v>7</v>
      </c>
      <c r="CS63">
        <v>5</v>
      </c>
      <c r="CT63">
        <v>3</v>
      </c>
      <c r="CU63">
        <v>6</v>
      </c>
      <c r="CV63">
        <v>6</v>
      </c>
      <c r="CW63">
        <v>7</v>
      </c>
      <c r="CX63">
        <v>9</v>
      </c>
      <c r="CY63">
        <v>4</v>
      </c>
      <c r="CZ63">
        <v>3</v>
      </c>
      <c r="DA63">
        <v>3</v>
      </c>
      <c r="DB63">
        <v>10</v>
      </c>
      <c r="DC63">
        <v>8</v>
      </c>
      <c r="DD63">
        <v>0</v>
      </c>
      <c r="DE63">
        <v>3</v>
      </c>
      <c r="DF63">
        <v>3</v>
      </c>
      <c r="DG63">
        <v>7</v>
      </c>
      <c r="DH63">
        <v>5</v>
      </c>
      <c r="DI63">
        <v>8</v>
      </c>
      <c r="DJ63">
        <v>4</v>
      </c>
      <c r="DK63">
        <v>10</v>
      </c>
      <c r="DL63">
        <v>7</v>
      </c>
      <c r="DM63">
        <v>12</v>
      </c>
      <c r="DN63">
        <v>7</v>
      </c>
      <c r="DO63">
        <v>7</v>
      </c>
      <c r="DP63">
        <v>4</v>
      </c>
      <c r="DQ63">
        <v>2</v>
      </c>
      <c r="DR63">
        <v>4</v>
      </c>
      <c r="DS63">
        <v>5</v>
      </c>
    </row>
    <row r="64" spans="1:123" x14ac:dyDescent="0.25">
      <c r="A64">
        <v>10</v>
      </c>
      <c r="B64">
        <v>16</v>
      </c>
      <c r="C64">
        <v>12</v>
      </c>
      <c r="D64">
        <v>13</v>
      </c>
      <c r="E64">
        <v>13</v>
      </c>
      <c r="F64">
        <v>12</v>
      </c>
      <c r="G64">
        <v>7</v>
      </c>
      <c r="H64">
        <v>15</v>
      </c>
      <c r="I64">
        <v>8</v>
      </c>
      <c r="J64">
        <v>11</v>
      </c>
      <c r="K64">
        <v>12</v>
      </c>
      <c r="L64">
        <v>22</v>
      </c>
      <c r="M64">
        <v>7</v>
      </c>
      <c r="N64">
        <v>13</v>
      </c>
      <c r="O64">
        <v>3</v>
      </c>
      <c r="P64">
        <v>11</v>
      </c>
      <c r="Q64">
        <v>10</v>
      </c>
      <c r="R64">
        <v>18</v>
      </c>
      <c r="S64">
        <v>16</v>
      </c>
      <c r="T64">
        <v>11</v>
      </c>
      <c r="U64">
        <v>9</v>
      </c>
      <c r="V64">
        <v>12</v>
      </c>
      <c r="W64">
        <v>18</v>
      </c>
      <c r="X64">
        <v>14</v>
      </c>
      <c r="Y64">
        <v>13</v>
      </c>
      <c r="Z64">
        <v>20</v>
      </c>
      <c r="AA64">
        <v>14</v>
      </c>
      <c r="AB64">
        <v>13</v>
      </c>
      <c r="AC64">
        <v>16</v>
      </c>
      <c r="AD64">
        <v>10</v>
      </c>
      <c r="AE64">
        <f t="shared" si="0"/>
        <v>12.633333333333333</v>
      </c>
      <c r="AH64">
        <v>4</v>
      </c>
      <c r="AI64">
        <v>6</v>
      </c>
      <c r="AJ64">
        <v>9</v>
      </c>
      <c r="AK64">
        <v>7</v>
      </c>
      <c r="AL64">
        <v>7</v>
      </c>
      <c r="AM64">
        <v>11</v>
      </c>
      <c r="AN64">
        <v>6</v>
      </c>
      <c r="AO64">
        <v>4</v>
      </c>
      <c r="AP64">
        <v>7</v>
      </c>
      <c r="AQ64">
        <v>8</v>
      </c>
      <c r="AR64">
        <v>8</v>
      </c>
      <c r="AS64">
        <v>9</v>
      </c>
      <c r="AT64">
        <v>6</v>
      </c>
      <c r="AU64">
        <v>4</v>
      </c>
      <c r="AV64">
        <v>4</v>
      </c>
      <c r="AW64">
        <v>9</v>
      </c>
      <c r="AX64">
        <v>9</v>
      </c>
      <c r="AY64">
        <v>6</v>
      </c>
      <c r="AZ64">
        <v>9</v>
      </c>
      <c r="BA64">
        <v>7</v>
      </c>
      <c r="BB64">
        <v>8</v>
      </c>
      <c r="BC64">
        <v>3</v>
      </c>
      <c r="BD64">
        <v>7</v>
      </c>
      <c r="BE64">
        <v>4</v>
      </c>
      <c r="BF64">
        <v>9</v>
      </c>
      <c r="BG64">
        <v>5</v>
      </c>
      <c r="BH64">
        <v>5</v>
      </c>
      <c r="BI64">
        <v>3</v>
      </c>
      <c r="BJ64">
        <v>11</v>
      </c>
      <c r="BK64">
        <v>13</v>
      </c>
      <c r="BL64">
        <v>6</v>
      </c>
      <c r="BM64">
        <v>10</v>
      </c>
      <c r="BN64">
        <v>7</v>
      </c>
      <c r="BO64">
        <v>9</v>
      </c>
      <c r="BP64">
        <v>13</v>
      </c>
      <c r="BQ64">
        <v>14</v>
      </c>
      <c r="BR64">
        <v>11</v>
      </c>
      <c r="BS64">
        <v>17</v>
      </c>
      <c r="BT64">
        <v>7</v>
      </c>
      <c r="BU64">
        <v>9</v>
      </c>
      <c r="BV64">
        <v>6</v>
      </c>
      <c r="BW64">
        <v>5</v>
      </c>
      <c r="BX64">
        <v>9</v>
      </c>
      <c r="BY64">
        <v>5</v>
      </c>
      <c r="BZ64">
        <v>7</v>
      </c>
      <c r="CA64">
        <v>4</v>
      </c>
      <c r="CB64">
        <v>9</v>
      </c>
      <c r="CC64">
        <v>9</v>
      </c>
      <c r="CD64">
        <v>3</v>
      </c>
      <c r="CE64">
        <v>5</v>
      </c>
      <c r="CF64">
        <v>7</v>
      </c>
      <c r="CG64">
        <v>10</v>
      </c>
      <c r="CH64">
        <v>9</v>
      </c>
      <c r="CI64">
        <v>10</v>
      </c>
      <c r="CJ64">
        <v>11</v>
      </c>
      <c r="CK64">
        <v>11</v>
      </c>
      <c r="CL64">
        <v>8</v>
      </c>
      <c r="CM64">
        <v>12</v>
      </c>
      <c r="CN64">
        <v>11</v>
      </c>
      <c r="CO64">
        <v>5</v>
      </c>
      <c r="CP64">
        <v>3</v>
      </c>
      <c r="CQ64">
        <v>2</v>
      </c>
      <c r="CR64">
        <v>5</v>
      </c>
      <c r="CS64">
        <v>8</v>
      </c>
      <c r="CT64">
        <v>6</v>
      </c>
      <c r="CU64">
        <v>3</v>
      </c>
      <c r="CV64">
        <v>3</v>
      </c>
      <c r="CW64">
        <v>9</v>
      </c>
      <c r="CX64">
        <v>8</v>
      </c>
      <c r="CY64">
        <v>4</v>
      </c>
      <c r="CZ64">
        <v>5</v>
      </c>
      <c r="DA64">
        <v>1</v>
      </c>
      <c r="DB64">
        <v>4</v>
      </c>
      <c r="DC64">
        <v>4</v>
      </c>
      <c r="DD64">
        <v>9</v>
      </c>
      <c r="DE64">
        <v>4</v>
      </c>
      <c r="DF64">
        <v>2</v>
      </c>
      <c r="DG64">
        <v>4</v>
      </c>
      <c r="DH64">
        <v>8</v>
      </c>
      <c r="DI64">
        <v>6</v>
      </c>
      <c r="DJ64">
        <v>9</v>
      </c>
      <c r="DK64">
        <v>5</v>
      </c>
      <c r="DL64">
        <v>7</v>
      </c>
      <c r="DM64">
        <v>4</v>
      </c>
      <c r="DN64">
        <v>2</v>
      </c>
      <c r="DO64">
        <v>6</v>
      </c>
      <c r="DP64">
        <v>3</v>
      </c>
      <c r="DQ64">
        <v>3</v>
      </c>
      <c r="DR64">
        <v>8</v>
      </c>
      <c r="DS64">
        <v>10</v>
      </c>
    </row>
    <row r="65" spans="1:123" x14ac:dyDescent="0.25">
      <c r="A65">
        <v>26</v>
      </c>
      <c r="B65">
        <v>25</v>
      </c>
      <c r="C65">
        <v>5</v>
      </c>
      <c r="D65">
        <v>9</v>
      </c>
      <c r="E65">
        <v>11</v>
      </c>
      <c r="F65">
        <v>13</v>
      </c>
      <c r="G65">
        <v>19</v>
      </c>
      <c r="H65">
        <v>11</v>
      </c>
      <c r="I65">
        <v>18</v>
      </c>
      <c r="J65">
        <v>13</v>
      </c>
      <c r="K65">
        <v>13</v>
      </c>
      <c r="L65">
        <v>8</v>
      </c>
      <c r="M65">
        <v>11</v>
      </c>
      <c r="N65">
        <v>13</v>
      </c>
      <c r="O65">
        <v>15</v>
      </c>
      <c r="P65">
        <v>11</v>
      </c>
      <c r="Q65">
        <v>6</v>
      </c>
      <c r="R65">
        <v>20</v>
      </c>
      <c r="S65">
        <v>15</v>
      </c>
      <c r="T65">
        <v>17</v>
      </c>
      <c r="U65">
        <v>15</v>
      </c>
      <c r="V65">
        <v>11</v>
      </c>
      <c r="W65">
        <v>15</v>
      </c>
      <c r="X65">
        <v>9</v>
      </c>
      <c r="Y65">
        <v>18</v>
      </c>
      <c r="Z65">
        <v>11</v>
      </c>
      <c r="AA65">
        <v>9</v>
      </c>
      <c r="AB65">
        <v>14</v>
      </c>
      <c r="AC65">
        <v>6</v>
      </c>
      <c r="AD65">
        <v>12</v>
      </c>
      <c r="AE65">
        <f t="shared" si="0"/>
        <v>13.3</v>
      </c>
      <c r="AH65">
        <v>7</v>
      </c>
      <c r="AI65">
        <v>8</v>
      </c>
      <c r="AJ65">
        <v>7</v>
      </c>
      <c r="AK65">
        <v>12</v>
      </c>
      <c r="AL65">
        <v>9</v>
      </c>
      <c r="AM65">
        <v>6</v>
      </c>
      <c r="AN65">
        <v>11</v>
      </c>
      <c r="AO65">
        <v>9</v>
      </c>
      <c r="AP65">
        <v>3</v>
      </c>
      <c r="AQ65">
        <v>4</v>
      </c>
      <c r="AR65">
        <v>5</v>
      </c>
      <c r="AS65">
        <v>4</v>
      </c>
      <c r="AT65">
        <v>2</v>
      </c>
      <c r="AU65">
        <v>5</v>
      </c>
      <c r="AV65">
        <v>5</v>
      </c>
      <c r="AW65">
        <v>9</v>
      </c>
      <c r="AX65">
        <v>7</v>
      </c>
      <c r="AY65">
        <v>10</v>
      </c>
      <c r="AZ65">
        <v>9</v>
      </c>
      <c r="BA65">
        <v>2</v>
      </c>
      <c r="BB65">
        <v>8</v>
      </c>
      <c r="BC65">
        <v>10</v>
      </c>
      <c r="BD65">
        <v>9</v>
      </c>
      <c r="BE65">
        <v>7</v>
      </c>
      <c r="BF65">
        <v>3</v>
      </c>
      <c r="BG65">
        <v>8</v>
      </c>
      <c r="BH65">
        <v>7</v>
      </c>
      <c r="BI65">
        <v>12</v>
      </c>
      <c r="BJ65">
        <v>10</v>
      </c>
      <c r="BK65">
        <v>4</v>
      </c>
      <c r="BL65">
        <v>5</v>
      </c>
      <c r="BM65">
        <v>4</v>
      </c>
      <c r="BN65">
        <v>13</v>
      </c>
      <c r="BO65">
        <v>8</v>
      </c>
      <c r="BP65">
        <v>12</v>
      </c>
      <c r="BQ65">
        <v>6</v>
      </c>
      <c r="BR65">
        <v>11</v>
      </c>
      <c r="BS65">
        <v>6</v>
      </c>
      <c r="BT65">
        <v>8</v>
      </c>
      <c r="BU65">
        <v>8</v>
      </c>
      <c r="BV65">
        <v>10</v>
      </c>
      <c r="BW65">
        <v>7</v>
      </c>
      <c r="BX65">
        <v>6</v>
      </c>
      <c r="BY65">
        <v>3</v>
      </c>
      <c r="BZ65">
        <v>9</v>
      </c>
      <c r="CA65">
        <v>4</v>
      </c>
      <c r="CB65">
        <v>7</v>
      </c>
      <c r="CC65">
        <v>9</v>
      </c>
      <c r="CD65">
        <v>7</v>
      </c>
      <c r="CE65">
        <v>9</v>
      </c>
      <c r="CF65">
        <v>10</v>
      </c>
      <c r="CG65">
        <v>9</v>
      </c>
      <c r="CH65">
        <v>10</v>
      </c>
      <c r="CI65">
        <v>5</v>
      </c>
      <c r="CJ65">
        <v>6</v>
      </c>
      <c r="CK65">
        <v>7</v>
      </c>
      <c r="CL65">
        <v>4</v>
      </c>
      <c r="CM65">
        <v>9</v>
      </c>
      <c r="CN65">
        <v>15</v>
      </c>
      <c r="CO65">
        <v>5</v>
      </c>
      <c r="CP65">
        <v>5</v>
      </c>
      <c r="CQ65">
        <v>7</v>
      </c>
      <c r="CR65">
        <v>4</v>
      </c>
      <c r="CS65">
        <v>3</v>
      </c>
      <c r="CT65">
        <v>11</v>
      </c>
      <c r="CU65">
        <v>10</v>
      </c>
      <c r="CV65">
        <v>6</v>
      </c>
      <c r="CW65">
        <v>5</v>
      </c>
      <c r="CX65">
        <v>4</v>
      </c>
      <c r="CY65">
        <v>8</v>
      </c>
      <c r="CZ65">
        <v>10</v>
      </c>
      <c r="DA65">
        <v>7</v>
      </c>
      <c r="DB65">
        <v>5</v>
      </c>
      <c r="DC65">
        <v>6</v>
      </c>
      <c r="DD65">
        <v>2</v>
      </c>
      <c r="DE65">
        <v>6</v>
      </c>
      <c r="DF65">
        <v>3</v>
      </c>
      <c r="DG65">
        <v>3</v>
      </c>
      <c r="DH65">
        <v>8</v>
      </c>
      <c r="DI65">
        <v>4</v>
      </c>
      <c r="DJ65">
        <v>8</v>
      </c>
      <c r="DK65">
        <v>3</v>
      </c>
      <c r="DL65">
        <v>9</v>
      </c>
      <c r="DM65">
        <v>9</v>
      </c>
      <c r="DN65">
        <v>4</v>
      </c>
      <c r="DO65">
        <v>14</v>
      </c>
      <c r="DP65">
        <v>8</v>
      </c>
      <c r="DQ65">
        <v>7</v>
      </c>
      <c r="DR65">
        <v>5</v>
      </c>
      <c r="DS65">
        <v>7</v>
      </c>
    </row>
    <row r="66" spans="1:123" x14ac:dyDescent="0.25">
      <c r="A66">
        <v>12</v>
      </c>
      <c r="B66">
        <v>22</v>
      </c>
      <c r="C66">
        <v>14</v>
      </c>
      <c r="D66">
        <v>7</v>
      </c>
      <c r="E66">
        <v>12</v>
      </c>
      <c r="F66">
        <v>16</v>
      </c>
      <c r="G66">
        <v>12</v>
      </c>
      <c r="H66">
        <v>12</v>
      </c>
      <c r="I66">
        <v>13</v>
      </c>
      <c r="J66">
        <v>7</v>
      </c>
      <c r="K66">
        <v>12</v>
      </c>
      <c r="L66">
        <v>14</v>
      </c>
      <c r="M66">
        <v>8</v>
      </c>
      <c r="N66">
        <v>20</v>
      </c>
      <c r="O66">
        <v>15</v>
      </c>
      <c r="P66">
        <v>13</v>
      </c>
      <c r="Q66">
        <v>12</v>
      </c>
      <c r="R66">
        <v>15</v>
      </c>
      <c r="S66">
        <v>23</v>
      </c>
      <c r="T66">
        <v>27</v>
      </c>
      <c r="U66">
        <v>14</v>
      </c>
      <c r="V66">
        <v>10</v>
      </c>
      <c r="W66">
        <v>22</v>
      </c>
      <c r="X66">
        <v>21</v>
      </c>
      <c r="Y66">
        <v>16</v>
      </c>
      <c r="Z66">
        <v>13</v>
      </c>
      <c r="AA66">
        <v>13</v>
      </c>
      <c r="AB66">
        <v>15</v>
      </c>
      <c r="AC66">
        <v>8</v>
      </c>
      <c r="AD66">
        <v>16</v>
      </c>
      <c r="AE66">
        <f t="shared" si="0"/>
        <v>14.466666666666667</v>
      </c>
      <c r="AH66">
        <v>7</v>
      </c>
      <c r="AI66">
        <v>3</v>
      </c>
      <c r="AJ66">
        <v>7</v>
      </c>
      <c r="AK66">
        <v>6</v>
      </c>
      <c r="AL66">
        <v>11</v>
      </c>
      <c r="AM66">
        <v>7</v>
      </c>
      <c r="AN66">
        <v>5</v>
      </c>
      <c r="AO66">
        <v>7</v>
      </c>
      <c r="AP66">
        <v>9</v>
      </c>
      <c r="AQ66">
        <v>8</v>
      </c>
      <c r="AR66">
        <v>10</v>
      </c>
      <c r="AS66">
        <v>8</v>
      </c>
      <c r="AT66">
        <v>8</v>
      </c>
      <c r="AU66">
        <v>4</v>
      </c>
      <c r="AV66">
        <v>5</v>
      </c>
      <c r="AW66">
        <v>3</v>
      </c>
      <c r="AX66">
        <v>6</v>
      </c>
      <c r="AY66">
        <v>3</v>
      </c>
      <c r="AZ66">
        <v>5</v>
      </c>
      <c r="BA66">
        <v>3</v>
      </c>
      <c r="BB66">
        <v>10</v>
      </c>
      <c r="BC66">
        <v>4</v>
      </c>
      <c r="BD66">
        <v>7</v>
      </c>
      <c r="BE66">
        <v>8</v>
      </c>
      <c r="BF66">
        <v>3</v>
      </c>
      <c r="BG66">
        <v>9</v>
      </c>
      <c r="BH66">
        <v>10</v>
      </c>
      <c r="BI66">
        <v>5</v>
      </c>
      <c r="BJ66">
        <v>10</v>
      </c>
      <c r="BK66">
        <v>8</v>
      </c>
      <c r="BL66">
        <v>9</v>
      </c>
      <c r="BM66">
        <v>9</v>
      </c>
      <c r="BN66">
        <v>6</v>
      </c>
      <c r="BO66">
        <v>7</v>
      </c>
      <c r="BP66">
        <v>16</v>
      </c>
      <c r="BQ66">
        <v>10</v>
      </c>
      <c r="BR66">
        <v>17</v>
      </c>
      <c r="BS66">
        <v>6</v>
      </c>
      <c r="BT66">
        <v>3</v>
      </c>
      <c r="BU66">
        <v>9</v>
      </c>
      <c r="BV66">
        <v>9</v>
      </c>
      <c r="BW66">
        <v>11</v>
      </c>
      <c r="BX66">
        <v>9</v>
      </c>
      <c r="BY66">
        <v>10</v>
      </c>
      <c r="BZ66">
        <v>9</v>
      </c>
      <c r="CA66">
        <v>10</v>
      </c>
      <c r="CB66">
        <v>9</v>
      </c>
      <c r="CC66">
        <v>15</v>
      </c>
      <c r="CD66">
        <v>15</v>
      </c>
      <c r="CE66">
        <v>5</v>
      </c>
      <c r="CF66">
        <v>9</v>
      </c>
      <c r="CG66">
        <v>10</v>
      </c>
      <c r="CH66">
        <v>7</v>
      </c>
      <c r="CI66">
        <v>7</v>
      </c>
      <c r="CJ66">
        <v>5</v>
      </c>
      <c r="CK66">
        <v>3</v>
      </c>
      <c r="CL66">
        <v>7</v>
      </c>
      <c r="CM66">
        <v>9</v>
      </c>
      <c r="CN66">
        <v>11</v>
      </c>
      <c r="CO66">
        <v>1</v>
      </c>
      <c r="CP66">
        <v>7</v>
      </c>
      <c r="CQ66">
        <v>11</v>
      </c>
      <c r="CR66">
        <v>6</v>
      </c>
      <c r="CS66">
        <v>5</v>
      </c>
      <c r="CT66">
        <v>7</v>
      </c>
      <c r="CU66">
        <v>10</v>
      </c>
      <c r="CV66">
        <v>5</v>
      </c>
      <c r="CW66">
        <v>7</v>
      </c>
      <c r="CX66">
        <v>15</v>
      </c>
      <c r="CY66">
        <v>8</v>
      </c>
      <c r="CZ66">
        <v>6</v>
      </c>
      <c r="DA66">
        <v>6</v>
      </c>
      <c r="DB66">
        <v>4</v>
      </c>
      <c r="DC66">
        <v>6</v>
      </c>
      <c r="DD66">
        <v>4</v>
      </c>
      <c r="DE66">
        <v>2</v>
      </c>
      <c r="DF66">
        <v>10</v>
      </c>
      <c r="DG66">
        <v>5</v>
      </c>
      <c r="DH66">
        <v>12</v>
      </c>
      <c r="DI66">
        <v>9</v>
      </c>
      <c r="DJ66">
        <v>4</v>
      </c>
      <c r="DK66">
        <v>10</v>
      </c>
      <c r="DL66">
        <v>6</v>
      </c>
      <c r="DM66">
        <v>10</v>
      </c>
      <c r="DN66">
        <v>6</v>
      </c>
      <c r="DO66">
        <v>7</v>
      </c>
      <c r="DP66">
        <v>7</v>
      </c>
      <c r="DQ66">
        <v>8</v>
      </c>
      <c r="DR66">
        <v>9</v>
      </c>
      <c r="DS66">
        <v>11</v>
      </c>
    </row>
    <row r="67" spans="1:123" x14ac:dyDescent="0.25">
      <c r="A67">
        <v>19</v>
      </c>
      <c r="B67">
        <v>12</v>
      </c>
      <c r="C67">
        <v>12</v>
      </c>
      <c r="D67">
        <v>7</v>
      </c>
      <c r="E67">
        <v>14</v>
      </c>
      <c r="F67">
        <v>17</v>
      </c>
      <c r="G67">
        <v>12</v>
      </c>
      <c r="H67">
        <v>7</v>
      </c>
      <c r="I67">
        <v>17</v>
      </c>
      <c r="J67">
        <v>6</v>
      </c>
      <c r="K67">
        <v>14</v>
      </c>
      <c r="L67">
        <v>19</v>
      </c>
      <c r="M67">
        <v>13</v>
      </c>
      <c r="N67">
        <v>14</v>
      </c>
      <c r="O67">
        <v>12</v>
      </c>
      <c r="P67">
        <v>14</v>
      </c>
      <c r="Q67">
        <v>14</v>
      </c>
      <c r="R67">
        <v>17</v>
      </c>
      <c r="S67">
        <v>14</v>
      </c>
      <c r="T67">
        <v>11</v>
      </c>
      <c r="U67">
        <v>10</v>
      </c>
      <c r="V67">
        <v>12</v>
      </c>
      <c r="W67">
        <v>21</v>
      </c>
      <c r="X67">
        <v>12</v>
      </c>
      <c r="Y67">
        <v>12</v>
      </c>
      <c r="Z67">
        <v>15</v>
      </c>
      <c r="AA67">
        <v>9</v>
      </c>
      <c r="AB67">
        <v>15</v>
      </c>
      <c r="AC67">
        <v>14</v>
      </c>
      <c r="AD67">
        <v>11</v>
      </c>
      <c r="AE67">
        <f t="shared" ref="AE67:AE94" si="1">AVERAGE(A67:AD67)</f>
        <v>13.2</v>
      </c>
      <c r="AH67">
        <v>4</v>
      </c>
      <c r="AI67">
        <v>4</v>
      </c>
      <c r="AJ67">
        <v>6</v>
      </c>
      <c r="AK67">
        <v>4</v>
      </c>
      <c r="AL67">
        <v>7</v>
      </c>
      <c r="AM67">
        <v>8</v>
      </c>
      <c r="AN67">
        <v>9</v>
      </c>
      <c r="AO67">
        <v>8</v>
      </c>
      <c r="AP67">
        <v>1</v>
      </c>
      <c r="AQ67">
        <v>15</v>
      </c>
      <c r="AR67">
        <v>5</v>
      </c>
      <c r="AS67">
        <v>8</v>
      </c>
      <c r="AT67">
        <v>7</v>
      </c>
      <c r="AU67">
        <v>7</v>
      </c>
      <c r="AV67">
        <v>5</v>
      </c>
      <c r="AW67">
        <v>10</v>
      </c>
      <c r="AX67">
        <v>5</v>
      </c>
      <c r="AY67">
        <v>9</v>
      </c>
      <c r="AZ67">
        <v>9</v>
      </c>
      <c r="BA67">
        <v>6</v>
      </c>
      <c r="BB67">
        <v>4</v>
      </c>
      <c r="BC67">
        <v>9</v>
      </c>
      <c r="BD67">
        <v>4</v>
      </c>
      <c r="BE67">
        <v>15</v>
      </c>
      <c r="BF67">
        <v>11</v>
      </c>
      <c r="BG67">
        <v>4</v>
      </c>
      <c r="BH67">
        <v>6</v>
      </c>
      <c r="BI67">
        <v>6</v>
      </c>
      <c r="BJ67">
        <v>3</v>
      </c>
      <c r="BK67">
        <v>10</v>
      </c>
      <c r="BL67">
        <v>14</v>
      </c>
      <c r="BM67">
        <v>7</v>
      </c>
      <c r="BN67">
        <v>6</v>
      </c>
      <c r="BO67">
        <v>10</v>
      </c>
      <c r="BP67">
        <v>9</v>
      </c>
      <c r="BQ67">
        <v>14</v>
      </c>
      <c r="BR67">
        <v>7</v>
      </c>
      <c r="BS67">
        <v>8</v>
      </c>
      <c r="BT67">
        <v>12</v>
      </c>
      <c r="BU67">
        <v>6</v>
      </c>
      <c r="BV67">
        <v>3</v>
      </c>
      <c r="BW67">
        <v>13</v>
      </c>
      <c r="BX67">
        <v>11</v>
      </c>
      <c r="BY67">
        <v>5</v>
      </c>
      <c r="BZ67">
        <v>6</v>
      </c>
      <c r="CA67">
        <v>12</v>
      </c>
      <c r="CB67">
        <v>7</v>
      </c>
      <c r="CC67">
        <v>8</v>
      </c>
      <c r="CD67">
        <v>13</v>
      </c>
      <c r="CE67">
        <v>5</v>
      </c>
      <c r="CF67">
        <v>8</v>
      </c>
      <c r="CG67">
        <v>14</v>
      </c>
      <c r="CH67">
        <v>6</v>
      </c>
      <c r="CI67">
        <v>6</v>
      </c>
      <c r="CJ67">
        <v>9</v>
      </c>
      <c r="CK67">
        <v>9</v>
      </c>
      <c r="CL67">
        <v>8</v>
      </c>
      <c r="CM67">
        <v>7</v>
      </c>
      <c r="CN67">
        <v>13</v>
      </c>
      <c r="CO67">
        <v>4</v>
      </c>
      <c r="CP67">
        <v>4</v>
      </c>
      <c r="CQ67">
        <v>12</v>
      </c>
      <c r="CR67">
        <v>5</v>
      </c>
      <c r="CS67">
        <v>5</v>
      </c>
      <c r="CT67">
        <v>9</v>
      </c>
      <c r="CU67">
        <v>3</v>
      </c>
      <c r="CV67">
        <v>7</v>
      </c>
      <c r="CW67">
        <v>5</v>
      </c>
      <c r="CX67">
        <v>6</v>
      </c>
      <c r="CY67">
        <v>6</v>
      </c>
      <c r="CZ67">
        <v>4</v>
      </c>
      <c r="DA67">
        <v>4</v>
      </c>
      <c r="DB67">
        <v>11</v>
      </c>
      <c r="DC67">
        <v>5</v>
      </c>
      <c r="DD67">
        <v>1</v>
      </c>
      <c r="DE67">
        <v>5</v>
      </c>
      <c r="DF67">
        <v>4</v>
      </c>
      <c r="DG67">
        <v>7</v>
      </c>
      <c r="DH67">
        <v>6</v>
      </c>
      <c r="DI67">
        <v>7</v>
      </c>
      <c r="DJ67">
        <v>3</v>
      </c>
      <c r="DK67">
        <v>4</v>
      </c>
      <c r="DL67">
        <v>4</v>
      </c>
      <c r="DM67">
        <v>4</v>
      </c>
      <c r="DN67">
        <v>7</v>
      </c>
      <c r="DO67">
        <v>8</v>
      </c>
      <c r="DP67">
        <v>5</v>
      </c>
      <c r="DQ67">
        <v>3</v>
      </c>
      <c r="DR67">
        <v>7</v>
      </c>
      <c r="DS67">
        <v>7</v>
      </c>
    </row>
    <row r="68" spans="1:123" x14ac:dyDescent="0.25">
      <c r="A68">
        <v>13</v>
      </c>
      <c r="B68">
        <v>22</v>
      </c>
      <c r="C68">
        <v>17</v>
      </c>
      <c r="D68">
        <v>13</v>
      </c>
      <c r="E68">
        <v>13</v>
      </c>
      <c r="F68">
        <v>16</v>
      </c>
      <c r="G68">
        <v>13</v>
      </c>
      <c r="H68">
        <v>15</v>
      </c>
      <c r="I68">
        <v>15</v>
      </c>
      <c r="J68">
        <v>8</v>
      </c>
      <c r="K68">
        <v>13</v>
      </c>
      <c r="L68">
        <v>17</v>
      </c>
      <c r="M68">
        <v>12</v>
      </c>
      <c r="N68">
        <v>18</v>
      </c>
      <c r="O68">
        <v>13</v>
      </c>
      <c r="P68">
        <v>14</v>
      </c>
      <c r="Q68">
        <v>14</v>
      </c>
      <c r="R68">
        <v>16</v>
      </c>
      <c r="S68">
        <v>11</v>
      </c>
      <c r="T68">
        <v>14</v>
      </c>
      <c r="U68">
        <v>8</v>
      </c>
      <c r="V68">
        <v>7</v>
      </c>
      <c r="W68">
        <v>16</v>
      </c>
      <c r="X68">
        <v>20</v>
      </c>
      <c r="Y68">
        <v>14</v>
      </c>
      <c r="Z68">
        <v>14</v>
      </c>
      <c r="AA68">
        <v>5</v>
      </c>
      <c r="AB68">
        <v>16</v>
      </c>
      <c r="AC68">
        <v>14</v>
      </c>
      <c r="AD68">
        <v>18</v>
      </c>
      <c r="AE68">
        <f t="shared" si="1"/>
        <v>13.966666666666667</v>
      </c>
      <c r="AH68">
        <v>9</v>
      </c>
      <c r="AI68">
        <v>7</v>
      </c>
      <c r="AJ68">
        <v>6</v>
      </c>
      <c r="AK68">
        <v>11</v>
      </c>
      <c r="AL68">
        <v>2</v>
      </c>
      <c r="AM68">
        <v>3</v>
      </c>
      <c r="AN68">
        <v>13</v>
      </c>
      <c r="AO68">
        <v>9</v>
      </c>
      <c r="AP68">
        <v>10</v>
      </c>
      <c r="AQ68">
        <v>6</v>
      </c>
      <c r="AR68">
        <v>9</v>
      </c>
      <c r="AS68">
        <v>6</v>
      </c>
      <c r="AT68">
        <v>9</v>
      </c>
      <c r="AU68">
        <v>9</v>
      </c>
      <c r="AV68">
        <v>5</v>
      </c>
      <c r="AW68">
        <v>5</v>
      </c>
      <c r="AX68">
        <v>10</v>
      </c>
      <c r="AY68">
        <v>3</v>
      </c>
      <c r="AZ68">
        <v>8</v>
      </c>
      <c r="BA68">
        <v>7</v>
      </c>
      <c r="BB68">
        <v>10</v>
      </c>
      <c r="BC68">
        <v>5</v>
      </c>
      <c r="BD68">
        <v>3</v>
      </c>
      <c r="BE68">
        <v>8</v>
      </c>
      <c r="BF68">
        <v>7</v>
      </c>
      <c r="BG68">
        <v>7</v>
      </c>
      <c r="BH68">
        <v>2</v>
      </c>
      <c r="BI68">
        <v>11</v>
      </c>
      <c r="BJ68">
        <v>10</v>
      </c>
      <c r="BK68">
        <v>4</v>
      </c>
      <c r="BL68">
        <v>6</v>
      </c>
      <c r="BM68">
        <v>7</v>
      </c>
      <c r="BN68">
        <v>10</v>
      </c>
      <c r="BO68">
        <v>10</v>
      </c>
      <c r="BP68">
        <v>15</v>
      </c>
      <c r="BQ68">
        <v>7</v>
      </c>
      <c r="BR68">
        <v>13</v>
      </c>
      <c r="BS68">
        <v>10</v>
      </c>
      <c r="BT68">
        <v>6</v>
      </c>
      <c r="BU68">
        <v>6</v>
      </c>
      <c r="BV68">
        <v>9</v>
      </c>
      <c r="BW68">
        <v>11</v>
      </c>
      <c r="BX68">
        <v>9</v>
      </c>
      <c r="BY68">
        <v>7</v>
      </c>
      <c r="BZ68">
        <v>9</v>
      </c>
      <c r="CA68">
        <v>6</v>
      </c>
      <c r="CB68">
        <v>7</v>
      </c>
      <c r="CC68">
        <v>14</v>
      </c>
      <c r="CD68">
        <v>11</v>
      </c>
      <c r="CE68">
        <v>9</v>
      </c>
      <c r="CF68">
        <v>11</v>
      </c>
      <c r="CG68">
        <v>15</v>
      </c>
      <c r="CH68">
        <v>8</v>
      </c>
      <c r="CI68">
        <v>8</v>
      </c>
      <c r="CJ68">
        <v>11</v>
      </c>
      <c r="CK68">
        <v>7</v>
      </c>
      <c r="CL68">
        <v>7</v>
      </c>
      <c r="CM68">
        <v>9</v>
      </c>
      <c r="CN68">
        <v>5</v>
      </c>
      <c r="CO68">
        <v>11</v>
      </c>
      <c r="CP68">
        <v>11</v>
      </c>
      <c r="CQ68">
        <v>3</v>
      </c>
      <c r="CR68">
        <v>3</v>
      </c>
      <c r="CS68">
        <v>10</v>
      </c>
      <c r="CT68">
        <v>5</v>
      </c>
      <c r="CU68">
        <v>9</v>
      </c>
      <c r="CV68">
        <v>4</v>
      </c>
      <c r="CW68">
        <v>8</v>
      </c>
      <c r="CX68">
        <v>11</v>
      </c>
      <c r="CY68">
        <v>7</v>
      </c>
      <c r="CZ68">
        <v>6</v>
      </c>
      <c r="DA68">
        <v>12</v>
      </c>
      <c r="DB68">
        <v>13</v>
      </c>
      <c r="DC68">
        <v>5</v>
      </c>
      <c r="DD68">
        <v>9</v>
      </c>
      <c r="DE68">
        <v>8</v>
      </c>
      <c r="DF68">
        <v>9</v>
      </c>
      <c r="DG68">
        <v>8</v>
      </c>
      <c r="DH68">
        <v>5</v>
      </c>
      <c r="DI68">
        <v>6</v>
      </c>
      <c r="DJ68">
        <v>6</v>
      </c>
      <c r="DK68">
        <v>8</v>
      </c>
      <c r="DL68">
        <v>5</v>
      </c>
      <c r="DM68">
        <v>9</v>
      </c>
      <c r="DN68">
        <v>6</v>
      </c>
      <c r="DO68">
        <v>9</v>
      </c>
      <c r="DP68">
        <v>9</v>
      </c>
      <c r="DQ68">
        <v>8</v>
      </c>
      <c r="DR68">
        <v>11</v>
      </c>
      <c r="DS68">
        <v>11</v>
      </c>
    </row>
    <row r="69" spans="1:123" x14ac:dyDescent="0.25">
      <c r="A69">
        <v>19</v>
      </c>
      <c r="B69">
        <v>12</v>
      </c>
      <c r="C69">
        <v>13</v>
      </c>
      <c r="D69">
        <v>5</v>
      </c>
      <c r="E69">
        <v>19</v>
      </c>
      <c r="F69">
        <v>9</v>
      </c>
      <c r="G69">
        <v>10</v>
      </c>
      <c r="H69">
        <v>7</v>
      </c>
      <c r="I69">
        <v>11</v>
      </c>
      <c r="J69">
        <v>12</v>
      </c>
      <c r="K69">
        <v>16</v>
      </c>
      <c r="L69">
        <v>16</v>
      </c>
      <c r="M69">
        <v>12</v>
      </c>
      <c r="N69">
        <v>20</v>
      </c>
      <c r="O69">
        <v>9</v>
      </c>
      <c r="P69">
        <v>7</v>
      </c>
      <c r="Q69">
        <v>14</v>
      </c>
      <c r="R69">
        <v>23</v>
      </c>
      <c r="S69">
        <v>14</v>
      </c>
      <c r="T69">
        <v>15</v>
      </c>
      <c r="U69">
        <v>12</v>
      </c>
      <c r="V69">
        <v>11</v>
      </c>
      <c r="W69">
        <v>26</v>
      </c>
      <c r="X69">
        <v>19</v>
      </c>
      <c r="Y69">
        <v>23</v>
      </c>
      <c r="Z69">
        <v>12</v>
      </c>
      <c r="AA69">
        <v>10</v>
      </c>
      <c r="AB69">
        <v>15</v>
      </c>
      <c r="AC69">
        <v>11</v>
      </c>
      <c r="AD69">
        <v>20</v>
      </c>
      <c r="AE69">
        <f t="shared" si="1"/>
        <v>14.066666666666666</v>
      </c>
      <c r="AH69">
        <v>6</v>
      </c>
      <c r="AI69">
        <v>13</v>
      </c>
      <c r="AJ69">
        <v>6</v>
      </c>
      <c r="AK69">
        <v>7</v>
      </c>
      <c r="AL69">
        <v>7</v>
      </c>
      <c r="AM69">
        <v>7</v>
      </c>
      <c r="AN69">
        <v>5</v>
      </c>
      <c r="AO69">
        <v>10</v>
      </c>
      <c r="AP69">
        <v>10</v>
      </c>
      <c r="AQ69">
        <v>6</v>
      </c>
      <c r="AR69">
        <v>12</v>
      </c>
      <c r="AS69">
        <v>6</v>
      </c>
      <c r="AT69">
        <v>3</v>
      </c>
      <c r="AU69">
        <v>13</v>
      </c>
      <c r="AV69">
        <v>4</v>
      </c>
      <c r="AW69">
        <v>8</v>
      </c>
      <c r="AX69">
        <v>10</v>
      </c>
      <c r="AY69">
        <v>6</v>
      </c>
      <c r="AZ69">
        <v>9</v>
      </c>
      <c r="BA69">
        <v>15</v>
      </c>
      <c r="BB69">
        <v>4</v>
      </c>
      <c r="BC69">
        <v>5</v>
      </c>
      <c r="BD69">
        <v>8</v>
      </c>
      <c r="BE69">
        <v>3</v>
      </c>
      <c r="BF69">
        <v>10</v>
      </c>
      <c r="BG69">
        <v>10</v>
      </c>
      <c r="BH69">
        <v>11</v>
      </c>
      <c r="BI69">
        <v>12</v>
      </c>
      <c r="BJ69">
        <v>8</v>
      </c>
      <c r="BK69">
        <v>6</v>
      </c>
      <c r="BL69">
        <v>10</v>
      </c>
      <c r="BM69">
        <v>13</v>
      </c>
      <c r="BN69">
        <v>7</v>
      </c>
      <c r="BO69">
        <v>19</v>
      </c>
      <c r="BP69">
        <v>9</v>
      </c>
      <c r="BQ69">
        <v>5</v>
      </c>
      <c r="BR69">
        <v>11</v>
      </c>
      <c r="BS69">
        <v>10</v>
      </c>
      <c r="BT69">
        <v>10</v>
      </c>
      <c r="BU69">
        <v>4</v>
      </c>
      <c r="BV69">
        <v>6</v>
      </c>
      <c r="BW69">
        <v>14</v>
      </c>
      <c r="BX69">
        <v>8</v>
      </c>
      <c r="BY69">
        <v>9</v>
      </c>
      <c r="BZ69">
        <v>8</v>
      </c>
      <c r="CA69">
        <v>6</v>
      </c>
      <c r="CB69">
        <v>10</v>
      </c>
      <c r="CC69">
        <v>12</v>
      </c>
      <c r="CD69">
        <v>15</v>
      </c>
      <c r="CE69">
        <v>13</v>
      </c>
      <c r="CF69">
        <v>8</v>
      </c>
      <c r="CG69">
        <v>5</v>
      </c>
      <c r="CH69">
        <v>8</v>
      </c>
      <c r="CI69">
        <v>5</v>
      </c>
      <c r="CJ69">
        <v>5</v>
      </c>
      <c r="CK69">
        <v>12</v>
      </c>
      <c r="CL69">
        <v>9</v>
      </c>
      <c r="CM69">
        <v>8</v>
      </c>
      <c r="CN69">
        <v>14</v>
      </c>
      <c r="CO69">
        <v>8</v>
      </c>
      <c r="CP69">
        <v>8</v>
      </c>
      <c r="CQ69">
        <v>7</v>
      </c>
      <c r="CR69">
        <v>12</v>
      </c>
      <c r="CS69">
        <v>7</v>
      </c>
      <c r="CT69">
        <v>9</v>
      </c>
      <c r="CU69">
        <v>8</v>
      </c>
      <c r="CV69">
        <v>2</v>
      </c>
      <c r="CW69">
        <v>7</v>
      </c>
      <c r="CX69">
        <v>6</v>
      </c>
      <c r="CY69">
        <v>8</v>
      </c>
      <c r="CZ69">
        <v>11</v>
      </c>
      <c r="DA69">
        <v>6</v>
      </c>
      <c r="DB69">
        <v>8</v>
      </c>
      <c r="DC69">
        <v>3</v>
      </c>
      <c r="DD69">
        <v>8</v>
      </c>
      <c r="DE69">
        <v>8</v>
      </c>
      <c r="DF69">
        <v>8</v>
      </c>
      <c r="DG69">
        <v>6</v>
      </c>
      <c r="DH69">
        <v>4</v>
      </c>
      <c r="DI69">
        <v>6</v>
      </c>
      <c r="DJ69">
        <v>6</v>
      </c>
      <c r="DK69">
        <v>5</v>
      </c>
      <c r="DL69">
        <v>3</v>
      </c>
      <c r="DM69">
        <v>13</v>
      </c>
      <c r="DN69">
        <v>4</v>
      </c>
      <c r="DO69">
        <v>4</v>
      </c>
      <c r="DP69">
        <v>9</v>
      </c>
      <c r="DQ69">
        <v>5</v>
      </c>
      <c r="DR69">
        <v>8</v>
      </c>
      <c r="DS69">
        <v>11</v>
      </c>
    </row>
    <row r="70" spans="1:123" x14ac:dyDescent="0.25">
      <c r="A70">
        <v>13</v>
      </c>
      <c r="B70">
        <v>18</v>
      </c>
      <c r="C70">
        <v>12</v>
      </c>
      <c r="D70">
        <v>18</v>
      </c>
      <c r="E70">
        <v>19</v>
      </c>
      <c r="F70">
        <v>10</v>
      </c>
      <c r="G70">
        <v>13</v>
      </c>
      <c r="H70">
        <v>9</v>
      </c>
      <c r="I70">
        <v>13</v>
      </c>
      <c r="J70">
        <v>11</v>
      </c>
      <c r="K70">
        <v>12</v>
      </c>
      <c r="L70">
        <v>14</v>
      </c>
      <c r="M70">
        <v>13</v>
      </c>
      <c r="N70">
        <v>23</v>
      </c>
      <c r="O70">
        <v>14</v>
      </c>
      <c r="P70">
        <v>12</v>
      </c>
      <c r="Q70">
        <v>8</v>
      </c>
      <c r="R70">
        <v>16</v>
      </c>
      <c r="S70">
        <v>21</v>
      </c>
      <c r="T70">
        <v>16</v>
      </c>
      <c r="U70">
        <v>18</v>
      </c>
      <c r="V70">
        <v>12</v>
      </c>
      <c r="W70">
        <v>14</v>
      </c>
      <c r="X70">
        <v>14</v>
      </c>
      <c r="Y70">
        <v>22</v>
      </c>
      <c r="Z70">
        <v>14</v>
      </c>
      <c r="AA70">
        <v>17</v>
      </c>
      <c r="AB70">
        <v>23</v>
      </c>
      <c r="AC70">
        <v>14</v>
      </c>
      <c r="AD70">
        <v>14</v>
      </c>
      <c r="AE70">
        <f t="shared" si="1"/>
        <v>14.9</v>
      </c>
      <c r="AH70">
        <v>2</v>
      </c>
      <c r="AI70">
        <v>10</v>
      </c>
      <c r="AJ70">
        <v>4</v>
      </c>
      <c r="AK70">
        <v>8</v>
      </c>
      <c r="AL70">
        <v>11</v>
      </c>
      <c r="AM70">
        <v>6</v>
      </c>
      <c r="AN70">
        <v>13</v>
      </c>
      <c r="AO70">
        <v>8</v>
      </c>
      <c r="AP70">
        <v>11</v>
      </c>
      <c r="AQ70">
        <v>14</v>
      </c>
      <c r="AR70">
        <v>6</v>
      </c>
      <c r="AS70">
        <v>5</v>
      </c>
      <c r="AT70">
        <v>7</v>
      </c>
      <c r="AU70">
        <v>9</v>
      </c>
      <c r="AV70">
        <v>10</v>
      </c>
      <c r="AW70">
        <v>5</v>
      </c>
      <c r="AX70">
        <v>6</v>
      </c>
      <c r="AY70">
        <v>10</v>
      </c>
      <c r="AZ70">
        <v>5</v>
      </c>
      <c r="BA70">
        <v>5</v>
      </c>
      <c r="BB70">
        <v>8</v>
      </c>
      <c r="BC70">
        <v>7</v>
      </c>
      <c r="BD70">
        <v>9</v>
      </c>
      <c r="BE70">
        <v>2</v>
      </c>
      <c r="BF70">
        <v>10</v>
      </c>
      <c r="BG70">
        <v>9</v>
      </c>
      <c r="BH70">
        <v>9</v>
      </c>
      <c r="BI70">
        <v>10</v>
      </c>
      <c r="BJ70">
        <v>7</v>
      </c>
      <c r="BK70">
        <v>12</v>
      </c>
      <c r="BL70">
        <v>5</v>
      </c>
      <c r="BM70">
        <v>9</v>
      </c>
      <c r="BN70">
        <v>12</v>
      </c>
      <c r="BO70">
        <v>12</v>
      </c>
      <c r="BP70">
        <v>16</v>
      </c>
      <c r="BQ70">
        <v>15</v>
      </c>
      <c r="BR70">
        <v>6</v>
      </c>
      <c r="BS70">
        <v>10</v>
      </c>
      <c r="BT70">
        <v>9</v>
      </c>
      <c r="BU70">
        <v>9</v>
      </c>
      <c r="BV70">
        <v>11</v>
      </c>
      <c r="BW70">
        <v>6</v>
      </c>
      <c r="BX70">
        <v>11</v>
      </c>
      <c r="BY70">
        <v>10</v>
      </c>
      <c r="BZ70">
        <v>14</v>
      </c>
      <c r="CA70">
        <v>9</v>
      </c>
      <c r="CB70">
        <v>7</v>
      </c>
      <c r="CC70">
        <v>10</v>
      </c>
      <c r="CD70">
        <v>12</v>
      </c>
      <c r="CE70">
        <v>10</v>
      </c>
      <c r="CF70">
        <v>14</v>
      </c>
      <c r="CG70">
        <v>8</v>
      </c>
      <c r="CH70">
        <v>13</v>
      </c>
      <c r="CI70">
        <v>6</v>
      </c>
      <c r="CJ70">
        <v>8</v>
      </c>
      <c r="CK70">
        <v>8</v>
      </c>
      <c r="CL70">
        <v>9</v>
      </c>
      <c r="CM70">
        <v>9</v>
      </c>
      <c r="CN70">
        <v>8</v>
      </c>
      <c r="CO70">
        <v>11</v>
      </c>
      <c r="CP70">
        <v>4</v>
      </c>
      <c r="CQ70">
        <v>11</v>
      </c>
      <c r="CR70">
        <v>8</v>
      </c>
      <c r="CS70">
        <v>12</v>
      </c>
      <c r="CT70">
        <v>11</v>
      </c>
      <c r="CU70">
        <v>7</v>
      </c>
      <c r="CV70">
        <v>4</v>
      </c>
      <c r="CW70">
        <v>7</v>
      </c>
      <c r="CX70">
        <v>9</v>
      </c>
      <c r="CY70">
        <v>10</v>
      </c>
      <c r="CZ70">
        <v>7</v>
      </c>
      <c r="DA70">
        <v>5</v>
      </c>
      <c r="DB70">
        <v>7</v>
      </c>
      <c r="DC70">
        <v>9</v>
      </c>
      <c r="DD70">
        <v>9</v>
      </c>
      <c r="DE70">
        <v>5</v>
      </c>
      <c r="DF70">
        <v>7</v>
      </c>
      <c r="DG70">
        <v>7</v>
      </c>
      <c r="DH70">
        <v>5</v>
      </c>
      <c r="DI70">
        <v>7</v>
      </c>
      <c r="DJ70">
        <v>8</v>
      </c>
      <c r="DK70">
        <v>5</v>
      </c>
      <c r="DL70">
        <v>11</v>
      </c>
      <c r="DM70">
        <v>9</v>
      </c>
      <c r="DN70">
        <v>6</v>
      </c>
      <c r="DO70">
        <v>8</v>
      </c>
      <c r="DP70">
        <v>6</v>
      </c>
      <c r="DQ70">
        <v>2</v>
      </c>
      <c r="DR70">
        <v>8</v>
      </c>
      <c r="DS70">
        <v>10</v>
      </c>
    </row>
    <row r="71" spans="1:123" x14ac:dyDescent="0.25">
      <c r="A71">
        <v>16</v>
      </c>
      <c r="B71">
        <v>18</v>
      </c>
      <c r="C71">
        <v>12</v>
      </c>
      <c r="D71">
        <v>8</v>
      </c>
      <c r="E71">
        <v>17</v>
      </c>
      <c r="F71">
        <v>17</v>
      </c>
      <c r="G71">
        <v>10</v>
      </c>
      <c r="H71">
        <v>9</v>
      </c>
      <c r="I71">
        <v>22</v>
      </c>
      <c r="J71">
        <v>10</v>
      </c>
      <c r="K71">
        <v>19</v>
      </c>
      <c r="L71">
        <v>20</v>
      </c>
      <c r="M71">
        <v>10</v>
      </c>
      <c r="N71">
        <v>21</v>
      </c>
      <c r="O71">
        <v>14</v>
      </c>
      <c r="P71">
        <v>10</v>
      </c>
      <c r="Q71">
        <v>13</v>
      </c>
      <c r="R71">
        <v>11</v>
      </c>
      <c r="S71">
        <v>17</v>
      </c>
      <c r="T71">
        <v>18</v>
      </c>
      <c r="U71">
        <v>14</v>
      </c>
      <c r="V71">
        <v>14</v>
      </c>
      <c r="W71">
        <v>15</v>
      </c>
      <c r="X71">
        <v>26</v>
      </c>
      <c r="Y71">
        <v>15</v>
      </c>
      <c r="Z71">
        <v>17</v>
      </c>
      <c r="AA71">
        <v>10</v>
      </c>
      <c r="AB71">
        <v>15</v>
      </c>
      <c r="AC71">
        <v>10</v>
      </c>
      <c r="AD71">
        <v>10</v>
      </c>
      <c r="AE71">
        <f t="shared" si="1"/>
        <v>14.6</v>
      </c>
      <c r="AH71">
        <v>7</v>
      </c>
      <c r="AI71">
        <v>5</v>
      </c>
      <c r="AJ71">
        <v>7</v>
      </c>
      <c r="AK71">
        <v>7</v>
      </c>
      <c r="AL71">
        <v>12</v>
      </c>
      <c r="AM71">
        <v>5</v>
      </c>
      <c r="AN71">
        <v>4</v>
      </c>
      <c r="AO71">
        <v>5</v>
      </c>
      <c r="AP71">
        <v>10</v>
      </c>
      <c r="AQ71">
        <v>5</v>
      </c>
      <c r="AR71">
        <v>5</v>
      </c>
      <c r="AS71">
        <v>7</v>
      </c>
      <c r="AT71">
        <v>7</v>
      </c>
      <c r="AU71">
        <v>12</v>
      </c>
      <c r="AV71">
        <v>8</v>
      </c>
      <c r="AW71">
        <v>6</v>
      </c>
      <c r="AX71">
        <v>8</v>
      </c>
      <c r="AY71">
        <v>11</v>
      </c>
      <c r="AZ71">
        <v>7</v>
      </c>
      <c r="BA71">
        <v>5</v>
      </c>
      <c r="BB71">
        <v>14</v>
      </c>
      <c r="BC71">
        <v>3</v>
      </c>
      <c r="BD71">
        <v>1</v>
      </c>
      <c r="BE71">
        <v>9</v>
      </c>
      <c r="BF71">
        <v>11</v>
      </c>
      <c r="BG71">
        <v>7</v>
      </c>
      <c r="BH71">
        <v>7</v>
      </c>
      <c r="BI71">
        <v>11</v>
      </c>
      <c r="BJ71">
        <v>7</v>
      </c>
      <c r="BK71">
        <v>10</v>
      </c>
      <c r="BL71">
        <v>3</v>
      </c>
      <c r="BM71">
        <v>8</v>
      </c>
      <c r="BN71">
        <v>13</v>
      </c>
      <c r="BO71">
        <v>9</v>
      </c>
      <c r="BP71">
        <v>3</v>
      </c>
      <c r="BQ71">
        <v>8</v>
      </c>
      <c r="BR71">
        <v>13</v>
      </c>
      <c r="BS71">
        <v>11</v>
      </c>
      <c r="BT71">
        <v>5</v>
      </c>
      <c r="BU71">
        <v>7</v>
      </c>
      <c r="BV71">
        <v>12</v>
      </c>
      <c r="BW71">
        <v>16</v>
      </c>
      <c r="BX71">
        <v>6</v>
      </c>
      <c r="BY71">
        <v>10</v>
      </c>
      <c r="BZ71">
        <v>13</v>
      </c>
      <c r="CA71">
        <v>1</v>
      </c>
      <c r="CB71">
        <v>10</v>
      </c>
      <c r="CC71">
        <v>8</v>
      </c>
      <c r="CD71">
        <v>5</v>
      </c>
      <c r="CE71">
        <v>8</v>
      </c>
      <c r="CF71">
        <v>5</v>
      </c>
      <c r="CG71">
        <v>6</v>
      </c>
      <c r="CH71">
        <v>13</v>
      </c>
      <c r="CI71">
        <v>12</v>
      </c>
      <c r="CJ71">
        <v>6</v>
      </c>
      <c r="CK71">
        <v>8</v>
      </c>
      <c r="CL71">
        <v>7</v>
      </c>
      <c r="CM71">
        <v>14</v>
      </c>
      <c r="CN71">
        <v>7</v>
      </c>
      <c r="CO71">
        <v>10</v>
      </c>
      <c r="CP71">
        <v>6</v>
      </c>
      <c r="CQ71">
        <v>7</v>
      </c>
      <c r="CR71">
        <v>4</v>
      </c>
      <c r="CS71">
        <v>13</v>
      </c>
      <c r="CT71">
        <v>5</v>
      </c>
      <c r="CU71">
        <v>11</v>
      </c>
      <c r="CV71">
        <v>6</v>
      </c>
      <c r="CW71">
        <v>8</v>
      </c>
      <c r="CX71">
        <v>10</v>
      </c>
      <c r="CY71">
        <v>5</v>
      </c>
      <c r="CZ71">
        <v>13</v>
      </c>
      <c r="DA71">
        <v>6</v>
      </c>
      <c r="DB71">
        <v>4</v>
      </c>
      <c r="DC71">
        <v>4</v>
      </c>
      <c r="DD71">
        <v>6</v>
      </c>
      <c r="DE71">
        <v>7</v>
      </c>
      <c r="DF71">
        <v>11</v>
      </c>
      <c r="DG71">
        <v>12</v>
      </c>
      <c r="DH71">
        <v>10</v>
      </c>
      <c r="DI71">
        <v>8</v>
      </c>
      <c r="DJ71">
        <v>12</v>
      </c>
      <c r="DK71">
        <v>4</v>
      </c>
      <c r="DL71">
        <v>4</v>
      </c>
      <c r="DM71">
        <v>5</v>
      </c>
      <c r="DN71">
        <v>10</v>
      </c>
      <c r="DO71">
        <v>8</v>
      </c>
      <c r="DP71">
        <v>11</v>
      </c>
      <c r="DQ71">
        <v>2</v>
      </c>
      <c r="DR71">
        <v>12</v>
      </c>
      <c r="DS71">
        <v>8</v>
      </c>
    </row>
    <row r="72" spans="1:123" x14ac:dyDescent="0.25">
      <c r="A72">
        <v>18</v>
      </c>
      <c r="B72">
        <v>23</v>
      </c>
      <c r="C72">
        <v>8</v>
      </c>
      <c r="D72">
        <v>17</v>
      </c>
      <c r="E72">
        <v>13</v>
      </c>
      <c r="F72">
        <v>11</v>
      </c>
      <c r="G72">
        <v>16</v>
      </c>
      <c r="H72">
        <v>12</v>
      </c>
      <c r="I72">
        <v>15</v>
      </c>
      <c r="J72">
        <v>18</v>
      </c>
      <c r="K72">
        <v>14</v>
      </c>
      <c r="L72">
        <v>16</v>
      </c>
      <c r="M72">
        <v>16</v>
      </c>
      <c r="N72">
        <v>17</v>
      </c>
      <c r="O72">
        <v>12</v>
      </c>
      <c r="P72">
        <v>15</v>
      </c>
      <c r="Q72">
        <v>18</v>
      </c>
      <c r="R72">
        <v>13</v>
      </c>
      <c r="S72">
        <v>15</v>
      </c>
      <c r="T72">
        <v>16</v>
      </c>
      <c r="U72">
        <v>21</v>
      </c>
      <c r="V72">
        <v>18</v>
      </c>
      <c r="W72">
        <v>11</v>
      </c>
      <c r="X72">
        <v>10</v>
      </c>
      <c r="Y72">
        <v>18</v>
      </c>
      <c r="Z72">
        <v>8</v>
      </c>
      <c r="AA72">
        <v>16</v>
      </c>
      <c r="AB72">
        <v>16</v>
      </c>
      <c r="AC72">
        <v>9</v>
      </c>
      <c r="AD72">
        <v>26</v>
      </c>
      <c r="AE72">
        <f t="shared" si="1"/>
        <v>15.2</v>
      </c>
      <c r="AH72">
        <v>10</v>
      </c>
      <c r="AI72">
        <v>10</v>
      </c>
      <c r="AJ72">
        <v>7</v>
      </c>
      <c r="AK72">
        <v>11</v>
      </c>
      <c r="AL72">
        <v>10</v>
      </c>
      <c r="AM72">
        <v>9</v>
      </c>
      <c r="AN72">
        <v>12</v>
      </c>
      <c r="AO72">
        <v>7</v>
      </c>
      <c r="AP72">
        <v>6</v>
      </c>
      <c r="AQ72">
        <v>12</v>
      </c>
      <c r="AR72">
        <v>6</v>
      </c>
      <c r="AS72">
        <v>9</v>
      </c>
      <c r="AT72">
        <v>14</v>
      </c>
      <c r="AU72">
        <v>10</v>
      </c>
      <c r="AV72">
        <v>5</v>
      </c>
      <c r="AW72">
        <v>13</v>
      </c>
      <c r="AX72">
        <v>6</v>
      </c>
      <c r="AY72">
        <v>4</v>
      </c>
      <c r="AZ72">
        <v>12</v>
      </c>
      <c r="BA72">
        <v>4</v>
      </c>
      <c r="BB72">
        <v>7</v>
      </c>
      <c r="BC72">
        <v>6</v>
      </c>
      <c r="BD72">
        <v>6</v>
      </c>
      <c r="BE72">
        <v>6</v>
      </c>
      <c r="BF72">
        <v>10</v>
      </c>
      <c r="BG72">
        <v>10</v>
      </c>
      <c r="BH72">
        <v>3</v>
      </c>
      <c r="BI72">
        <v>8</v>
      </c>
      <c r="BJ72">
        <v>7</v>
      </c>
      <c r="BK72">
        <v>4</v>
      </c>
      <c r="BL72">
        <v>7</v>
      </c>
      <c r="BM72">
        <v>5</v>
      </c>
      <c r="BN72">
        <v>10</v>
      </c>
      <c r="BO72">
        <v>8</v>
      </c>
      <c r="BP72">
        <v>13</v>
      </c>
      <c r="BQ72">
        <v>9</v>
      </c>
      <c r="BR72">
        <v>10</v>
      </c>
      <c r="BS72">
        <v>12</v>
      </c>
      <c r="BT72">
        <v>7</v>
      </c>
      <c r="BU72">
        <v>8</v>
      </c>
      <c r="BV72">
        <v>8</v>
      </c>
      <c r="BW72">
        <v>12</v>
      </c>
      <c r="BX72">
        <v>9</v>
      </c>
      <c r="BY72">
        <v>6</v>
      </c>
      <c r="BZ72">
        <v>11</v>
      </c>
      <c r="CA72">
        <v>15</v>
      </c>
      <c r="CB72">
        <v>12</v>
      </c>
      <c r="CC72">
        <v>10</v>
      </c>
      <c r="CD72">
        <v>12</v>
      </c>
      <c r="CE72">
        <v>13</v>
      </c>
      <c r="CF72">
        <v>12</v>
      </c>
      <c r="CG72">
        <v>17</v>
      </c>
      <c r="CH72">
        <v>9</v>
      </c>
      <c r="CI72">
        <v>9</v>
      </c>
      <c r="CJ72">
        <v>8</v>
      </c>
      <c r="CK72">
        <v>7</v>
      </c>
      <c r="CL72">
        <v>8</v>
      </c>
      <c r="CM72">
        <v>10</v>
      </c>
      <c r="CN72">
        <v>10</v>
      </c>
      <c r="CO72">
        <v>14</v>
      </c>
      <c r="CP72">
        <v>7</v>
      </c>
      <c r="CQ72">
        <v>8</v>
      </c>
      <c r="CR72">
        <v>7</v>
      </c>
      <c r="CS72">
        <v>5</v>
      </c>
      <c r="CT72">
        <v>11</v>
      </c>
      <c r="CU72">
        <v>6</v>
      </c>
      <c r="CV72">
        <v>6</v>
      </c>
      <c r="CW72">
        <v>8</v>
      </c>
      <c r="CX72">
        <v>7</v>
      </c>
      <c r="CY72">
        <v>12</v>
      </c>
      <c r="CZ72">
        <v>9</v>
      </c>
      <c r="DA72">
        <v>8</v>
      </c>
      <c r="DB72">
        <v>6</v>
      </c>
      <c r="DC72">
        <v>4</v>
      </c>
      <c r="DD72">
        <v>6</v>
      </c>
      <c r="DE72">
        <v>2</v>
      </c>
      <c r="DF72">
        <v>6</v>
      </c>
      <c r="DG72">
        <v>12</v>
      </c>
      <c r="DH72">
        <v>6</v>
      </c>
      <c r="DI72">
        <v>11</v>
      </c>
      <c r="DJ72">
        <v>7</v>
      </c>
      <c r="DK72">
        <v>8</v>
      </c>
      <c r="DL72">
        <v>11</v>
      </c>
      <c r="DM72">
        <v>11</v>
      </c>
      <c r="DN72">
        <v>12</v>
      </c>
      <c r="DO72">
        <v>12</v>
      </c>
      <c r="DP72">
        <v>7</v>
      </c>
      <c r="DQ72">
        <v>8</v>
      </c>
      <c r="DR72">
        <v>6</v>
      </c>
      <c r="DS72">
        <v>7</v>
      </c>
    </row>
    <row r="73" spans="1:123" x14ac:dyDescent="0.25">
      <c r="A73">
        <v>8</v>
      </c>
      <c r="B73">
        <v>29</v>
      </c>
      <c r="C73">
        <v>26</v>
      </c>
      <c r="D73">
        <v>16</v>
      </c>
      <c r="E73">
        <v>22</v>
      </c>
      <c r="F73">
        <v>24</v>
      </c>
      <c r="G73">
        <v>10</v>
      </c>
      <c r="H73">
        <v>14</v>
      </c>
      <c r="I73">
        <v>18</v>
      </c>
      <c r="J73">
        <v>17</v>
      </c>
      <c r="K73">
        <v>12</v>
      </c>
      <c r="L73">
        <v>9</v>
      </c>
      <c r="M73">
        <v>12</v>
      </c>
      <c r="N73">
        <v>20</v>
      </c>
      <c r="O73">
        <v>12</v>
      </c>
      <c r="P73">
        <v>20</v>
      </c>
      <c r="Q73">
        <v>15</v>
      </c>
      <c r="R73">
        <v>25</v>
      </c>
      <c r="S73">
        <v>8</v>
      </c>
      <c r="T73">
        <v>13</v>
      </c>
      <c r="U73">
        <v>12</v>
      </c>
      <c r="V73">
        <v>15</v>
      </c>
      <c r="W73">
        <v>16</v>
      </c>
      <c r="X73">
        <v>17</v>
      </c>
      <c r="Y73">
        <v>13</v>
      </c>
      <c r="Z73">
        <v>16</v>
      </c>
      <c r="AA73">
        <v>14</v>
      </c>
      <c r="AB73">
        <v>20</v>
      </c>
      <c r="AC73">
        <v>16</v>
      </c>
      <c r="AD73">
        <v>23</v>
      </c>
      <c r="AE73">
        <f t="shared" si="1"/>
        <v>16.399999999999999</v>
      </c>
      <c r="AH73">
        <v>9</v>
      </c>
      <c r="AI73">
        <v>10</v>
      </c>
      <c r="AJ73">
        <v>10</v>
      </c>
      <c r="AK73">
        <v>10</v>
      </c>
      <c r="AL73">
        <v>11</v>
      </c>
      <c r="AM73">
        <v>11</v>
      </c>
      <c r="AN73">
        <v>8</v>
      </c>
      <c r="AO73">
        <v>17</v>
      </c>
      <c r="AP73">
        <v>10</v>
      </c>
      <c r="AQ73">
        <v>7</v>
      </c>
      <c r="AR73">
        <v>7</v>
      </c>
      <c r="AS73">
        <v>5</v>
      </c>
      <c r="AT73">
        <v>9</v>
      </c>
      <c r="AU73">
        <v>6</v>
      </c>
      <c r="AV73">
        <v>16</v>
      </c>
      <c r="AW73">
        <v>10</v>
      </c>
      <c r="AX73">
        <v>10</v>
      </c>
      <c r="AY73">
        <v>6</v>
      </c>
      <c r="AZ73">
        <v>6</v>
      </c>
      <c r="BA73">
        <v>11</v>
      </c>
      <c r="BB73">
        <v>14</v>
      </c>
      <c r="BC73">
        <v>6</v>
      </c>
      <c r="BD73">
        <v>8</v>
      </c>
      <c r="BE73">
        <v>9</v>
      </c>
      <c r="BF73">
        <v>5</v>
      </c>
      <c r="BG73">
        <v>12</v>
      </c>
      <c r="BH73">
        <v>7</v>
      </c>
      <c r="BI73">
        <v>8</v>
      </c>
      <c r="BJ73">
        <v>10</v>
      </c>
      <c r="BK73">
        <v>10</v>
      </c>
      <c r="BL73">
        <v>9</v>
      </c>
      <c r="BM73">
        <v>11</v>
      </c>
      <c r="BN73">
        <v>12</v>
      </c>
      <c r="BO73">
        <v>12</v>
      </c>
      <c r="BP73">
        <v>18</v>
      </c>
      <c r="BQ73">
        <v>8</v>
      </c>
      <c r="BR73">
        <v>8</v>
      </c>
      <c r="BS73">
        <v>15</v>
      </c>
      <c r="BT73">
        <v>9</v>
      </c>
      <c r="BU73">
        <v>4</v>
      </c>
      <c r="BV73">
        <v>13</v>
      </c>
      <c r="BW73">
        <v>10</v>
      </c>
      <c r="BX73">
        <v>14</v>
      </c>
      <c r="BY73">
        <v>11</v>
      </c>
      <c r="BZ73">
        <v>6</v>
      </c>
      <c r="CA73">
        <v>6</v>
      </c>
      <c r="CB73">
        <v>6</v>
      </c>
      <c r="CC73">
        <v>5</v>
      </c>
      <c r="CD73">
        <v>6</v>
      </c>
      <c r="CE73">
        <v>10</v>
      </c>
      <c r="CF73">
        <v>12</v>
      </c>
      <c r="CG73">
        <v>17</v>
      </c>
      <c r="CH73">
        <v>20</v>
      </c>
      <c r="CI73">
        <v>10</v>
      </c>
      <c r="CJ73">
        <v>7</v>
      </c>
      <c r="CK73">
        <v>13</v>
      </c>
      <c r="CL73">
        <v>10</v>
      </c>
      <c r="CM73">
        <v>11</v>
      </c>
      <c r="CN73">
        <v>12</v>
      </c>
      <c r="CO73">
        <v>9</v>
      </c>
      <c r="CP73">
        <v>9</v>
      </c>
      <c r="CQ73">
        <v>8</v>
      </c>
      <c r="CR73">
        <v>7</v>
      </c>
      <c r="CS73">
        <v>7</v>
      </c>
      <c r="CT73">
        <v>10</v>
      </c>
      <c r="CU73">
        <v>4</v>
      </c>
      <c r="CV73">
        <v>7</v>
      </c>
      <c r="CW73">
        <v>8</v>
      </c>
      <c r="CX73">
        <v>12</v>
      </c>
      <c r="CY73">
        <v>5</v>
      </c>
      <c r="CZ73">
        <v>8</v>
      </c>
      <c r="DA73">
        <v>12</v>
      </c>
      <c r="DB73">
        <v>18</v>
      </c>
      <c r="DC73">
        <v>14</v>
      </c>
      <c r="DD73">
        <v>4</v>
      </c>
      <c r="DE73">
        <v>9</v>
      </c>
      <c r="DF73">
        <v>8</v>
      </c>
      <c r="DG73">
        <v>12</v>
      </c>
      <c r="DH73">
        <v>3</v>
      </c>
      <c r="DI73">
        <v>12</v>
      </c>
      <c r="DJ73">
        <v>3</v>
      </c>
      <c r="DK73">
        <v>11</v>
      </c>
      <c r="DL73">
        <v>4</v>
      </c>
      <c r="DM73">
        <v>5</v>
      </c>
      <c r="DN73">
        <v>8</v>
      </c>
      <c r="DO73">
        <v>7</v>
      </c>
      <c r="DP73">
        <v>8</v>
      </c>
      <c r="DQ73">
        <v>6</v>
      </c>
      <c r="DR73">
        <v>10</v>
      </c>
      <c r="DS73">
        <v>9</v>
      </c>
    </row>
    <row r="74" spans="1:123" x14ac:dyDescent="0.25">
      <c r="A74">
        <v>7</v>
      </c>
      <c r="B74">
        <v>11</v>
      </c>
      <c r="C74">
        <v>22</v>
      </c>
      <c r="D74">
        <v>19</v>
      </c>
      <c r="E74">
        <v>22</v>
      </c>
      <c r="F74">
        <v>15</v>
      </c>
      <c r="G74">
        <v>12</v>
      </c>
      <c r="H74">
        <v>12</v>
      </c>
      <c r="I74">
        <v>13</v>
      </c>
      <c r="J74">
        <v>16</v>
      </c>
      <c r="K74">
        <v>13</v>
      </c>
      <c r="L74">
        <v>19</v>
      </c>
      <c r="M74">
        <v>18</v>
      </c>
      <c r="N74">
        <v>16</v>
      </c>
      <c r="O74">
        <v>17</v>
      </c>
      <c r="P74">
        <v>18</v>
      </c>
      <c r="Q74">
        <v>11</v>
      </c>
      <c r="R74">
        <v>23</v>
      </c>
      <c r="S74">
        <v>22</v>
      </c>
      <c r="T74">
        <v>13</v>
      </c>
      <c r="U74">
        <v>14</v>
      </c>
      <c r="V74">
        <v>18</v>
      </c>
      <c r="W74">
        <v>22</v>
      </c>
      <c r="X74">
        <v>19</v>
      </c>
      <c r="Y74">
        <v>24</v>
      </c>
      <c r="Z74">
        <v>16</v>
      </c>
      <c r="AA74">
        <v>10</v>
      </c>
      <c r="AB74">
        <v>17</v>
      </c>
      <c r="AC74">
        <v>19</v>
      </c>
      <c r="AD74">
        <v>28</v>
      </c>
      <c r="AE74">
        <f t="shared" si="1"/>
        <v>16.866666666666667</v>
      </c>
      <c r="AH74">
        <v>4</v>
      </c>
      <c r="AI74">
        <v>14</v>
      </c>
      <c r="AJ74">
        <v>12</v>
      </c>
      <c r="AK74">
        <v>9</v>
      </c>
      <c r="AL74">
        <v>15</v>
      </c>
      <c r="AM74">
        <v>8</v>
      </c>
      <c r="AN74">
        <v>6</v>
      </c>
      <c r="AO74">
        <v>7</v>
      </c>
      <c r="AP74">
        <v>14</v>
      </c>
      <c r="AQ74">
        <v>11</v>
      </c>
      <c r="AR74">
        <v>7</v>
      </c>
      <c r="AS74">
        <v>4</v>
      </c>
      <c r="AT74">
        <v>4</v>
      </c>
      <c r="AU74">
        <v>6</v>
      </c>
      <c r="AV74">
        <v>10</v>
      </c>
      <c r="AW74">
        <v>3</v>
      </c>
      <c r="AX74">
        <v>11</v>
      </c>
      <c r="AY74">
        <v>18</v>
      </c>
      <c r="AZ74">
        <v>5</v>
      </c>
      <c r="BA74">
        <v>8</v>
      </c>
      <c r="BB74">
        <v>8</v>
      </c>
      <c r="BC74">
        <v>3</v>
      </c>
      <c r="BD74">
        <v>10</v>
      </c>
      <c r="BE74">
        <v>7</v>
      </c>
      <c r="BF74">
        <v>1</v>
      </c>
      <c r="BG74">
        <v>8</v>
      </c>
      <c r="BH74">
        <v>3</v>
      </c>
      <c r="BI74">
        <v>8</v>
      </c>
      <c r="BJ74">
        <v>8</v>
      </c>
      <c r="BK74">
        <v>7</v>
      </c>
      <c r="BL74">
        <v>13</v>
      </c>
      <c r="BM74">
        <v>10</v>
      </c>
      <c r="BN74">
        <v>12</v>
      </c>
      <c r="BO74">
        <v>5</v>
      </c>
      <c r="BP74">
        <v>11</v>
      </c>
      <c r="BQ74">
        <v>12</v>
      </c>
      <c r="BR74">
        <v>10</v>
      </c>
      <c r="BS74">
        <v>16</v>
      </c>
      <c r="BT74">
        <v>8</v>
      </c>
      <c r="BU74">
        <v>7</v>
      </c>
      <c r="BV74">
        <v>7</v>
      </c>
      <c r="BW74">
        <v>10</v>
      </c>
      <c r="BX74">
        <v>10</v>
      </c>
      <c r="BY74">
        <v>10</v>
      </c>
      <c r="BZ74">
        <v>13</v>
      </c>
      <c r="CA74">
        <v>9</v>
      </c>
      <c r="CB74">
        <v>12</v>
      </c>
      <c r="CC74">
        <v>4</v>
      </c>
      <c r="CD74">
        <v>18</v>
      </c>
      <c r="CE74">
        <v>8</v>
      </c>
      <c r="CF74">
        <v>12</v>
      </c>
      <c r="CG74">
        <v>13</v>
      </c>
      <c r="CH74">
        <v>10</v>
      </c>
      <c r="CI74">
        <v>10</v>
      </c>
      <c r="CJ74">
        <v>14</v>
      </c>
      <c r="CK74">
        <v>7</v>
      </c>
      <c r="CL74">
        <v>13</v>
      </c>
      <c r="CM74">
        <v>12</v>
      </c>
      <c r="CN74">
        <v>15</v>
      </c>
      <c r="CO74">
        <v>10</v>
      </c>
      <c r="CP74">
        <v>8</v>
      </c>
      <c r="CQ74">
        <v>7</v>
      </c>
      <c r="CR74">
        <v>13</v>
      </c>
      <c r="CS74">
        <v>7</v>
      </c>
      <c r="CT74">
        <v>7</v>
      </c>
      <c r="CU74">
        <v>7</v>
      </c>
      <c r="CV74">
        <v>8</v>
      </c>
      <c r="CW74">
        <v>5</v>
      </c>
      <c r="CX74">
        <v>11</v>
      </c>
      <c r="CY74">
        <v>8</v>
      </c>
      <c r="CZ74">
        <v>12</v>
      </c>
      <c r="DA74">
        <v>7</v>
      </c>
      <c r="DB74">
        <v>9</v>
      </c>
      <c r="DC74">
        <v>8</v>
      </c>
      <c r="DD74">
        <v>9</v>
      </c>
      <c r="DE74">
        <v>6</v>
      </c>
      <c r="DF74">
        <v>11</v>
      </c>
      <c r="DG74">
        <v>9</v>
      </c>
      <c r="DH74">
        <v>6</v>
      </c>
      <c r="DI74">
        <v>4</v>
      </c>
      <c r="DJ74">
        <v>8</v>
      </c>
      <c r="DK74">
        <v>8</v>
      </c>
      <c r="DL74">
        <v>7</v>
      </c>
      <c r="DM74">
        <v>8</v>
      </c>
      <c r="DN74">
        <v>10</v>
      </c>
      <c r="DO74">
        <v>12</v>
      </c>
      <c r="DP74">
        <v>8</v>
      </c>
      <c r="DQ74">
        <v>4</v>
      </c>
      <c r="DR74">
        <v>11</v>
      </c>
      <c r="DS74">
        <v>9</v>
      </c>
    </row>
    <row r="75" spans="1:123" x14ac:dyDescent="0.25">
      <c r="A75">
        <v>16</v>
      </c>
      <c r="B75">
        <v>29</v>
      </c>
      <c r="C75">
        <v>30</v>
      </c>
      <c r="D75">
        <v>8</v>
      </c>
      <c r="E75">
        <v>19</v>
      </c>
      <c r="F75">
        <v>19</v>
      </c>
      <c r="G75">
        <v>14</v>
      </c>
      <c r="H75">
        <v>11</v>
      </c>
      <c r="I75">
        <v>21</v>
      </c>
      <c r="J75">
        <v>12</v>
      </c>
      <c r="K75">
        <v>12</v>
      </c>
      <c r="L75">
        <v>20</v>
      </c>
      <c r="M75">
        <v>12</v>
      </c>
      <c r="N75">
        <v>24</v>
      </c>
      <c r="O75">
        <v>18</v>
      </c>
      <c r="P75">
        <v>19</v>
      </c>
      <c r="Q75">
        <v>19</v>
      </c>
      <c r="R75">
        <v>14</v>
      </c>
      <c r="S75">
        <v>14</v>
      </c>
      <c r="T75">
        <v>12</v>
      </c>
      <c r="U75">
        <v>8</v>
      </c>
      <c r="V75">
        <v>13</v>
      </c>
      <c r="W75">
        <v>17</v>
      </c>
      <c r="X75">
        <v>19</v>
      </c>
      <c r="Y75">
        <v>21</v>
      </c>
      <c r="Z75">
        <v>17</v>
      </c>
      <c r="AA75">
        <v>17</v>
      </c>
      <c r="AB75">
        <v>18</v>
      </c>
      <c r="AC75">
        <v>10</v>
      </c>
      <c r="AD75">
        <v>25</v>
      </c>
      <c r="AE75">
        <f t="shared" si="1"/>
        <v>16.933333333333334</v>
      </c>
      <c r="AH75">
        <v>8</v>
      </c>
      <c r="AI75">
        <v>14</v>
      </c>
      <c r="AJ75">
        <v>9</v>
      </c>
      <c r="AK75">
        <v>11</v>
      </c>
      <c r="AL75">
        <v>12</v>
      </c>
      <c r="AM75">
        <v>7</v>
      </c>
      <c r="AN75">
        <v>7</v>
      </c>
      <c r="AO75">
        <v>7</v>
      </c>
      <c r="AP75">
        <v>8</v>
      </c>
      <c r="AQ75">
        <v>10</v>
      </c>
      <c r="AR75">
        <v>10</v>
      </c>
      <c r="AS75">
        <v>5</v>
      </c>
      <c r="AT75">
        <v>11</v>
      </c>
      <c r="AU75">
        <v>15</v>
      </c>
      <c r="AV75">
        <v>10</v>
      </c>
      <c r="AW75">
        <v>9</v>
      </c>
      <c r="AX75">
        <v>12</v>
      </c>
      <c r="AY75">
        <v>18</v>
      </c>
      <c r="AZ75">
        <v>13</v>
      </c>
      <c r="BA75">
        <v>5</v>
      </c>
      <c r="BB75">
        <v>10</v>
      </c>
      <c r="BC75">
        <v>11</v>
      </c>
      <c r="BD75">
        <v>15</v>
      </c>
      <c r="BE75">
        <v>9</v>
      </c>
      <c r="BF75">
        <v>4</v>
      </c>
      <c r="BG75">
        <v>8</v>
      </c>
      <c r="BH75">
        <v>12</v>
      </c>
      <c r="BI75">
        <v>13</v>
      </c>
      <c r="BJ75">
        <v>7</v>
      </c>
      <c r="BK75">
        <v>15</v>
      </c>
      <c r="BL75">
        <v>12</v>
      </c>
      <c r="BM75">
        <v>13</v>
      </c>
      <c r="BN75">
        <v>11</v>
      </c>
      <c r="BO75">
        <v>17</v>
      </c>
      <c r="BP75">
        <v>14</v>
      </c>
      <c r="BQ75">
        <v>12</v>
      </c>
      <c r="BR75">
        <v>16</v>
      </c>
      <c r="BS75">
        <v>13</v>
      </c>
      <c r="BT75">
        <v>15</v>
      </c>
      <c r="BU75">
        <v>12</v>
      </c>
      <c r="BV75">
        <v>6</v>
      </c>
      <c r="BW75">
        <v>11</v>
      </c>
      <c r="BX75">
        <v>12</v>
      </c>
      <c r="BY75">
        <v>6</v>
      </c>
      <c r="BZ75">
        <v>9</v>
      </c>
      <c r="CA75">
        <v>12</v>
      </c>
      <c r="CB75">
        <v>16</v>
      </c>
      <c r="CC75">
        <v>14</v>
      </c>
      <c r="CD75">
        <v>16</v>
      </c>
      <c r="CE75">
        <v>8</v>
      </c>
      <c r="CF75">
        <v>11</v>
      </c>
      <c r="CG75">
        <v>11</v>
      </c>
      <c r="CH75">
        <v>11</v>
      </c>
      <c r="CI75">
        <v>11</v>
      </c>
      <c r="CJ75">
        <v>11</v>
      </c>
      <c r="CK75">
        <v>10</v>
      </c>
      <c r="CL75">
        <v>14</v>
      </c>
      <c r="CM75">
        <v>14</v>
      </c>
      <c r="CN75">
        <v>18</v>
      </c>
      <c r="CO75">
        <v>11</v>
      </c>
      <c r="CP75">
        <v>6</v>
      </c>
      <c r="CQ75">
        <v>6</v>
      </c>
      <c r="CR75">
        <v>8</v>
      </c>
      <c r="CS75">
        <v>12</v>
      </c>
      <c r="CT75">
        <v>10</v>
      </c>
      <c r="CU75">
        <v>7</v>
      </c>
      <c r="CV75">
        <v>8</v>
      </c>
      <c r="CW75">
        <v>8</v>
      </c>
      <c r="CX75">
        <v>11</v>
      </c>
      <c r="CY75">
        <v>9</v>
      </c>
      <c r="CZ75">
        <v>10</v>
      </c>
      <c r="DA75">
        <v>10</v>
      </c>
      <c r="DB75">
        <v>13</v>
      </c>
      <c r="DC75">
        <v>10</v>
      </c>
      <c r="DD75">
        <v>9</v>
      </c>
      <c r="DE75">
        <v>12</v>
      </c>
      <c r="DF75">
        <v>5</v>
      </c>
      <c r="DG75">
        <v>14</v>
      </c>
      <c r="DH75">
        <v>6</v>
      </c>
      <c r="DI75">
        <v>10</v>
      </c>
      <c r="DJ75">
        <v>9</v>
      </c>
      <c r="DK75">
        <v>8</v>
      </c>
      <c r="DL75">
        <v>13</v>
      </c>
      <c r="DM75">
        <v>12</v>
      </c>
      <c r="DN75">
        <v>11</v>
      </c>
      <c r="DO75">
        <v>10</v>
      </c>
      <c r="DP75">
        <v>5</v>
      </c>
      <c r="DQ75">
        <v>5</v>
      </c>
      <c r="DR75">
        <v>6</v>
      </c>
      <c r="DS75">
        <v>10</v>
      </c>
    </row>
    <row r="76" spans="1:123" x14ac:dyDescent="0.25">
      <c r="A76">
        <v>17</v>
      </c>
      <c r="B76">
        <v>20</v>
      </c>
      <c r="C76">
        <v>18</v>
      </c>
      <c r="D76">
        <v>12</v>
      </c>
      <c r="E76">
        <v>24</v>
      </c>
      <c r="F76">
        <v>13</v>
      </c>
      <c r="G76">
        <v>14</v>
      </c>
      <c r="H76">
        <v>16</v>
      </c>
      <c r="I76">
        <v>17</v>
      </c>
      <c r="J76">
        <v>9</v>
      </c>
      <c r="K76">
        <v>11</v>
      </c>
      <c r="L76">
        <v>14</v>
      </c>
      <c r="M76">
        <v>23</v>
      </c>
      <c r="N76">
        <v>27</v>
      </c>
      <c r="O76">
        <v>17</v>
      </c>
      <c r="P76">
        <v>15</v>
      </c>
      <c r="Q76">
        <v>20</v>
      </c>
      <c r="R76">
        <v>26</v>
      </c>
      <c r="S76">
        <v>15</v>
      </c>
      <c r="T76">
        <v>18</v>
      </c>
      <c r="U76">
        <v>21</v>
      </c>
      <c r="V76">
        <v>18</v>
      </c>
      <c r="W76">
        <v>19</v>
      </c>
      <c r="X76">
        <v>24</v>
      </c>
      <c r="Y76">
        <v>28</v>
      </c>
      <c r="Z76">
        <v>17</v>
      </c>
      <c r="AA76">
        <v>8</v>
      </c>
      <c r="AB76">
        <v>18</v>
      </c>
      <c r="AC76">
        <v>16</v>
      </c>
      <c r="AD76">
        <v>24</v>
      </c>
      <c r="AE76">
        <f t="shared" si="1"/>
        <v>17.966666666666665</v>
      </c>
      <c r="AH76">
        <v>9</v>
      </c>
      <c r="AI76">
        <v>9</v>
      </c>
      <c r="AJ76">
        <v>10</v>
      </c>
      <c r="AK76">
        <v>7</v>
      </c>
      <c r="AL76">
        <v>11</v>
      </c>
      <c r="AM76">
        <v>10</v>
      </c>
      <c r="AN76">
        <v>7</v>
      </c>
      <c r="AO76">
        <v>7</v>
      </c>
      <c r="AP76">
        <v>15</v>
      </c>
      <c r="AQ76">
        <v>11</v>
      </c>
      <c r="AR76">
        <v>12</v>
      </c>
      <c r="AS76">
        <v>9</v>
      </c>
      <c r="AT76">
        <v>13</v>
      </c>
      <c r="AU76">
        <v>11</v>
      </c>
      <c r="AV76">
        <v>14</v>
      </c>
      <c r="AW76">
        <v>12</v>
      </c>
      <c r="AX76">
        <v>5</v>
      </c>
      <c r="AY76">
        <v>12</v>
      </c>
      <c r="AZ76">
        <v>10</v>
      </c>
      <c r="BA76">
        <v>7</v>
      </c>
      <c r="BB76">
        <v>8</v>
      </c>
      <c r="BC76">
        <v>6</v>
      </c>
      <c r="BD76">
        <v>6</v>
      </c>
      <c r="BE76">
        <v>13</v>
      </c>
      <c r="BF76">
        <v>11</v>
      </c>
      <c r="BG76">
        <v>12</v>
      </c>
      <c r="BH76">
        <v>9</v>
      </c>
      <c r="BI76">
        <v>14</v>
      </c>
      <c r="BJ76">
        <v>8</v>
      </c>
      <c r="BK76">
        <v>12</v>
      </c>
      <c r="BL76">
        <v>17</v>
      </c>
      <c r="BM76">
        <v>9</v>
      </c>
      <c r="BN76">
        <v>15</v>
      </c>
      <c r="BO76">
        <v>12</v>
      </c>
      <c r="BP76">
        <v>16</v>
      </c>
      <c r="BQ76">
        <v>8</v>
      </c>
      <c r="BR76">
        <v>8</v>
      </c>
      <c r="BS76">
        <v>15</v>
      </c>
      <c r="BT76">
        <v>15</v>
      </c>
      <c r="BU76">
        <v>7</v>
      </c>
      <c r="BV76">
        <v>11</v>
      </c>
      <c r="BW76">
        <v>12</v>
      </c>
      <c r="BX76">
        <v>9</v>
      </c>
      <c r="BY76">
        <v>12</v>
      </c>
      <c r="BZ76">
        <v>15</v>
      </c>
      <c r="CA76">
        <v>11</v>
      </c>
      <c r="CB76">
        <v>7</v>
      </c>
      <c r="CC76">
        <v>11</v>
      </c>
      <c r="CD76">
        <v>13</v>
      </c>
      <c r="CE76">
        <v>12</v>
      </c>
      <c r="CF76">
        <v>14</v>
      </c>
      <c r="CG76">
        <v>5</v>
      </c>
      <c r="CH76">
        <v>18</v>
      </c>
      <c r="CI76">
        <v>11</v>
      </c>
      <c r="CJ76">
        <v>7</v>
      </c>
      <c r="CK76">
        <v>8</v>
      </c>
      <c r="CL76">
        <v>21</v>
      </c>
      <c r="CM76">
        <v>14</v>
      </c>
      <c r="CN76">
        <v>15</v>
      </c>
      <c r="CO76">
        <v>7</v>
      </c>
      <c r="CP76">
        <v>5</v>
      </c>
      <c r="CQ76">
        <v>9</v>
      </c>
      <c r="CR76">
        <v>12</v>
      </c>
      <c r="CS76">
        <v>11</v>
      </c>
      <c r="CT76">
        <v>11</v>
      </c>
      <c r="CU76">
        <v>7</v>
      </c>
      <c r="CV76">
        <v>7</v>
      </c>
      <c r="CW76">
        <v>8</v>
      </c>
      <c r="CX76">
        <v>8</v>
      </c>
      <c r="CY76">
        <v>7</v>
      </c>
      <c r="CZ76">
        <v>8</v>
      </c>
      <c r="DA76">
        <v>17</v>
      </c>
      <c r="DB76">
        <v>11</v>
      </c>
      <c r="DC76">
        <v>16</v>
      </c>
      <c r="DD76">
        <v>10</v>
      </c>
      <c r="DE76">
        <v>10</v>
      </c>
      <c r="DF76">
        <v>9</v>
      </c>
      <c r="DG76">
        <v>10</v>
      </c>
      <c r="DH76">
        <v>13</v>
      </c>
      <c r="DI76">
        <v>5</v>
      </c>
      <c r="DJ76">
        <v>10</v>
      </c>
      <c r="DK76">
        <v>10</v>
      </c>
      <c r="DL76">
        <v>13</v>
      </c>
      <c r="DM76">
        <v>8</v>
      </c>
      <c r="DN76">
        <v>11</v>
      </c>
      <c r="DO76">
        <v>10</v>
      </c>
      <c r="DP76">
        <v>9</v>
      </c>
      <c r="DQ76">
        <v>10</v>
      </c>
      <c r="DR76">
        <v>16</v>
      </c>
      <c r="DS76">
        <v>11</v>
      </c>
    </row>
    <row r="77" spans="1:123" x14ac:dyDescent="0.25">
      <c r="A77">
        <v>13</v>
      </c>
      <c r="B77">
        <v>28</v>
      </c>
      <c r="C77">
        <v>22</v>
      </c>
      <c r="D77">
        <v>7</v>
      </c>
      <c r="E77">
        <v>21</v>
      </c>
      <c r="F77">
        <v>18</v>
      </c>
      <c r="G77">
        <v>20</v>
      </c>
      <c r="H77">
        <v>14</v>
      </c>
      <c r="I77">
        <v>16</v>
      </c>
      <c r="J77">
        <v>16</v>
      </c>
      <c r="K77">
        <v>13</v>
      </c>
      <c r="L77">
        <v>12</v>
      </c>
      <c r="M77">
        <v>16</v>
      </c>
      <c r="N77">
        <v>24</v>
      </c>
      <c r="O77">
        <v>14</v>
      </c>
      <c r="P77">
        <v>19</v>
      </c>
      <c r="Q77">
        <v>16</v>
      </c>
      <c r="R77">
        <v>25</v>
      </c>
      <c r="S77">
        <v>16</v>
      </c>
      <c r="T77">
        <v>18</v>
      </c>
      <c r="U77">
        <v>14</v>
      </c>
      <c r="V77">
        <v>20</v>
      </c>
      <c r="W77">
        <v>25</v>
      </c>
      <c r="X77">
        <v>16</v>
      </c>
      <c r="Y77">
        <v>27</v>
      </c>
      <c r="Z77">
        <v>17</v>
      </c>
      <c r="AA77">
        <v>11</v>
      </c>
      <c r="AB77">
        <v>15</v>
      </c>
      <c r="AC77">
        <v>13</v>
      </c>
      <c r="AD77">
        <v>27</v>
      </c>
      <c r="AE77">
        <f t="shared" si="1"/>
        <v>17.766666666666666</v>
      </c>
      <c r="AH77">
        <v>12</v>
      </c>
      <c r="AI77">
        <v>11</v>
      </c>
      <c r="AJ77">
        <v>7</v>
      </c>
      <c r="AK77">
        <v>7</v>
      </c>
      <c r="AL77">
        <v>7</v>
      </c>
      <c r="AM77">
        <v>12</v>
      </c>
      <c r="AN77">
        <v>6</v>
      </c>
      <c r="AO77">
        <v>13</v>
      </c>
      <c r="AP77">
        <v>13</v>
      </c>
      <c r="AQ77">
        <v>9</v>
      </c>
      <c r="AR77">
        <v>11</v>
      </c>
      <c r="AS77">
        <v>18</v>
      </c>
      <c r="AT77">
        <v>14</v>
      </c>
      <c r="AU77">
        <v>7</v>
      </c>
      <c r="AV77">
        <v>5</v>
      </c>
      <c r="AW77">
        <v>7</v>
      </c>
      <c r="AX77">
        <v>7</v>
      </c>
      <c r="AY77">
        <v>13</v>
      </c>
      <c r="AZ77">
        <v>10</v>
      </c>
      <c r="BA77">
        <v>10</v>
      </c>
      <c r="BB77">
        <v>11</v>
      </c>
      <c r="BC77">
        <v>5</v>
      </c>
      <c r="BD77">
        <v>4</v>
      </c>
      <c r="BE77">
        <v>8</v>
      </c>
      <c r="BF77">
        <v>11</v>
      </c>
      <c r="BG77">
        <v>7</v>
      </c>
      <c r="BH77">
        <v>12</v>
      </c>
      <c r="BI77">
        <v>12</v>
      </c>
      <c r="BJ77">
        <v>13</v>
      </c>
      <c r="BK77">
        <v>11</v>
      </c>
      <c r="BL77">
        <v>13</v>
      </c>
      <c r="BM77">
        <v>13</v>
      </c>
      <c r="BN77">
        <v>15</v>
      </c>
      <c r="BO77">
        <v>8</v>
      </c>
      <c r="BP77">
        <v>19</v>
      </c>
      <c r="BQ77">
        <v>12</v>
      </c>
      <c r="BR77">
        <v>11</v>
      </c>
      <c r="BS77">
        <v>9</v>
      </c>
      <c r="BT77">
        <v>9</v>
      </c>
      <c r="BU77">
        <v>15</v>
      </c>
      <c r="BV77">
        <v>10</v>
      </c>
      <c r="BW77">
        <v>15</v>
      </c>
      <c r="BX77">
        <v>15</v>
      </c>
      <c r="BY77">
        <v>15</v>
      </c>
      <c r="BZ77">
        <v>12</v>
      </c>
      <c r="CA77">
        <v>13</v>
      </c>
      <c r="CB77">
        <v>19</v>
      </c>
      <c r="CC77">
        <v>11</v>
      </c>
      <c r="CD77">
        <v>14</v>
      </c>
      <c r="CE77">
        <v>12</v>
      </c>
      <c r="CF77">
        <v>10</v>
      </c>
      <c r="CG77">
        <v>14</v>
      </c>
      <c r="CH77">
        <v>16</v>
      </c>
      <c r="CI77">
        <v>15</v>
      </c>
      <c r="CJ77">
        <v>18</v>
      </c>
      <c r="CK77">
        <v>9</v>
      </c>
      <c r="CL77">
        <v>12</v>
      </c>
      <c r="CM77">
        <v>12</v>
      </c>
      <c r="CN77">
        <v>9</v>
      </c>
      <c r="CO77">
        <v>11</v>
      </c>
      <c r="CP77">
        <v>9</v>
      </c>
      <c r="CQ77">
        <v>16</v>
      </c>
      <c r="CR77">
        <v>7</v>
      </c>
      <c r="CS77">
        <v>4</v>
      </c>
      <c r="CT77">
        <v>8</v>
      </c>
      <c r="CU77">
        <v>12</v>
      </c>
      <c r="CV77">
        <v>16</v>
      </c>
      <c r="CW77">
        <v>10</v>
      </c>
      <c r="CX77">
        <v>20</v>
      </c>
      <c r="CY77">
        <v>12</v>
      </c>
      <c r="CZ77">
        <v>5</v>
      </c>
      <c r="DA77">
        <v>15</v>
      </c>
      <c r="DB77">
        <v>15</v>
      </c>
      <c r="DC77">
        <v>10</v>
      </c>
      <c r="DD77">
        <v>9</v>
      </c>
      <c r="DE77">
        <v>8</v>
      </c>
      <c r="DF77">
        <v>12</v>
      </c>
      <c r="DG77">
        <v>6</v>
      </c>
      <c r="DH77">
        <v>11</v>
      </c>
      <c r="DI77">
        <v>12</v>
      </c>
      <c r="DJ77">
        <v>13</v>
      </c>
      <c r="DK77">
        <v>7</v>
      </c>
      <c r="DL77">
        <v>7</v>
      </c>
      <c r="DM77">
        <v>10</v>
      </c>
      <c r="DN77">
        <v>8</v>
      </c>
      <c r="DO77">
        <v>12</v>
      </c>
      <c r="DP77">
        <v>10</v>
      </c>
      <c r="DQ77">
        <v>6</v>
      </c>
      <c r="DR77">
        <v>11</v>
      </c>
      <c r="DS77">
        <v>10</v>
      </c>
    </row>
    <row r="78" spans="1:123" x14ac:dyDescent="0.25">
      <c r="A78">
        <v>12</v>
      </c>
      <c r="B78">
        <v>25</v>
      </c>
      <c r="C78">
        <v>21</v>
      </c>
      <c r="D78">
        <v>15</v>
      </c>
      <c r="E78">
        <v>19</v>
      </c>
      <c r="F78">
        <v>15</v>
      </c>
      <c r="G78">
        <v>8</v>
      </c>
      <c r="H78">
        <v>13</v>
      </c>
      <c r="I78">
        <v>16</v>
      </c>
      <c r="J78">
        <v>16</v>
      </c>
      <c r="K78">
        <v>13</v>
      </c>
      <c r="L78">
        <v>10</v>
      </c>
      <c r="M78">
        <v>14</v>
      </c>
      <c r="N78">
        <v>16</v>
      </c>
      <c r="O78">
        <v>9</v>
      </c>
      <c r="P78">
        <v>17</v>
      </c>
      <c r="Q78">
        <v>17</v>
      </c>
      <c r="R78">
        <v>18</v>
      </c>
      <c r="S78">
        <v>21</v>
      </c>
      <c r="T78">
        <v>14</v>
      </c>
      <c r="U78">
        <v>15</v>
      </c>
      <c r="V78">
        <v>14</v>
      </c>
      <c r="W78">
        <v>17</v>
      </c>
      <c r="X78">
        <v>18</v>
      </c>
      <c r="Y78">
        <v>29</v>
      </c>
      <c r="Z78">
        <v>22</v>
      </c>
      <c r="AA78">
        <v>15</v>
      </c>
      <c r="AB78">
        <v>23</v>
      </c>
      <c r="AC78">
        <v>14</v>
      </c>
      <c r="AD78">
        <v>13</v>
      </c>
      <c r="AE78">
        <f t="shared" si="1"/>
        <v>16.3</v>
      </c>
      <c r="AH78">
        <v>9</v>
      </c>
      <c r="AI78">
        <v>7</v>
      </c>
      <c r="AJ78">
        <v>7</v>
      </c>
      <c r="AK78">
        <v>7</v>
      </c>
      <c r="AL78">
        <v>12</v>
      </c>
      <c r="AM78">
        <v>7</v>
      </c>
      <c r="AN78">
        <v>11</v>
      </c>
      <c r="AO78">
        <v>9</v>
      </c>
      <c r="AP78">
        <v>12</v>
      </c>
      <c r="AQ78">
        <v>16</v>
      </c>
      <c r="AR78">
        <v>18</v>
      </c>
      <c r="AS78">
        <v>7</v>
      </c>
      <c r="AT78">
        <v>14</v>
      </c>
      <c r="AU78">
        <v>14</v>
      </c>
      <c r="AV78">
        <v>11</v>
      </c>
      <c r="AW78">
        <v>12</v>
      </c>
      <c r="AX78">
        <v>15</v>
      </c>
      <c r="AY78">
        <v>10</v>
      </c>
      <c r="AZ78">
        <v>4</v>
      </c>
      <c r="BA78">
        <v>4</v>
      </c>
      <c r="BB78">
        <v>16</v>
      </c>
      <c r="BC78">
        <v>11</v>
      </c>
      <c r="BD78">
        <v>9</v>
      </c>
      <c r="BE78">
        <v>14</v>
      </c>
      <c r="BF78">
        <v>8</v>
      </c>
      <c r="BG78">
        <v>12</v>
      </c>
      <c r="BH78">
        <v>7</v>
      </c>
      <c r="BI78">
        <v>10</v>
      </c>
      <c r="BJ78">
        <v>16</v>
      </c>
      <c r="BK78">
        <v>14</v>
      </c>
      <c r="BL78">
        <v>15</v>
      </c>
      <c r="BM78">
        <v>15</v>
      </c>
      <c r="BN78">
        <v>11</v>
      </c>
      <c r="BO78">
        <v>10</v>
      </c>
      <c r="BP78">
        <v>18</v>
      </c>
      <c r="BQ78">
        <v>8</v>
      </c>
      <c r="BR78">
        <v>14</v>
      </c>
      <c r="BS78">
        <v>18</v>
      </c>
      <c r="BT78">
        <v>10</v>
      </c>
      <c r="BU78">
        <v>10</v>
      </c>
      <c r="BV78">
        <v>13</v>
      </c>
      <c r="BW78">
        <v>15</v>
      </c>
      <c r="BX78">
        <v>7</v>
      </c>
      <c r="BY78">
        <v>7</v>
      </c>
      <c r="BZ78">
        <v>10</v>
      </c>
      <c r="CA78">
        <v>17</v>
      </c>
      <c r="CB78">
        <v>5</v>
      </c>
      <c r="CC78">
        <v>16</v>
      </c>
      <c r="CD78">
        <v>13</v>
      </c>
      <c r="CE78">
        <v>8</v>
      </c>
      <c r="CF78">
        <v>12</v>
      </c>
      <c r="CG78">
        <v>15</v>
      </c>
      <c r="CH78">
        <v>17</v>
      </c>
      <c r="CI78">
        <v>9</v>
      </c>
      <c r="CJ78">
        <v>17</v>
      </c>
      <c r="CK78">
        <v>10</v>
      </c>
      <c r="CL78">
        <v>10</v>
      </c>
      <c r="CM78">
        <v>16</v>
      </c>
      <c r="CN78">
        <v>12</v>
      </c>
      <c r="CO78">
        <v>15</v>
      </c>
      <c r="CP78">
        <v>9</v>
      </c>
      <c r="CQ78">
        <v>4</v>
      </c>
      <c r="CR78">
        <v>13</v>
      </c>
      <c r="CS78">
        <v>14</v>
      </c>
      <c r="CT78">
        <v>9</v>
      </c>
      <c r="CU78">
        <v>17</v>
      </c>
      <c r="CV78">
        <v>10</v>
      </c>
      <c r="CW78">
        <v>8</v>
      </c>
      <c r="CX78">
        <v>14</v>
      </c>
      <c r="CY78">
        <v>9</v>
      </c>
      <c r="CZ78">
        <v>12</v>
      </c>
      <c r="DA78">
        <v>13</v>
      </c>
      <c r="DB78">
        <v>7</v>
      </c>
      <c r="DC78">
        <v>11</v>
      </c>
      <c r="DD78">
        <v>12</v>
      </c>
      <c r="DE78">
        <v>10</v>
      </c>
      <c r="DF78">
        <v>9</v>
      </c>
      <c r="DG78">
        <v>6</v>
      </c>
      <c r="DH78">
        <v>10</v>
      </c>
      <c r="DI78">
        <v>6</v>
      </c>
      <c r="DJ78">
        <v>16</v>
      </c>
      <c r="DK78">
        <v>8</v>
      </c>
      <c r="DL78">
        <v>16</v>
      </c>
      <c r="DM78">
        <v>13</v>
      </c>
      <c r="DN78">
        <v>9</v>
      </c>
      <c r="DO78">
        <v>11</v>
      </c>
      <c r="DP78">
        <v>12</v>
      </c>
      <c r="DQ78">
        <v>12</v>
      </c>
      <c r="DR78">
        <v>11</v>
      </c>
      <c r="DS78">
        <v>12</v>
      </c>
    </row>
    <row r="79" spans="1:123" x14ac:dyDescent="0.25">
      <c r="A79">
        <v>14</v>
      </c>
      <c r="B79">
        <v>20</v>
      </c>
      <c r="C79">
        <v>21</v>
      </c>
      <c r="D79">
        <v>15</v>
      </c>
      <c r="E79">
        <v>12</v>
      </c>
      <c r="F79">
        <v>15</v>
      </c>
      <c r="G79">
        <v>12</v>
      </c>
      <c r="H79">
        <v>8</v>
      </c>
      <c r="I79">
        <v>16</v>
      </c>
      <c r="J79">
        <v>14</v>
      </c>
      <c r="K79">
        <v>12</v>
      </c>
      <c r="L79">
        <v>18</v>
      </c>
      <c r="M79">
        <v>21</v>
      </c>
      <c r="N79">
        <v>20</v>
      </c>
      <c r="O79">
        <v>16</v>
      </c>
      <c r="P79">
        <v>19</v>
      </c>
      <c r="Q79">
        <v>20</v>
      </c>
      <c r="R79">
        <v>23</v>
      </c>
      <c r="S79">
        <v>10</v>
      </c>
      <c r="T79">
        <v>21</v>
      </c>
      <c r="U79">
        <v>18</v>
      </c>
      <c r="V79">
        <v>33</v>
      </c>
      <c r="W79">
        <v>18</v>
      </c>
      <c r="X79">
        <v>14</v>
      </c>
      <c r="Y79">
        <v>14</v>
      </c>
      <c r="Z79">
        <v>24</v>
      </c>
      <c r="AA79">
        <v>15</v>
      </c>
      <c r="AB79">
        <v>16</v>
      </c>
      <c r="AC79">
        <v>13</v>
      </c>
      <c r="AD79">
        <v>14</v>
      </c>
      <c r="AE79">
        <f t="shared" si="1"/>
        <v>16.866666666666667</v>
      </c>
      <c r="AH79">
        <v>15</v>
      </c>
      <c r="AI79">
        <v>9</v>
      </c>
      <c r="AJ79">
        <v>10</v>
      </c>
      <c r="AK79">
        <v>8</v>
      </c>
      <c r="AL79">
        <v>13</v>
      </c>
      <c r="AM79">
        <v>11</v>
      </c>
      <c r="AN79">
        <v>11</v>
      </c>
      <c r="AO79">
        <v>11</v>
      </c>
      <c r="AP79">
        <v>13</v>
      </c>
      <c r="AQ79">
        <v>16</v>
      </c>
      <c r="AR79">
        <v>9</v>
      </c>
      <c r="AS79">
        <v>11</v>
      </c>
      <c r="AT79">
        <v>16</v>
      </c>
      <c r="AU79">
        <v>9</v>
      </c>
      <c r="AV79">
        <v>10</v>
      </c>
      <c r="AW79">
        <v>15</v>
      </c>
      <c r="AX79">
        <v>9</v>
      </c>
      <c r="AY79">
        <v>11</v>
      </c>
      <c r="AZ79">
        <v>5</v>
      </c>
      <c r="BA79">
        <v>8</v>
      </c>
      <c r="BB79">
        <v>18</v>
      </c>
      <c r="BC79">
        <v>14</v>
      </c>
      <c r="BD79">
        <v>7</v>
      </c>
      <c r="BE79">
        <v>13</v>
      </c>
      <c r="BF79">
        <v>7</v>
      </c>
      <c r="BG79">
        <v>9</v>
      </c>
      <c r="BH79">
        <v>12</v>
      </c>
      <c r="BI79">
        <v>11</v>
      </c>
      <c r="BJ79">
        <v>11</v>
      </c>
      <c r="BK79">
        <v>10</v>
      </c>
      <c r="BL79">
        <v>13</v>
      </c>
      <c r="BM79">
        <v>17</v>
      </c>
      <c r="BN79">
        <v>14</v>
      </c>
      <c r="BO79">
        <v>15</v>
      </c>
      <c r="BP79">
        <v>15</v>
      </c>
      <c r="BQ79">
        <v>15</v>
      </c>
      <c r="BR79">
        <v>8</v>
      </c>
      <c r="BS79">
        <v>12</v>
      </c>
      <c r="BT79">
        <v>10</v>
      </c>
      <c r="BU79">
        <v>12</v>
      </c>
      <c r="BV79">
        <v>19</v>
      </c>
      <c r="BW79">
        <v>16</v>
      </c>
      <c r="BX79">
        <v>11</v>
      </c>
      <c r="BY79">
        <v>8</v>
      </c>
      <c r="BZ79">
        <v>8</v>
      </c>
      <c r="CA79">
        <v>13</v>
      </c>
      <c r="CB79">
        <v>9</v>
      </c>
      <c r="CC79">
        <v>10</v>
      </c>
      <c r="CD79">
        <v>10</v>
      </c>
      <c r="CE79">
        <v>11</v>
      </c>
      <c r="CF79">
        <v>11</v>
      </c>
      <c r="CG79">
        <v>8</v>
      </c>
      <c r="CH79">
        <v>13</v>
      </c>
      <c r="CI79">
        <v>10</v>
      </c>
      <c r="CJ79">
        <v>12</v>
      </c>
      <c r="CK79">
        <v>14</v>
      </c>
      <c r="CL79">
        <v>11</v>
      </c>
      <c r="CM79">
        <v>8</v>
      </c>
      <c r="CN79">
        <v>17</v>
      </c>
      <c r="CO79">
        <v>9</v>
      </c>
      <c r="CP79">
        <v>8</v>
      </c>
      <c r="CQ79">
        <v>11</v>
      </c>
      <c r="CR79">
        <v>13</v>
      </c>
      <c r="CS79">
        <v>9</v>
      </c>
      <c r="CT79">
        <v>14</v>
      </c>
      <c r="CU79">
        <v>14</v>
      </c>
      <c r="CV79">
        <v>11</v>
      </c>
      <c r="CW79">
        <v>11</v>
      </c>
      <c r="CX79">
        <v>8</v>
      </c>
      <c r="CY79">
        <v>10</v>
      </c>
      <c r="CZ79">
        <v>7</v>
      </c>
      <c r="DA79">
        <v>10</v>
      </c>
      <c r="DB79">
        <v>12</v>
      </c>
      <c r="DC79">
        <v>11</v>
      </c>
      <c r="DD79">
        <v>8</v>
      </c>
      <c r="DE79">
        <v>8</v>
      </c>
      <c r="DF79">
        <v>11</v>
      </c>
      <c r="DG79">
        <v>9</v>
      </c>
      <c r="DH79">
        <v>15</v>
      </c>
      <c r="DI79">
        <v>11</v>
      </c>
      <c r="DJ79">
        <v>7</v>
      </c>
      <c r="DK79">
        <v>7</v>
      </c>
      <c r="DL79">
        <v>7</v>
      </c>
      <c r="DM79">
        <v>11</v>
      </c>
      <c r="DN79">
        <v>6</v>
      </c>
      <c r="DO79">
        <v>6</v>
      </c>
      <c r="DP79">
        <v>7</v>
      </c>
      <c r="DQ79">
        <v>9</v>
      </c>
      <c r="DR79">
        <v>5</v>
      </c>
      <c r="DS79">
        <v>13</v>
      </c>
    </row>
    <row r="80" spans="1:123" x14ac:dyDescent="0.25">
      <c r="A80">
        <v>9</v>
      </c>
      <c r="B80">
        <v>34</v>
      </c>
      <c r="C80">
        <v>16</v>
      </c>
      <c r="D80">
        <v>16</v>
      </c>
      <c r="E80">
        <v>19</v>
      </c>
      <c r="F80">
        <v>20</v>
      </c>
      <c r="G80">
        <v>21</v>
      </c>
      <c r="H80">
        <v>13</v>
      </c>
      <c r="I80">
        <v>20</v>
      </c>
      <c r="J80">
        <v>22</v>
      </c>
      <c r="K80">
        <v>22</v>
      </c>
      <c r="L80">
        <v>19</v>
      </c>
      <c r="M80">
        <v>23</v>
      </c>
      <c r="N80">
        <v>19</v>
      </c>
      <c r="O80">
        <v>16</v>
      </c>
      <c r="P80">
        <v>25</v>
      </c>
      <c r="Q80">
        <v>16</v>
      </c>
      <c r="R80">
        <v>23</v>
      </c>
      <c r="S80">
        <v>25</v>
      </c>
      <c r="T80">
        <v>18</v>
      </c>
      <c r="U80">
        <v>10</v>
      </c>
      <c r="V80">
        <v>21</v>
      </c>
      <c r="W80">
        <v>30</v>
      </c>
      <c r="X80">
        <v>13</v>
      </c>
      <c r="Y80">
        <v>26</v>
      </c>
      <c r="Z80">
        <v>23</v>
      </c>
      <c r="AA80">
        <v>17</v>
      </c>
      <c r="AB80">
        <v>26</v>
      </c>
      <c r="AC80">
        <v>17</v>
      </c>
      <c r="AD80">
        <v>29</v>
      </c>
      <c r="AE80">
        <f t="shared" si="1"/>
        <v>20.266666666666666</v>
      </c>
      <c r="AH80">
        <v>16</v>
      </c>
      <c r="AI80">
        <v>14</v>
      </c>
      <c r="AJ80">
        <v>8</v>
      </c>
      <c r="AK80">
        <v>10</v>
      </c>
      <c r="AL80">
        <v>10</v>
      </c>
      <c r="AM80">
        <v>11</v>
      </c>
      <c r="AN80">
        <v>12</v>
      </c>
      <c r="AO80">
        <v>9</v>
      </c>
      <c r="AP80">
        <v>11</v>
      </c>
      <c r="AQ80">
        <v>16</v>
      </c>
      <c r="AR80">
        <v>7</v>
      </c>
      <c r="AS80">
        <v>18</v>
      </c>
      <c r="AT80">
        <v>17</v>
      </c>
      <c r="AU80">
        <v>7</v>
      </c>
      <c r="AV80">
        <v>8</v>
      </c>
      <c r="AW80">
        <v>11</v>
      </c>
      <c r="AX80">
        <v>14</v>
      </c>
      <c r="AY80">
        <v>13</v>
      </c>
      <c r="AZ80">
        <v>6</v>
      </c>
      <c r="BA80">
        <v>14</v>
      </c>
      <c r="BB80">
        <v>17</v>
      </c>
      <c r="BC80">
        <v>12</v>
      </c>
      <c r="BD80">
        <v>10</v>
      </c>
      <c r="BE80">
        <v>8</v>
      </c>
      <c r="BF80">
        <v>6</v>
      </c>
      <c r="BG80">
        <v>11</v>
      </c>
      <c r="BH80">
        <v>12</v>
      </c>
      <c r="BI80">
        <v>10</v>
      </c>
      <c r="BJ80">
        <v>6</v>
      </c>
      <c r="BK80">
        <v>12</v>
      </c>
      <c r="BL80">
        <v>12</v>
      </c>
      <c r="BM80">
        <v>15</v>
      </c>
      <c r="BN80">
        <v>15</v>
      </c>
      <c r="BO80">
        <v>19</v>
      </c>
      <c r="BP80">
        <v>10</v>
      </c>
      <c r="BQ80">
        <v>14</v>
      </c>
      <c r="BR80">
        <v>18</v>
      </c>
      <c r="BS80">
        <v>8</v>
      </c>
      <c r="BT80">
        <v>13</v>
      </c>
      <c r="BU80">
        <v>11</v>
      </c>
      <c r="BV80">
        <v>9</v>
      </c>
      <c r="BW80">
        <v>12</v>
      </c>
      <c r="BX80">
        <v>12</v>
      </c>
      <c r="BY80">
        <v>14</v>
      </c>
      <c r="BZ80">
        <v>12</v>
      </c>
      <c r="CA80">
        <v>15</v>
      </c>
      <c r="CB80">
        <v>6</v>
      </c>
      <c r="CC80">
        <v>15</v>
      </c>
      <c r="CD80">
        <v>14</v>
      </c>
      <c r="CE80">
        <v>21</v>
      </c>
      <c r="CF80">
        <v>10</v>
      </c>
      <c r="CG80">
        <v>12</v>
      </c>
      <c r="CH80">
        <v>14</v>
      </c>
      <c r="CI80">
        <v>17</v>
      </c>
      <c r="CJ80">
        <v>11</v>
      </c>
      <c r="CK80">
        <v>12</v>
      </c>
      <c r="CL80">
        <v>14</v>
      </c>
      <c r="CM80">
        <v>11</v>
      </c>
      <c r="CN80">
        <v>19</v>
      </c>
      <c r="CO80">
        <v>12</v>
      </c>
      <c r="CP80">
        <v>10</v>
      </c>
      <c r="CQ80">
        <v>16</v>
      </c>
      <c r="CR80">
        <v>6</v>
      </c>
      <c r="CS80">
        <v>8</v>
      </c>
      <c r="CT80">
        <v>13</v>
      </c>
      <c r="CU80">
        <v>10</v>
      </c>
      <c r="CV80">
        <v>19</v>
      </c>
      <c r="CW80">
        <v>14</v>
      </c>
      <c r="CX80">
        <v>18</v>
      </c>
      <c r="CY80">
        <v>12</v>
      </c>
      <c r="CZ80">
        <v>10</v>
      </c>
      <c r="DA80">
        <v>7</v>
      </c>
      <c r="DB80">
        <v>12</v>
      </c>
      <c r="DC80">
        <v>8</v>
      </c>
      <c r="DD80">
        <v>16</v>
      </c>
      <c r="DE80">
        <v>10</v>
      </c>
      <c r="DF80">
        <v>6</v>
      </c>
      <c r="DG80">
        <v>6</v>
      </c>
      <c r="DH80">
        <v>9</v>
      </c>
      <c r="DI80">
        <v>11</v>
      </c>
      <c r="DJ80">
        <v>11</v>
      </c>
      <c r="DK80">
        <v>8</v>
      </c>
      <c r="DL80">
        <v>12</v>
      </c>
      <c r="DM80">
        <v>11</v>
      </c>
      <c r="DN80">
        <v>11</v>
      </c>
      <c r="DO80">
        <v>9</v>
      </c>
      <c r="DP80">
        <v>13</v>
      </c>
      <c r="DQ80">
        <v>10</v>
      </c>
      <c r="DR80">
        <v>11</v>
      </c>
      <c r="DS80">
        <v>11</v>
      </c>
    </row>
    <row r="81" spans="1:123" x14ac:dyDescent="0.25">
      <c r="A81">
        <v>17</v>
      </c>
      <c r="B81">
        <v>28</v>
      </c>
      <c r="C81">
        <v>26</v>
      </c>
      <c r="D81">
        <v>17</v>
      </c>
      <c r="E81">
        <v>26</v>
      </c>
      <c r="F81">
        <v>22</v>
      </c>
      <c r="G81">
        <v>9</v>
      </c>
      <c r="H81">
        <v>14</v>
      </c>
      <c r="I81">
        <v>20</v>
      </c>
      <c r="J81">
        <v>22</v>
      </c>
      <c r="K81">
        <v>17</v>
      </c>
      <c r="L81">
        <v>19</v>
      </c>
      <c r="M81">
        <v>18</v>
      </c>
      <c r="N81">
        <v>25</v>
      </c>
      <c r="O81">
        <v>23</v>
      </c>
      <c r="P81">
        <v>15</v>
      </c>
      <c r="Q81">
        <v>18</v>
      </c>
      <c r="R81">
        <v>25</v>
      </c>
      <c r="S81">
        <v>27</v>
      </c>
      <c r="T81">
        <v>15</v>
      </c>
      <c r="U81">
        <v>27</v>
      </c>
      <c r="V81">
        <v>17</v>
      </c>
      <c r="W81">
        <v>19</v>
      </c>
      <c r="X81">
        <v>14</v>
      </c>
      <c r="Y81">
        <v>23</v>
      </c>
      <c r="Z81">
        <v>19</v>
      </c>
      <c r="AA81">
        <v>14</v>
      </c>
      <c r="AB81">
        <v>29</v>
      </c>
      <c r="AC81">
        <v>15</v>
      </c>
      <c r="AD81">
        <v>20</v>
      </c>
      <c r="AE81">
        <f t="shared" si="1"/>
        <v>20</v>
      </c>
      <c r="AH81">
        <v>14</v>
      </c>
      <c r="AI81">
        <v>15</v>
      </c>
      <c r="AJ81">
        <v>11</v>
      </c>
      <c r="AK81">
        <v>19</v>
      </c>
      <c r="AL81">
        <v>13</v>
      </c>
      <c r="AM81">
        <v>15</v>
      </c>
      <c r="AN81">
        <v>10</v>
      </c>
      <c r="AO81">
        <v>14</v>
      </c>
      <c r="AP81">
        <v>16</v>
      </c>
      <c r="AQ81">
        <v>14</v>
      </c>
      <c r="AR81">
        <v>16</v>
      </c>
      <c r="AS81">
        <v>10</v>
      </c>
      <c r="AT81">
        <v>11</v>
      </c>
      <c r="AU81">
        <v>24</v>
      </c>
      <c r="AV81">
        <v>13</v>
      </c>
      <c r="AW81">
        <v>3</v>
      </c>
      <c r="AX81">
        <v>9</v>
      </c>
      <c r="AY81">
        <v>16</v>
      </c>
      <c r="AZ81">
        <v>12</v>
      </c>
      <c r="BA81">
        <v>17</v>
      </c>
      <c r="BB81">
        <v>14</v>
      </c>
      <c r="BC81">
        <v>10</v>
      </c>
      <c r="BD81">
        <v>11</v>
      </c>
      <c r="BE81">
        <v>12</v>
      </c>
      <c r="BF81">
        <v>10</v>
      </c>
      <c r="BG81">
        <v>13</v>
      </c>
      <c r="BH81">
        <v>8</v>
      </c>
      <c r="BI81">
        <v>12</v>
      </c>
      <c r="BJ81">
        <v>18</v>
      </c>
      <c r="BK81">
        <v>13</v>
      </c>
      <c r="BL81">
        <v>17</v>
      </c>
      <c r="BM81">
        <v>17</v>
      </c>
      <c r="BN81">
        <v>22</v>
      </c>
      <c r="BO81">
        <v>14</v>
      </c>
      <c r="BP81">
        <v>23</v>
      </c>
      <c r="BQ81">
        <v>17</v>
      </c>
      <c r="BR81">
        <v>17</v>
      </c>
      <c r="BS81">
        <v>11</v>
      </c>
      <c r="BT81">
        <v>15</v>
      </c>
      <c r="BU81">
        <v>16</v>
      </c>
      <c r="BV81">
        <v>13</v>
      </c>
      <c r="BW81">
        <v>6</v>
      </c>
      <c r="BX81">
        <v>13</v>
      </c>
      <c r="BY81">
        <v>16</v>
      </c>
      <c r="BZ81">
        <v>16</v>
      </c>
      <c r="CA81">
        <v>13</v>
      </c>
      <c r="CB81">
        <v>18</v>
      </c>
      <c r="CC81">
        <v>24</v>
      </c>
      <c r="CD81">
        <v>20</v>
      </c>
      <c r="CE81">
        <v>15</v>
      </c>
      <c r="CF81">
        <v>10</v>
      </c>
      <c r="CG81">
        <v>15</v>
      </c>
      <c r="CH81">
        <v>19</v>
      </c>
      <c r="CI81">
        <v>13</v>
      </c>
      <c r="CJ81">
        <v>16</v>
      </c>
      <c r="CK81">
        <v>15</v>
      </c>
      <c r="CL81">
        <v>16</v>
      </c>
      <c r="CM81">
        <v>13</v>
      </c>
      <c r="CN81">
        <v>18</v>
      </c>
      <c r="CO81">
        <v>14</v>
      </c>
      <c r="CP81">
        <v>6</v>
      </c>
      <c r="CQ81">
        <v>7</v>
      </c>
      <c r="CR81">
        <v>8</v>
      </c>
      <c r="CS81">
        <v>7</v>
      </c>
      <c r="CT81">
        <v>10</v>
      </c>
      <c r="CU81">
        <v>12</v>
      </c>
      <c r="CV81">
        <v>12</v>
      </c>
      <c r="CW81">
        <v>10</v>
      </c>
      <c r="CX81">
        <v>11</v>
      </c>
      <c r="CY81">
        <v>16</v>
      </c>
      <c r="CZ81">
        <v>10</v>
      </c>
      <c r="DA81">
        <v>20</v>
      </c>
      <c r="DB81">
        <v>14</v>
      </c>
      <c r="DC81">
        <v>9</v>
      </c>
      <c r="DD81">
        <v>12</v>
      </c>
      <c r="DE81">
        <v>10</v>
      </c>
      <c r="DF81">
        <v>13</v>
      </c>
      <c r="DG81">
        <v>13</v>
      </c>
      <c r="DH81">
        <v>14</v>
      </c>
      <c r="DI81">
        <v>15</v>
      </c>
      <c r="DJ81">
        <v>12</v>
      </c>
      <c r="DK81">
        <v>11</v>
      </c>
      <c r="DL81">
        <v>5</v>
      </c>
      <c r="DM81">
        <v>12</v>
      </c>
      <c r="DN81">
        <v>9</v>
      </c>
      <c r="DO81">
        <v>11</v>
      </c>
      <c r="DP81">
        <v>8</v>
      </c>
      <c r="DQ81">
        <v>15</v>
      </c>
      <c r="DR81">
        <v>13</v>
      </c>
      <c r="DS81">
        <v>12</v>
      </c>
    </row>
    <row r="82" spans="1:123" x14ac:dyDescent="0.25">
      <c r="A82">
        <v>18</v>
      </c>
      <c r="B82">
        <v>31</v>
      </c>
      <c r="C82">
        <v>27</v>
      </c>
      <c r="D82">
        <v>17</v>
      </c>
      <c r="E82">
        <v>19</v>
      </c>
      <c r="F82">
        <v>16</v>
      </c>
      <c r="G82">
        <v>21</v>
      </c>
      <c r="H82">
        <v>20</v>
      </c>
      <c r="I82">
        <v>18</v>
      </c>
      <c r="J82">
        <v>23</v>
      </c>
      <c r="K82">
        <v>10</v>
      </c>
      <c r="L82">
        <v>13</v>
      </c>
      <c r="M82">
        <v>20</v>
      </c>
      <c r="N82">
        <v>14</v>
      </c>
      <c r="O82">
        <v>22</v>
      </c>
      <c r="P82">
        <v>21</v>
      </c>
      <c r="Q82">
        <v>9</v>
      </c>
      <c r="R82">
        <v>24</v>
      </c>
      <c r="S82">
        <v>16</v>
      </c>
      <c r="T82">
        <v>23</v>
      </c>
      <c r="U82">
        <v>15</v>
      </c>
      <c r="V82">
        <v>18</v>
      </c>
      <c r="W82">
        <v>27</v>
      </c>
      <c r="X82">
        <v>26</v>
      </c>
      <c r="Y82">
        <v>23</v>
      </c>
      <c r="Z82">
        <v>28</v>
      </c>
      <c r="AA82">
        <v>12</v>
      </c>
      <c r="AB82">
        <v>29</v>
      </c>
      <c r="AC82">
        <v>22</v>
      </c>
      <c r="AD82">
        <v>27</v>
      </c>
      <c r="AE82">
        <f t="shared" si="1"/>
        <v>20.3</v>
      </c>
      <c r="AH82">
        <v>13</v>
      </c>
      <c r="AI82">
        <v>11</v>
      </c>
      <c r="AJ82">
        <v>12</v>
      </c>
      <c r="AK82">
        <v>9</v>
      </c>
      <c r="AL82">
        <v>12</v>
      </c>
      <c r="AM82">
        <v>17</v>
      </c>
      <c r="AN82">
        <v>12</v>
      </c>
      <c r="AO82">
        <v>12</v>
      </c>
      <c r="AP82">
        <v>14</v>
      </c>
      <c r="AQ82">
        <v>15</v>
      </c>
      <c r="AR82">
        <v>10</v>
      </c>
      <c r="AS82">
        <v>6</v>
      </c>
      <c r="AT82">
        <v>11</v>
      </c>
      <c r="AU82">
        <v>12</v>
      </c>
      <c r="AV82">
        <v>11</v>
      </c>
      <c r="AW82">
        <v>12</v>
      </c>
      <c r="AX82">
        <v>13</v>
      </c>
      <c r="AY82">
        <v>5</v>
      </c>
      <c r="AZ82">
        <v>19</v>
      </c>
      <c r="BA82">
        <v>10</v>
      </c>
      <c r="BB82">
        <v>12</v>
      </c>
      <c r="BC82">
        <v>9</v>
      </c>
      <c r="BD82">
        <v>18</v>
      </c>
      <c r="BE82">
        <v>21</v>
      </c>
      <c r="BF82">
        <v>15</v>
      </c>
      <c r="BG82">
        <v>11</v>
      </c>
      <c r="BH82">
        <v>9</v>
      </c>
      <c r="BI82">
        <v>12</v>
      </c>
      <c r="BJ82">
        <v>7</v>
      </c>
      <c r="BK82">
        <v>10</v>
      </c>
      <c r="BL82">
        <v>19</v>
      </c>
      <c r="BM82">
        <v>14</v>
      </c>
      <c r="BN82">
        <v>17</v>
      </c>
      <c r="BO82">
        <v>15</v>
      </c>
      <c r="BP82">
        <v>23</v>
      </c>
      <c r="BQ82">
        <v>19</v>
      </c>
      <c r="BR82">
        <v>18</v>
      </c>
      <c r="BS82">
        <v>15</v>
      </c>
      <c r="BT82">
        <v>15</v>
      </c>
      <c r="BU82">
        <v>12</v>
      </c>
      <c r="BV82">
        <v>19</v>
      </c>
      <c r="BW82">
        <v>12</v>
      </c>
      <c r="BX82">
        <v>13</v>
      </c>
      <c r="BY82">
        <v>11</v>
      </c>
      <c r="BZ82">
        <v>18</v>
      </c>
      <c r="CA82">
        <v>14</v>
      </c>
      <c r="CB82">
        <v>16</v>
      </c>
      <c r="CC82">
        <v>24</v>
      </c>
      <c r="CD82">
        <v>15</v>
      </c>
      <c r="CE82">
        <v>20</v>
      </c>
      <c r="CF82">
        <v>18</v>
      </c>
      <c r="CG82">
        <v>17</v>
      </c>
      <c r="CH82">
        <v>18</v>
      </c>
      <c r="CI82">
        <v>17</v>
      </c>
      <c r="CJ82">
        <v>15</v>
      </c>
      <c r="CK82">
        <v>16</v>
      </c>
      <c r="CL82">
        <v>19</v>
      </c>
      <c r="CM82">
        <v>11</v>
      </c>
      <c r="CN82">
        <v>23</v>
      </c>
      <c r="CO82">
        <v>9</v>
      </c>
      <c r="CP82">
        <v>9</v>
      </c>
      <c r="CQ82">
        <v>10</v>
      </c>
      <c r="CR82">
        <v>13</v>
      </c>
      <c r="CS82">
        <v>12</v>
      </c>
      <c r="CT82">
        <v>17</v>
      </c>
      <c r="CU82">
        <v>12</v>
      </c>
      <c r="CV82">
        <v>9</v>
      </c>
      <c r="CW82">
        <v>12</v>
      </c>
      <c r="CX82">
        <v>13</v>
      </c>
      <c r="CY82">
        <v>14</v>
      </c>
      <c r="CZ82">
        <v>16</v>
      </c>
      <c r="DA82">
        <v>12</v>
      </c>
      <c r="DB82">
        <v>13</v>
      </c>
      <c r="DC82">
        <v>7</v>
      </c>
      <c r="DD82">
        <v>12</v>
      </c>
      <c r="DE82">
        <v>12</v>
      </c>
      <c r="DF82">
        <v>13</v>
      </c>
      <c r="DG82">
        <v>10</v>
      </c>
      <c r="DH82">
        <v>11</v>
      </c>
      <c r="DI82">
        <v>17</v>
      </c>
      <c r="DJ82">
        <v>18</v>
      </c>
      <c r="DK82">
        <v>18</v>
      </c>
      <c r="DL82">
        <v>13</v>
      </c>
      <c r="DM82">
        <v>7</v>
      </c>
      <c r="DN82">
        <v>14</v>
      </c>
      <c r="DO82">
        <v>12</v>
      </c>
      <c r="DP82">
        <v>9</v>
      </c>
      <c r="DQ82">
        <v>11</v>
      </c>
      <c r="DR82">
        <v>8</v>
      </c>
      <c r="DS82">
        <v>12</v>
      </c>
    </row>
    <row r="83" spans="1:123" x14ac:dyDescent="0.25">
      <c r="A83">
        <v>14</v>
      </c>
      <c r="B83">
        <v>18</v>
      </c>
      <c r="C83">
        <v>31</v>
      </c>
      <c r="D83">
        <v>25</v>
      </c>
      <c r="E83">
        <v>25</v>
      </c>
      <c r="F83">
        <v>15</v>
      </c>
      <c r="G83">
        <v>12</v>
      </c>
      <c r="H83">
        <v>17</v>
      </c>
      <c r="I83">
        <v>27</v>
      </c>
      <c r="J83">
        <v>21</v>
      </c>
      <c r="K83">
        <v>19</v>
      </c>
      <c r="L83">
        <v>11</v>
      </c>
      <c r="M83">
        <v>19</v>
      </c>
      <c r="N83">
        <v>16</v>
      </c>
      <c r="O83">
        <v>16</v>
      </c>
      <c r="P83">
        <v>20</v>
      </c>
      <c r="Q83">
        <v>24</v>
      </c>
      <c r="R83">
        <v>24</v>
      </c>
      <c r="S83">
        <v>25</v>
      </c>
      <c r="T83">
        <v>22</v>
      </c>
      <c r="U83">
        <v>18</v>
      </c>
      <c r="V83">
        <v>14</v>
      </c>
      <c r="W83">
        <v>22</v>
      </c>
      <c r="X83">
        <v>30</v>
      </c>
      <c r="Y83">
        <v>23</v>
      </c>
      <c r="Z83">
        <v>15</v>
      </c>
      <c r="AA83">
        <v>11</v>
      </c>
      <c r="AB83">
        <v>24</v>
      </c>
      <c r="AC83">
        <v>21</v>
      </c>
      <c r="AD83">
        <v>27</v>
      </c>
      <c r="AE83">
        <f t="shared" si="1"/>
        <v>20.2</v>
      </c>
      <c r="AH83">
        <v>11</v>
      </c>
      <c r="AI83">
        <v>14</v>
      </c>
      <c r="AJ83">
        <v>16</v>
      </c>
      <c r="AK83">
        <v>12</v>
      </c>
      <c r="AL83">
        <v>15</v>
      </c>
      <c r="AM83">
        <v>7</v>
      </c>
      <c r="AN83">
        <v>9</v>
      </c>
      <c r="AO83">
        <v>15</v>
      </c>
      <c r="AP83">
        <v>13</v>
      </c>
      <c r="AQ83">
        <v>16</v>
      </c>
      <c r="AR83">
        <v>11</v>
      </c>
      <c r="AS83">
        <v>16</v>
      </c>
      <c r="AT83">
        <v>12</v>
      </c>
      <c r="AU83">
        <v>13</v>
      </c>
      <c r="AV83">
        <v>10</v>
      </c>
      <c r="AW83">
        <v>11</v>
      </c>
      <c r="AX83">
        <v>12</v>
      </c>
      <c r="AY83">
        <v>14</v>
      </c>
      <c r="AZ83">
        <v>12</v>
      </c>
      <c r="BA83">
        <v>10</v>
      </c>
      <c r="BB83">
        <v>23</v>
      </c>
      <c r="BC83">
        <v>11</v>
      </c>
      <c r="BD83">
        <v>13</v>
      </c>
      <c r="BE83">
        <v>17</v>
      </c>
      <c r="BF83">
        <v>17</v>
      </c>
      <c r="BG83">
        <v>14</v>
      </c>
      <c r="BH83">
        <v>16</v>
      </c>
      <c r="BI83">
        <v>11</v>
      </c>
      <c r="BJ83">
        <v>8</v>
      </c>
      <c r="BK83">
        <v>17</v>
      </c>
      <c r="BL83">
        <v>20</v>
      </c>
      <c r="BM83">
        <v>14</v>
      </c>
      <c r="BN83">
        <v>16</v>
      </c>
      <c r="BO83">
        <v>5</v>
      </c>
      <c r="BP83">
        <v>16</v>
      </c>
      <c r="BQ83">
        <v>20</v>
      </c>
      <c r="BR83">
        <v>16</v>
      </c>
      <c r="BS83">
        <v>15</v>
      </c>
      <c r="BT83">
        <v>22</v>
      </c>
      <c r="BU83">
        <v>15</v>
      </c>
      <c r="BV83">
        <v>17</v>
      </c>
      <c r="BW83">
        <v>16</v>
      </c>
      <c r="BX83">
        <v>17</v>
      </c>
      <c r="BY83">
        <v>14</v>
      </c>
      <c r="BZ83">
        <v>16</v>
      </c>
      <c r="CA83">
        <v>20</v>
      </c>
      <c r="CB83">
        <v>11</v>
      </c>
      <c r="CC83">
        <v>15</v>
      </c>
      <c r="CD83">
        <v>15</v>
      </c>
      <c r="CE83">
        <v>14</v>
      </c>
      <c r="CF83">
        <v>13</v>
      </c>
      <c r="CG83">
        <v>13</v>
      </c>
      <c r="CH83">
        <v>19</v>
      </c>
      <c r="CI83">
        <v>15</v>
      </c>
      <c r="CJ83">
        <v>12</v>
      </c>
      <c r="CK83">
        <v>20</v>
      </c>
      <c r="CL83">
        <v>15</v>
      </c>
      <c r="CM83">
        <v>14</v>
      </c>
      <c r="CN83">
        <v>18</v>
      </c>
      <c r="CO83">
        <v>7</v>
      </c>
      <c r="CP83">
        <v>16</v>
      </c>
      <c r="CQ83">
        <v>11</v>
      </c>
      <c r="CR83">
        <v>15</v>
      </c>
      <c r="CS83">
        <v>12</v>
      </c>
      <c r="CT83">
        <v>11</v>
      </c>
      <c r="CU83">
        <v>13</v>
      </c>
      <c r="CV83">
        <v>11</v>
      </c>
      <c r="CW83">
        <v>10</v>
      </c>
      <c r="CX83">
        <v>11</v>
      </c>
      <c r="CY83">
        <v>12</v>
      </c>
      <c r="CZ83">
        <v>11</v>
      </c>
      <c r="DA83">
        <v>13</v>
      </c>
      <c r="DB83">
        <v>8</v>
      </c>
      <c r="DC83">
        <v>16</v>
      </c>
      <c r="DD83">
        <v>12</v>
      </c>
      <c r="DE83">
        <v>6</v>
      </c>
      <c r="DF83">
        <v>5</v>
      </c>
      <c r="DG83">
        <v>10</v>
      </c>
      <c r="DH83">
        <v>11</v>
      </c>
      <c r="DI83">
        <v>15</v>
      </c>
      <c r="DJ83">
        <v>10</v>
      </c>
      <c r="DK83">
        <v>9</v>
      </c>
      <c r="DL83">
        <v>11</v>
      </c>
      <c r="DM83">
        <v>12</v>
      </c>
      <c r="DN83">
        <v>10</v>
      </c>
      <c r="DO83">
        <v>15</v>
      </c>
      <c r="DP83">
        <v>7</v>
      </c>
      <c r="DQ83">
        <v>15</v>
      </c>
      <c r="DR83">
        <v>8</v>
      </c>
      <c r="DS83">
        <v>10</v>
      </c>
    </row>
    <row r="84" spans="1:123" x14ac:dyDescent="0.25">
      <c r="A84">
        <v>25</v>
      </c>
      <c r="B84">
        <v>24</v>
      </c>
      <c r="C84">
        <v>30</v>
      </c>
      <c r="D84">
        <v>17</v>
      </c>
      <c r="E84">
        <v>18</v>
      </c>
      <c r="F84">
        <v>18</v>
      </c>
      <c r="G84">
        <v>13</v>
      </c>
      <c r="H84">
        <v>29</v>
      </c>
      <c r="I84">
        <v>22</v>
      </c>
      <c r="J84">
        <v>17</v>
      </c>
      <c r="K84">
        <v>21</v>
      </c>
      <c r="L84">
        <v>23</v>
      </c>
      <c r="M84">
        <v>23</v>
      </c>
      <c r="N84">
        <v>15</v>
      </c>
      <c r="O84">
        <v>17</v>
      </c>
      <c r="P84">
        <v>21</v>
      </c>
      <c r="Q84">
        <v>23</v>
      </c>
      <c r="R84">
        <v>31</v>
      </c>
      <c r="S84">
        <v>24</v>
      </c>
      <c r="T84">
        <v>18</v>
      </c>
      <c r="U84">
        <v>23</v>
      </c>
      <c r="V84">
        <v>22</v>
      </c>
      <c r="W84">
        <v>22</v>
      </c>
      <c r="X84">
        <v>26</v>
      </c>
      <c r="Y84">
        <v>22</v>
      </c>
      <c r="Z84">
        <v>18</v>
      </c>
      <c r="AA84">
        <v>21</v>
      </c>
      <c r="AB84">
        <v>23</v>
      </c>
      <c r="AC84">
        <v>19</v>
      </c>
      <c r="AD84">
        <v>25</v>
      </c>
      <c r="AE84">
        <f t="shared" si="1"/>
        <v>21.666666666666668</v>
      </c>
      <c r="AH84">
        <v>12</v>
      </c>
      <c r="AI84">
        <v>9</v>
      </c>
      <c r="AJ84">
        <v>18</v>
      </c>
      <c r="AK84">
        <v>17</v>
      </c>
      <c r="AL84">
        <v>20</v>
      </c>
      <c r="AM84">
        <v>15</v>
      </c>
      <c r="AN84">
        <v>8</v>
      </c>
      <c r="AO84">
        <v>10</v>
      </c>
      <c r="AP84">
        <v>15</v>
      </c>
      <c r="AQ84">
        <v>17</v>
      </c>
      <c r="AR84">
        <v>16</v>
      </c>
      <c r="AS84">
        <v>10</v>
      </c>
      <c r="AT84">
        <v>11</v>
      </c>
      <c r="AU84">
        <v>14</v>
      </c>
      <c r="AV84">
        <v>12</v>
      </c>
      <c r="AW84">
        <v>11</v>
      </c>
      <c r="AX84">
        <v>17</v>
      </c>
      <c r="AY84">
        <v>12</v>
      </c>
      <c r="AZ84">
        <v>14</v>
      </c>
      <c r="BA84">
        <v>13</v>
      </c>
      <c r="BB84">
        <v>16</v>
      </c>
      <c r="BC84">
        <v>11</v>
      </c>
      <c r="BD84">
        <v>8</v>
      </c>
      <c r="BE84">
        <v>11</v>
      </c>
      <c r="BF84">
        <v>14</v>
      </c>
      <c r="BG84">
        <v>13</v>
      </c>
      <c r="BH84">
        <v>16</v>
      </c>
      <c r="BI84">
        <v>13</v>
      </c>
      <c r="BJ84">
        <v>14</v>
      </c>
      <c r="BK84">
        <v>17</v>
      </c>
      <c r="BL84">
        <v>17</v>
      </c>
      <c r="BM84">
        <v>16</v>
      </c>
      <c r="BN84">
        <v>20</v>
      </c>
      <c r="BO84">
        <v>15</v>
      </c>
      <c r="BP84">
        <v>25</v>
      </c>
      <c r="BQ84">
        <v>17</v>
      </c>
      <c r="BR84">
        <v>23</v>
      </c>
      <c r="BS84">
        <v>17</v>
      </c>
      <c r="BT84">
        <v>13</v>
      </c>
      <c r="BU84">
        <v>12</v>
      </c>
      <c r="BV84">
        <v>7</v>
      </c>
      <c r="BW84">
        <v>17</v>
      </c>
      <c r="BX84">
        <v>16</v>
      </c>
      <c r="BY84">
        <v>17</v>
      </c>
      <c r="BZ84">
        <v>13</v>
      </c>
      <c r="CA84">
        <v>17</v>
      </c>
      <c r="CB84">
        <v>10</v>
      </c>
      <c r="CC84">
        <v>15</v>
      </c>
      <c r="CD84">
        <v>13</v>
      </c>
      <c r="CE84">
        <v>14</v>
      </c>
      <c r="CF84">
        <v>22</v>
      </c>
      <c r="CG84">
        <v>30</v>
      </c>
      <c r="CH84">
        <v>13</v>
      </c>
      <c r="CI84">
        <v>16</v>
      </c>
      <c r="CJ84">
        <v>9</v>
      </c>
      <c r="CK84">
        <v>16</v>
      </c>
      <c r="CL84">
        <v>14</v>
      </c>
      <c r="CM84">
        <v>19</v>
      </c>
      <c r="CN84">
        <v>20</v>
      </c>
      <c r="CO84">
        <v>17</v>
      </c>
      <c r="CP84">
        <v>7</v>
      </c>
      <c r="CQ84">
        <v>16</v>
      </c>
      <c r="CR84">
        <v>11</v>
      </c>
      <c r="CS84">
        <v>11</v>
      </c>
      <c r="CT84">
        <v>15</v>
      </c>
      <c r="CU84">
        <v>10</v>
      </c>
      <c r="CV84">
        <v>10</v>
      </c>
      <c r="CW84">
        <v>16</v>
      </c>
      <c r="CX84">
        <v>14</v>
      </c>
      <c r="CY84">
        <v>10</v>
      </c>
      <c r="CZ84">
        <v>14</v>
      </c>
      <c r="DA84">
        <v>15</v>
      </c>
      <c r="DB84">
        <v>12</v>
      </c>
      <c r="DC84">
        <v>11</v>
      </c>
      <c r="DD84">
        <v>10</v>
      </c>
      <c r="DE84">
        <v>10</v>
      </c>
      <c r="DF84">
        <v>10</v>
      </c>
      <c r="DG84">
        <v>17</v>
      </c>
      <c r="DH84">
        <v>9</v>
      </c>
      <c r="DI84">
        <v>14</v>
      </c>
      <c r="DJ84">
        <v>15</v>
      </c>
      <c r="DK84">
        <v>13</v>
      </c>
      <c r="DL84">
        <v>11</v>
      </c>
      <c r="DM84">
        <v>11</v>
      </c>
      <c r="DN84">
        <v>11</v>
      </c>
      <c r="DO84">
        <v>13</v>
      </c>
      <c r="DP84">
        <v>16</v>
      </c>
      <c r="DQ84">
        <v>8</v>
      </c>
      <c r="DR84">
        <v>8</v>
      </c>
      <c r="DS84">
        <v>21</v>
      </c>
    </row>
    <row r="85" spans="1:123" x14ac:dyDescent="0.25">
      <c r="A85">
        <v>20</v>
      </c>
      <c r="B85">
        <v>23</v>
      </c>
      <c r="C85">
        <v>22</v>
      </c>
      <c r="D85">
        <v>22</v>
      </c>
      <c r="E85">
        <v>10</v>
      </c>
      <c r="F85">
        <v>12</v>
      </c>
      <c r="G85">
        <v>17</v>
      </c>
      <c r="H85">
        <v>17</v>
      </c>
      <c r="I85">
        <v>20</v>
      </c>
      <c r="J85">
        <v>15</v>
      </c>
      <c r="K85">
        <v>14</v>
      </c>
      <c r="L85">
        <v>16</v>
      </c>
      <c r="M85">
        <v>23</v>
      </c>
      <c r="N85">
        <v>26</v>
      </c>
      <c r="O85">
        <v>21</v>
      </c>
      <c r="P85">
        <v>23</v>
      </c>
      <c r="Q85">
        <v>23</v>
      </c>
      <c r="R85">
        <v>18</v>
      </c>
      <c r="S85">
        <v>21</v>
      </c>
      <c r="T85">
        <v>20</v>
      </c>
      <c r="U85">
        <v>21</v>
      </c>
      <c r="V85">
        <v>20</v>
      </c>
      <c r="W85">
        <v>23</v>
      </c>
      <c r="X85">
        <v>26</v>
      </c>
      <c r="Y85">
        <v>31</v>
      </c>
      <c r="Z85">
        <v>21</v>
      </c>
      <c r="AA85">
        <v>15</v>
      </c>
      <c r="AB85">
        <v>26</v>
      </c>
      <c r="AC85">
        <v>12</v>
      </c>
      <c r="AD85">
        <v>29</v>
      </c>
      <c r="AE85">
        <f t="shared" si="1"/>
        <v>20.233333333333334</v>
      </c>
      <c r="AH85">
        <v>10</v>
      </c>
      <c r="AI85">
        <v>15</v>
      </c>
      <c r="AJ85">
        <v>14</v>
      </c>
      <c r="AK85">
        <v>7</v>
      </c>
      <c r="AL85">
        <v>19</v>
      </c>
      <c r="AM85">
        <v>13</v>
      </c>
      <c r="AN85">
        <v>16</v>
      </c>
      <c r="AO85">
        <v>20</v>
      </c>
      <c r="AP85">
        <v>26</v>
      </c>
      <c r="AQ85">
        <v>24</v>
      </c>
      <c r="AR85">
        <v>15</v>
      </c>
      <c r="AS85">
        <v>15</v>
      </c>
      <c r="AT85">
        <v>14</v>
      </c>
      <c r="AU85">
        <v>23</v>
      </c>
      <c r="AV85">
        <v>21</v>
      </c>
      <c r="AW85">
        <v>15</v>
      </c>
      <c r="AX85">
        <v>17</v>
      </c>
      <c r="AY85">
        <v>12</v>
      </c>
      <c r="AZ85">
        <v>8</v>
      </c>
      <c r="BA85">
        <v>16</v>
      </c>
      <c r="BB85">
        <v>23</v>
      </c>
      <c r="BC85">
        <v>11</v>
      </c>
      <c r="BD85">
        <v>11</v>
      </c>
      <c r="BE85">
        <v>10</v>
      </c>
      <c r="BF85">
        <v>7</v>
      </c>
      <c r="BG85">
        <v>19</v>
      </c>
      <c r="BH85">
        <v>21</v>
      </c>
      <c r="BI85">
        <v>23</v>
      </c>
      <c r="BJ85">
        <v>7</v>
      </c>
      <c r="BK85">
        <v>18</v>
      </c>
      <c r="BL85">
        <v>10</v>
      </c>
      <c r="BM85">
        <v>15</v>
      </c>
      <c r="BN85">
        <v>15</v>
      </c>
      <c r="BO85">
        <v>15</v>
      </c>
      <c r="BP85">
        <v>17</v>
      </c>
      <c r="BQ85">
        <v>12</v>
      </c>
      <c r="BR85">
        <v>17</v>
      </c>
      <c r="BS85">
        <v>16</v>
      </c>
      <c r="BT85">
        <v>16</v>
      </c>
      <c r="BU85">
        <v>17</v>
      </c>
      <c r="BV85">
        <v>18</v>
      </c>
      <c r="BW85">
        <v>11</v>
      </c>
      <c r="BX85">
        <v>10</v>
      </c>
      <c r="BY85">
        <v>13</v>
      </c>
      <c r="BZ85">
        <v>17</v>
      </c>
      <c r="CA85">
        <v>10</v>
      </c>
      <c r="CB85">
        <v>19</v>
      </c>
      <c r="CC85">
        <v>10</v>
      </c>
      <c r="CD85">
        <v>12</v>
      </c>
      <c r="CE85">
        <v>16</v>
      </c>
      <c r="CF85">
        <v>23</v>
      </c>
      <c r="CG85">
        <v>14</v>
      </c>
      <c r="CH85">
        <v>19</v>
      </c>
      <c r="CI85">
        <v>19</v>
      </c>
      <c r="CJ85">
        <v>18</v>
      </c>
      <c r="CK85">
        <v>16</v>
      </c>
      <c r="CL85">
        <v>17</v>
      </c>
      <c r="CM85">
        <v>23</v>
      </c>
      <c r="CN85">
        <v>19</v>
      </c>
      <c r="CO85">
        <v>13</v>
      </c>
      <c r="CP85">
        <v>13</v>
      </c>
      <c r="CQ85">
        <v>20</v>
      </c>
      <c r="CR85">
        <v>14</v>
      </c>
      <c r="CS85">
        <v>8</v>
      </c>
      <c r="CT85">
        <v>16</v>
      </c>
      <c r="CU85">
        <v>11</v>
      </c>
      <c r="CV85">
        <v>15</v>
      </c>
      <c r="CW85">
        <v>15</v>
      </c>
      <c r="CX85">
        <v>15</v>
      </c>
      <c r="CY85">
        <v>17</v>
      </c>
      <c r="CZ85">
        <v>12</v>
      </c>
      <c r="DA85">
        <v>9</v>
      </c>
      <c r="DB85">
        <v>15</v>
      </c>
      <c r="DC85">
        <v>13</v>
      </c>
      <c r="DD85">
        <v>20</v>
      </c>
      <c r="DE85">
        <v>14</v>
      </c>
      <c r="DF85">
        <v>7</v>
      </c>
      <c r="DG85">
        <v>7</v>
      </c>
      <c r="DH85">
        <v>15</v>
      </c>
      <c r="DI85">
        <v>10</v>
      </c>
      <c r="DJ85">
        <v>13</v>
      </c>
      <c r="DK85">
        <v>8</v>
      </c>
      <c r="DL85">
        <v>12</v>
      </c>
      <c r="DM85">
        <v>12</v>
      </c>
      <c r="DN85">
        <v>16</v>
      </c>
      <c r="DO85">
        <v>16</v>
      </c>
      <c r="DP85">
        <v>11</v>
      </c>
      <c r="DQ85">
        <v>11</v>
      </c>
      <c r="DR85">
        <v>14</v>
      </c>
      <c r="DS85">
        <v>13</v>
      </c>
    </row>
    <row r="86" spans="1:123" x14ac:dyDescent="0.25">
      <c r="A86">
        <v>15</v>
      </c>
      <c r="B86">
        <v>29</v>
      </c>
      <c r="C86">
        <v>18</v>
      </c>
      <c r="D86">
        <v>26</v>
      </c>
      <c r="E86">
        <v>19</v>
      </c>
      <c r="F86">
        <v>22</v>
      </c>
      <c r="G86">
        <v>23</v>
      </c>
      <c r="H86">
        <v>12</v>
      </c>
      <c r="I86">
        <v>21</v>
      </c>
      <c r="J86">
        <v>27</v>
      </c>
      <c r="K86">
        <v>29</v>
      </c>
      <c r="L86">
        <v>31</v>
      </c>
      <c r="M86">
        <v>24</v>
      </c>
      <c r="N86">
        <v>21</v>
      </c>
      <c r="O86">
        <v>21</v>
      </c>
      <c r="P86">
        <v>17</v>
      </c>
      <c r="Q86">
        <v>25</v>
      </c>
      <c r="R86">
        <v>23</v>
      </c>
      <c r="S86">
        <v>22</v>
      </c>
      <c r="T86">
        <v>28</v>
      </c>
      <c r="U86">
        <v>20</v>
      </c>
      <c r="V86">
        <v>20</v>
      </c>
      <c r="W86">
        <v>16</v>
      </c>
      <c r="X86">
        <v>25</v>
      </c>
      <c r="Y86">
        <v>28</v>
      </c>
      <c r="Z86">
        <v>23</v>
      </c>
      <c r="AA86">
        <v>17</v>
      </c>
      <c r="AB86">
        <v>27</v>
      </c>
      <c r="AC86">
        <v>13</v>
      </c>
      <c r="AD86">
        <v>35</v>
      </c>
      <c r="AE86">
        <f t="shared" si="1"/>
        <v>22.566666666666666</v>
      </c>
      <c r="AH86">
        <v>10</v>
      </c>
      <c r="AI86">
        <v>15</v>
      </c>
      <c r="AJ86">
        <v>19</v>
      </c>
      <c r="AK86">
        <v>23</v>
      </c>
      <c r="AL86">
        <v>16</v>
      </c>
      <c r="AM86">
        <v>15</v>
      </c>
      <c r="AN86">
        <v>9</v>
      </c>
      <c r="AO86">
        <v>10</v>
      </c>
      <c r="AP86">
        <v>24</v>
      </c>
      <c r="AQ86">
        <v>17</v>
      </c>
      <c r="AR86">
        <v>8</v>
      </c>
      <c r="AS86">
        <v>12</v>
      </c>
      <c r="AT86">
        <v>23</v>
      </c>
      <c r="AU86">
        <v>12</v>
      </c>
      <c r="AV86">
        <v>11</v>
      </c>
      <c r="AW86">
        <v>12</v>
      </c>
      <c r="AX86">
        <v>12</v>
      </c>
      <c r="AY86">
        <v>26</v>
      </c>
      <c r="AZ86">
        <v>8</v>
      </c>
      <c r="BA86">
        <v>11</v>
      </c>
      <c r="BB86">
        <v>14</v>
      </c>
      <c r="BC86">
        <v>12</v>
      </c>
      <c r="BD86">
        <v>15</v>
      </c>
      <c r="BE86">
        <v>12</v>
      </c>
      <c r="BF86">
        <v>11</v>
      </c>
      <c r="BG86">
        <v>19</v>
      </c>
      <c r="BH86">
        <v>9</v>
      </c>
      <c r="BI86">
        <v>11</v>
      </c>
      <c r="BJ86">
        <v>11</v>
      </c>
      <c r="BK86">
        <v>12</v>
      </c>
      <c r="BL86">
        <v>17</v>
      </c>
      <c r="BM86">
        <v>21</v>
      </c>
      <c r="BN86">
        <v>16</v>
      </c>
      <c r="BO86">
        <v>18</v>
      </c>
      <c r="BP86">
        <v>18</v>
      </c>
      <c r="BQ86">
        <v>19</v>
      </c>
      <c r="BR86">
        <v>26</v>
      </c>
      <c r="BS86">
        <v>19</v>
      </c>
      <c r="BT86">
        <v>15</v>
      </c>
      <c r="BU86">
        <v>17</v>
      </c>
      <c r="BV86">
        <v>18</v>
      </c>
      <c r="BW86">
        <v>14</v>
      </c>
      <c r="BX86">
        <v>19</v>
      </c>
      <c r="BY86">
        <v>24</v>
      </c>
      <c r="BZ86">
        <v>12</v>
      </c>
      <c r="CA86">
        <v>17</v>
      </c>
      <c r="CB86">
        <v>14</v>
      </c>
      <c r="CC86">
        <v>15</v>
      </c>
      <c r="CD86">
        <v>10</v>
      </c>
      <c r="CE86">
        <v>15</v>
      </c>
      <c r="CF86">
        <v>16</v>
      </c>
      <c r="CG86">
        <v>24</v>
      </c>
      <c r="CH86">
        <v>18</v>
      </c>
      <c r="CI86">
        <v>19</v>
      </c>
      <c r="CJ86">
        <v>17</v>
      </c>
      <c r="CK86">
        <v>8</v>
      </c>
      <c r="CL86">
        <v>14</v>
      </c>
      <c r="CM86">
        <v>17</v>
      </c>
      <c r="CN86">
        <v>24</v>
      </c>
      <c r="CO86">
        <v>19</v>
      </c>
      <c r="CP86">
        <v>18</v>
      </c>
      <c r="CQ86">
        <v>14</v>
      </c>
      <c r="CR86">
        <v>16</v>
      </c>
      <c r="CS86">
        <v>22</v>
      </c>
      <c r="CT86">
        <v>8</v>
      </c>
      <c r="CU86">
        <v>14</v>
      </c>
      <c r="CV86">
        <v>15</v>
      </c>
      <c r="CW86">
        <v>14</v>
      </c>
      <c r="CX86">
        <v>6</v>
      </c>
      <c r="CY86">
        <v>10</v>
      </c>
      <c r="CZ86">
        <v>12</v>
      </c>
      <c r="DA86">
        <v>15</v>
      </c>
      <c r="DB86">
        <v>6</v>
      </c>
      <c r="DC86">
        <v>16</v>
      </c>
      <c r="DD86">
        <v>16</v>
      </c>
      <c r="DE86">
        <v>17</v>
      </c>
      <c r="DF86">
        <v>10</v>
      </c>
      <c r="DG86">
        <v>16</v>
      </c>
      <c r="DH86">
        <v>17</v>
      </c>
      <c r="DI86">
        <v>15</v>
      </c>
      <c r="DJ86">
        <v>16</v>
      </c>
      <c r="DK86">
        <v>13</v>
      </c>
      <c r="DL86">
        <v>11</v>
      </c>
      <c r="DM86">
        <v>16</v>
      </c>
      <c r="DN86">
        <v>11</v>
      </c>
      <c r="DO86">
        <v>16</v>
      </c>
      <c r="DP86">
        <v>15</v>
      </c>
      <c r="DQ86">
        <v>15</v>
      </c>
      <c r="DR86">
        <v>8</v>
      </c>
      <c r="DS86">
        <v>23</v>
      </c>
    </row>
    <row r="87" spans="1:123" x14ac:dyDescent="0.25">
      <c r="A87">
        <v>16</v>
      </c>
      <c r="B87">
        <v>34</v>
      </c>
      <c r="C87">
        <v>33</v>
      </c>
      <c r="D87">
        <v>25</v>
      </c>
      <c r="E87">
        <v>24</v>
      </c>
      <c r="F87">
        <v>23</v>
      </c>
      <c r="G87">
        <v>23</v>
      </c>
      <c r="H87">
        <v>29</v>
      </c>
      <c r="I87">
        <v>29</v>
      </c>
      <c r="J87">
        <v>19</v>
      </c>
      <c r="K87">
        <v>31</v>
      </c>
      <c r="L87">
        <v>25</v>
      </c>
      <c r="M87">
        <v>23</v>
      </c>
      <c r="N87">
        <v>25</v>
      </c>
      <c r="O87">
        <v>27</v>
      </c>
      <c r="P87">
        <v>32</v>
      </c>
      <c r="Q87">
        <v>30</v>
      </c>
      <c r="R87">
        <v>23</v>
      </c>
      <c r="S87">
        <v>31</v>
      </c>
      <c r="T87">
        <v>30</v>
      </c>
      <c r="U87">
        <v>26</v>
      </c>
      <c r="V87">
        <v>29</v>
      </c>
      <c r="W87">
        <v>34</v>
      </c>
      <c r="X87">
        <v>22</v>
      </c>
      <c r="Y87">
        <v>23</v>
      </c>
      <c r="Z87">
        <v>30</v>
      </c>
      <c r="AA87">
        <v>16</v>
      </c>
      <c r="AB87">
        <v>34</v>
      </c>
      <c r="AC87">
        <v>17</v>
      </c>
      <c r="AD87">
        <v>29</v>
      </c>
      <c r="AE87">
        <f t="shared" si="1"/>
        <v>26.4</v>
      </c>
      <c r="AH87">
        <v>16</v>
      </c>
      <c r="AI87">
        <v>17</v>
      </c>
      <c r="AJ87">
        <v>19</v>
      </c>
      <c r="AK87">
        <v>18</v>
      </c>
      <c r="AL87">
        <v>22</v>
      </c>
      <c r="AM87">
        <v>8</v>
      </c>
      <c r="AN87">
        <v>14</v>
      </c>
      <c r="AO87">
        <v>20</v>
      </c>
      <c r="AP87">
        <v>21</v>
      </c>
      <c r="AQ87">
        <v>24</v>
      </c>
      <c r="AR87">
        <v>22</v>
      </c>
      <c r="AS87">
        <v>18</v>
      </c>
      <c r="AT87">
        <v>15</v>
      </c>
      <c r="AU87">
        <v>19</v>
      </c>
      <c r="AV87">
        <v>19</v>
      </c>
      <c r="AW87">
        <v>13</v>
      </c>
      <c r="AX87">
        <v>14</v>
      </c>
      <c r="AY87">
        <v>13</v>
      </c>
      <c r="AZ87">
        <v>16</v>
      </c>
      <c r="BA87">
        <v>12</v>
      </c>
      <c r="BB87">
        <v>11</v>
      </c>
      <c r="BC87">
        <v>16</v>
      </c>
      <c r="BD87">
        <v>20</v>
      </c>
      <c r="BE87">
        <v>21</v>
      </c>
      <c r="BF87">
        <v>13</v>
      </c>
      <c r="BG87">
        <v>19</v>
      </c>
      <c r="BH87">
        <v>17</v>
      </c>
      <c r="BI87">
        <v>12</v>
      </c>
      <c r="BJ87">
        <v>11</v>
      </c>
      <c r="BK87">
        <v>13</v>
      </c>
      <c r="BL87">
        <v>20</v>
      </c>
      <c r="BM87">
        <v>19</v>
      </c>
      <c r="BN87">
        <v>22</v>
      </c>
      <c r="BO87">
        <v>17</v>
      </c>
      <c r="BP87">
        <v>12</v>
      </c>
      <c r="BQ87">
        <v>14</v>
      </c>
      <c r="BR87">
        <v>16</v>
      </c>
      <c r="BS87">
        <v>15</v>
      </c>
      <c r="BT87">
        <v>19</v>
      </c>
      <c r="BU87">
        <v>13</v>
      </c>
      <c r="BV87">
        <v>26</v>
      </c>
      <c r="BW87">
        <v>16</v>
      </c>
      <c r="BX87">
        <v>24</v>
      </c>
      <c r="BY87">
        <v>19</v>
      </c>
      <c r="BZ87">
        <v>25</v>
      </c>
      <c r="CA87">
        <v>18</v>
      </c>
      <c r="CB87">
        <v>21</v>
      </c>
      <c r="CC87">
        <v>21</v>
      </c>
      <c r="CD87">
        <v>18</v>
      </c>
      <c r="CE87">
        <v>15</v>
      </c>
      <c r="CF87">
        <v>17</v>
      </c>
      <c r="CG87">
        <v>19</v>
      </c>
      <c r="CH87">
        <v>19</v>
      </c>
      <c r="CI87">
        <v>29</v>
      </c>
      <c r="CJ87">
        <v>17</v>
      </c>
      <c r="CK87">
        <v>20</v>
      </c>
      <c r="CL87">
        <v>16</v>
      </c>
      <c r="CM87">
        <v>19</v>
      </c>
      <c r="CN87">
        <v>13</v>
      </c>
      <c r="CO87">
        <v>20</v>
      </c>
      <c r="CP87">
        <v>11</v>
      </c>
      <c r="CQ87">
        <v>22</v>
      </c>
      <c r="CR87">
        <v>13</v>
      </c>
      <c r="CS87">
        <v>11</v>
      </c>
      <c r="CT87">
        <v>16</v>
      </c>
      <c r="CU87">
        <v>14</v>
      </c>
      <c r="CV87">
        <v>18</v>
      </c>
      <c r="CW87">
        <v>17</v>
      </c>
      <c r="CX87">
        <v>15</v>
      </c>
      <c r="CY87">
        <v>17</v>
      </c>
      <c r="CZ87">
        <v>23</v>
      </c>
      <c r="DA87">
        <v>12</v>
      </c>
      <c r="DB87">
        <v>15</v>
      </c>
      <c r="DC87">
        <v>19</v>
      </c>
      <c r="DD87">
        <v>7</v>
      </c>
      <c r="DE87">
        <v>12</v>
      </c>
      <c r="DF87">
        <v>14</v>
      </c>
      <c r="DG87">
        <v>14</v>
      </c>
      <c r="DH87">
        <v>15</v>
      </c>
      <c r="DI87">
        <v>13</v>
      </c>
      <c r="DJ87">
        <v>17</v>
      </c>
      <c r="DK87">
        <v>11</v>
      </c>
      <c r="DL87">
        <v>20</v>
      </c>
      <c r="DM87">
        <v>18</v>
      </c>
      <c r="DN87">
        <v>21</v>
      </c>
      <c r="DO87">
        <v>13</v>
      </c>
      <c r="DP87">
        <v>12</v>
      </c>
      <c r="DQ87">
        <v>12</v>
      </c>
      <c r="DR87">
        <v>12</v>
      </c>
      <c r="DS87">
        <v>11</v>
      </c>
    </row>
    <row r="88" spans="1:123" x14ac:dyDescent="0.25">
      <c r="A88">
        <v>15</v>
      </c>
      <c r="B88">
        <v>28</v>
      </c>
      <c r="C88">
        <v>26</v>
      </c>
      <c r="D88">
        <v>26</v>
      </c>
      <c r="E88">
        <v>27</v>
      </c>
      <c r="F88">
        <v>21</v>
      </c>
      <c r="G88">
        <v>29</v>
      </c>
      <c r="H88">
        <v>31</v>
      </c>
      <c r="I88">
        <v>19</v>
      </c>
      <c r="J88">
        <v>21</v>
      </c>
      <c r="K88">
        <v>27</v>
      </c>
      <c r="L88">
        <v>25</v>
      </c>
      <c r="M88">
        <v>26</v>
      </c>
      <c r="N88">
        <v>24</v>
      </c>
      <c r="O88">
        <v>29</v>
      </c>
      <c r="P88">
        <v>21</v>
      </c>
      <c r="Q88">
        <v>30</v>
      </c>
      <c r="R88">
        <v>28</v>
      </c>
      <c r="S88">
        <v>16</v>
      </c>
      <c r="T88">
        <v>40</v>
      </c>
      <c r="U88">
        <v>27</v>
      </c>
      <c r="V88">
        <v>22</v>
      </c>
      <c r="W88">
        <v>23</v>
      </c>
      <c r="X88">
        <v>21</v>
      </c>
      <c r="Y88">
        <v>38</v>
      </c>
      <c r="Z88">
        <v>17</v>
      </c>
      <c r="AA88">
        <v>16</v>
      </c>
      <c r="AB88">
        <v>20</v>
      </c>
      <c r="AC88">
        <v>17</v>
      </c>
      <c r="AD88">
        <v>18</v>
      </c>
      <c r="AE88">
        <f t="shared" si="1"/>
        <v>24.266666666666666</v>
      </c>
      <c r="AH88">
        <v>15</v>
      </c>
      <c r="AI88">
        <v>18</v>
      </c>
      <c r="AJ88">
        <v>19</v>
      </c>
      <c r="AK88">
        <v>13</v>
      </c>
      <c r="AL88">
        <v>21</v>
      </c>
      <c r="AM88">
        <v>13</v>
      </c>
      <c r="AN88">
        <v>18</v>
      </c>
      <c r="AO88">
        <v>16</v>
      </c>
      <c r="AP88">
        <v>20</v>
      </c>
      <c r="AQ88">
        <v>11</v>
      </c>
      <c r="AR88">
        <v>15</v>
      </c>
      <c r="AS88">
        <v>17</v>
      </c>
      <c r="AT88">
        <v>14</v>
      </c>
      <c r="AU88">
        <v>19</v>
      </c>
      <c r="AV88">
        <v>17</v>
      </c>
      <c r="AW88">
        <v>17</v>
      </c>
      <c r="AX88">
        <v>17</v>
      </c>
      <c r="AY88">
        <v>15</v>
      </c>
      <c r="AZ88">
        <v>19</v>
      </c>
      <c r="BA88">
        <v>15</v>
      </c>
      <c r="BB88">
        <v>14</v>
      </c>
      <c r="BC88">
        <v>21</v>
      </c>
      <c r="BD88">
        <v>18</v>
      </c>
      <c r="BE88">
        <v>23</v>
      </c>
      <c r="BF88">
        <v>14</v>
      </c>
      <c r="BG88">
        <v>16</v>
      </c>
      <c r="BH88">
        <v>19</v>
      </c>
      <c r="BI88">
        <v>10</v>
      </c>
      <c r="BJ88">
        <v>24</v>
      </c>
      <c r="BK88">
        <v>21</v>
      </c>
      <c r="BL88">
        <v>18</v>
      </c>
      <c r="BM88">
        <v>21</v>
      </c>
      <c r="BN88">
        <v>20</v>
      </c>
      <c r="BO88">
        <v>14</v>
      </c>
      <c r="BP88">
        <v>20</v>
      </c>
      <c r="BQ88">
        <v>10</v>
      </c>
      <c r="BR88">
        <v>27</v>
      </c>
      <c r="BS88">
        <v>19</v>
      </c>
      <c r="BT88">
        <v>18</v>
      </c>
      <c r="BU88">
        <v>17</v>
      </c>
      <c r="BV88">
        <v>15</v>
      </c>
      <c r="BW88">
        <v>21</v>
      </c>
      <c r="BX88">
        <v>22</v>
      </c>
      <c r="BY88">
        <v>19</v>
      </c>
      <c r="BZ88">
        <v>22</v>
      </c>
      <c r="CA88">
        <v>14</v>
      </c>
      <c r="CB88">
        <v>9</v>
      </c>
      <c r="CC88">
        <v>24</v>
      </c>
      <c r="CD88">
        <v>24</v>
      </c>
      <c r="CE88">
        <v>14</v>
      </c>
      <c r="CF88">
        <v>17</v>
      </c>
      <c r="CG88">
        <v>18</v>
      </c>
      <c r="CH88">
        <v>23</v>
      </c>
      <c r="CI88">
        <v>20</v>
      </c>
      <c r="CJ88">
        <v>14</v>
      </c>
      <c r="CK88">
        <v>16</v>
      </c>
      <c r="CL88">
        <v>22</v>
      </c>
      <c r="CM88">
        <v>33</v>
      </c>
      <c r="CN88">
        <v>24</v>
      </c>
      <c r="CO88">
        <v>18</v>
      </c>
      <c r="CP88">
        <v>15</v>
      </c>
      <c r="CQ88">
        <v>19</v>
      </c>
      <c r="CR88">
        <v>14</v>
      </c>
      <c r="CS88">
        <v>12</v>
      </c>
      <c r="CT88">
        <v>15</v>
      </c>
      <c r="CU88">
        <v>11</v>
      </c>
      <c r="CV88">
        <v>16</v>
      </c>
      <c r="CW88">
        <v>17</v>
      </c>
      <c r="CX88">
        <v>22</v>
      </c>
      <c r="CY88">
        <v>15</v>
      </c>
      <c r="CZ88">
        <v>17</v>
      </c>
      <c r="DA88">
        <v>11</v>
      </c>
      <c r="DB88">
        <v>10</v>
      </c>
      <c r="DC88">
        <v>19</v>
      </c>
      <c r="DD88">
        <v>17</v>
      </c>
      <c r="DE88">
        <v>11</v>
      </c>
      <c r="DF88">
        <v>16</v>
      </c>
      <c r="DG88">
        <v>15</v>
      </c>
      <c r="DH88">
        <v>8</v>
      </c>
      <c r="DI88">
        <v>18</v>
      </c>
      <c r="DJ88">
        <v>11</v>
      </c>
      <c r="DK88">
        <v>13</v>
      </c>
      <c r="DL88">
        <v>13</v>
      </c>
      <c r="DM88">
        <v>17</v>
      </c>
      <c r="DN88">
        <v>16</v>
      </c>
      <c r="DO88">
        <v>17</v>
      </c>
      <c r="DP88">
        <v>24</v>
      </c>
      <c r="DQ88">
        <v>16</v>
      </c>
      <c r="DR88">
        <v>12</v>
      </c>
      <c r="DS88">
        <v>17</v>
      </c>
    </row>
    <row r="89" spans="1:123" x14ac:dyDescent="0.25">
      <c r="A89">
        <v>21</v>
      </c>
      <c r="B89">
        <v>38</v>
      </c>
      <c r="C89">
        <v>39</v>
      </c>
      <c r="D89">
        <v>21</v>
      </c>
      <c r="E89">
        <v>23</v>
      </c>
      <c r="F89">
        <v>28</v>
      </c>
      <c r="G89">
        <v>17</v>
      </c>
      <c r="H89">
        <v>20</v>
      </c>
      <c r="I89">
        <v>31</v>
      </c>
      <c r="J89">
        <v>24</v>
      </c>
      <c r="K89">
        <v>16</v>
      </c>
      <c r="L89">
        <v>24</v>
      </c>
      <c r="M89">
        <v>22</v>
      </c>
      <c r="N89">
        <v>33</v>
      </c>
      <c r="O89">
        <v>13</v>
      </c>
      <c r="P89">
        <v>19</v>
      </c>
      <c r="Q89">
        <v>29</v>
      </c>
      <c r="R89">
        <v>38</v>
      </c>
      <c r="S89">
        <v>26</v>
      </c>
      <c r="T89">
        <v>28</v>
      </c>
      <c r="U89">
        <v>26</v>
      </c>
      <c r="V89">
        <v>20</v>
      </c>
      <c r="W89">
        <v>25</v>
      </c>
      <c r="X89">
        <v>28</v>
      </c>
      <c r="Y89">
        <v>23</v>
      </c>
      <c r="Z89">
        <v>38</v>
      </c>
      <c r="AA89">
        <v>24</v>
      </c>
      <c r="AB89">
        <v>25</v>
      </c>
      <c r="AC89">
        <v>29</v>
      </c>
      <c r="AD89">
        <v>29</v>
      </c>
      <c r="AE89">
        <f t="shared" si="1"/>
        <v>25.9</v>
      </c>
      <c r="AH89">
        <v>14</v>
      </c>
      <c r="AI89">
        <v>18</v>
      </c>
      <c r="AJ89">
        <v>22</v>
      </c>
      <c r="AK89">
        <v>12</v>
      </c>
      <c r="AL89">
        <v>15</v>
      </c>
      <c r="AM89">
        <v>12</v>
      </c>
      <c r="AN89">
        <v>14</v>
      </c>
      <c r="AO89">
        <v>19</v>
      </c>
      <c r="AP89">
        <v>22</v>
      </c>
      <c r="AQ89">
        <v>18</v>
      </c>
      <c r="AR89">
        <v>11</v>
      </c>
      <c r="AS89">
        <v>18</v>
      </c>
      <c r="AT89">
        <v>12</v>
      </c>
      <c r="AU89">
        <v>14</v>
      </c>
      <c r="AV89">
        <v>12</v>
      </c>
      <c r="AW89">
        <v>20</v>
      </c>
      <c r="AX89">
        <v>22</v>
      </c>
      <c r="AY89">
        <v>10</v>
      </c>
      <c r="AZ89">
        <v>13</v>
      </c>
      <c r="BA89">
        <v>21</v>
      </c>
      <c r="BB89">
        <v>18</v>
      </c>
      <c r="BC89">
        <v>5</v>
      </c>
      <c r="BD89">
        <v>16</v>
      </c>
      <c r="BE89">
        <v>25</v>
      </c>
      <c r="BF89">
        <v>23</v>
      </c>
      <c r="BG89">
        <v>16</v>
      </c>
      <c r="BH89">
        <v>11</v>
      </c>
      <c r="BI89">
        <v>18</v>
      </c>
      <c r="BJ89">
        <v>15</v>
      </c>
      <c r="BK89">
        <v>14</v>
      </c>
      <c r="BL89">
        <v>36</v>
      </c>
      <c r="BM89">
        <v>17</v>
      </c>
      <c r="BN89">
        <v>18</v>
      </c>
      <c r="BO89">
        <v>19</v>
      </c>
      <c r="BP89">
        <v>26</v>
      </c>
      <c r="BQ89">
        <v>22</v>
      </c>
      <c r="BR89">
        <v>23</v>
      </c>
      <c r="BS89">
        <v>29</v>
      </c>
      <c r="BT89">
        <v>20</v>
      </c>
      <c r="BU89">
        <v>21</v>
      </c>
      <c r="BV89">
        <v>17</v>
      </c>
      <c r="BW89">
        <v>12</v>
      </c>
      <c r="BX89">
        <v>23</v>
      </c>
      <c r="BY89">
        <v>21</v>
      </c>
      <c r="BZ89">
        <v>23</v>
      </c>
      <c r="CA89">
        <v>14</v>
      </c>
      <c r="CB89">
        <v>17</v>
      </c>
      <c r="CC89">
        <v>15</v>
      </c>
      <c r="CD89">
        <v>14</v>
      </c>
      <c r="CE89">
        <v>14</v>
      </c>
      <c r="CF89">
        <v>24</v>
      </c>
      <c r="CG89">
        <v>14</v>
      </c>
      <c r="CH89">
        <v>21</v>
      </c>
      <c r="CI89">
        <v>23</v>
      </c>
      <c r="CJ89">
        <v>12</v>
      </c>
      <c r="CK89">
        <v>24</v>
      </c>
      <c r="CL89">
        <v>19</v>
      </c>
      <c r="CM89">
        <v>19</v>
      </c>
      <c r="CN89">
        <v>21</v>
      </c>
      <c r="CO89">
        <v>19</v>
      </c>
      <c r="CP89">
        <v>21</v>
      </c>
      <c r="CQ89">
        <v>13</v>
      </c>
      <c r="CR89">
        <v>16</v>
      </c>
      <c r="CS89">
        <v>12</v>
      </c>
      <c r="CT89">
        <v>14</v>
      </c>
      <c r="CU89">
        <v>15</v>
      </c>
      <c r="CV89">
        <v>17</v>
      </c>
      <c r="CW89">
        <v>14</v>
      </c>
      <c r="CX89">
        <v>17</v>
      </c>
      <c r="CY89">
        <v>15</v>
      </c>
      <c r="CZ89">
        <v>13</v>
      </c>
      <c r="DA89">
        <v>15</v>
      </c>
      <c r="DB89">
        <v>16</v>
      </c>
      <c r="DC89">
        <v>12</v>
      </c>
      <c r="DD89">
        <v>14</v>
      </c>
      <c r="DE89">
        <v>14</v>
      </c>
      <c r="DF89">
        <v>17</v>
      </c>
      <c r="DG89">
        <v>17</v>
      </c>
      <c r="DH89">
        <v>18</v>
      </c>
      <c r="DI89">
        <v>25</v>
      </c>
      <c r="DJ89">
        <v>29</v>
      </c>
      <c r="DK89">
        <v>11</v>
      </c>
      <c r="DL89">
        <v>20</v>
      </c>
      <c r="DM89">
        <v>16</v>
      </c>
      <c r="DN89">
        <v>13</v>
      </c>
      <c r="DO89">
        <v>15</v>
      </c>
      <c r="DP89">
        <v>22</v>
      </c>
      <c r="DQ89">
        <v>11</v>
      </c>
      <c r="DR89">
        <v>22</v>
      </c>
      <c r="DS89">
        <v>18</v>
      </c>
    </row>
    <row r="90" spans="1:123" x14ac:dyDescent="0.25">
      <c r="A90">
        <v>28</v>
      </c>
      <c r="B90">
        <v>26</v>
      </c>
      <c r="C90">
        <v>28</v>
      </c>
      <c r="D90">
        <v>22</v>
      </c>
      <c r="E90">
        <v>18</v>
      </c>
      <c r="F90">
        <v>32</v>
      </c>
      <c r="G90">
        <v>23</v>
      </c>
      <c r="H90">
        <v>20</v>
      </c>
      <c r="I90">
        <v>22</v>
      </c>
      <c r="J90">
        <v>22</v>
      </c>
      <c r="K90">
        <v>25</v>
      </c>
      <c r="L90">
        <v>27</v>
      </c>
      <c r="M90">
        <v>31</v>
      </c>
      <c r="N90">
        <v>36</v>
      </c>
      <c r="O90">
        <v>25</v>
      </c>
      <c r="P90">
        <v>25</v>
      </c>
      <c r="Q90">
        <v>18</v>
      </c>
      <c r="R90">
        <v>29</v>
      </c>
      <c r="S90">
        <v>28</v>
      </c>
      <c r="T90">
        <v>26</v>
      </c>
      <c r="U90">
        <v>25</v>
      </c>
      <c r="V90">
        <v>23</v>
      </c>
      <c r="W90">
        <v>28</v>
      </c>
      <c r="X90">
        <v>26</v>
      </c>
      <c r="Y90">
        <v>21</v>
      </c>
      <c r="Z90">
        <v>24</v>
      </c>
      <c r="AA90">
        <v>18</v>
      </c>
      <c r="AB90">
        <v>33</v>
      </c>
      <c r="AC90">
        <v>21</v>
      </c>
      <c r="AD90">
        <v>29</v>
      </c>
      <c r="AE90">
        <f t="shared" si="1"/>
        <v>25.3</v>
      </c>
      <c r="AH90">
        <v>25</v>
      </c>
      <c r="AI90">
        <v>18</v>
      </c>
      <c r="AJ90">
        <v>16</v>
      </c>
      <c r="AK90">
        <v>17</v>
      </c>
      <c r="AL90">
        <v>15</v>
      </c>
      <c r="AM90">
        <v>22</v>
      </c>
      <c r="AN90">
        <v>16</v>
      </c>
      <c r="AO90">
        <v>15</v>
      </c>
      <c r="AP90">
        <v>10</v>
      </c>
      <c r="AQ90">
        <v>22</v>
      </c>
      <c r="AR90">
        <v>14</v>
      </c>
      <c r="AS90">
        <v>13</v>
      </c>
      <c r="AT90">
        <v>17</v>
      </c>
      <c r="AU90">
        <v>14</v>
      </c>
      <c r="AV90">
        <v>16</v>
      </c>
      <c r="AW90">
        <v>19</v>
      </c>
      <c r="AX90">
        <v>13</v>
      </c>
      <c r="AY90">
        <v>19</v>
      </c>
      <c r="AZ90">
        <v>14</v>
      </c>
      <c r="BA90">
        <v>11</v>
      </c>
      <c r="BB90">
        <v>17</v>
      </c>
      <c r="BC90">
        <v>15</v>
      </c>
      <c r="BD90">
        <v>15</v>
      </c>
      <c r="BE90">
        <v>18</v>
      </c>
      <c r="BF90">
        <v>22</v>
      </c>
      <c r="BG90">
        <v>21</v>
      </c>
      <c r="BH90">
        <v>19</v>
      </c>
      <c r="BI90">
        <v>18</v>
      </c>
      <c r="BJ90">
        <v>12</v>
      </c>
      <c r="BK90">
        <v>14</v>
      </c>
      <c r="BL90">
        <v>18</v>
      </c>
      <c r="BM90">
        <v>18</v>
      </c>
      <c r="BN90">
        <v>20</v>
      </c>
      <c r="BO90">
        <v>24</v>
      </c>
      <c r="BP90">
        <v>11</v>
      </c>
      <c r="BQ90">
        <v>27</v>
      </c>
      <c r="BR90">
        <v>27</v>
      </c>
      <c r="BS90">
        <v>24</v>
      </c>
      <c r="BT90">
        <v>20</v>
      </c>
      <c r="BU90">
        <v>18</v>
      </c>
      <c r="BV90">
        <v>17</v>
      </c>
      <c r="BW90">
        <v>21</v>
      </c>
      <c r="BX90">
        <v>17</v>
      </c>
      <c r="BY90">
        <v>23</v>
      </c>
      <c r="BZ90">
        <v>20</v>
      </c>
      <c r="CA90">
        <v>16</v>
      </c>
      <c r="CB90">
        <v>23</v>
      </c>
      <c r="CC90">
        <v>14</v>
      </c>
      <c r="CD90">
        <v>11</v>
      </c>
      <c r="CE90">
        <v>20</v>
      </c>
      <c r="CF90">
        <v>21</v>
      </c>
      <c r="CG90">
        <v>25</v>
      </c>
      <c r="CH90">
        <v>27</v>
      </c>
      <c r="CI90">
        <v>22</v>
      </c>
      <c r="CJ90">
        <v>20</v>
      </c>
      <c r="CK90">
        <v>15</v>
      </c>
      <c r="CL90">
        <v>17</v>
      </c>
      <c r="CM90">
        <v>12</v>
      </c>
      <c r="CN90">
        <v>24</v>
      </c>
      <c r="CO90">
        <v>11</v>
      </c>
      <c r="CP90">
        <v>21</v>
      </c>
      <c r="CQ90">
        <v>12</v>
      </c>
      <c r="CR90">
        <v>22</v>
      </c>
      <c r="CS90">
        <v>20</v>
      </c>
      <c r="CT90">
        <v>11</v>
      </c>
      <c r="CU90">
        <v>14</v>
      </c>
      <c r="CV90">
        <v>19</v>
      </c>
      <c r="CW90">
        <v>10</v>
      </c>
      <c r="CX90">
        <v>15</v>
      </c>
      <c r="CY90">
        <v>10</v>
      </c>
      <c r="CZ90">
        <v>12</v>
      </c>
      <c r="DA90">
        <v>14</v>
      </c>
      <c r="DB90">
        <v>20</v>
      </c>
      <c r="DC90">
        <v>18</v>
      </c>
      <c r="DD90">
        <v>7</v>
      </c>
      <c r="DE90">
        <v>14</v>
      </c>
      <c r="DF90">
        <v>17</v>
      </c>
      <c r="DG90">
        <v>9</v>
      </c>
      <c r="DH90">
        <v>15</v>
      </c>
      <c r="DI90">
        <v>19</v>
      </c>
      <c r="DJ90">
        <v>15</v>
      </c>
      <c r="DK90">
        <v>14</v>
      </c>
      <c r="DL90">
        <v>24</v>
      </c>
      <c r="DM90">
        <v>15</v>
      </c>
      <c r="DN90">
        <v>12</v>
      </c>
      <c r="DO90">
        <v>16</v>
      </c>
      <c r="DP90">
        <v>17</v>
      </c>
      <c r="DQ90">
        <v>13</v>
      </c>
      <c r="DR90">
        <v>18</v>
      </c>
      <c r="DS90">
        <v>17</v>
      </c>
    </row>
    <row r="91" spans="1:123" x14ac:dyDescent="0.25">
      <c r="A91">
        <v>23</v>
      </c>
      <c r="B91">
        <v>30</v>
      </c>
      <c r="C91">
        <v>22</v>
      </c>
      <c r="D91">
        <v>20</v>
      </c>
      <c r="E91">
        <v>19</v>
      </c>
      <c r="F91">
        <v>25</v>
      </c>
      <c r="G91">
        <v>24</v>
      </c>
      <c r="H91">
        <v>25</v>
      </c>
      <c r="I91">
        <v>29</v>
      </c>
      <c r="J91">
        <v>29</v>
      </c>
      <c r="K91">
        <v>19</v>
      </c>
      <c r="L91">
        <v>25</v>
      </c>
      <c r="M91">
        <v>36</v>
      </c>
      <c r="N91">
        <v>23</v>
      </c>
      <c r="O91">
        <v>26</v>
      </c>
      <c r="P91">
        <v>21</v>
      </c>
      <c r="Q91">
        <v>36</v>
      </c>
      <c r="R91">
        <v>28</v>
      </c>
      <c r="S91">
        <v>38</v>
      </c>
      <c r="T91">
        <v>26</v>
      </c>
      <c r="U91">
        <v>22</v>
      </c>
      <c r="V91">
        <v>25</v>
      </c>
      <c r="W91">
        <v>17</v>
      </c>
      <c r="X91">
        <v>32</v>
      </c>
      <c r="Y91">
        <v>22</v>
      </c>
      <c r="Z91">
        <v>20</v>
      </c>
      <c r="AA91">
        <v>29</v>
      </c>
      <c r="AB91">
        <v>32</v>
      </c>
      <c r="AC91">
        <v>19</v>
      </c>
      <c r="AD91">
        <v>31</v>
      </c>
      <c r="AE91">
        <f t="shared" si="1"/>
        <v>25.766666666666666</v>
      </c>
      <c r="AH91">
        <v>26</v>
      </c>
      <c r="AI91">
        <v>17</v>
      </c>
      <c r="AJ91">
        <v>20</v>
      </c>
      <c r="AK91">
        <v>18</v>
      </c>
      <c r="AL91">
        <v>19</v>
      </c>
      <c r="AM91">
        <v>16</v>
      </c>
      <c r="AN91">
        <v>13</v>
      </c>
      <c r="AO91">
        <v>15</v>
      </c>
      <c r="AP91">
        <v>14</v>
      </c>
      <c r="AQ91">
        <v>10</v>
      </c>
      <c r="AR91">
        <v>16</v>
      </c>
      <c r="AS91">
        <v>10</v>
      </c>
      <c r="AT91">
        <v>9</v>
      </c>
      <c r="AU91">
        <v>15</v>
      </c>
      <c r="AV91">
        <v>13</v>
      </c>
      <c r="AW91">
        <v>12</v>
      </c>
      <c r="AX91">
        <v>19</v>
      </c>
      <c r="AY91">
        <v>17</v>
      </c>
      <c r="AZ91">
        <v>27</v>
      </c>
      <c r="BA91">
        <v>15</v>
      </c>
      <c r="BB91">
        <v>20</v>
      </c>
      <c r="BC91">
        <v>16</v>
      </c>
      <c r="BD91">
        <v>25</v>
      </c>
      <c r="BE91">
        <v>20</v>
      </c>
      <c r="BF91">
        <v>18</v>
      </c>
      <c r="BG91">
        <v>15</v>
      </c>
      <c r="BH91">
        <v>12</v>
      </c>
      <c r="BI91">
        <v>14</v>
      </c>
      <c r="BJ91">
        <v>10</v>
      </c>
      <c r="BK91">
        <v>17</v>
      </c>
      <c r="BL91">
        <v>25</v>
      </c>
      <c r="BM91">
        <v>19</v>
      </c>
      <c r="BN91">
        <v>23</v>
      </c>
      <c r="BO91">
        <v>23</v>
      </c>
      <c r="BP91">
        <v>18</v>
      </c>
      <c r="BQ91">
        <v>18</v>
      </c>
      <c r="BR91">
        <v>20</v>
      </c>
      <c r="BS91">
        <v>28</v>
      </c>
      <c r="BT91">
        <v>27</v>
      </c>
      <c r="BU91">
        <v>18</v>
      </c>
      <c r="BV91">
        <v>22</v>
      </c>
      <c r="BW91">
        <v>18</v>
      </c>
      <c r="BX91">
        <v>13</v>
      </c>
      <c r="BY91">
        <v>19</v>
      </c>
      <c r="BZ91">
        <v>19</v>
      </c>
      <c r="CA91">
        <v>13</v>
      </c>
      <c r="CB91">
        <v>14</v>
      </c>
      <c r="CC91">
        <v>15</v>
      </c>
      <c r="CD91">
        <v>20</v>
      </c>
      <c r="CE91">
        <v>14</v>
      </c>
      <c r="CF91">
        <v>25</v>
      </c>
      <c r="CG91">
        <v>17</v>
      </c>
      <c r="CH91">
        <v>20</v>
      </c>
      <c r="CI91">
        <v>15</v>
      </c>
      <c r="CJ91">
        <v>23</v>
      </c>
      <c r="CK91">
        <v>23</v>
      </c>
      <c r="CL91">
        <v>23</v>
      </c>
      <c r="CM91">
        <v>19</v>
      </c>
      <c r="CN91">
        <v>30</v>
      </c>
      <c r="CO91">
        <v>16</v>
      </c>
      <c r="CP91">
        <v>6</v>
      </c>
      <c r="CQ91">
        <v>23</v>
      </c>
      <c r="CR91">
        <v>9</v>
      </c>
      <c r="CS91">
        <v>12</v>
      </c>
      <c r="CT91">
        <v>19</v>
      </c>
      <c r="CU91">
        <v>9</v>
      </c>
      <c r="CV91">
        <v>15</v>
      </c>
      <c r="CW91">
        <v>21</v>
      </c>
      <c r="CX91">
        <v>13</v>
      </c>
      <c r="CY91">
        <v>23</v>
      </c>
      <c r="CZ91">
        <v>17</v>
      </c>
      <c r="DA91">
        <v>15</v>
      </c>
      <c r="DB91">
        <v>17</v>
      </c>
      <c r="DC91">
        <v>15</v>
      </c>
      <c r="DD91">
        <v>10</v>
      </c>
      <c r="DE91">
        <v>18</v>
      </c>
      <c r="DF91">
        <v>13</v>
      </c>
      <c r="DG91">
        <v>10</v>
      </c>
      <c r="DH91">
        <v>12</v>
      </c>
      <c r="DI91">
        <v>23</v>
      </c>
      <c r="DJ91">
        <v>18</v>
      </c>
      <c r="DK91">
        <v>16</v>
      </c>
      <c r="DL91">
        <v>13</v>
      </c>
      <c r="DM91">
        <v>13</v>
      </c>
      <c r="DN91">
        <v>14</v>
      </c>
      <c r="DO91">
        <v>17</v>
      </c>
      <c r="DP91">
        <v>15</v>
      </c>
      <c r="DQ91">
        <v>16</v>
      </c>
      <c r="DR91">
        <v>17</v>
      </c>
      <c r="DS91">
        <v>12</v>
      </c>
    </row>
    <row r="92" spans="1:123" x14ac:dyDescent="0.25">
      <c r="A92">
        <v>28</v>
      </c>
      <c r="B92">
        <v>32</v>
      </c>
      <c r="C92">
        <v>28</v>
      </c>
      <c r="D92">
        <v>23</v>
      </c>
      <c r="E92">
        <v>25</v>
      </c>
      <c r="F92">
        <v>23</v>
      </c>
      <c r="G92">
        <v>33</v>
      </c>
      <c r="H92">
        <v>27</v>
      </c>
      <c r="I92">
        <v>26</v>
      </c>
      <c r="J92">
        <v>25</v>
      </c>
      <c r="K92">
        <v>26</v>
      </c>
      <c r="L92">
        <v>22</v>
      </c>
      <c r="M92">
        <v>28</v>
      </c>
      <c r="N92">
        <v>22</v>
      </c>
      <c r="O92">
        <v>18</v>
      </c>
      <c r="P92">
        <v>34</v>
      </c>
      <c r="Q92">
        <v>21</v>
      </c>
      <c r="R92">
        <v>25</v>
      </c>
      <c r="S92">
        <v>23</v>
      </c>
      <c r="T92">
        <v>22</v>
      </c>
      <c r="U92">
        <v>18</v>
      </c>
      <c r="V92">
        <v>35</v>
      </c>
      <c r="W92">
        <v>27</v>
      </c>
      <c r="X92">
        <v>34</v>
      </c>
      <c r="Y92">
        <v>25</v>
      </c>
      <c r="Z92">
        <v>30</v>
      </c>
      <c r="AA92">
        <v>24</v>
      </c>
      <c r="AB92">
        <v>22</v>
      </c>
      <c r="AC92">
        <v>28</v>
      </c>
      <c r="AD92">
        <v>19</v>
      </c>
      <c r="AE92">
        <f t="shared" si="1"/>
        <v>25.766666666666666</v>
      </c>
      <c r="AH92">
        <v>14</v>
      </c>
      <c r="AI92">
        <v>21</v>
      </c>
      <c r="AJ92">
        <v>16</v>
      </c>
      <c r="AK92">
        <v>12</v>
      </c>
      <c r="AL92">
        <v>20</v>
      </c>
      <c r="AM92">
        <v>18</v>
      </c>
      <c r="AN92">
        <v>25</v>
      </c>
      <c r="AO92">
        <v>16</v>
      </c>
      <c r="AP92">
        <v>18</v>
      </c>
      <c r="AQ92">
        <v>19</v>
      </c>
      <c r="AR92">
        <v>19</v>
      </c>
      <c r="AS92">
        <v>17</v>
      </c>
      <c r="AT92">
        <v>16</v>
      </c>
      <c r="AU92">
        <v>11</v>
      </c>
      <c r="AV92">
        <v>26</v>
      </c>
      <c r="AW92">
        <v>8</v>
      </c>
      <c r="AX92">
        <v>20</v>
      </c>
      <c r="AY92">
        <v>18</v>
      </c>
      <c r="AZ92">
        <v>14</v>
      </c>
      <c r="BA92">
        <v>24</v>
      </c>
      <c r="BB92">
        <v>20</v>
      </c>
      <c r="BC92">
        <v>22</v>
      </c>
      <c r="BD92">
        <v>17</v>
      </c>
      <c r="BE92">
        <v>15</v>
      </c>
      <c r="BF92">
        <v>14</v>
      </c>
      <c r="BG92">
        <v>15</v>
      </c>
      <c r="BH92">
        <v>15</v>
      </c>
      <c r="BI92">
        <v>18</v>
      </c>
      <c r="BJ92">
        <v>21</v>
      </c>
      <c r="BK92">
        <v>15</v>
      </c>
      <c r="BL92">
        <v>23</v>
      </c>
      <c r="BM92">
        <v>32</v>
      </c>
      <c r="BN92">
        <v>30</v>
      </c>
      <c r="BO92">
        <v>15</v>
      </c>
      <c r="BP92">
        <v>26</v>
      </c>
      <c r="BQ92">
        <v>23</v>
      </c>
      <c r="BR92">
        <v>21</v>
      </c>
      <c r="BS92">
        <v>16</v>
      </c>
      <c r="BT92">
        <v>24</v>
      </c>
      <c r="BU92">
        <v>30</v>
      </c>
      <c r="BV92">
        <v>18</v>
      </c>
      <c r="BW92">
        <v>20</v>
      </c>
      <c r="BX92">
        <v>20</v>
      </c>
      <c r="BY92">
        <v>19</v>
      </c>
      <c r="BZ92">
        <v>25</v>
      </c>
      <c r="CA92">
        <v>15</v>
      </c>
      <c r="CB92">
        <v>16</v>
      </c>
      <c r="CC92">
        <v>28</v>
      </c>
      <c r="CD92">
        <v>17</v>
      </c>
      <c r="CE92">
        <v>10</v>
      </c>
      <c r="CF92">
        <v>14</v>
      </c>
      <c r="CG92">
        <v>29</v>
      </c>
      <c r="CH92">
        <v>21</v>
      </c>
      <c r="CI92">
        <v>22</v>
      </c>
      <c r="CJ92">
        <v>18</v>
      </c>
      <c r="CK92">
        <v>31</v>
      </c>
      <c r="CL92">
        <v>15</v>
      </c>
      <c r="CM92">
        <v>24</v>
      </c>
      <c r="CN92">
        <v>14</v>
      </c>
      <c r="CO92">
        <v>16</v>
      </c>
      <c r="CP92">
        <v>12</v>
      </c>
      <c r="CQ92">
        <v>20</v>
      </c>
      <c r="CR92">
        <v>13</v>
      </c>
      <c r="CS92">
        <v>18</v>
      </c>
      <c r="CT92">
        <v>13</v>
      </c>
      <c r="CU92">
        <v>19</v>
      </c>
      <c r="CV92">
        <v>25</v>
      </c>
      <c r="CW92">
        <v>12</v>
      </c>
      <c r="CX92">
        <v>17</v>
      </c>
      <c r="CY92">
        <v>11</v>
      </c>
      <c r="CZ92">
        <v>14</v>
      </c>
      <c r="DA92">
        <v>18</v>
      </c>
      <c r="DB92">
        <v>13</v>
      </c>
      <c r="DC92">
        <v>13</v>
      </c>
      <c r="DD92">
        <v>17</v>
      </c>
      <c r="DE92">
        <v>11</v>
      </c>
      <c r="DF92">
        <v>24</v>
      </c>
      <c r="DG92">
        <v>25</v>
      </c>
      <c r="DH92">
        <v>26</v>
      </c>
      <c r="DI92">
        <v>9</v>
      </c>
      <c r="DJ92">
        <v>20</v>
      </c>
      <c r="DK92">
        <v>17</v>
      </c>
      <c r="DL92">
        <v>19</v>
      </c>
      <c r="DM92">
        <v>15</v>
      </c>
      <c r="DN92">
        <v>17</v>
      </c>
      <c r="DO92">
        <v>16</v>
      </c>
      <c r="DP92">
        <v>18</v>
      </c>
      <c r="DQ92">
        <v>12</v>
      </c>
      <c r="DR92">
        <v>18</v>
      </c>
      <c r="DS92">
        <v>17</v>
      </c>
    </row>
    <row r="93" spans="1:123" x14ac:dyDescent="0.25">
      <c r="A93">
        <v>23</v>
      </c>
      <c r="B93">
        <v>27</v>
      </c>
      <c r="C93">
        <v>27</v>
      </c>
      <c r="D93">
        <v>27</v>
      </c>
      <c r="E93">
        <v>19</v>
      </c>
      <c r="F93">
        <v>21</v>
      </c>
      <c r="G93">
        <v>24</v>
      </c>
      <c r="H93">
        <v>19</v>
      </c>
      <c r="I93">
        <v>16</v>
      </c>
      <c r="J93">
        <v>19</v>
      </c>
      <c r="K93">
        <v>32</v>
      </c>
      <c r="L93">
        <v>34</v>
      </c>
      <c r="M93">
        <v>14</v>
      </c>
      <c r="N93">
        <v>36</v>
      </c>
      <c r="O93">
        <v>32</v>
      </c>
      <c r="P93">
        <v>29</v>
      </c>
      <c r="Q93">
        <v>20</v>
      </c>
      <c r="R93">
        <v>17</v>
      </c>
      <c r="S93">
        <v>22</v>
      </c>
      <c r="T93">
        <v>22</v>
      </c>
      <c r="U93">
        <v>18</v>
      </c>
      <c r="V93">
        <v>20</v>
      </c>
      <c r="W93">
        <v>36</v>
      </c>
      <c r="X93">
        <v>24</v>
      </c>
      <c r="Y93">
        <v>22</v>
      </c>
      <c r="Z93">
        <v>32</v>
      </c>
      <c r="AA93">
        <v>20</v>
      </c>
      <c r="AB93">
        <v>23</v>
      </c>
      <c r="AC93">
        <v>20</v>
      </c>
      <c r="AD93">
        <v>29</v>
      </c>
      <c r="AE93">
        <f t="shared" si="1"/>
        <v>24.133333333333333</v>
      </c>
      <c r="AH93">
        <v>21</v>
      </c>
      <c r="AI93">
        <v>17</v>
      </c>
      <c r="AJ93">
        <v>24</v>
      </c>
      <c r="AK93">
        <v>18</v>
      </c>
      <c r="AL93">
        <v>18</v>
      </c>
      <c r="AM93">
        <v>20</v>
      </c>
      <c r="AN93">
        <v>23</v>
      </c>
      <c r="AO93">
        <v>12</v>
      </c>
      <c r="AP93">
        <v>22</v>
      </c>
      <c r="AQ93">
        <v>19</v>
      </c>
      <c r="AR93">
        <v>13</v>
      </c>
      <c r="AS93">
        <v>13</v>
      </c>
      <c r="AT93">
        <v>10</v>
      </c>
      <c r="AU93">
        <v>14</v>
      </c>
      <c r="AV93">
        <v>13</v>
      </c>
      <c r="AW93">
        <v>8</v>
      </c>
      <c r="AX93">
        <v>23</v>
      </c>
      <c r="AY93">
        <v>16</v>
      </c>
      <c r="AZ93">
        <v>16</v>
      </c>
      <c r="BA93">
        <v>11</v>
      </c>
      <c r="BB93">
        <v>19</v>
      </c>
      <c r="BC93">
        <v>16</v>
      </c>
      <c r="BD93">
        <v>13</v>
      </c>
      <c r="BE93">
        <v>23</v>
      </c>
      <c r="BF93">
        <v>19</v>
      </c>
      <c r="BG93">
        <v>20</v>
      </c>
      <c r="BH93">
        <v>11</v>
      </c>
      <c r="BI93">
        <v>14</v>
      </c>
      <c r="BJ93">
        <v>19</v>
      </c>
      <c r="BK93">
        <v>15</v>
      </c>
      <c r="BL93">
        <v>21</v>
      </c>
      <c r="BM93">
        <v>21</v>
      </c>
      <c r="BN93">
        <v>26</v>
      </c>
      <c r="BO93">
        <v>24</v>
      </c>
      <c r="BP93">
        <v>25</v>
      </c>
      <c r="BQ93">
        <v>16</v>
      </c>
      <c r="BR93">
        <v>23</v>
      </c>
      <c r="BS93">
        <v>28</v>
      </c>
      <c r="BT93">
        <v>26</v>
      </c>
      <c r="BU93">
        <v>15</v>
      </c>
      <c r="BV93">
        <v>11</v>
      </c>
      <c r="BW93">
        <v>18</v>
      </c>
      <c r="BX93">
        <v>22</v>
      </c>
      <c r="BY93">
        <v>21</v>
      </c>
      <c r="BZ93">
        <v>17</v>
      </c>
      <c r="CA93">
        <v>12</v>
      </c>
      <c r="CB93">
        <v>25</v>
      </c>
      <c r="CC93">
        <v>15</v>
      </c>
      <c r="CD93">
        <v>19</v>
      </c>
      <c r="CE93">
        <v>16</v>
      </c>
      <c r="CF93">
        <v>20</v>
      </c>
      <c r="CG93">
        <v>23</v>
      </c>
      <c r="CH93">
        <v>25</v>
      </c>
      <c r="CI93">
        <v>17</v>
      </c>
      <c r="CJ93">
        <v>20</v>
      </c>
      <c r="CK93">
        <v>14</v>
      </c>
      <c r="CL93">
        <v>19</v>
      </c>
      <c r="CM93">
        <v>18</v>
      </c>
      <c r="CN93">
        <v>25</v>
      </c>
      <c r="CO93">
        <v>19</v>
      </c>
      <c r="CP93">
        <v>19</v>
      </c>
      <c r="CQ93">
        <v>17</v>
      </c>
      <c r="CR93">
        <v>14</v>
      </c>
      <c r="CS93">
        <v>21</v>
      </c>
      <c r="CT93">
        <v>21</v>
      </c>
      <c r="CU93">
        <v>19</v>
      </c>
      <c r="CV93">
        <v>16</v>
      </c>
      <c r="CW93">
        <v>26</v>
      </c>
      <c r="CX93">
        <v>18</v>
      </c>
      <c r="CY93">
        <v>15</v>
      </c>
      <c r="CZ93">
        <v>15</v>
      </c>
      <c r="DA93">
        <v>15</v>
      </c>
      <c r="DB93">
        <v>13</v>
      </c>
      <c r="DC93">
        <v>19</v>
      </c>
      <c r="DD93">
        <v>11</v>
      </c>
      <c r="DE93">
        <v>20</v>
      </c>
      <c r="DF93">
        <v>7</v>
      </c>
      <c r="DG93">
        <v>18</v>
      </c>
      <c r="DH93">
        <v>13</v>
      </c>
      <c r="DI93">
        <v>14</v>
      </c>
      <c r="DJ93">
        <v>25</v>
      </c>
      <c r="DK93">
        <v>21</v>
      </c>
      <c r="DL93">
        <v>20</v>
      </c>
      <c r="DM93">
        <v>13</v>
      </c>
      <c r="DN93">
        <v>20</v>
      </c>
      <c r="DO93">
        <v>24</v>
      </c>
      <c r="DP93">
        <v>14</v>
      </c>
      <c r="DQ93">
        <v>17</v>
      </c>
      <c r="DR93">
        <v>24</v>
      </c>
      <c r="DS93">
        <v>13</v>
      </c>
    </row>
    <row r="94" spans="1:123" x14ac:dyDescent="0.25">
      <c r="A94">
        <v>28</v>
      </c>
      <c r="B94">
        <v>25</v>
      </c>
      <c r="C94">
        <v>31</v>
      </c>
      <c r="D94">
        <v>24</v>
      </c>
      <c r="E94">
        <v>24</v>
      </c>
      <c r="F94">
        <v>35</v>
      </c>
      <c r="G94">
        <v>28</v>
      </c>
      <c r="H94">
        <v>26</v>
      </c>
      <c r="I94">
        <v>22</v>
      </c>
      <c r="J94">
        <v>24</v>
      </c>
      <c r="K94">
        <v>24</v>
      </c>
      <c r="L94">
        <v>29</v>
      </c>
      <c r="M94">
        <v>35</v>
      </c>
      <c r="N94">
        <v>24</v>
      </c>
      <c r="O94">
        <v>24</v>
      </c>
      <c r="P94">
        <v>33</v>
      </c>
      <c r="Q94">
        <v>21</v>
      </c>
      <c r="R94">
        <v>33</v>
      </c>
      <c r="S94">
        <v>35</v>
      </c>
      <c r="T94">
        <v>28</v>
      </c>
      <c r="U94">
        <v>21</v>
      </c>
      <c r="V94">
        <v>21</v>
      </c>
      <c r="W94">
        <v>27</v>
      </c>
      <c r="X94">
        <v>27</v>
      </c>
      <c r="Y94">
        <v>32</v>
      </c>
      <c r="Z94">
        <v>31</v>
      </c>
      <c r="AA94">
        <v>28</v>
      </c>
      <c r="AB94">
        <v>32</v>
      </c>
      <c r="AC94">
        <v>29</v>
      </c>
      <c r="AD94">
        <v>35</v>
      </c>
      <c r="AE94">
        <f t="shared" si="1"/>
        <v>27.866666666666667</v>
      </c>
      <c r="AH94">
        <v>7</v>
      </c>
      <c r="AI94">
        <v>13</v>
      </c>
      <c r="AJ94">
        <v>16</v>
      </c>
      <c r="AK94">
        <v>18</v>
      </c>
      <c r="AL94">
        <v>19</v>
      </c>
      <c r="AM94">
        <v>16</v>
      </c>
      <c r="AN94">
        <v>21</v>
      </c>
      <c r="AO94">
        <v>21</v>
      </c>
      <c r="AP94">
        <v>14</v>
      </c>
      <c r="AQ94">
        <v>24</v>
      </c>
      <c r="AR94">
        <v>11</v>
      </c>
      <c r="AS94">
        <v>17</v>
      </c>
      <c r="AT94">
        <v>18</v>
      </c>
      <c r="AU94">
        <v>17</v>
      </c>
      <c r="AV94">
        <v>15</v>
      </c>
      <c r="AW94">
        <v>17</v>
      </c>
      <c r="AX94">
        <v>20</v>
      </c>
      <c r="AY94">
        <v>20</v>
      </c>
      <c r="AZ94">
        <v>21</v>
      </c>
      <c r="BA94">
        <v>14</v>
      </c>
      <c r="BB94">
        <v>17</v>
      </c>
      <c r="BC94">
        <v>17</v>
      </c>
      <c r="BD94">
        <v>22</v>
      </c>
      <c r="BE94">
        <v>17</v>
      </c>
      <c r="BF94">
        <v>20</v>
      </c>
      <c r="BG94">
        <v>20</v>
      </c>
      <c r="BH94">
        <v>24</v>
      </c>
      <c r="BI94">
        <v>19</v>
      </c>
      <c r="BJ94">
        <v>17</v>
      </c>
      <c r="BK94">
        <v>15</v>
      </c>
      <c r="BL94">
        <v>22</v>
      </c>
      <c r="BM94">
        <v>17</v>
      </c>
      <c r="BN94">
        <v>16</v>
      </c>
      <c r="BO94">
        <v>26</v>
      </c>
      <c r="BP94">
        <v>15</v>
      </c>
      <c r="BQ94">
        <v>24</v>
      </c>
      <c r="BR94">
        <v>25</v>
      </c>
      <c r="BS94">
        <v>23</v>
      </c>
      <c r="BT94">
        <v>16</v>
      </c>
      <c r="BU94">
        <v>21</v>
      </c>
      <c r="BV94">
        <v>17</v>
      </c>
      <c r="BW94">
        <v>27</v>
      </c>
      <c r="BX94">
        <v>21</v>
      </c>
      <c r="BY94">
        <v>25</v>
      </c>
      <c r="BZ94">
        <v>20</v>
      </c>
      <c r="CA94">
        <v>19</v>
      </c>
      <c r="CB94">
        <v>24</v>
      </c>
      <c r="CC94">
        <v>24</v>
      </c>
      <c r="CD94">
        <v>17</v>
      </c>
      <c r="CE94">
        <v>21</v>
      </c>
      <c r="CF94">
        <v>29</v>
      </c>
      <c r="CG94">
        <v>19</v>
      </c>
      <c r="CH94">
        <v>18</v>
      </c>
      <c r="CI94">
        <v>20</v>
      </c>
      <c r="CJ94">
        <v>22</v>
      </c>
      <c r="CK94">
        <v>23</v>
      </c>
      <c r="CL94">
        <v>28</v>
      </c>
      <c r="CM94">
        <v>26</v>
      </c>
      <c r="CN94">
        <v>23</v>
      </c>
      <c r="CO94">
        <v>18</v>
      </c>
      <c r="CP94">
        <v>25</v>
      </c>
      <c r="CQ94">
        <v>16</v>
      </c>
      <c r="CR94">
        <v>16</v>
      </c>
      <c r="CS94">
        <v>21</v>
      </c>
      <c r="CT94">
        <v>16</v>
      </c>
      <c r="CU94">
        <v>13</v>
      </c>
      <c r="CV94">
        <v>11</v>
      </c>
      <c r="CW94">
        <v>17</v>
      </c>
      <c r="CX94">
        <v>14</v>
      </c>
      <c r="CY94">
        <v>15</v>
      </c>
      <c r="CZ94">
        <v>15</v>
      </c>
      <c r="DA94">
        <v>23</v>
      </c>
      <c r="DB94">
        <v>22</v>
      </c>
      <c r="DC94">
        <v>22</v>
      </c>
      <c r="DD94">
        <v>15</v>
      </c>
      <c r="DE94">
        <v>16</v>
      </c>
      <c r="DF94">
        <v>16</v>
      </c>
      <c r="DG94">
        <v>14</v>
      </c>
      <c r="DH94">
        <v>16</v>
      </c>
      <c r="DI94">
        <v>12</v>
      </c>
      <c r="DJ94">
        <v>26</v>
      </c>
      <c r="DK94">
        <v>17</v>
      </c>
      <c r="DL94">
        <v>10</v>
      </c>
      <c r="DM94">
        <v>15</v>
      </c>
      <c r="DN94">
        <v>6</v>
      </c>
      <c r="DO94">
        <v>13</v>
      </c>
      <c r="DP94">
        <v>9</v>
      </c>
      <c r="DQ94">
        <v>11</v>
      </c>
      <c r="DR94">
        <v>16</v>
      </c>
      <c r="DS94">
        <v>17</v>
      </c>
    </row>
  </sheetData>
  <sortState xmlns:xlrd2="http://schemas.microsoft.com/office/spreadsheetml/2017/richdata2" columnSort="1" ref="A1:DS94">
    <sortCondition ref="A1:DS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CAFA8-A27D-435D-8EEE-E7D6BD2AF5D4}">
  <dimension ref="A1:ED94"/>
  <sheetViews>
    <sheetView topLeftCell="DB1" workbookViewId="0">
      <selection activeCell="EC1" sqref="EC1:ED1048576"/>
    </sheetView>
  </sheetViews>
  <sheetFormatPr defaultRowHeight="15" x14ac:dyDescent="0.25"/>
  <sheetData>
    <row r="1" spans="1:134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328</v>
      </c>
      <c r="AF1" t="s">
        <v>329</v>
      </c>
      <c r="AI1" t="s">
        <v>198</v>
      </c>
      <c r="AJ1" t="s">
        <v>238</v>
      </c>
      <c r="AK1" t="s">
        <v>242</v>
      </c>
      <c r="AL1" t="s">
        <v>243</v>
      </c>
      <c r="AM1" t="s">
        <v>251</v>
      </c>
      <c r="AN1" t="s">
        <v>255</v>
      </c>
      <c r="AO1" t="s">
        <v>258</v>
      </c>
      <c r="AP1" t="s">
        <v>264</v>
      </c>
      <c r="AQ1" t="s">
        <v>268</v>
      </c>
      <c r="AR1" t="s">
        <v>275</v>
      </c>
      <c r="AS1" t="s">
        <v>284</v>
      </c>
      <c r="AT1" t="s">
        <v>200</v>
      </c>
      <c r="AU1" t="s">
        <v>286</v>
      </c>
      <c r="AV1" t="s">
        <v>291</v>
      </c>
      <c r="AW1" t="s">
        <v>295</v>
      </c>
      <c r="AX1" t="s">
        <v>296</v>
      </c>
      <c r="AY1" t="s">
        <v>298</v>
      </c>
      <c r="AZ1" t="s">
        <v>300</v>
      </c>
      <c r="BA1" t="s">
        <v>302</v>
      </c>
      <c r="BB1" t="s">
        <v>303</v>
      </c>
      <c r="BC1" t="s">
        <v>305</v>
      </c>
      <c r="BD1" t="s">
        <v>307</v>
      </c>
      <c r="BE1" t="s">
        <v>201</v>
      </c>
      <c r="BF1" t="s">
        <v>311</v>
      </c>
      <c r="BG1" t="s">
        <v>206</v>
      </c>
      <c r="BH1" t="s">
        <v>222</v>
      </c>
      <c r="BI1" t="s">
        <v>224</v>
      </c>
      <c r="BJ1" t="s">
        <v>225</v>
      </c>
      <c r="BK1" t="s">
        <v>230</v>
      </c>
      <c r="BL1" t="s">
        <v>237</v>
      </c>
      <c r="BM1" t="s">
        <v>335</v>
      </c>
      <c r="BN1" t="s">
        <v>334</v>
      </c>
      <c r="BQ1" t="s">
        <v>196</v>
      </c>
      <c r="BR1" t="s">
        <v>223</v>
      </c>
      <c r="BS1" t="s">
        <v>227</v>
      </c>
      <c r="BT1" t="s">
        <v>232</v>
      </c>
      <c r="BU1" t="s">
        <v>234</v>
      </c>
      <c r="BV1" t="s">
        <v>239</v>
      </c>
      <c r="BW1" t="s">
        <v>240</v>
      </c>
      <c r="BX1" t="s">
        <v>241</v>
      </c>
      <c r="BY1" t="s">
        <v>244</v>
      </c>
      <c r="BZ1" t="s">
        <v>256</v>
      </c>
      <c r="CA1" t="s">
        <v>265</v>
      </c>
      <c r="CB1" t="s">
        <v>199</v>
      </c>
      <c r="CC1" t="s">
        <v>270</v>
      </c>
      <c r="CD1" t="s">
        <v>271</v>
      </c>
      <c r="CE1" t="s">
        <v>273</v>
      </c>
      <c r="CF1" t="s">
        <v>274</v>
      </c>
      <c r="CG1" t="s">
        <v>277</v>
      </c>
      <c r="CH1" t="s">
        <v>279</v>
      </c>
      <c r="CI1" t="s">
        <v>280</v>
      </c>
      <c r="CJ1" t="s">
        <v>285</v>
      </c>
      <c r="CK1" t="s">
        <v>299</v>
      </c>
      <c r="CL1" t="s">
        <v>310</v>
      </c>
      <c r="CM1" t="s">
        <v>203</v>
      </c>
      <c r="CN1" t="s">
        <v>314</v>
      </c>
      <c r="CO1" t="s">
        <v>205</v>
      </c>
      <c r="CP1" t="s">
        <v>207</v>
      </c>
      <c r="CQ1" t="s">
        <v>209</v>
      </c>
      <c r="CR1" t="s">
        <v>212</v>
      </c>
      <c r="CS1" t="s">
        <v>214</v>
      </c>
      <c r="CT1" t="s">
        <v>215</v>
      </c>
      <c r="CU1" t="s">
        <v>332</v>
      </c>
      <c r="CV1" t="s">
        <v>333</v>
      </c>
      <c r="CY1" t="s">
        <v>197</v>
      </c>
      <c r="CZ1" t="s">
        <v>233</v>
      </c>
      <c r="DA1" t="s">
        <v>236</v>
      </c>
      <c r="DB1" t="s">
        <v>245</v>
      </c>
      <c r="DC1" t="s">
        <v>248</v>
      </c>
      <c r="DD1" t="s">
        <v>249</v>
      </c>
      <c r="DE1" t="s">
        <v>254</v>
      </c>
      <c r="DF1" t="s">
        <v>257</v>
      </c>
      <c r="DG1" t="s">
        <v>260</v>
      </c>
      <c r="DH1" t="s">
        <v>261</v>
      </c>
      <c r="DI1" t="s">
        <v>267</v>
      </c>
      <c r="DJ1" t="s">
        <v>210</v>
      </c>
      <c r="DK1" t="s">
        <v>272</v>
      </c>
      <c r="DL1" t="s">
        <v>281</v>
      </c>
      <c r="DM1" t="s">
        <v>283</v>
      </c>
      <c r="DN1" t="s">
        <v>287</v>
      </c>
      <c r="DO1" t="s">
        <v>288</v>
      </c>
      <c r="DP1" t="s">
        <v>289</v>
      </c>
      <c r="DQ1" t="s">
        <v>292</v>
      </c>
      <c r="DR1" t="s">
        <v>297</v>
      </c>
      <c r="DS1" t="s">
        <v>301</v>
      </c>
      <c r="DT1" t="s">
        <v>306</v>
      </c>
      <c r="DU1" t="s">
        <v>211</v>
      </c>
      <c r="DV1" t="s">
        <v>309</v>
      </c>
      <c r="DW1" t="s">
        <v>213</v>
      </c>
      <c r="DX1" t="s">
        <v>216</v>
      </c>
      <c r="DY1" t="s">
        <v>218</v>
      </c>
      <c r="DZ1" t="s">
        <v>219</v>
      </c>
      <c r="EA1" t="s">
        <v>228</v>
      </c>
      <c r="EB1" t="s">
        <v>229</v>
      </c>
      <c r="EC1" t="s">
        <v>330</v>
      </c>
      <c r="ED1" t="s">
        <v>331</v>
      </c>
    </row>
    <row r="2" spans="1:134" x14ac:dyDescent="0.25">
      <c r="A2">
        <v>1.72711571675302E-3</v>
      </c>
      <c r="B2">
        <v>8.6355785837651106E-3</v>
      </c>
      <c r="C2">
        <v>8.6355785837651106E-3</v>
      </c>
      <c r="D2">
        <v>1.3816925734024099E-2</v>
      </c>
      <c r="E2">
        <v>3.45423143350604E-3</v>
      </c>
      <c r="F2">
        <v>6.9084628670120799E-3</v>
      </c>
      <c r="G2">
        <v>6.9084628670120799E-3</v>
      </c>
      <c r="H2">
        <v>5.1813471502590597E-3</v>
      </c>
      <c r="I2">
        <v>8.6355785837651106E-3</v>
      </c>
      <c r="J2">
        <v>5.1813471502590597E-3</v>
      </c>
      <c r="K2">
        <v>0</v>
      </c>
      <c r="L2">
        <v>8.6355785837651106E-3</v>
      </c>
      <c r="M2">
        <v>8.6355785837651106E-3</v>
      </c>
      <c r="N2">
        <v>1.2089810017271101E-2</v>
      </c>
      <c r="O2">
        <v>8.6355785837651106E-3</v>
      </c>
      <c r="P2">
        <v>6.9084628670120799E-3</v>
      </c>
      <c r="Q2">
        <v>1.2089810017271101E-2</v>
      </c>
      <c r="R2">
        <v>8.6355785837651106E-3</v>
      </c>
      <c r="S2">
        <v>1.2089810017271101E-2</v>
      </c>
      <c r="T2">
        <v>1.03626943005181E-2</v>
      </c>
      <c r="U2">
        <v>1.72711571675302E-3</v>
      </c>
      <c r="V2">
        <v>5.1813471502590597E-3</v>
      </c>
      <c r="W2">
        <v>1.72711571675302E-2</v>
      </c>
      <c r="X2">
        <v>8.6355785837651106E-3</v>
      </c>
      <c r="Y2">
        <v>6.9084628670120799E-3</v>
      </c>
      <c r="Z2">
        <v>1.03626943005181E-2</v>
      </c>
      <c r="AA2">
        <v>5.1813471502590597E-3</v>
      </c>
      <c r="AB2">
        <v>1.03626943005181E-2</v>
      </c>
      <c r="AC2">
        <v>6.9084628670120799E-3</v>
      </c>
      <c r="AD2">
        <v>5.1813471502590597E-3</v>
      </c>
      <c r="AE2">
        <f>AVERAGE(A2:AD2)</f>
        <v>7.8295912492803484E-3</v>
      </c>
      <c r="AF2">
        <f>AVERAGE(AE2:AE2)</f>
        <v>7.8295912492803484E-3</v>
      </c>
      <c r="AI2">
        <v>5.1813471502590597E-3</v>
      </c>
      <c r="AJ2">
        <v>3.45423143350604E-3</v>
      </c>
      <c r="AK2">
        <v>8.6355785837651106E-3</v>
      </c>
      <c r="AL2">
        <v>1.2089810017271101E-2</v>
      </c>
      <c r="AM2">
        <v>6.9084628670120799E-3</v>
      </c>
      <c r="AN2">
        <v>5.1813471502590597E-3</v>
      </c>
      <c r="AO2">
        <v>0</v>
      </c>
      <c r="AP2">
        <v>1.2089810017271101E-2</v>
      </c>
      <c r="AQ2">
        <v>1.2089810017271101E-2</v>
      </c>
      <c r="AR2">
        <v>6.9084628670120799E-3</v>
      </c>
      <c r="AS2">
        <v>1.3816925734024099E-2</v>
      </c>
      <c r="AT2">
        <v>1.2089810017271101E-2</v>
      </c>
      <c r="AU2">
        <v>6.9084628670120799E-3</v>
      </c>
      <c r="AV2">
        <v>3.45423143350604E-3</v>
      </c>
      <c r="AW2">
        <v>1.03626943005181E-2</v>
      </c>
      <c r="AX2">
        <v>1.03626943005181E-2</v>
      </c>
      <c r="AY2">
        <v>1.03626943005181E-2</v>
      </c>
      <c r="AZ2">
        <v>1.3816925734024099E-2</v>
      </c>
      <c r="BA2">
        <v>1.8998272884283199E-2</v>
      </c>
      <c r="BB2">
        <v>5.1813471502590597E-3</v>
      </c>
      <c r="BC2">
        <v>3.45423143350604E-3</v>
      </c>
      <c r="BD2">
        <v>1.03626943005181E-2</v>
      </c>
      <c r="BE2">
        <v>1.2089810017271101E-2</v>
      </c>
      <c r="BF2">
        <v>8.6355785837651106E-3</v>
      </c>
      <c r="BG2">
        <v>8.6355785837651106E-3</v>
      </c>
      <c r="BH2">
        <v>0</v>
      </c>
      <c r="BI2">
        <v>1.2089810017271101E-2</v>
      </c>
      <c r="BJ2">
        <v>8.6355785837651106E-3</v>
      </c>
      <c r="BK2">
        <v>1.03626943005181E-2</v>
      </c>
      <c r="BL2">
        <v>1.03626943005181E-2</v>
      </c>
      <c r="BM2">
        <f>AVERAGE(AI2:BL2)</f>
        <v>8.7507196315486212E-3</v>
      </c>
      <c r="BN2">
        <f>AVERAGE(BM2:BM2)</f>
        <v>8.7507196315486212E-3</v>
      </c>
      <c r="BQ2">
        <v>8.6355785837651106E-3</v>
      </c>
      <c r="BR2">
        <v>1.3816925734024099E-2</v>
      </c>
      <c r="BS2">
        <v>3.45423143350604E-3</v>
      </c>
      <c r="BT2">
        <v>6.9084628670120799E-3</v>
      </c>
      <c r="BU2">
        <v>1.2089810017271101E-2</v>
      </c>
      <c r="BV2">
        <v>1.3816925734024099E-2</v>
      </c>
      <c r="BW2">
        <v>1.2089810017271101E-2</v>
      </c>
      <c r="BX2">
        <v>3.45423143350604E-3</v>
      </c>
      <c r="BY2">
        <v>8.6355785837651106E-3</v>
      </c>
      <c r="BZ2">
        <v>8.6355785837651106E-3</v>
      </c>
      <c r="CA2">
        <v>6.9084628670120799E-3</v>
      </c>
      <c r="CB2">
        <v>8.6355785837651106E-3</v>
      </c>
      <c r="CC2">
        <v>1.3816925734024099E-2</v>
      </c>
      <c r="CD2">
        <v>3.45423143350604E-3</v>
      </c>
      <c r="CE2">
        <v>8.6355785837651106E-3</v>
      </c>
      <c r="CF2">
        <v>6.9084628670120799E-3</v>
      </c>
      <c r="CG2">
        <v>8.6355785837651106E-3</v>
      </c>
      <c r="CH2">
        <v>8.6355785837651106E-3</v>
      </c>
      <c r="CI2">
        <v>6.9084628670120799E-3</v>
      </c>
      <c r="CJ2">
        <v>6.9084628670120799E-3</v>
      </c>
      <c r="CK2">
        <v>6.9084628670120799E-3</v>
      </c>
      <c r="CL2">
        <v>1.2089810017271101E-2</v>
      </c>
      <c r="CM2">
        <v>1.03626943005181E-2</v>
      </c>
      <c r="CN2">
        <v>1.3816925734024099E-2</v>
      </c>
      <c r="CO2">
        <v>6.9084628670120799E-3</v>
      </c>
      <c r="CP2">
        <v>8.6355785837651106E-3</v>
      </c>
      <c r="CQ2">
        <v>8.6355785837651106E-3</v>
      </c>
      <c r="CR2">
        <v>1.03626943005181E-2</v>
      </c>
      <c r="CS2">
        <v>6.9084628670120799E-3</v>
      </c>
      <c r="CT2">
        <v>6.9084628670120799E-3</v>
      </c>
      <c r="CU2">
        <f>AVERAGE(BQ2:CT2)</f>
        <v>8.7507196315486247E-3</v>
      </c>
      <c r="CV2">
        <f>AVERAGE(CU2:CU2)</f>
        <v>8.7507196315486247E-3</v>
      </c>
      <c r="CY2">
        <v>1.2089810017271101E-2</v>
      </c>
      <c r="CZ2">
        <v>1.03626943005181E-2</v>
      </c>
      <c r="DA2">
        <v>6.9084628670120799E-3</v>
      </c>
      <c r="DB2">
        <v>6.9084628670120799E-3</v>
      </c>
      <c r="DC2">
        <v>1.2089810017271101E-2</v>
      </c>
      <c r="DD2">
        <v>5.1813471502590597E-3</v>
      </c>
      <c r="DE2">
        <v>5.1813471502590597E-3</v>
      </c>
      <c r="DF2">
        <v>6.9084628670120799E-3</v>
      </c>
      <c r="DG2">
        <v>5.1813471502590597E-3</v>
      </c>
      <c r="DH2">
        <v>5.1813471502590597E-3</v>
      </c>
      <c r="DI2">
        <v>6.9084628670120799E-3</v>
      </c>
      <c r="DJ2">
        <v>1.3816925734024099E-2</v>
      </c>
      <c r="DK2">
        <v>6.9084628670120799E-3</v>
      </c>
      <c r="DL2">
        <v>5.1813471502590597E-3</v>
      </c>
      <c r="DM2">
        <v>6.9084628670120799E-3</v>
      </c>
      <c r="DN2">
        <v>5.1813471502590597E-3</v>
      </c>
      <c r="DO2">
        <v>1.03626943005181E-2</v>
      </c>
      <c r="DP2">
        <v>6.9084628670120799E-3</v>
      </c>
      <c r="DQ2">
        <v>1.72711571675302E-3</v>
      </c>
      <c r="DR2">
        <v>6.9084628670120799E-3</v>
      </c>
      <c r="DS2">
        <v>6.9084628670120799E-3</v>
      </c>
      <c r="DT2">
        <v>6.9084628670120799E-3</v>
      </c>
      <c r="DU2">
        <v>3.45423143350604E-3</v>
      </c>
      <c r="DV2">
        <v>8.6355785837651106E-3</v>
      </c>
      <c r="DW2">
        <v>8.6355785837651106E-3</v>
      </c>
      <c r="DX2">
        <v>3.45423143350604E-3</v>
      </c>
      <c r="DY2">
        <v>8.6355785837651106E-3</v>
      </c>
      <c r="DZ2">
        <v>1.72711571675302E-3</v>
      </c>
      <c r="EA2">
        <v>5.1813471502590597E-3</v>
      </c>
      <c r="EB2">
        <v>5.1813471502590597E-3</v>
      </c>
      <c r="EC2">
        <f>AVERAGE(CY2:EB2)</f>
        <v>6.8508923431203081E-3</v>
      </c>
      <c r="ED2">
        <f>AVERAGE(EC2:EC2)</f>
        <v>6.8508923431203081E-3</v>
      </c>
    </row>
    <row r="3" spans="1:134" x14ac:dyDescent="0.25">
      <c r="A3">
        <v>0</v>
      </c>
      <c r="B3">
        <v>0</v>
      </c>
      <c r="C3">
        <v>8.29875518672199E-3</v>
      </c>
      <c r="D3">
        <v>1.65975103734439E-2</v>
      </c>
      <c r="E3">
        <v>4.1493775933609898E-3</v>
      </c>
      <c r="F3">
        <v>4.1493775933609898E-3</v>
      </c>
      <c r="G3">
        <v>2.4896265560165901E-2</v>
      </c>
      <c r="H3">
        <v>4.1493775933609898E-3</v>
      </c>
      <c r="I3">
        <v>1.65975103734439E-2</v>
      </c>
      <c r="J3">
        <v>4.1493775933609898E-3</v>
      </c>
      <c r="K3">
        <v>8.29875518672199E-3</v>
      </c>
      <c r="L3">
        <v>8.29875518672199E-3</v>
      </c>
      <c r="M3">
        <v>8.29875518672199E-3</v>
      </c>
      <c r="N3">
        <v>8.29875518672199E-3</v>
      </c>
      <c r="O3">
        <v>0</v>
      </c>
      <c r="P3">
        <v>1.24481327800829E-2</v>
      </c>
      <c r="Q3">
        <v>8.29875518672199E-3</v>
      </c>
      <c r="R3">
        <v>1.24481327800829E-2</v>
      </c>
      <c r="S3">
        <v>8.29875518672199E-3</v>
      </c>
      <c r="T3">
        <v>4.1493775933609898E-3</v>
      </c>
      <c r="U3">
        <v>4.1493775933609898E-3</v>
      </c>
      <c r="V3">
        <v>8.29875518672199E-3</v>
      </c>
      <c r="W3">
        <v>4.1493775933609898E-3</v>
      </c>
      <c r="X3">
        <v>4.1493775933609898E-3</v>
      </c>
      <c r="Y3">
        <v>4.1493775933609898E-3</v>
      </c>
      <c r="Z3">
        <v>4.1493775933609898E-3</v>
      </c>
      <c r="AA3">
        <v>8.29875518672199E-3</v>
      </c>
      <c r="AB3">
        <v>0</v>
      </c>
      <c r="AC3">
        <v>1.24481327800829E-2</v>
      </c>
      <c r="AD3">
        <v>0</v>
      </c>
      <c r="AE3">
        <f t="shared" ref="AE3:AE66" si="0">AVERAGE(A3:AD3)</f>
        <v>7.0539419087136705E-3</v>
      </c>
      <c r="AF3">
        <f>AVERAGE(AE2:AE3)</f>
        <v>7.441766578997009E-3</v>
      </c>
      <c r="AI3">
        <v>4.1493775933609898E-3</v>
      </c>
      <c r="AJ3">
        <v>8.29875518672199E-3</v>
      </c>
      <c r="AK3">
        <v>8.29875518672199E-3</v>
      </c>
      <c r="AL3">
        <v>1.65975103734439E-2</v>
      </c>
      <c r="AM3">
        <v>8.29875518672199E-3</v>
      </c>
      <c r="AN3">
        <v>4.1493775933609898E-3</v>
      </c>
      <c r="AO3">
        <v>4.1493775933609898E-3</v>
      </c>
      <c r="AP3">
        <v>0</v>
      </c>
      <c r="AQ3">
        <v>8.29875518672199E-3</v>
      </c>
      <c r="AR3">
        <v>1.65975103734439E-2</v>
      </c>
      <c r="AS3">
        <v>0</v>
      </c>
      <c r="AT3">
        <v>4.1493775933609898E-3</v>
      </c>
      <c r="AU3">
        <v>0</v>
      </c>
      <c r="AV3">
        <v>0</v>
      </c>
      <c r="AW3">
        <v>8.29875518672199E-3</v>
      </c>
      <c r="AX3">
        <v>1.24481327800829E-2</v>
      </c>
      <c r="AY3">
        <v>8.29875518672199E-3</v>
      </c>
      <c r="AZ3">
        <v>4.1493775933609898E-3</v>
      </c>
      <c r="BA3">
        <v>8.29875518672199E-3</v>
      </c>
      <c r="BB3">
        <v>1.65975103734439E-2</v>
      </c>
      <c r="BC3">
        <v>1.24481327800829E-2</v>
      </c>
      <c r="BD3">
        <v>1.24481327800829E-2</v>
      </c>
      <c r="BE3">
        <v>0</v>
      </c>
      <c r="BF3">
        <v>4.1493775933609898E-3</v>
      </c>
      <c r="BG3">
        <v>8.29875518672199E-3</v>
      </c>
      <c r="BH3">
        <v>0</v>
      </c>
      <c r="BI3">
        <v>0</v>
      </c>
      <c r="BJ3">
        <v>1.24481327800829E-2</v>
      </c>
      <c r="BK3">
        <v>1.24481327800829E-2</v>
      </c>
      <c r="BL3">
        <v>8.29875518672199E-3</v>
      </c>
      <c r="BM3">
        <f t="shared" ref="BM3:BM66" si="1">AVERAGE(AI3:BL3)</f>
        <v>7.053941908713667E-3</v>
      </c>
      <c r="BN3">
        <f>AVERAGE(BM2:BM3)</f>
        <v>7.9023307701311437E-3</v>
      </c>
      <c r="BQ3">
        <v>0</v>
      </c>
      <c r="BR3">
        <v>4.1493775933609898E-3</v>
      </c>
      <c r="BS3">
        <v>4.1493775933609898E-3</v>
      </c>
      <c r="BT3">
        <v>1.65975103734439E-2</v>
      </c>
      <c r="BU3">
        <v>4.1493775933609898E-3</v>
      </c>
      <c r="BV3">
        <v>1.65975103734439E-2</v>
      </c>
      <c r="BW3">
        <v>8.29875518672199E-3</v>
      </c>
      <c r="BX3">
        <v>4.1493775933609898E-3</v>
      </c>
      <c r="BY3">
        <v>2.0746887966804899E-2</v>
      </c>
      <c r="BZ3">
        <v>4.1493775933609898E-3</v>
      </c>
      <c r="CA3">
        <v>4.1493775933609898E-3</v>
      </c>
      <c r="CB3">
        <v>0</v>
      </c>
      <c r="CC3">
        <v>2.0746887966804899E-2</v>
      </c>
      <c r="CD3">
        <v>8.29875518672199E-3</v>
      </c>
      <c r="CE3">
        <v>4.1493775933609898E-3</v>
      </c>
      <c r="CF3">
        <v>8.29875518672199E-3</v>
      </c>
      <c r="CG3">
        <v>4.1493775933609898E-3</v>
      </c>
      <c r="CH3">
        <v>4.1493775933609898E-3</v>
      </c>
      <c r="CI3">
        <v>4.1493775933609898E-3</v>
      </c>
      <c r="CJ3">
        <v>1.24481327800829E-2</v>
      </c>
      <c r="CK3">
        <v>8.29875518672199E-3</v>
      </c>
      <c r="CL3">
        <v>2.4896265560165901E-2</v>
      </c>
      <c r="CM3">
        <v>8.29875518672199E-3</v>
      </c>
      <c r="CN3">
        <v>8.29875518672199E-3</v>
      </c>
      <c r="CO3">
        <v>0</v>
      </c>
      <c r="CP3">
        <v>1.24481327800829E-2</v>
      </c>
      <c r="CQ3">
        <v>4.1493775933609898E-3</v>
      </c>
      <c r="CR3">
        <v>1.24481327800829E-2</v>
      </c>
      <c r="CS3">
        <v>8.29875518672199E-3</v>
      </c>
      <c r="CT3">
        <v>2.0746887966804899E-2</v>
      </c>
      <c r="CU3">
        <f t="shared" ref="CU3:CU66" si="2">AVERAGE(BQ3:CT3)</f>
        <v>8.7136929460580621E-3</v>
      </c>
      <c r="CV3">
        <f>AVERAGE(CU2:CU3)</f>
        <v>8.7322062888033434E-3</v>
      </c>
      <c r="CY3">
        <v>1.65975103734439E-2</v>
      </c>
      <c r="CZ3">
        <v>4.1493775933609898E-3</v>
      </c>
      <c r="DA3">
        <v>0</v>
      </c>
      <c r="DB3">
        <v>4.1493775933609898E-3</v>
      </c>
      <c r="DC3">
        <v>8.29875518672199E-3</v>
      </c>
      <c r="DD3">
        <v>8.29875518672199E-3</v>
      </c>
      <c r="DE3">
        <v>1.24481327800829E-2</v>
      </c>
      <c r="DF3">
        <v>4.1493775933609898E-3</v>
      </c>
      <c r="DG3">
        <v>4.1493775933609898E-3</v>
      </c>
      <c r="DH3">
        <v>1.24481327800829E-2</v>
      </c>
      <c r="DI3">
        <v>1.65975103734439E-2</v>
      </c>
      <c r="DJ3">
        <v>4.1493775933609898E-3</v>
      </c>
      <c r="DK3">
        <v>8.29875518672199E-3</v>
      </c>
      <c r="DL3">
        <v>8.29875518672199E-3</v>
      </c>
      <c r="DM3">
        <v>8.29875518672199E-3</v>
      </c>
      <c r="DN3">
        <v>8.29875518672199E-3</v>
      </c>
      <c r="DO3">
        <v>1.65975103734439E-2</v>
      </c>
      <c r="DP3">
        <v>4.1493775933609898E-3</v>
      </c>
      <c r="DQ3">
        <v>2.0746887966804899E-2</v>
      </c>
      <c r="DR3">
        <v>4.1493775933609898E-3</v>
      </c>
      <c r="DS3">
        <v>8.29875518672199E-3</v>
      </c>
      <c r="DT3">
        <v>1.24481327800829E-2</v>
      </c>
      <c r="DU3">
        <v>1.24481327800829E-2</v>
      </c>
      <c r="DV3">
        <v>8.29875518672199E-3</v>
      </c>
      <c r="DW3">
        <v>1.65975103734439E-2</v>
      </c>
      <c r="DX3">
        <v>4.1493775933609898E-3</v>
      </c>
      <c r="DY3">
        <v>8.29875518672199E-3</v>
      </c>
      <c r="DZ3">
        <v>0</v>
      </c>
      <c r="EA3">
        <v>4.1493775933609898E-3</v>
      </c>
      <c r="EB3">
        <v>1.24481327800829E-2</v>
      </c>
      <c r="EC3">
        <f t="shared" ref="EC3:EC66" si="3">AVERAGE(CY3:EB3)</f>
        <v>8.7136929460580586E-3</v>
      </c>
      <c r="ED3">
        <f>AVERAGE(EC2:EC3)</f>
        <v>7.7822926445891838E-3</v>
      </c>
    </row>
    <row r="4" spans="1:134" x14ac:dyDescent="0.25">
      <c r="A4">
        <v>4.9180327868852403E-3</v>
      </c>
      <c r="B4">
        <v>6.3079777365491604E-3</v>
      </c>
      <c r="C4">
        <v>7.5901328273244697E-3</v>
      </c>
      <c r="D4">
        <v>9.9649878804201394E-3</v>
      </c>
      <c r="E4">
        <v>9.8360655737704892E-3</v>
      </c>
      <c r="F4">
        <v>8.6065573770491809E-3</v>
      </c>
      <c r="G4">
        <v>8.2956259426847593E-3</v>
      </c>
      <c r="H4">
        <v>4.9180327868852403E-3</v>
      </c>
      <c r="I4">
        <v>6.3694267515923501E-3</v>
      </c>
      <c r="J4">
        <v>3.8251366120218501E-3</v>
      </c>
      <c r="K4">
        <v>1.14754098360655E-2</v>
      </c>
      <c r="L4">
        <v>5.7377049180327797E-3</v>
      </c>
      <c r="M4">
        <v>8.3813514929282299E-3</v>
      </c>
      <c r="N4">
        <v>7.7292110874200397E-3</v>
      </c>
      <c r="O4">
        <v>1.45077720207253E-2</v>
      </c>
      <c r="P4">
        <v>1.05820105820105E-2</v>
      </c>
      <c r="Q4">
        <v>6.6353331490185199E-3</v>
      </c>
      <c r="R4">
        <v>8.1665986116782295E-3</v>
      </c>
      <c r="S4">
        <v>8.58778625954198E-3</v>
      </c>
      <c r="T4">
        <v>6.5573770491803201E-3</v>
      </c>
      <c r="U4">
        <v>9.8360655737704892E-3</v>
      </c>
      <c r="V4">
        <v>5.4644808743169399E-3</v>
      </c>
      <c r="W4">
        <v>7.7501709596535196E-3</v>
      </c>
      <c r="X4">
        <v>8.9869281045751592E-3</v>
      </c>
      <c r="Y4">
        <v>6.36604774535809E-3</v>
      </c>
      <c r="Z4">
        <v>5.2304674730304004E-3</v>
      </c>
      <c r="AA4">
        <v>8.1967213114754103E-3</v>
      </c>
      <c r="AB4">
        <v>1.06165781951817E-2</v>
      </c>
      <c r="AC4">
        <v>9.0840272520817493E-3</v>
      </c>
      <c r="AD4">
        <v>1.0382513661202099E-2</v>
      </c>
      <c r="AE4">
        <f t="shared" si="0"/>
        <v>8.0302177477476634E-3</v>
      </c>
      <c r="AF4">
        <f>AVERAGE(AE2:AE4)</f>
        <v>7.6379169685805602E-3</v>
      </c>
      <c r="AI4">
        <v>4.9180327868852403E-3</v>
      </c>
      <c r="AJ4">
        <v>8.1967213114754103E-3</v>
      </c>
      <c r="AK4">
        <v>1.10876451953537E-2</v>
      </c>
      <c r="AL4">
        <v>1.01414464905257E-2</v>
      </c>
      <c r="AM4">
        <v>7.1038251366120197E-3</v>
      </c>
      <c r="AN4">
        <v>6.5573770491803201E-3</v>
      </c>
      <c r="AO4">
        <v>6.5573770491803201E-3</v>
      </c>
      <c r="AP4">
        <v>6.7604110329908002E-3</v>
      </c>
      <c r="AQ4">
        <v>6.3291139240506302E-3</v>
      </c>
      <c r="AR4">
        <v>7.78210116731517E-3</v>
      </c>
      <c r="AS4">
        <v>1.0261949770456301E-2</v>
      </c>
      <c r="AT4">
        <v>7.6315072226764702E-3</v>
      </c>
      <c r="AU4">
        <v>9.8360655737704892E-3</v>
      </c>
      <c r="AV4">
        <v>2.4590163934426201E-3</v>
      </c>
      <c r="AW4">
        <v>5.7083549558899797E-3</v>
      </c>
      <c r="AX4">
        <v>8.8321884200196193E-3</v>
      </c>
      <c r="AY4">
        <v>9.30232558139534E-3</v>
      </c>
      <c r="AZ4">
        <v>6.1911170928667502E-3</v>
      </c>
      <c r="BA4">
        <v>5.7418465778594297E-3</v>
      </c>
      <c r="BB4">
        <v>7.1038251366120197E-3</v>
      </c>
      <c r="BC4">
        <v>3.27868852459016E-3</v>
      </c>
      <c r="BD4">
        <v>8.4699453551912492E-3</v>
      </c>
      <c r="BE4">
        <v>5.6206088992974204E-3</v>
      </c>
      <c r="BF4">
        <v>6.9416088199265001E-3</v>
      </c>
      <c r="BG4">
        <v>9.4265514532600094E-3</v>
      </c>
      <c r="BH4">
        <v>3.27868852459016E-3</v>
      </c>
      <c r="BI4">
        <v>6.76546391752577E-3</v>
      </c>
      <c r="BJ4">
        <v>7.4925074925074903E-3</v>
      </c>
      <c r="BK4">
        <v>7.2338959696865296E-3</v>
      </c>
      <c r="BL4">
        <v>6.4703979294726604E-3</v>
      </c>
      <c r="BM4">
        <f t="shared" si="1"/>
        <v>7.1160201584868753E-3</v>
      </c>
      <c r="BN4">
        <f>AVERAGE(BM2:BM4)</f>
        <v>7.640227232916387E-3</v>
      </c>
      <c r="BQ4">
        <v>6.5573770491803201E-3</v>
      </c>
      <c r="BR4">
        <v>6.0889929742388698E-3</v>
      </c>
      <c r="BS4">
        <v>5.7377049180327797E-3</v>
      </c>
      <c r="BT4">
        <v>9.2098885118759004E-3</v>
      </c>
      <c r="BU4">
        <v>8.0731969860064496E-3</v>
      </c>
      <c r="BV4">
        <v>7.3457394711067504E-3</v>
      </c>
      <c r="BW4">
        <v>8.6075949367088594E-3</v>
      </c>
      <c r="BX4">
        <v>9.0163934426229497E-3</v>
      </c>
      <c r="BY4">
        <v>6.4970221981591704E-3</v>
      </c>
      <c r="BZ4">
        <v>1.02807433768287E-2</v>
      </c>
      <c r="CA4">
        <v>9.3457943925233603E-3</v>
      </c>
      <c r="CB4">
        <v>5.4474708171206197E-3</v>
      </c>
      <c r="CC4">
        <v>8.2053996823716197E-3</v>
      </c>
      <c r="CD4">
        <v>5.7377049180327797E-3</v>
      </c>
      <c r="CE4">
        <v>7.2254335260115597E-3</v>
      </c>
      <c r="CF4">
        <v>9.3283582089552196E-3</v>
      </c>
      <c r="CG4">
        <v>6.5065065065065004E-3</v>
      </c>
      <c r="CH4">
        <v>3.26797385620915E-3</v>
      </c>
      <c r="CI4">
        <v>7.0690592713431198E-3</v>
      </c>
      <c r="CJ4">
        <v>6.8787618228718797E-3</v>
      </c>
      <c r="CK4">
        <v>7.0335126189491103E-3</v>
      </c>
      <c r="CL4">
        <v>7.79058896852602E-3</v>
      </c>
      <c r="CM4">
        <v>9.5081967213114706E-3</v>
      </c>
      <c r="CN4">
        <v>8.1794811871932702E-3</v>
      </c>
      <c r="CO4">
        <v>9.3501636278634798E-3</v>
      </c>
      <c r="CP4">
        <v>1.04918032786885E-2</v>
      </c>
      <c r="CQ4">
        <v>6.86037126715092E-3</v>
      </c>
      <c r="CR4">
        <v>6.81154719429127E-3</v>
      </c>
      <c r="CS4">
        <v>9.4424460431654592E-3</v>
      </c>
      <c r="CT4">
        <v>1.1567379988432601E-2</v>
      </c>
      <c r="CU4">
        <f t="shared" si="2"/>
        <v>7.7820869254092906E-3</v>
      </c>
      <c r="CV4">
        <f>AVERAGE(CU2:CU4)</f>
        <v>8.4154998343386588E-3</v>
      </c>
      <c r="CY4">
        <v>8.1358330385567692E-3</v>
      </c>
      <c r="CZ4">
        <v>6.1429033301002196E-3</v>
      </c>
      <c r="DA4">
        <v>5.3475935828877002E-3</v>
      </c>
      <c r="DB4">
        <v>3.8251366120218501E-3</v>
      </c>
      <c r="DC4">
        <v>6.9982504373906499E-3</v>
      </c>
      <c r="DD4">
        <v>4.8820179007323002E-3</v>
      </c>
      <c r="DE4">
        <v>9.4827586206896498E-3</v>
      </c>
      <c r="DF4">
        <v>9.8360655737704892E-3</v>
      </c>
      <c r="DG4">
        <v>4.2517006802720997E-3</v>
      </c>
      <c r="DH4">
        <v>8.7431693989071003E-3</v>
      </c>
      <c r="DI4">
        <v>2.4232633279483002E-3</v>
      </c>
      <c r="DJ4">
        <v>4.8543689320388302E-3</v>
      </c>
      <c r="DK4">
        <v>3.3476805356288798E-3</v>
      </c>
      <c r="DL4">
        <v>4.6296296296296198E-3</v>
      </c>
      <c r="DM4">
        <v>6.5789473684210497E-3</v>
      </c>
      <c r="DN4">
        <v>1.1391375101708699E-2</v>
      </c>
      <c r="DO4">
        <v>7.6502732240437098E-3</v>
      </c>
      <c r="DP4">
        <v>8.5561497326203193E-3</v>
      </c>
      <c r="DQ4">
        <v>3.27868852459016E-3</v>
      </c>
      <c r="DR4">
        <v>4.7763786365609996E-3</v>
      </c>
      <c r="DS4">
        <v>8.1967213114754103E-3</v>
      </c>
      <c r="DT4">
        <v>5.32786885245901E-3</v>
      </c>
      <c r="DU4">
        <v>7.8125E-3</v>
      </c>
      <c r="DV4">
        <v>6.5252854812398002E-3</v>
      </c>
      <c r="DW4">
        <v>8.9832584728460601E-3</v>
      </c>
      <c r="DX4">
        <v>3.9215686274509803E-3</v>
      </c>
      <c r="DY4">
        <v>4.2622950819672101E-3</v>
      </c>
      <c r="DZ4">
        <v>3.27868852459016E-3</v>
      </c>
      <c r="EA4">
        <v>7.1389346512904898E-3</v>
      </c>
      <c r="EB4">
        <v>7.1038251366120197E-3</v>
      </c>
      <c r="EC4">
        <f t="shared" si="3"/>
        <v>6.2561043442816832E-3</v>
      </c>
      <c r="ED4">
        <f>AVERAGE(EC2:EC4)</f>
        <v>7.2735632111533511E-3</v>
      </c>
    </row>
    <row r="5" spans="1:134" x14ac:dyDescent="0.25">
      <c r="A5">
        <v>1.51515151515151E-2</v>
      </c>
      <c r="B5">
        <v>1.8327605956471898E-2</v>
      </c>
      <c r="C5">
        <v>2.29357798165137E-2</v>
      </c>
      <c r="D5">
        <v>1.7689906347554601E-2</v>
      </c>
      <c r="E5">
        <v>1.9354838709677399E-2</v>
      </c>
      <c r="F5">
        <v>2.41581259150805E-2</v>
      </c>
      <c r="G5">
        <v>1.33465150766188E-2</v>
      </c>
      <c r="H5">
        <v>1.67597765363128E-2</v>
      </c>
      <c r="I5">
        <v>1.92061459667093E-2</v>
      </c>
      <c r="J5">
        <v>2.7522935779816501E-2</v>
      </c>
      <c r="K5">
        <v>1.12359550561797E-2</v>
      </c>
      <c r="L5">
        <v>1.8322762508809001E-2</v>
      </c>
      <c r="M5">
        <v>1.39257294429708E-2</v>
      </c>
      <c r="N5">
        <v>1.6969696969696899E-2</v>
      </c>
      <c r="O5">
        <v>1.7100977198697E-2</v>
      </c>
      <c r="P5">
        <v>1.6912165848335999E-2</v>
      </c>
      <c r="Q5">
        <v>1.9058963668850501E-2</v>
      </c>
      <c r="R5">
        <v>1.45867098865478E-2</v>
      </c>
      <c r="S5">
        <v>1.5865820489573801E-2</v>
      </c>
      <c r="T5">
        <v>1.56709108716944E-2</v>
      </c>
      <c r="U5">
        <v>1.9230769230769201E-2</v>
      </c>
      <c r="V5">
        <v>1.10450297366185E-2</v>
      </c>
      <c r="W5">
        <v>1.6173752310535999E-2</v>
      </c>
      <c r="X5">
        <v>1.4402003757044399E-2</v>
      </c>
      <c r="Y5">
        <v>1.65975103734439E-2</v>
      </c>
      <c r="Z5">
        <v>2.2344013490725099E-2</v>
      </c>
      <c r="AA5">
        <v>1.55963302752293E-2</v>
      </c>
      <c r="AB5">
        <v>1.9093078758949798E-2</v>
      </c>
      <c r="AC5">
        <v>9.2664092664092607E-3</v>
      </c>
      <c r="AD5">
        <v>1.7199017199017199E-2</v>
      </c>
      <c r="AE5">
        <f t="shared" si="0"/>
        <v>1.7168358386545637E-2</v>
      </c>
      <c r="AF5">
        <f>AVERAGE(AE2:AE5)</f>
        <v>1.0020527323071829E-2</v>
      </c>
      <c r="AI5">
        <v>1.37994480220791E-2</v>
      </c>
      <c r="AJ5">
        <v>1.06666666666666E-2</v>
      </c>
      <c r="AK5">
        <v>1.0773751224289901E-2</v>
      </c>
      <c r="AL5">
        <v>1.7391304347826E-2</v>
      </c>
      <c r="AM5">
        <v>2.06699928724162E-2</v>
      </c>
      <c r="AN5">
        <v>1.81023720349563E-2</v>
      </c>
      <c r="AO5">
        <v>0</v>
      </c>
      <c r="AP5">
        <v>2.09455415918611E-2</v>
      </c>
      <c r="AQ5">
        <v>1.4007003501750799E-2</v>
      </c>
      <c r="AR5">
        <v>1.33020344287949E-2</v>
      </c>
      <c r="AS5">
        <v>2.2596366858661902E-2</v>
      </c>
      <c r="AT5">
        <v>1.4964788732394299E-2</v>
      </c>
      <c r="AU5">
        <v>1.2849584278155701E-2</v>
      </c>
      <c r="AV5">
        <v>1.94174757281553E-2</v>
      </c>
      <c r="AW5">
        <v>1.21375590020229E-2</v>
      </c>
      <c r="AX5">
        <v>1.21096239643084E-2</v>
      </c>
      <c r="AY5">
        <v>1.33863965267727E-2</v>
      </c>
      <c r="AZ5">
        <v>1.36268343815513E-2</v>
      </c>
      <c r="BA5">
        <v>1.98902606310013E-2</v>
      </c>
      <c r="BB5">
        <v>9.7442143727161992E-3</v>
      </c>
      <c r="BC5">
        <v>1.0629599345870801E-2</v>
      </c>
      <c r="BD5">
        <v>1.7394665635871599E-2</v>
      </c>
      <c r="BE5">
        <v>1.8696311268317299E-2</v>
      </c>
      <c r="BF5">
        <v>1.2987012987012899E-2</v>
      </c>
      <c r="BG5">
        <v>1.55300472653612E-2</v>
      </c>
      <c r="BH5">
        <v>1.68539325842696E-2</v>
      </c>
      <c r="BI5">
        <v>1.6030534351145001E-2</v>
      </c>
      <c r="BJ5">
        <v>1.4303482587064599E-2</v>
      </c>
      <c r="BK5">
        <v>1.30647795318454E-2</v>
      </c>
      <c r="BL5">
        <v>1.6183035714285698E-2</v>
      </c>
      <c r="BM5">
        <f t="shared" si="1"/>
        <v>1.4735154014580835E-2</v>
      </c>
      <c r="BN5">
        <f>AVERAGE(BM2:BM5)</f>
        <v>9.4139589283324995E-3</v>
      </c>
      <c r="BQ5">
        <v>1.61892901618929E-2</v>
      </c>
      <c r="BR5">
        <v>1.86046511627906E-2</v>
      </c>
      <c r="BS5">
        <v>1.15942028985507E-2</v>
      </c>
      <c r="BT5">
        <v>1.68350168350168E-2</v>
      </c>
      <c r="BU5">
        <v>2.2598870056497099E-2</v>
      </c>
      <c r="BV5">
        <v>1.83651422398271E-2</v>
      </c>
      <c r="BW5">
        <v>1.6934801016087998E-2</v>
      </c>
      <c r="BX5">
        <v>1.90274841437632E-2</v>
      </c>
      <c r="BY5">
        <v>1.48148148148148E-2</v>
      </c>
      <c r="BZ5">
        <v>1.51673640167364E-2</v>
      </c>
      <c r="CA5">
        <v>1.7384731670445901E-2</v>
      </c>
      <c r="CB5">
        <v>1.8332605848974198E-2</v>
      </c>
      <c r="CC5">
        <v>1.4780100937274601E-2</v>
      </c>
      <c r="CD5">
        <v>1.14213197969543E-2</v>
      </c>
      <c r="CE5">
        <v>2.12355212355212E-2</v>
      </c>
      <c r="CF5">
        <v>1.3189448441247E-2</v>
      </c>
      <c r="CG5">
        <v>1.7081850533807799E-2</v>
      </c>
      <c r="CH5">
        <v>1.4215418261344899E-2</v>
      </c>
      <c r="CI5">
        <v>1.3639626704953301E-2</v>
      </c>
      <c r="CJ5">
        <v>1.50375939849624E-2</v>
      </c>
      <c r="CK5">
        <v>1.69332079021636E-2</v>
      </c>
      <c r="CL5">
        <v>1.60796324655436E-2</v>
      </c>
      <c r="CM5">
        <v>1.7846519928613899E-2</v>
      </c>
      <c r="CN5">
        <v>2.0206362854686102E-2</v>
      </c>
      <c r="CO5">
        <v>1.8220793140407199E-2</v>
      </c>
      <c r="CP5">
        <v>2.2079116835326498E-2</v>
      </c>
      <c r="CQ5">
        <v>1.35135135135135E-2</v>
      </c>
      <c r="CR5">
        <v>1.5274949083503001E-2</v>
      </c>
      <c r="CS5">
        <v>2.1043771043771E-2</v>
      </c>
      <c r="CT5">
        <v>1.41570141570141E-2</v>
      </c>
      <c r="CU5">
        <f t="shared" si="2"/>
        <v>1.6726824522866855E-2</v>
      </c>
      <c r="CV5">
        <f>AVERAGE(CU2:CU5)</f>
        <v>1.0493331006470707E-2</v>
      </c>
      <c r="CY5">
        <v>1.4925373134328301E-2</v>
      </c>
      <c r="CZ5">
        <v>1.53846153846153E-2</v>
      </c>
      <c r="DA5">
        <v>1.5834348355663799E-2</v>
      </c>
      <c r="DB5">
        <v>1.8181818181818101E-2</v>
      </c>
      <c r="DC5">
        <v>1.4015843997562401E-2</v>
      </c>
      <c r="DD5">
        <v>8.4033613445378096E-3</v>
      </c>
      <c r="DE5">
        <v>1.1964107676969E-2</v>
      </c>
      <c r="DF5">
        <v>1.18055555555555E-2</v>
      </c>
      <c r="DG5">
        <v>1.83727034120734E-2</v>
      </c>
      <c r="DH5">
        <v>1.5625E-2</v>
      </c>
      <c r="DI5">
        <v>1.3093289689034299E-2</v>
      </c>
      <c r="DJ5">
        <v>1.7467248908296901E-2</v>
      </c>
      <c r="DK5">
        <v>1.6191709844559501E-2</v>
      </c>
      <c r="DL5">
        <v>1.3457556935817801E-2</v>
      </c>
      <c r="DM5">
        <v>1.58949550794747E-2</v>
      </c>
      <c r="DN5">
        <v>1.5194681861348499E-2</v>
      </c>
      <c r="DO5">
        <v>1.42112742775935E-2</v>
      </c>
      <c r="DP5">
        <v>1.20068610634648E-2</v>
      </c>
      <c r="DQ5">
        <v>8.7859424920127792E-3</v>
      </c>
      <c r="DR5">
        <v>1.51515151515151E-2</v>
      </c>
      <c r="DS5">
        <v>1.56156156156156E-2</v>
      </c>
      <c r="DT5">
        <v>1.5210991167811499E-2</v>
      </c>
      <c r="DU5">
        <v>9.30232558139534E-3</v>
      </c>
      <c r="DV5">
        <v>1.7559262510974501E-2</v>
      </c>
      <c r="DW5">
        <v>1.6214622641509399E-2</v>
      </c>
      <c r="DX5">
        <v>8.5470085470085392E-3</v>
      </c>
      <c r="DY5">
        <v>1.81347150259067E-2</v>
      </c>
      <c r="DZ5">
        <v>5.6179775280898797E-3</v>
      </c>
      <c r="EA5">
        <v>9.5057034220532299E-3</v>
      </c>
      <c r="EB5">
        <v>8.1906180193596408E-3</v>
      </c>
      <c r="EC5">
        <f t="shared" si="3"/>
        <v>1.3662220080198859E-2</v>
      </c>
      <c r="ED5">
        <f>AVERAGE(EC2:EC5)</f>
        <v>8.8707274284147274E-3</v>
      </c>
    </row>
    <row r="6" spans="1:134" x14ac:dyDescent="0.25">
      <c r="A6">
        <v>9.3457943925233603E-3</v>
      </c>
      <c r="B6">
        <v>1.61113145367997E-2</v>
      </c>
      <c r="C6">
        <v>1.5810276679841799E-2</v>
      </c>
      <c r="D6">
        <v>1.8046579685404199E-2</v>
      </c>
      <c r="E6">
        <v>1.7484662576687099E-2</v>
      </c>
      <c r="F6">
        <v>1.47606566422954E-2</v>
      </c>
      <c r="G6">
        <v>1.7459261722647099E-2</v>
      </c>
      <c r="H6">
        <v>1.2925969447708499E-2</v>
      </c>
      <c r="I6">
        <v>1.2603276851981499E-2</v>
      </c>
      <c r="J6">
        <v>9.6913137114142105E-3</v>
      </c>
      <c r="K6">
        <v>1.15118956254796E-2</v>
      </c>
      <c r="L6">
        <v>2.2601476014760102E-2</v>
      </c>
      <c r="M6">
        <v>1.4588601439408599E-2</v>
      </c>
      <c r="N6">
        <v>1.93658629200683E-2</v>
      </c>
      <c r="O6">
        <v>1.8217893217893199E-2</v>
      </c>
      <c r="P6">
        <v>1.7907106883044199E-2</v>
      </c>
      <c r="Q6">
        <v>1.51324085750315E-2</v>
      </c>
      <c r="R6">
        <v>1.6325829180271499E-2</v>
      </c>
      <c r="S6">
        <v>2.2267206477732698E-2</v>
      </c>
      <c r="T6">
        <v>1.4449291166848399E-2</v>
      </c>
      <c r="U6">
        <v>1.8280297901150901E-2</v>
      </c>
      <c r="V6">
        <v>1.39943074003795E-2</v>
      </c>
      <c r="W6">
        <v>1.6767454645409501E-2</v>
      </c>
      <c r="X6">
        <v>1.70472317797935E-2</v>
      </c>
      <c r="Y6">
        <v>1.48741418764302E-2</v>
      </c>
      <c r="Z6">
        <v>1.7546536466280099E-2</v>
      </c>
      <c r="AA6">
        <v>1.8340210912425398E-2</v>
      </c>
      <c r="AB6">
        <v>2.0389750992421501E-2</v>
      </c>
      <c r="AC6">
        <v>1.44481288488867E-2</v>
      </c>
      <c r="AD6">
        <v>1.5440703409821999E-2</v>
      </c>
      <c r="AE6">
        <f t="shared" si="0"/>
        <v>1.6124514732694675E-2</v>
      </c>
      <c r="AF6">
        <f>AVERAGE(AE2:AE6)</f>
        <v>1.1241324804996398E-2</v>
      </c>
      <c r="AI6">
        <v>1.37791286727456E-2</v>
      </c>
      <c r="AJ6">
        <v>1.5472312703582999E-2</v>
      </c>
      <c r="AK6">
        <v>1.6309204647006199E-2</v>
      </c>
      <c r="AL6">
        <v>1.6233278220351699E-2</v>
      </c>
      <c r="AM6">
        <v>1.43801010493587E-2</v>
      </c>
      <c r="AN6">
        <v>1.3206321714656801E-2</v>
      </c>
      <c r="AO6">
        <v>7.5384169324441801E-3</v>
      </c>
      <c r="AP6">
        <v>1.4544098452358699E-2</v>
      </c>
      <c r="AQ6">
        <v>1.45681581685744E-2</v>
      </c>
      <c r="AR6">
        <v>1.2497159736423499E-2</v>
      </c>
      <c r="AS6">
        <v>1.72890733056708E-2</v>
      </c>
      <c r="AT6">
        <v>1.5394622723330399E-2</v>
      </c>
      <c r="AU6">
        <v>1.3243084167157099E-2</v>
      </c>
      <c r="AV6">
        <v>1.6431924882629099E-2</v>
      </c>
      <c r="AW6">
        <v>1.6686819830713399E-2</v>
      </c>
      <c r="AX6">
        <v>1.6690284994489001E-2</v>
      </c>
      <c r="AY6">
        <v>1.51213027583914E-2</v>
      </c>
      <c r="AZ6">
        <v>1.77249707830151E-2</v>
      </c>
      <c r="BA6">
        <v>1.3972380178716401E-2</v>
      </c>
      <c r="BB6">
        <v>1.52743142144638E-2</v>
      </c>
      <c r="BC6">
        <v>1.3537505548158E-2</v>
      </c>
      <c r="BD6">
        <v>1.6683740670276601E-2</v>
      </c>
      <c r="BE6">
        <v>1.5134736064968599E-2</v>
      </c>
      <c r="BF6">
        <v>1.2993503248375801E-2</v>
      </c>
      <c r="BG6">
        <v>1.94753577106518E-2</v>
      </c>
      <c r="BH6">
        <v>2.3183925811437402E-3</v>
      </c>
      <c r="BI6">
        <v>1.20166047629451E-2</v>
      </c>
      <c r="BJ6">
        <v>1.7984390906006099E-2</v>
      </c>
      <c r="BK6">
        <v>1.3493253373313301E-2</v>
      </c>
      <c r="BL6">
        <v>1.35520684736091E-2</v>
      </c>
      <c r="BM6">
        <f t="shared" si="1"/>
        <v>1.4451550382517582E-2</v>
      </c>
      <c r="BN6">
        <f>AVERAGE(BM2:BM6)</f>
        <v>1.0421477219169516E-2</v>
      </c>
      <c r="BQ6">
        <v>1.5990862364363201E-2</v>
      </c>
      <c r="BR6">
        <v>1.6590389016018298E-2</v>
      </c>
      <c r="BS6">
        <v>1.0689470871191801E-2</v>
      </c>
      <c r="BT6">
        <v>1.7038413878562499E-2</v>
      </c>
      <c r="BU6">
        <v>2.1854445151708E-2</v>
      </c>
      <c r="BV6">
        <v>1.3808975834292201E-2</v>
      </c>
      <c r="BW6">
        <v>1.61238310222508E-2</v>
      </c>
      <c r="BX6">
        <v>1.46961690885072E-2</v>
      </c>
      <c r="BY6">
        <v>1.70237184391736E-2</v>
      </c>
      <c r="BZ6">
        <v>1.6695787225781401E-2</v>
      </c>
      <c r="CA6">
        <v>1.2780144471198299E-2</v>
      </c>
      <c r="CB6">
        <v>1.38445154419595E-2</v>
      </c>
      <c r="CC6">
        <v>1.7667238421955399E-2</v>
      </c>
      <c r="CD6">
        <v>1.7999999999999999E-2</v>
      </c>
      <c r="CE6">
        <v>1.0445468509984601E-2</v>
      </c>
      <c r="CF6">
        <v>1.2240734444066601E-2</v>
      </c>
      <c r="CG6">
        <v>1.5075376884422099E-2</v>
      </c>
      <c r="CH6">
        <v>1.8920422927100701E-2</v>
      </c>
      <c r="CI6">
        <v>1.87382885696439E-2</v>
      </c>
      <c r="CJ6">
        <v>1.94250194250194E-2</v>
      </c>
      <c r="CK6">
        <v>2.3268698060941801E-2</v>
      </c>
      <c r="CL6">
        <v>1.54822727976466E-2</v>
      </c>
      <c r="CM6">
        <v>1.6466552315608899E-2</v>
      </c>
      <c r="CN6">
        <v>1.48116192119643E-2</v>
      </c>
      <c r="CO6">
        <v>1.1508951406649599E-2</v>
      </c>
      <c r="CP6">
        <v>1.72413793103448E-2</v>
      </c>
      <c r="CQ6">
        <v>2.1344377190187901E-2</v>
      </c>
      <c r="CR6">
        <v>1.5445140609062999E-2</v>
      </c>
      <c r="CS6">
        <v>1.7492711370262301E-2</v>
      </c>
      <c r="CT6">
        <v>1.7179384738313999E-2</v>
      </c>
      <c r="CU6">
        <f t="shared" si="2"/>
        <v>1.6263011966606088E-2</v>
      </c>
      <c r="CV6">
        <f>AVERAGE(CU2:CU6)</f>
        <v>1.1647267198497784E-2</v>
      </c>
      <c r="CY6">
        <v>1.33033863165169E-2</v>
      </c>
      <c r="CZ6">
        <v>1.2867647058823499E-2</v>
      </c>
      <c r="DA6">
        <v>1.57936299026059E-2</v>
      </c>
      <c r="DB6">
        <v>1.6803102111158898E-2</v>
      </c>
      <c r="DC6">
        <v>1.55809467280011E-2</v>
      </c>
      <c r="DD6">
        <v>1.1789924973204699E-2</v>
      </c>
      <c r="DE6">
        <v>1.22922831777828E-2</v>
      </c>
      <c r="DF6">
        <v>1.24164278892072E-2</v>
      </c>
      <c r="DG6">
        <v>1.2159174649963101E-2</v>
      </c>
      <c r="DH6">
        <v>1.20935765265662E-2</v>
      </c>
      <c r="DI6">
        <v>9.7268986157875003E-3</v>
      </c>
      <c r="DJ6">
        <v>1.04795173070816E-2</v>
      </c>
      <c r="DK6">
        <v>1.7117117117117098E-2</v>
      </c>
      <c r="DL6">
        <v>1.22681883024251E-2</v>
      </c>
      <c r="DM6">
        <v>1.15923009623797E-2</v>
      </c>
      <c r="DN6">
        <v>1.2500000000000001E-2</v>
      </c>
      <c r="DO6">
        <v>1.91901408450704E-2</v>
      </c>
      <c r="DP6">
        <v>1.31116834464996E-2</v>
      </c>
      <c r="DQ6">
        <v>1.22910521140609E-2</v>
      </c>
      <c r="DR6">
        <v>1.07567465559539E-2</v>
      </c>
      <c r="DS6">
        <v>1.2564872985523E-2</v>
      </c>
      <c r="DT6">
        <v>1.39903946544163E-2</v>
      </c>
      <c r="DU6">
        <v>1.6265060240963799E-2</v>
      </c>
      <c r="DV6">
        <v>1.23351036491348E-2</v>
      </c>
      <c r="DW6">
        <v>1.2080727686185301E-2</v>
      </c>
      <c r="DX6">
        <v>1.5608740894901101E-2</v>
      </c>
      <c r="DY6">
        <v>1.55928214180641E-2</v>
      </c>
      <c r="DZ6">
        <v>1.2364760432766599E-2</v>
      </c>
      <c r="EA6">
        <v>1.40550239234449E-2</v>
      </c>
      <c r="EB6">
        <v>1.36859626410208E-2</v>
      </c>
      <c r="EC6">
        <f t="shared" si="3"/>
        <v>1.3422573770887561E-2</v>
      </c>
      <c r="ED6">
        <f>AVERAGE(EC2:EC6)</f>
        <v>9.7810966969092937E-3</v>
      </c>
    </row>
    <row r="7" spans="1:134" x14ac:dyDescent="0.25">
      <c r="A7">
        <v>1.26874279123414E-2</v>
      </c>
      <c r="B7">
        <v>1.32501948558067E-2</v>
      </c>
      <c r="C7">
        <v>2.26415094339622E-2</v>
      </c>
      <c r="D7">
        <v>2.5463480008934499E-2</v>
      </c>
      <c r="E7">
        <v>1.8826482585503599E-2</v>
      </c>
      <c r="F7">
        <v>2.1955260977630401E-2</v>
      </c>
      <c r="G7">
        <v>2.3265927375516401E-2</v>
      </c>
      <c r="H7">
        <v>1.7366946778711399E-2</v>
      </c>
      <c r="I7">
        <v>2.2659511031604001E-2</v>
      </c>
      <c r="J7">
        <v>1.7603458925262501E-2</v>
      </c>
      <c r="K7">
        <v>2.0414031052328901E-2</v>
      </c>
      <c r="L7">
        <v>1.9690207403517901E-2</v>
      </c>
      <c r="M7">
        <v>2.16575223794397E-2</v>
      </c>
      <c r="N7">
        <v>2.5305895439376998E-2</v>
      </c>
      <c r="O7">
        <v>1.8072289156626498E-2</v>
      </c>
      <c r="P7">
        <v>1.6619943932719199E-2</v>
      </c>
      <c r="Q7">
        <v>2.7468933943753999E-2</v>
      </c>
      <c r="R7">
        <v>2.0081281377002099E-2</v>
      </c>
      <c r="S7">
        <v>1.5358720807910699E-2</v>
      </c>
      <c r="T7">
        <v>2.20744680851063E-2</v>
      </c>
      <c r="U7">
        <v>2.0322773460848698E-2</v>
      </c>
      <c r="V7">
        <v>1.4791747761775E-2</v>
      </c>
      <c r="W7">
        <v>2.7630180658873502E-2</v>
      </c>
      <c r="X7">
        <v>1.9309678976586999E-2</v>
      </c>
      <c r="Y7">
        <v>1.8469656992084402E-2</v>
      </c>
      <c r="Z7">
        <v>2.2540180321442501E-2</v>
      </c>
      <c r="AA7">
        <v>1.9761958230406398E-2</v>
      </c>
      <c r="AB7">
        <v>2.2844344904815201E-2</v>
      </c>
      <c r="AC7">
        <v>1.9513659561693101E-2</v>
      </c>
      <c r="AD7">
        <v>1.6551724137931E-2</v>
      </c>
      <c r="AE7">
        <f t="shared" si="0"/>
        <v>2.0139979948983741E-2</v>
      </c>
      <c r="AF7">
        <f>AVERAGE(AE2:AE7)</f>
        <v>1.2724433995660955E-2</v>
      </c>
      <c r="AI7">
        <v>1.23802849801448E-2</v>
      </c>
      <c r="AJ7">
        <v>1.72839506172839E-2</v>
      </c>
      <c r="AK7">
        <v>1.72060630888979E-2</v>
      </c>
      <c r="AL7">
        <v>2.15349369988545E-2</v>
      </c>
      <c r="AM7">
        <v>1.7064846416382201E-2</v>
      </c>
      <c r="AN7">
        <v>1.53181461115475E-2</v>
      </c>
      <c r="AO7">
        <v>1.32304299889746E-2</v>
      </c>
      <c r="AP7">
        <v>1.8135376756066399E-2</v>
      </c>
      <c r="AQ7">
        <v>1.8421052631578901E-2</v>
      </c>
      <c r="AR7">
        <v>1.63027656477438E-2</v>
      </c>
      <c r="AS7">
        <v>2.49845137311583E-2</v>
      </c>
      <c r="AT7">
        <v>1.7209128320239402E-2</v>
      </c>
      <c r="AU7">
        <v>1.6994874561640099E-2</v>
      </c>
      <c r="AV7">
        <v>1.3570822731128E-2</v>
      </c>
      <c r="AW7">
        <v>1.79372197309417E-2</v>
      </c>
      <c r="AX7">
        <v>1.84927420958441E-2</v>
      </c>
      <c r="AY7">
        <v>1.9639556377079401E-2</v>
      </c>
      <c r="AZ7">
        <v>1.70984455958549E-2</v>
      </c>
      <c r="BA7">
        <v>1.6153028692879899E-2</v>
      </c>
      <c r="BB7">
        <v>1.7385257301808E-2</v>
      </c>
      <c r="BC7">
        <v>1.9019316493313499E-2</v>
      </c>
      <c r="BD7">
        <v>3.0958821761346501E-2</v>
      </c>
      <c r="BE7">
        <v>2.26086956521739E-2</v>
      </c>
      <c r="BF7">
        <v>2.3027429732475398E-2</v>
      </c>
      <c r="BG7">
        <v>1.5785861358956699E-2</v>
      </c>
      <c r="BH7">
        <v>9.9099099099099093E-3</v>
      </c>
      <c r="BI7">
        <v>1.7094017094016999E-2</v>
      </c>
      <c r="BJ7">
        <v>1.6016533195556699E-2</v>
      </c>
      <c r="BK7">
        <v>1.8757327080890899E-2</v>
      </c>
      <c r="BL7">
        <v>1.9360516280434101E-2</v>
      </c>
      <c r="BM7">
        <f t="shared" si="1"/>
        <v>1.7962729031170764E-2</v>
      </c>
      <c r="BN7">
        <f>AVERAGE(BM2:BM7)</f>
        <v>1.1678352521169723E-2</v>
      </c>
      <c r="BQ7">
        <v>2.3842917251051799E-2</v>
      </c>
      <c r="BR7">
        <v>2.30953013007698E-2</v>
      </c>
      <c r="BS7">
        <v>2.8037383177569999E-2</v>
      </c>
      <c r="BT7">
        <v>2.2206679489421201E-2</v>
      </c>
      <c r="BU7">
        <v>2.23797917128296E-2</v>
      </c>
      <c r="BV7">
        <v>1.80417595783498E-2</v>
      </c>
      <c r="BW7">
        <v>1.3739946380696999E-2</v>
      </c>
      <c r="BX7">
        <v>2.0890325789604501E-2</v>
      </c>
      <c r="BY7">
        <v>1.85000994629003E-2</v>
      </c>
      <c r="BZ7">
        <v>1.6148566814695099E-2</v>
      </c>
      <c r="CA7">
        <v>1.8472628970488798E-2</v>
      </c>
      <c r="CB7">
        <v>1.7878426698450502E-2</v>
      </c>
      <c r="CC7">
        <v>2.6622296173044901E-2</v>
      </c>
      <c r="CD7">
        <v>1.50470219435736E-2</v>
      </c>
      <c r="CE7">
        <v>2.4982650936849399E-2</v>
      </c>
      <c r="CF7">
        <v>1.8815855494229799E-2</v>
      </c>
      <c r="CG7">
        <v>1.96335078534031E-2</v>
      </c>
      <c r="CH7">
        <v>1.6289342904472599E-2</v>
      </c>
      <c r="CI7">
        <v>1.7266536964980501E-2</v>
      </c>
      <c r="CJ7">
        <v>1.7382143797734999E-2</v>
      </c>
      <c r="CK7">
        <v>1.7231947483588601E-2</v>
      </c>
      <c r="CL7">
        <v>2.5103734439834002E-2</v>
      </c>
      <c r="CM7">
        <v>1.51160315094741E-2</v>
      </c>
      <c r="CN7">
        <v>2.38488783943329E-2</v>
      </c>
      <c r="CO7">
        <v>1.5387771850636001E-2</v>
      </c>
      <c r="CP7">
        <v>1.9549511262218398E-2</v>
      </c>
      <c r="CQ7">
        <v>1.7177914110429401E-2</v>
      </c>
      <c r="CR7">
        <v>2.3227679651584801E-2</v>
      </c>
      <c r="CS7">
        <v>1.8749999999999999E-2</v>
      </c>
      <c r="CT7">
        <v>1.9598801014526102E-2</v>
      </c>
      <c r="CU7">
        <f t="shared" si="2"/>
        <v>1.9808848413724722E-2</v>
      </c>
      <c r="CV7">
        <f>AVERAGE(CU2:CU7)</f>
        <v>1.3007530734368939E-2</v>
      </c>
      <c r="CY7">
        <v>1.7412935323382998E-2</v>
      </c>
      <c r="CZ7">
        <v>1.9297568506368198E-2</v>
      </c>
      <c r="DA7">
        <v>1.6302575806977498E-2</v>
      </c>
      <c r="DB7">
        <v>1.35135135135135E-2</v>
      </c>
      <c r="DC7">
        <v>2.06518231687641E-2</v>
      </c>
      <c r="DD7">
        <v>1.5727871250914401E-2</v>
      </c>
      <c r="DE7">
        <v>1.30195292939409E-2</v>
      </c>
      <c r="DF7">
        <v>1.8822826411711902E-2</v>
      </c>
      <c r="DG7">
        <v>1.33403086581218E-2</v>
      </c>
      <c r="DH7">
        <v>1.7285088730122099E-2</v>
      </c>
      <c r="DI7">
        <v>1.90331176246669E-2</v>
      </c>
      <c r="DJ7">
        <v>2.13406292749658E-2</v>
      </c>
      <c r="DK7">
        <v>1.2500000000000001E-2</v>
      </c>
      <c r="DL7">
        <v>1.4598540145985399E-2</v>
      </c>
      <c r="DM7">
        <v>2.2104085058757598E-2</v>
      </c>
      <c r="DN7">
        <v>1.38888888888888E-2</v>
      </c>
      <c r="DO7">
        <v>2.65540132770066E-2</v>
      </c>
      <c r="DP7">
        <v>1.3323084806559001E-2</v>
      </c>
      <c r="DQ7">
        <v>1.5572105619498899E-2</v>
      </c>
      <c r="DR7">
        <v>1.7949929145016499E-2</v>
      </c>
      <c r="DS7">
        <v>1.8512607724225898E-2</v>
      </c>
      <c r="DT7">
        <v>1.4950166112956799E-2</v>
      </c>
      <c r="DU7">
        <v>1.35922330097087E-2</v>
      </c>
      <c r="DV7">
        <v>1.92542787286063E-2</v>
      </c>
      <c r="DW7">
        <v>2.44127130354675E-2</v>
      </c>
      <c r="DX7">
        <v>1.9507186858316199E-2</v>
      </c>
      <c r="DY7">
        <v>1.8155410312272999E-2</v>
      </c>
      <c r="DZ7">
        <v>1.4527845036319599E-2</v>
      </c>
      <c r="EA7">
        <v>1.3088079235939101E-2</v>
      </c>
      <c r="EB7">
        <v>1.7786561264822101E-2</v>
      </c>
      <c r="EC7">
        <f t="shared" si="3"/>
        <v>1.7200850527459937E-2</v>
      </c>
      <c r="ED7">
        <f>AVERAGE(EC2:EC7)</f>
        <v>1.1017722335334401E-2</v>
      </c>
    </row>
    <row r="8" spans="1:134" x14ac:dyDescent="0.25">
      <c r="A8">
        <v>1.5018529354398199E-2</v>
      </c>
      <c r="B8">
        <v>2.33241865934927E-2</v>
      </c>
      <c r="C8">
        <v>3.05232558139534E-2</v>
      </c>
      <c r="D8">
        <v>5.23327573438657E-2</v>
      </c>
      <c r="E8">
        <v>1.9792935444579701E-2</v>
      </c>
      <c r="F8">
        <v>4.1352573766960998E-2</v>
      </c>
      <c r="G8">
        <v>4.1818692113387498E-2</v>
      </c>
      <c r="H8">
        <v>2.6061776061775999E-2</v>
      </c>
      <c r="I8">
        <v>4.2597948987641299E-2</v>
      </c>
      <c r="J8">
        <v>2.1992481203007501E-2</v>
      </c>
      <c r="K8">
        <v>2.3879058580999799E-2</v>
      </c>
      <c r="L8">
        <v>2.32410733150221E-2</v>
      </c>
      <c r="M8">
        <v>2.6916802610114102E-2</v>
      </c>
      <c r="N8">
        <v>2.6801253045596898E-2</v>
      </c>
      <c r="O8">
        <v>3.3293460925039799E-2</v>
      </c>
      <c r="P8">
        <v>3.1271878646441001E-2</v>
      </c>
      <c r="Q8">
        <v>2.9104217497385801E-2</v>
      </c>
      <c r="R8">
        <v>3.5010522288119302E-2</v>
      </c>
      <c r="S8">
        <v>4.4198895027624301E-2</v>
      </c>
      <c r="T8">
        <v>3.0349303302156901E-2</v>
      </c>
      <c r="U8">
        <v>1.9238725693007799E-2</v>
      </c>
      <c r="V8">
        <v>2.25939604605691E-2</v>
      </c>
      <c r="W8">
        <v>3.6078098471986397E-2</v>
      </c>
      <c r="X8">
        <v>3.1421703296703199E-2</v>
      </c>
      <c r="Y8">
        <v>1.63018164881229E-2</v>
      </c>
      <c r="Z8">
        <v>4.3945068664169702E-2</v>
      </c>
      <c r="AA8">
        <v>2.84425264809729E-2</v>
      </c>
      <c r="AB8">
        <v>2.9750479846449102E-2</v>
      </c>
      <c r="AC8">
        <v>2.3943406493741999E-2</v>
      </c>
      <c r="AD8">
        <v>2.8521536670547101E-2</v>
      </c>
      <c r="AE8">
        <f t="shared" si="0"/>
        <v>2.9970630816261109E-2</v>
      </c>
      <c r="AF8">
        <f>AVERAGE(AE2:AE8)</f>
        <v>1.5188176398603833E-2</v>
      </c>
      <c r="AI8">
        <v>2.3001858736059401E-2</v>
      </c>
      <c r="AJ8">
        <v>1.7747193045997801E-2</v>
      </c>
      <c r="AK8">
        <v>2.28594345297774E-2</v>
      </c>
      <c r="AL8">
        <v>4.0571574381219701E-2</v>
      </c>
      <c r="AM8">
        <v>2.8778913394298E-2</v>
      </c>
      <c r="AN8">
        <v>3.1764705882352903E-2</v>
      </c>
      <c r="AO8">
        <v>1.7256637168141499E-2</v>
      </c>
      <c r="AP8">
        <v>3.2151690024731998E-2</v>
      </c>
      <c r="AQ8">
        <v>2.7514450867051999E-2</v>
      </c>
      <c r="AR8">
        <v>2.2801302931596001E-2</v>
      </c>
      <c r="AS8">
        <v>4.9736037788274498E-2</v>
      </c>
      <c r="AT8">
        <v>2.0795984223736099E-2</v>
      </c>
      <c r="AU8">
        <v>2.9025299078250601E-2</v>
      </c>
      <c r="AV8">
        <v>2.0314192849404101E-2</v>
      </c>
      <c r="AW8">
        <v>2.2182960345504502E-2</v>
      </c>
      <c r="AX8">
        <v>3.4057255676209201E-2</v>
      </c>
      <c r="AY8">
        <v>3.3750958834057702E-2</v>
      </c>
      <c r="AZ8">
        <v>4.2355371900826402E-2</v>
      </c>
      <c r="BA8">
        <v>4.17827298050139E-2</v>
      </c>
      <c r="BB8">
        <v>1.8141836173721799E-2</v>
      </c>
      <c r="BC8">
        <v>1.96112162394632E-2</v>
      </c>
      <c r="BD8">
        <v>3.6694893507826502E-2</v>
      </c>
      <c r="BE8">
        <v>4.2097206276310702E-2</v>
      </c>
      <c r="BF8">
        <v>2.1052631578947299E-2</v>
      </c>
      <c r="BG8">
        <v>3.35537594905706E-2</v>
      </c>
      <c r="BH8">
        <v>9.6601073345259393E-3</v>
      </c>
      <c r="BI8">
        <v>2.3309533809323799E-2</v>
      </c>
      <c r="BJ8">
        <v>2.4751470886589501E-2</v>
      </c>
      <c r="BK8">
        <v>2.0259638080251701E-2</v>
      </c>
      <c r="BL8">
        <v>2.84142988084326E-2</v>
      </c>
      <c r="BM8">
        <f t="shared" si="1"/>
        <v>2.7866504788282242E-2</v>
      </c>
      <c r="BN8">
        <f>AVERAGE(BM2:BM8)</f>
        <v>1.3990945702185799E-2</v>
      </c>
      <c r="BQ8">
        <v>4.54302512025654E-2</v>
      </c>
      <c r="BR8">
        <v>4.3657331136737997E-2</v>
      </c>
      <c r="BS8">
        <v>1.7193122750899601E-2</v>
      </c>
      <c r="BT8">
        <v>4.4514270751505602E-2</v>
      </c>
      <c r="BU8">
        <v>3.9769884942471197E-2</v>
      </c>
      <c r="BV8">
        <v>7.0089285714285701E-2</v>
      </c>
      <c r="BW8">
        <v>1.7716156364336599E-2</v>
      </c>
      <c r="BX8">
        <v>2.3905021658912201E-2</v>
      </c>
      <c r="BY8">
        <v>3.1858407079646003E-2</v>
      </c>
      <c r="BZ8">
        <v>3.73831775700934E-2</v>
      </c>
      <c r="CA8">
        <v>2.7930907754502E-2</v>
      </c>
      <c r="CB8">
        <v>3.8041875552934201E-2</v>
      </c>
      <c r="CC8">
        <v>4.3505674653215601E-2</v>
      </c>
      <c r="CD8">
        <v>2.47435123717561E-2</v>
      </c>
      <c r="CE8">
        <v>1.9123997532387398E-2</v>
      </c>
      <c r="CF8">
        <v>3.0961083637927302E-2</v>
      </c>
      <c r="CG8">
        <v>2.4103035878564799E-2</v>
      </c>
      <c r="CH8">
        <v>2.7685950413223099E-2</v>
      </c>
      <c r="CI8">
        <v>2.53164556962025E-2</v>
      </c>
      <c r="CJ8">
        <v>1.93401592718998E-2</v>
      </c>
      <c r="CK8">
        <v>2.8496794110662499E-2</v>
      </c>
      <c r="CL8">
        <v>4.2885543879579602E-2</v>
      </c>
      <c r="CM8">
        <v>3.17912738434553E-2</v>
      </c>
      <c r="CN8">
        <v>4.0152477763659399E-2</v>
      </c>
      <c r="CO8">
        <v>2.9599535693557701E-2</v>
      </c>
      <c r="CP8">
        <v>3.4448818897637797E-2</v>
      </c>
      <c r="CQ8">
        <v>2.6081141328577799E-2</v>
      </c>
      <c r="CR8">
        <v>4.2295258620689599E-2</v>
      </c>
      <c r="CS8">
        <v>2.6911940044285401E-2</v>
      </c>
      <c r="CT8">
        <v>2.86745157614887E-2</v>
      </c>
      <c r="CU8">
        <f t="shared" si="2"/>
        <v>3.2786895395922007E-2</v>
      </c>
      <c r="CV8">
        <f>AVERAGE(CU2:CU8)</f>
        <v>1.5833154257447947E-2</v>
      </c>
      <c r="CY8">
        <v>2.7260018639328899E-2</v>
      </c>
      <c r="CZ8">
        <v>1.98445510170332E-2</v>
      </c>
      <c r="DA8">
        <v>1.87726770784035E-2</v>
      </c>
      <c r="DB8">
        <v>1.65189363416599E-2</v>
      </c>
      <c r="DC8">
        <v>3.1006022752621001E-2</v>
      </c>
      <c r="DD8">
        <v>1.77238805970149E-2</v>
      </c>
      <c r="DE8">
        <v>1.9523936881519099E-2</v>
      </c>
      <c r="DF8">
        <v>2.16322517207472E-2</v>
      </c>
      <c r="DG8">
        <v>1.59269483966871E-2</v>
      </c>
      <c r="DH8">
        <v>2.3809523809523801E-2</v>
      </c>
      <c r="DI8">
        <v>1.4957264957264901E-2</v>
      </c>
      <c r="DJ8">
        <v>2.8863815271582199E-2</v>
      </c>
      <c r="DK8">
        <v>1.9653478148435401E-2</v>
      </c>
      <c r="DL8">
        <v>1.6332437461236301E-2</v>
      </c>
      <c r="DM8">
        <v>2.54576057227014E-2</v>
      </c>
      <c r="DN8">
        <v>2.02788339670468E-2</v>
      </c>
      <c r="DO8">
        <v>4.1195242239628602E-2</v>
      </c>
      <c r="DP8">
        <v>2.3046302116069499E-2</v>
      </c>
      <c r="DQ8">
        <v>1.70494084899095E-2</v>
      </c>
      <c r="DR8">
        <v>3.3866995073891598E-2</v>
      </c>
      <c r="DS8">
        <v>1.9842116492425801E-2</v>
      </c>
      <c r="DT8">
        <v>2.6107594936708799E-2</v>
      </c>
      <c r="DU8">
        <v>1.5614075972966599E-2</v>
      </c>
      <c r="DV8">
        <v>1.9876181166503699E-2</v>
      </c>
      <c r="DW8">
        <v>4.7488226059654602E-2</v>
      </c>
      <c r="DX8">
        <v>1.71907756813417E-2</v>
      </c>
      <c r="DY8">
        <v>1.8590240123934901E-2</v>
      </c>
      <c r="DZ8">
        <v>1.35808057944771E-2</v>
      </c>
      <c r="EA8">
        <v>1.7278617710583099E-2</v>
      </c>
      <c r="EB8">
        <v>2.2613900897904798E-2</v>
      </c>
      <c r="EC8">
        <f t="shared" si="3"/>
        <v>2.2363422183960199E-2</v>
      </c>
      <c r="ED8">
        <f>AVERAGE(EC2:EC8)</f>
        <v>1.2638536599423803E-2</v>
      </c>
    </row>
    <row r="9" spans="1:134" x14ac:dyDescent="0.25">
      <c r="A9">
        <v>1.4627241270839799E-2</v>
      </c>
      <c r="B9">
        <v>2.61153427638737E-2</v>
      </c>
      <c r="C9">
        <v>3.3275960986804298E-2</v>
      </c>
      <c r="D9">
        <v>0.133064516129032</v>
      </c>
      <c r="E9">
        <v>2.66538214515093E-2</v>
      </c>
      <c r="F9">
        <v>9.8265895953757204E-2</v>
      </c>
      <c r="G9">
        <v>7.5733333333333305E-2</v>
      </c>
      <c r="H9">
        <v>1.82547478716437E-2</v>
      </c>
      <c r="I9">
        <v>7.3008849557522099E-2</v>
      </c>
      <c r="J9">
        <v>2.1103448275862E-2</v>
      </c>
      <c r="K9">
        <v>2.82880832384978E-2</v>
      </c>
      <c r="L9">
        <v>3.5554652580251901E-2</v>
      </c>
      <c r="M9">
        <v>3.86380101424776E-2</v>
      </c>
      <c r="N9">
        <v>0.109863672814755</v>
      </c>
      <c r="O9">
        <v>5.7875457875457802E-2</v>
      </c>
      <c r="P9">
        <v>7.0217917675544694E-2</v>
      </c>
      <c r="Q9">
        <v>4.6994202014037201E-2</v>
      </c>
      <c r="R9">
        <v>5.7268722466960298E-2</v>
      </c>
      <c r="S9">
        <v>8.2013574660633401E-2</v>
      </c>
      <c r="T9">
        <v>0.102118003025718</v>
      </c>
      <c r="U9">
        <v>1.73421667965705E-2</v>
      </c>
      <c r="V9">
        <v>2.08245687841817E-2</v>
      </c>
      <c r="W9">
        <v>8.1891580161476296E-2</v>
      </c>
      <c r="X9">
        <v>4.2651119975452498E-2</v>
      </c>
      <c r="Y9">
        <v>1.68140490721135E-2</v>
      </c>
      <c r="Z9">
        <v>0.119354838709677</v>
      </c>
      <c r="AA9">
        <v>6.3280935106811695E-2</v>
      </c>
      <c r="AB9">
        <v>0.114926419060967</v>
      </c>
      <c r="AC9">
        <v>2.68984446477584E-2</v>
      </c>
      <c r="AD9">
        <v>5.1237964236588697E-2</v>
      </c>
      <c r="AE9">
        <f t="shared" si="0"/>
        <v>5.6805251354670294E-2</v>
      </c>
      <c r="AF9">
        <f t="shared" ref="AF9:AF72" si="4">AVERAGE(AE3:AE9)</f>
        <v>2.21846992708024E-2</v>
      </c>
      <c r="AI9">
        <v>2.6857429718875499E-2</v>
      </c>
      <c r="AJ9">
        <v>1.1734693877551E-2</v>
      </c>
      <c r="AK9">
        <v>2.3910614525139599E-2</v>
      </c>
      <c r="AL9">
        <v>0.10056315366049801</v>
      </c>
      <c r="AM9">
        <v>5.0788954635108401E-2</v>
      </c>
      <c r="AN9">
        <v>5.2143684820393901E-2</v>
      </c>
      <c r="AO9">
        <v>1.1373578302712101E-2</v>
      </c>
      <c r="AP9">
        <v>2.7432590855803001E-2</v>
      </c>
      <c r="AQ9">
        <v>5.1546391752577303E-2</v>
      </c>
      <c r="AR9">
        <v>2.9868228404099501E-2</v>
      </c>
      <c r="AS9">
        <v>0.114608555286521</v>
      </c>
      <c r="AT9">
        <v>3.2949456174024297E-2</v>
      </c>
      <c r="AU9">
        <v>3.6900369003690002E-2</v>
      </c>
      <c r="AV9">
        <v>1.2161084529505499E-2</v>
      </c>
      <c r="AW9">
        <v>2.6896180742334502E-2</v>
      </c>
      <c r="AX9">
        <v>9.4354838709677397E-2</v>
      </c>
      <c r="AY9">
        <v>9.3975903614457804E-2</v>
      </c>
      <c r="AZ9">
        <v>5.39818278995189E-2</v>
      </c>
      <c r="BA9">
        <v>6.9832402234636798E-2</v>
      </c>
      <c r="BB9">
        <v>1.75064047822374E-2</v>
      </c>
      <c r="BC9">
        <v>3.1322505800464001E-2</v>
      </c>
      <c r="BD9">
        <v>7.1428571428571397E-2</v>
      </c>
      <c r="BE9">
        <v>4.6413502109704602E-2</v>
      </c>
      <c r="BF9">
        <v>2.6382978723404199E-2</v>
      </c>
      <c r="BG9">
        <v>5.60570071258907E-2</v>
      </c>
      <c r="BH9">
        <v>1.1061946902654799E-2</v>
      </c>
      <c r="BI9">
        <v>3.5269709543568402E-2</v>
      </c>
      <c r="BJ9">
        <v>2.9836381135707399E-2</v>
      </c>
      <c r="BK9">
        <v>2.8645087367516399E-2</v>
      </c>
      <c r="BL9">
        <v>2.3857257417802698E-2</v>
      </c>
      <c r="BM9">
        <f t="shared" si="1"/>
        <v>4.3322043036154875E-2</v>
      </c>
      <c r="BN9">
        <f t="shared" ref="BN9:BN72" si="5">AVERAGE(BM3:BM9)</f>
        <v>1.8929706188558122E-2</v>
      </c>
      <c r="BQ9">
        <v>7.7638053581191899E-2</v>
      </c>
      <c r="BR9">
        <v>5.4385964912280697E-2</v>
      </c>
      <c r="BS9">
        <v>1.1740179942944899E-2</v>
      </c>
      <c r="BT9">
        <v>6.9839857651245493E-2</v>
      </c>
      <c r="BU9">
        <v>9.5930232558139497E-2</v>
      </c>
      <c r="BV9">
        <v>9.9113618049959704E-2</v>
      </c>
      <c r="BW9">
        <v>2.2275258552108101E-2</v>
      </c>
      <c r="BX9">
        <v>7.4343208496366595E-2</v>
      </c>
      <c r="BY9">
        <v>4.9114600735048398E-2</v>
      </c>
      <c r="BZ9">
        <v>6.9375619425173396E-2</v>
      </c>
      <c r="CA9">
        <v>4.6153846153846101E-2</v>
      </c>
      <c r="CB9">
        <v>4.2398546335554198E-2</v>
      </c>
      <c r="CC9">
        <v>6.8478829064296906E-2</v>
      </c>
      <c r="CD9">
        <v>2.6161238654564802E-2</v>
      </c>
      <c r="CE9">
        <v>1.41181355756254E-2</v>
      </c>
      <c r="CF9">
        <v>4.7186932849364698E-2</v>
      </c>
      <c r="CG9">
        <v>5.0166112956810602E-2</v>
      </c>
      <c r="CH9">
        <v>4.9122807017543797E-2</v>
      </c>
      <c r="CI9">
        <v>4.2670537010159597E-2</v>
      </c>
      <c r="CJ9">
        <v>2.8939507094846901E-2</v>
      </c>
      <c r="CK9">
        <v>2.96418279127212E-2</v>
      </c>
      <c r="CL9">
        <v>0.11878009630818601</v>
      </c>
      <c r="CM9">
        <v>9.3775262732417097E-2</v>
      </c>
      <c r="CN9">
        <v>8.5161290322580602E-2</v>
      </c>
      <c r="CO9">
        <v>3.3305404273146197E-2</v>
      </c>
      <c r="CP9">
        <v>8.5731781996325696E-2</v>
      </c>
      <c r="CQ9">
        <v>3.9319576129391999E-2</v>
      </c>
      <c r="CR9">
        <v>0.102811244979919</v>
      </c>
      <c r="CS9">
        <v>3.9446721311475398E-2</v>
      </c>
      <c r="CT9">
        <v>4.5037531276063303E-2</v>
      </c>
      <c r="CU9">
        <f t="shared" si="2"/>
        <v>5.707212746197661E-2</v>
      </c>
      <c r="CV9">
        <f t="shared" ref="CV9:CV72" si="6">AVERAGE(CU3:CU9)</f>
        <v>2.2736212518937666E-2</v>
      </c>
      <c r="CY9">
        <v>3.0390358920618199E-2</v>
      </c>
      <c r="CZ9">
        <v>2.3057546987018E-2</v>
      </c>
      <c r="DA9">
        <v>1.8957345971563899E-2</v>
      </c>
      <c r="DB9">
        <v>3.18913798547521E-2</v>
      </c>
      <c r="DC9">
        <v>6.2978222483814003E-2</v>
      </c>
      <c r="DD9">
        <v>1.2025012025011999E-2</v>
      </c>
      <c r="DE9">
        <v>3.9479210415791603E-2</v>
      </c>
      <c r="DF9">
        <v>3.5487959442331997E-2</v>
      </c>
      <c r="DG9">
        <v>1.35882635882635E-2</v>
      </c>
      <c r="DH9">
        <v>2.7574829130332299E-2</v>
      </c>
      <c r="DI9">
        <v>1.5902712815715599E-2</v>
      </c>
      <c r="DJ9">
        <v>4.2414860681114497E-2</v>
      </c>
      <c r="DK9">
        <v>3.4589972794403401E-2</v>
      </c>
      <c r="DL9">
        <v>1.9840309702395299E-2</v>
      </c>
      <c r="DM9">
        <v>2.4837273038711801E-2</v>
      </c>
      <c r="DN9">
        <v>1.6195443315948299E-2</v>
      </c>
      <c r="DO9">
        <v>8.84820747520976E-2</v>
      </c>
      <c r="DP9">
        <v>2.4492497793468598E-2</v>
      </c>
      <c r="DQ9">
        <v>2.0725388601036201E-2</v>
      </c>
      <c r="DR9">
        <v>5.9370160041300898E-2</v>
      </c>
      <c r="DS9">
        <v>2.3372287145242001E-2</v>
      </c>
      <c r="DT9">
        <v>5.4977711738484397E-2</v>
      </c>
      <c r="DU9">
        <v>1.20300751879699E-2</v>
      </c>
      <c r="DV9">
        <v>2.4482484076433102E-2</v>
      </c>
      <c r="DW9">
        <v>0.110394842868654</v>
      </c>
      <c r="DX9">
        <v>9.6952908587257594E-3</v>
      </c>
      <c r="DY9">
        <v>2.5196423733405499E-2</v>
      </c>
      <c r="DZ9">
        <v>8.3093888328026697E-3</v>
      </c>
      <c r="EA9">
        <v>2.0741309775302402E-2</v>
      </c>
      <c r="EB9">
        <v>4.2402826855123602E-2</v>
      </c>
      <c r="EC9">
        <f t="shared" si="3"/>
        <v>3.246278211426111E-2</v>
      </c>
      <c r="ED9">
        <f t="shared" ref="ED9:ED72" si="7">AVERAGE(EC3:EC9)</f>
        <v>1.6297377995301059E-2</v>
      </c>
    </row>
    <row r="10" spans="1:134" x14ac:dyDescent="0.25">
      <c r="A10">
        <v>2.7267562961560299E-2</v>
      </c>
      <c r="B10">
        <v>6.2358276643990899E-2</v>
      </c>
      <c r="C10">
        <v>0.16720257234726599</v>
      </c>
      <c r="D10">
        <v>0.24968944099378801</v>
      </c>
      <c r="E10">
        <v>8.1165919282511198E-2</v>
      </c>
      <c r="F10">
        <v>0.235955056179775</v>
      </c>
      <c r="G10">
        <v>0.14075286415711899</v>
      </c>
      <c r="H10">
        <v>8.026554013277E-2</v>
      </c>
      <c r="I10">
        <v>0.20398009950248699</v>
      </c>
      <c r="J10">
        <v>7.5562700964630206E-2</v>
      </c>
      <c r="K10">
        <v>0.11319490957803</v>
      </c>
      <c r="L10">
        <v>7.29391454466983E-2</v>
      </c>
      <c r="M10">
        <v>9.4409282700421898E-2</v>
      </c>
      <c r="N10">
        <v>0.21890547263681501</v>
      </c>
      <c r="O10">
        <v>0.14485596707818901</v>
      </c>
      <c r="P10">
        <v>0.11468224981738399</v>
      </c>
      <c r="Q10">
        <v>0.224844720496894</v>
      </c>
      <c r="R10">
        <v>0.18190212373037801</v>
      </c>
      <c r="S10">
        <v>0.17301750772399499</v>
      </c>
      <c r="T10">
        <v>0.20522388059701399</v>
      </c>
      <c r="U10">
        <v>2.68168835290384E-2</v>
      </c>
      <c r="V10">
        <v>6.5762004175365305E-2</v>
      </c>
      <c r="W10">
        <v>0.220423412204234</v>
      </c>
      <c r="X10">
        <v>0.237267080745341</v>
      </c>
      <c r="Y10">
        <v>2.6292532037118801E-2</v>
      </c>
      <c r="Z10">
        <v>0.21766169154228801</v>
      </c>
      <c r="AA10">
        <v>0.13081166272655601</v>
      </c>
      <c r="AB10">
        <v>0.25653798256537902</v>
      </c>
      <c r="AC10">
        <v>0.15341440598690301</v>
      </c>
      <c r="AD10">
        <v>9.8283007696862004E-2</v>
      </c>
      <c r="AE10">
        <f t="shared" si="0"/>
        <v>0.14338153187269345</v>
      </c>
      <c r="AF10">
        <f t="shared" si="4"/>
        <v>4.166006926565665E-2</v>
      </c>
      <c r="AI10">
        <v>5.6922334780511299E-2</v>
      </c>
      <c r="AJ10">
        <v>8.7254901960784302E-3</v>
      </c>
      <c r="AK10">
        <v>5.2529182879377398E-2</v>
      </c>
      <c r="AL10">
        <v>0.17786069651741199</v>
      </c>
      <c r="AM10">
        <v>6.2742920599666796E-2</v>
      </c>
      <c r="AN10">
        <v>0.17661691542288499</v>
      </c>
      <c r="AO10">
        <v>1.81698485845951E-2</v>
      </c>
      <c r="AP10">
        <v>6.09492988133764E-2</v>
      </c>
      <c r="AQ10">
        <v>0.13965087281795499</v>
      </c>
      <c r="AR10">
        <v>4.1746335245379199E-2</v>
      </c>
      <c r="AS10">
        <v>0.201492537313432</v>
      </c>
      <c r="AT10">
        <v>5.0809183289424097E-2</v>
      </c>
      <c r="AU10">
        <v>8.7891825445605407E-2</v>
      </c>
      <c r="AV10">
        <v>2.2095087788518399E-2</v>
      </c>
      <c r="AW10">
        <v>6.8277945619335298E-2</v>
      </c>
      <c r="AX10">
        <v>0.16257309941520401</v>
      </c>
      <c r="AY10">
        <v>0.133584195672624</v>
      </c>
      <c r="AZ10">
        <v>7.5635461872287604E-2</v>
      </c>
      <c r="BA10">
        <v>7.8878748370273796E-2</v>
      </c>
      <c r="BB10">
        <v>7.0104287369640694E-2</v>
      </c>
      <c r="BC10">
        <v>7.8406969508400703E-2</v>
      </c>
      <c r="BD10">
        <v>0.15547263681592</v>
      </c>
      <c r="BE10">
        <v>5.2772808586761998E-2</v>
      </c>
      <c r="BF10">
        <v>0.120567375886524</v>
      </c>
      <c r="BG10">
        <v>7.7004219409282704E-2</v>
      </c>
      <c r="BH10">
        <v>9.9945235487404107E-3</v>
      </c>
      <c r="BI10">
        <v>4.9321824907521503E-2</v>
      </c>
      <c r="BJ10">
        <v>9.1783216783216701E-2</v>
      </c>
      <c r="BK10">
        <v>8.0029368575623996E-2</v>
      </c>
      <c r="BL10">
        <v>6.4532520325203194E-2</v>
      </c>
      <c r="BM10">
        <f t="shared" si="1"/>
        <v>8.423805774535921E-2</v>
      </c>
      <c r="BN10">
        <f t="shared" si="5"/>
        <v>2.9956008450936052E-2</v>
      </c>
      <c r="BQ10">
        <v>0.19850187265917599</v>
      </c>
      <c r="BR10">
        <v>0.13116197183098499</v>
      </c>
      <c r="BS10">
        <v>1.7356687898089099E-2</v>
      </c>
      <c r="BT10">
        <v>0.20273631840796</v>
      </c>
      <c r="BU10">
        <v>0.17586206896551701</v>
      </c>
      <c r="BV10">
        <v>0.15671641791044699</v>
      </c>
      <c r="BW10">
        <v>6.7301587301587307E-2</v>
      </c>
      <c r="BX10">
        <v>0.122284794851166</v>
      </c>
      <c r="BY10">
        <v>0.20174346201743401</v>
      </c>
      <c r="BZ10">
        <v>0.15673076923076901</v>
      </c>
      <c r="CA10">
        <v>0.12681436210847899</v>
      </c>
      <c r="CB10">
        <v>0.14190476190476101</v>
      </c>
      <c r="CC10">
        <v>0.12326388888888801</v>
      </c>
      <c r="CD10">
        <v>8.7510993843447599E-2</v>
      </c>
      <c r="CE10">
        <v>2.8368794326241099E-2</v>
      </c>
      <c r="CF10">
        <v>8.8686753837407595E-2</v>
      </c>
      <c r="CG10">
        <v>9.1717620900500202E-2</v>
      </c>
      <c r="CH10">
        <v>9.4352159468438501E-2</v>
      </c>
      <c r="CI10">
        <v>6.89810640216411E-2</v>
      </c>
      <c r="CJ10">
        <v>7.9601990049751201E-2</v>
      </c>
      <c r="CK10">
        <v>0.10957854406130201</v>
      </c>
      <c r="CL10">
        <v>0.18601747815230901</v>
      </c>
      <c r="CM10">
        <v>0.107511045655375</v>
      </c>
      <c r="CN10">
        <v>0.181366459627329</v>
      </c>
      <c r="CO10">
        <v>0.16607773851590099</v>
      </c>
      <c r="CP10">
        <v>0.18703241895261799</v>
      </c>
      <c r="CQ10">
        <v>8.0983803239352101E-2</v>
      </c>
      <c r="CR10">
        <v>0.18385093167701799</v>
      </c>
      <c r="CS10">
        <v>0.181324647122692</v>
      </c>
      <c r="CT10">
        <v>0.10826032540675801</v>
      </c>
      <c r="CU10">
        <f t="shared" si="2"/>
        <v>0.12845339109444467</v>
      </c>
      <c r="CV10">
        <f t="shared" si="6"/>
        <v>3.9841883682992893E-2</v>
      </c>
      <c r="CY10">
        <v>8.2597730138713701E-2</v>
      </c>
      <c r="CZ10">
        <v>6.91318327974276E-2</v>
      </c>
      <c r="DA10">
        <v>7.9251513483764399E-2</v>
      </c>
      <c r="DB10">
        <v>4.0909090909090902E-2</v>
      </c>
      <c r="DC10">
        <v>0.15652173913043399</v>
      </c>
      <c r="DD10">
        <v>2.4320827943078899E-2</v>
      </c>
      <c r="DE10">
        <v>6.4613072877535593E-2</v>
      </c>
      <c r="DF10">
        <v>6.5491183879093195E-2</v>
      </c>
      <c r="DG10">
        <v>2.86037949589351E-2</v>
      </c>
      <c r="DH10">
        <v>8.2881487219209904E-2</v>
      </c>
      <c r="DI10">
        <v>4.0500493908462297E-2</v>
      </c>
      <c r="DJ10">
        <v>0.14039408866995001</v>
      </c>
      <c r="DK10">
        <v>3.88864339372514E-2</v>
      </c>
      <c r="DL10">
        <v>2.7515047291487502E-2</v>
      </c>
      <c r="DM10">
        <v>5.3052631578947303E-2</v>
      </c>
      <c r="DN10">
        <v>6.3009234111895698E-2</v>
      </c>
      <c r="DO10">
        <v>8.98379970544919E-2</v>
      </c>
      <c r="DP10">
        <v>4.2274597830153297E-2</v>
      </c>
      <c r="DQ10">
        <v>0.108056872037914</v>
      </c>
      <c r="DR10">
        <v>7.3670723894939102E-2</v>
      </c>
      <c r="DS10">
        <v>5.23560209424083E-2</v>
      </c>
      <c r="DT10">
        <v>9.9512195121951197E-2</v>
      </c>
      <c r="DU10">
        <v>1.75802879291251E-2</v>
      </c>
      <c r="DV10">
        <v>6.4887493458922002E-2</v>
      </c>
      <c r="DW10">
        <v>0.14054726368159201</v>
      </c>
      <c r="DX10">
        <v>1.3079170724919899E-2</v>
      </c>
      <c r="DY10">
        <v>5.9382422802850297E-2</v>
      </c>
      <c r="DZ10">
        <v>1.3452351018355501E-2</v>
      </c>
      <c r="EA10">
        <v>4.8401826484018202E-2</v>
      </c>
      <c r="EB10">
        <v>0.100075815011372</v>
      </c>
      <c r="EC10">
        <f t="shared" si="3"/>
        <v>6.602650802760969E-2</v>
      </c>
      <c r="ED10">
        <f t="shared" si="7"/>
        <v>2.4484923006951292E-2</v>
      </c>
    </row>
    <row r="11" spans="1:134" x14ac:dyDescent="0.25">
      <c r="A11">
        <v>9.2371562013492406E-2</v>
      </c>
      <c r="B11">
        <v>8.2206035379812595E-2</v>
      </c>
      <c r="C11">
        <v>9.9169262720664494E-2</v>
      </c>
      <c r="D11">
        <v>8.3333333333333301E-2</v>
      </c>
      <c r="E11">
        <v>9.2283628779979102E-2</v>
      </c>
      <c r="F11">
        <v>8.5403726708074501E-2</v>
      </c>
      <c r="G11">
        <v>9.1618948464341404E-2</v>
      </c>
      <c r="H11">
        <v>0.106084243369734</v>
      </c>
      <c r="I11">
        <v>8.8785046728971903E-2</v>
      </c>
      <c r="J11">
        <v>8.4375000000000006E-2</v>
      </c>
      <c r="K11">
        <v>9.2950391644908606E-2</v>
      </c>
      <c r="L11">
        <v>8.9823468328141198E-2</v>
      </c>
      <c r="M11">
        <v>9.0673575129533598E-2</v>
      </c>
      <c r="N11">
        <v>8.2468879668049694E-2</v>
      </c>
      <c r="O11">
        <v>8.9536699635606398E-2</v>
      </c>
      <c r="P11">
        <v>7.31327800829875E-2</v>
      </c>
      <c r="Q11">
        <v>8.3894355256343797E-2</v>
      </c>
      <c r="R11">
        <v>7.9480519480519402E-2</v>
      </c>
      <c r="S11">
        <v>7.3689673066943406E-2</v>
      </c>
      <c r="T11">
        <v>7.31327800829875E-2</v>
      </c>
      <c r="U11">
        <v>6.7039106145251395E-2</v>
      </c>
      <c r="V11">
        <v>5.8212058212058201E-2</v>
      </c>
      <c r="W11">
        <v>7.8961038961038899E-2</v>
      </c>
      <c r="X11">
        <v>7.5923036921476797E-2</v>
      </c>
      <c r="Y11">
        <v>5.8942268873637398E-2</v>
      </c>
      <c r="Z11">
        <v>6.8769389865563593E-2</v>
      </c>
      <c r="AA11">
        <v>7.9043161726468997E-2</v>
      </c>
      <c r="AB11">
        <v>9.7876747799067798E-2</v>
      </c>
      <c r="AC11">
        <v>8.3894355256343797E-2</v>
      </c>
      <c r="AD11">
        <v>8.0291970802919693E-2</v>
      </c>
      <c r="AE11">
        <f t="shared" si="0"/>
        <v>8.2778901481275036E-2</v>
      </c>
      <c r="AF11">
        <f t="shared" si="4"/>
        <v>5.2338452656160557E-2</v>
      </c>
      <c r="AI11">
        <v>5.2223371251292602E-2</v>
      </c>
      <c r="AJ11">
        <v>2.5006011060351E-2</v>
      </c>
      <c r="AK11">
        <v>6.2791904514789804E-2</v>
      </c>
      <c r="AL11">
        <v>5.8579574909279397E-2</v>
      </c>
      <c r="AM11">
        <v>5.0732217573221702E-2</v>
      </c>
      <c r="AN11">
        <v>7.0129870129870098E-2</v>
      </c>
      <c r="AO11">
        <v>4.4434470377019697E-2</v>
      </c>
      <c r="AP11">
        <v>5.7053941908713601E-2</v>
      </c>
      <c r="AQ11">
        <v>4.5101088646967297E-2</v>
      </c>
      <c r="AR11">
        <v>5.1508844953173698E-2</v>
      </c>
      <c r="AS11">
        <v>5.9128630705394099E-2</v>
      </c>
      <c r="AT11">
        <v>5.4138469547110803E-2</v>
      </c>
      <c r="AU11">
        <v>5.3774560496380498E-2</v>
      </c>
      <c r="AV11">
        <v>5.9793814432989603E-2</v>
      </c>
      <c r="AW11">
        <v>4.9325025960539899E-2</v>
      </c>
      <c r="AX11">
        <v>6.26293995859213E-2</v>
      </c>
      <c r="AY11">
        <v>5.9647302904564298E-2</v>
      </c>
      <c r="AZ11">
        <v>4.6632124352331598E-2</v>
      </c>
      <c r="BA11">
        <v>4.8513302034428697E-2</v>
      </c>
      <c r="BB11">
        <v>6.7082683307332205E-2</v>
      </c>
      <c r="BC11">
        <v>6.2111801242236003E-2</v>
      </c>
      <c r="BD11">
        <v>6.1139896373056897E-2</v>
      </c>
      <c r="BE11">
        <v>5.2029136316337099E-2</v>
      </c>
      <c r="BF11">
        <v>6.0653188180404299E-2</v>
      </c>
      <c r="BG11">
        <v>6.0134784862623102E-2</v>
      </c>
      <c r="BH11">
        <v>1.9358741681790598E-2</v>
      </c>
      <c r="BI11">
        <v>4.6656298600311001E-2</v>
      </c>
      <c r="BJ11">
        <v>5.08826583592938E-2</v>
      </c>
      <c r="BK11">
        <v>4.7841913676546999E-2</v>
      </c>
      <c r="BL11">
        <v>4.8462741010943201E-2</v>
      </c>
      <c r="BM11">
        <f t="shared" si="1"/>
        <v>5.2916592298507141E-2</v>
      </c>
      <c r="BN11">
        <f t="shared" si="5"/>
        <v>3.6498947328081802E-2</v>
      </c>
      <c r="BQ11">
        <v>6.5420560747663503E-2</v>
      </c>
      <c r="BR11">
        <v>6.5590838105153496E-2</v>
      </c>
      <c r="BS11">
        <v>2.23890784982935E-2</v>
      </c>
      <c r="BT11">
        <v>7.8238341968911898E-2</v>
      </c>
      <c r="BU11">
        <v>7.2095435684647297E-2</v>
      </c>
      <c r="BV11">
        <v>5.5383022774327099E-2</v>
      </c>
      <c r="BW11">
        <v>5.6935817805383003E-2</v>
      </c>
      <c r="BX11">
        <v>6.88405797101449E-2</v>
      </c>
      <c r="BY11">
        <v>7.7962577962577898E-2</v>
      </c>
      <c r="BZ11">
        <v>7.4016563146997894E-2</v>
      </c>
      <c r="CA11">
        <v>7.8879086663207004E-2</v>
      </c>
      <c r="CB11">
        <v>7.2463768115942004E-2</v>
      </c>
      <c r="CC11">
        <v>6.5002600104004105E-2</v>
      </c>
      <c r="CD11">
        <v>0.100625651720542</v>
      </c>
      <c r="CE11">
        <v>7.3422957600827302E-2</v>
      </c>
      <c r="CF11">
        <v>6.6355624675997898E-2</v>
      </c>
      <c r="CG11">
        <v>7.5686884396060097E-2</v>
      </c>
      <c r="CH11">
        <v>6.4029151483602206E-2</v>
      </c>
      <c r="CI11">
        <v>7.3766233766233702E-2</v>
      </c>
      <c r="CJ11">
        <v>8.5283411336453396E-2</v>
      </c>
      <c r="CK11">
        <v>7.3842953718148696E-2</v>
      </c>
      <c r="CL11">
        <v>7.1688311688311607E-2</v>
      </c>
      <c r="CM11">
        <v>6.2140992167101797E-2</v>
      </c>
      <c r="CN11">
        <v>7.00934579439252E-2</v>
      </c>
      <c r="CO11">
        <v>8.4763390535621402E-2</v>
      </c>
      <c r="CP11">
        <v>6.26293995859213E-2</v>
      </c>
      <c r="CQ11">
        <v>7.1762870514820595E-2</v>
      </c>
      <c r="CR11">
        <v>6.8947641264904005E-2</v>
      </c>
      <c r="CS11">
        <v>8.6798336798336803E-2</v>
      </c>
      <c r="CT11">
        <v>7.6604554865424404E-2</v>
      </c>
      <c r="CU11">
        <f t="shared" si="2"/>
        <v>7.0722003178316201E-2</v>
      </c>
      <c r="CV11">
        <f t="shared" si="6"/>
        <v>4.8833300290551031E-2</v>
      </c>
      <c r="CY11">
        <v>5.9740259740259698E-2</v>
      </c>
      <c r="CZ11">
        <v>5.9802392095683797E-2</v>
      </c>
      <c r="DA11">
        <v>6.2305295950155701E-2</v>
      </c>
      <c r="DB11">
        <v>5.2713987473903899E-2</v>
      </c>
      <c r="DC11">
        <v>5.1321928460342101E-2</v>
      </c>
      <c r="DD11">
        <v>4.8036951501154702E-2</v>
      </c>
      <c r="DE11">
        <v>3.9913232104121399E-2</v>
      </c>
      <c r="DF11">
        <v>5.1840331778123298E-2</v>
      </c>
      <c r="DG11">
        <v>3.5414725069897401E-2</v>
      </c>
      <c r="DH11">
        <v>5.6965302951838402E-2</v>
      </c>
      <c r="DI11">
        <v>6.2079668908432403E-2</v>
      </c>
      <c r="DJ11">
        <v>6.2011464304325102E-2</v>
      </c>
      <c r="DK11">
        <v>4.4745057232049898E-2</v>
      </c>
      <c r="DL11">
        <v>2.7203856749311198E-2</v>
      </c>
      <c r="DM11">
        <v>6.2272963155163397E-2</v>
      </c>
      <c r="DN11">
        <v>5.7411273486429999E-2</v>
      </c>
      <c r="DO11">
        <v>4.57142857142857E-2</v>
      </c>
      <c r="DP11">
        <v>5.3701772679874797E-2</v>
      </c>
      <c r="DQ11">
        <v>5.3124999999999999E-2</v>
      </c>
      <c r="DR11">
        <v>5.1589369463262098E-2</v>
      </c>
      <c r="DS11">
        <v>4.7991653625456397E-2</v>
      </c>
      <c r="DT11">
        <v>5.4194893173527797E-2</v>
      </c>
      <c r="DU11">
        <v>3.6867862969004801E-2</v>
      </c>
      <c r="DV11">
        <v>5.1508844953173698E-2</v>
      </c>
      <c r="DW11">
        <v>6.4935064935064901E-2</v>
      </c>
      <c r="DX11">
        <v>1.6589643322668501E-2</v>
      </c>
      <c r="DY11">
        <v>3.7922077922077899E-2</v>
      </c>
      <c r="DZ11">
        <v>2.1502293577981599E-2</v>
      </c>
      <c r="EA11">
        <v>4.9896049896049899E-2</v>
      </c>
      <c r="EB11">
        <v>5.1015096304008301E-2</v>
      </c>
      <c r="EC11">
        <f t="shared" si="3"/>
        <v>4.9011086649920967E-2</v>
      </c>
      <c r="ED11">
        <f t="shared" si="7"/>
        <v>3.059277762204262E-2</v>
      </c>
    </row>
    <row r="12" spans="1:134" x14ac:dyDescent="0.25">
      <c r="A12">
        <v>0.157614483493077</v>
      </c>
      <c r="B12">
        <v>0.16204690831556501</v>
      </c>
      <c r="C12">
        <v>0.162765957446808</v>
      </c>
      <c r="D12">
        <v>0.17515923566878899</v>
      </c>
      <c r="E12">
        <v>0.18617021276595699</v>
      </c>
      <c r="F12">
        <v>0.17959617428267799</v>
      </c>
      <c r="G12">
        <v>0.17891373801916899</v>
      </c>
      <c r="H12">
        <v>0.157446808510638</v>
      </c>
      <c r="I12">
        <v>0.16187433439829599</v>
      </c>
      <c r="J12">
        <v>0.15376458112407199</v>
      </c>
      <c r="K12">
        <v>0.169491525423728</v>
      </c>
      <c r="L12">
        <v>0.17659574468085101</v>
      </c>
      <c r="M12">
        <v>0.17678381256656001</v>
      </c>
      <c r="N12">
        <v>0.17446808510638201</v>
      </c>
      <c r="O12">
        <v>0.20191285866099801</v>
      </c>
      <c r="P12">
        <v>0.139361702127659</v>
      </c>
      <c r="Q12">
        <v>0.181236673773987</v>
      </c>
      <c r="R12">
        <v>0.173588924387646</v>
      </c>
      <c r="S12">
        <v>0.15923566878980799</v>
      </c>
      <c r="T12">
        <v>0.15572033898304999</v>
      </c>
      <c r="U12">
        <v>0.17590618336886901</v>
      </c>
      <c r="V12">
        <v>0.12765957446808501</v>
      </c>
      <c r="W12">
        <v>0.15940488841657799</v>
      </c>
      <c r="X12">
        <v>0.17091295116772801</v>
      </c>
      <c r="Y12">
        <v>0.148462354188759</v>
      </c>
      <c r="Z12">
        <v>0.14514407684098099</v>
      </c>
      <c r="AA12">
        <v>0.157614483493077</v>
      </c>
      <c r="AB12">
        <v>0.20619658119658099</v>
      </c>
      <c r="AC12">
        <v>0.17534537725823501</v>
      </c>
      <c r="AD12">
        <v>0.152704135737009</v>
      </c>
      <c r="AE12">
        <f t="shared" si="0"/>
        <v>0.16676994582205401</v>
      </c>
      <c r="AF12">
        <f t="shared" si="4"/>
        <v>7.3710108004090322E-2</v>
      </c>
      <c r="AI12">
        <v>0.10297239915074299</v>
      </c>
      <c r="AJ12">
        <v>7.4340527577937604E-2</v>
      </c>
      <c r="AK12">
        <v>0.128723404255319</v>
      </c>
      <c r="AL12">
        <v>0.12978723404255299</v>
      </c>
      <c r="AM12">
        <v>8.7048832271762203E-2</v>
      </c>
      <c r="AN12">
        <v>0.124733475479744</v>
      </c>
      <c r="AO12">
        <v>0.121019108280254</v>
      </c>
      <c r="AP12">
        <v>0.10392364793213101</v>
      </c>
      <c r="AQ12">
        <v>0.100849256900212</v>
      </c>
      <c r="AR12">
        <v>0.113708820403825</v>
      </c>
      <c r="AS12">
        <v>0.139361702127659</v>
      </c>
      <c r="AT12">
        <v>0.119530416221985</v>
      </c>
      <c r="AU12">
        <v>0.12539851222104101</v>
      </c>
      <c r="AV12">
        <v>6.27099664053751E-2</v>
      </c>
      <c r="AW12">
        <v>0.10138740661686201</v>
      </c>
      <c r="AX12">
        <v>0.120085015940488</v>
      </c>
      <c r="AY12">
        <v>0.129374337221633</v>
      </c>
      <c r="AZ12">
        <v>9.8831030818278404E-2</v>
      </c>
      <c r="BA12">
        <v>0.109574468085106</v>
      </c>
      <c r="BB12">
        <v>0.11346765641569399</v>
      </c>
      <c r="BC12">
        <v>0.117395944503735</v>
      </c>
      <c r="BD12">
        <v>0.12327311370882001</v>
      </c>
      <c r="BE12">
        <v>0.101910828025477</v>
      </c>
      <c r="BF12">
        <v>0.113588110403397</v>
      </c>
      <c r="BG12">
        <v>0.132837407013815</v>
      </c>
      <c r="BH12">
        <v>4.5128205128205097E-2</v>
      </c>
      <c r="BI12">
        <v>0.104144527098831</v>
      </c>
      <c r="BJ12">
        <v>9.4680851063829702E-2</v>
      </c>
      <c r="BK12">
        <v>9.3517534537725794E-2</v>
      </c>
      <c r="BL12">
        <v>0.10828025477707</v>
      </c>
      <c r="BM12">
        <f t="shared" si="1"/>
        <v>0.10805279982098358</v>
      </c>
      <c r="BN12">
        <f t="shared" si="5"/>
        <v>4.9830039586139345E-2</v>
      </c>
      <c r="BQ12">
        <v>0.136942675159235</v>
      </c>
      <c r="BR12">
        <v>0.13099041533546299</v>
      </c>
      <c r="BS12">
        <v>6.96008188331627E-2</v>
      </c>
      <c r="BT12">
        <v>0.146652497343251</v>
      </c>
      <c r="BU12">
        <v>0.15671641791044699</v>
      </c>
      <c r="BV12">
        <v>0.106157112526539</v>
      </c>
      <c r="BW12">
        <v>0.102127659574468</v>
      </c>
      <c r="BX12">
        <v>0.14331210191082799</v>
      </c>
      <c r="BY12">
        <v>0.148345784418356</v>
      </c>
      <c r="BZ12">
        <v>0.143769968051118</v>
      </c>
      <c r="CA12">
        <v>0.139510117145899</v>
      </c>
      <c r="CB12">
        <v>0.147121535181236</v>
      </c>
      <c r="CC12">
        <v>0.13496280552603601</v>
      </c>
      <c r="CD12">
        <v>0.18617021276595699</v>
      </c>
      <c r="CE12">
        <v>0.15531914893616999</v>
      </c>
      <c r="CF12">
        <v>0.139978791092258</v>
      </c>
      <c r="CG12">
        <v>0.14574468085106301</v>
      </c>
      <c r="CH12">
        <v>0.122210414452709</v>
      </c>
      <c r="CI12">
        <v>0.15106382978723401</v>
      </c>
      <c r="CJ12">
        <v>0.142401700318809</v>
      </c>
      <c r="CK12">
        <v>0.14346439957491999</v>
      </c>
      <c r="CL12">
        <v>0.139807897545357</v>
      </c>
      <c r="CM12">
        <v>0.13255567338282001</v>
      </c>
      <c r="CN12">
        <v>0.13891834570519601</v>
      </c>
      <c r="CO12">
        <v>0.14361702127659501</v>
      </c>
      <c r="CP12">
        <v>0.12886048988285401</v>
      </c>
      <c r="CQ12">
        <v>0.12446808510638201</v>
      </c>
      <c r="CR12">
        <v>0.14574468085106301</v>
      </c>
      <c r="CS12">
        <v>0.156883671291355</v>
      </c>
      <c r="CT12">
        <v>0.139361702127659</v>
      </c>
      <c r="CU12">
        <f t="shared" si="2"/>
        <v>0.13809268846214803</v>
      </c>
      <c r="CV12">
        <f t="shared" si="6"/>
        <v>6.6171280853305481E-2</v>
      </c>
      <c r="CY12">
        <v>0.110874200426439</v>
      </c>
      <c r="CZ12">
        <v>0.11063829787234</v>
      </c>
      <c r="DA12">
        <v>0.121100917431192</v>
      </c>
      <c r="DB12">
        <v>9.4379639448568295E-2</v>
      </c>
      <c r="DC12">
        <v>0.102345415778251</v>
      </c>
      <c r="DD12">
        <v>5.9023066485752999E-2</v>
      </c>
      <c r="DE12">
        <v>8.0937167199147994E-2</v>
      </c>
      <c r="DF12">
        <v>0.106496272630457</v>
      </c>
      <c r="DG12">
        <v>0.105543710021321</v>
      </c>
      <c r="DH12">
        <v>9.6911608093716697E-2</v>
      </c>
      <c r="DI12">
        <v>0.107561235356762</v>
      </c>
      <c r="DJ12">
        <v>9.9787685774946899E-2</v>
      </c>
      <c r="DK12">
        <v>7.1428571428571397E-2</v>
      </c>
      <c r="DL12">
        <v>7.2263549415515396E-2</v>
      </c>
      <c r="DM12">
        <v>0.119530416221985</v>
      </c>
      <c r="DN12">
        <v>0.104144527098831</v>
      </c>
      <c r="DO12">
        <v>9.4580233793836302E-2</v>
      </c>
      <c r="DP12">
        <v>9.9787685774946899E-2</v>
      </c>
      <c r="DQ12">
        <v>0.10127931769722801</v>
      </c>
      <c r="DR12">
        <v>8.1827842720510094E-2</v>
      </c>
      <c r="DS12">
        <v>9.2356687898089096E-2</v>
      </c>
      <c r="DT12">
        <v>9.0425531914893595E-2</v>
      </c>
      <c r="DU12">
        <v>9.4679891794409304E-2</v>
      </c>
      <c r="DV12">
        <v>8.2890541976620602E-2</v>
      </c>
      <c r="DW12">
        <v>0.104255319148936</v>
      </c>
      <c r="DX12">
        <v>5.8520900321543397E-2</v>
      </c>
      <c r="DY12">
        <v>8.4042553191489303E-2</v>
      </c>
      <c r="DZ12">
        <v>0.100739371534195</v>
      </c>
      <c r="EA12">
        <v>9.8831030818278404E-2</v>
      </c>
      <c r="EB12">
        <v>0.11632870864460999</v>
      </c>
      <c r="EC12">
        <f t="shared" si="3"/>
        <v>9.5450396597112769E-2</v>
      </c>
      <c r="ED12">
        <f t="shared" si="7"/>
        <v>4.2276802838744611E-2</v>
      </c>
    </row>
    <row r="13" spans="1:134" x14ac:dyDescent="0.25">
      <c r="A13">
        <v>0.23538230884557701</v>
      </c>
      <c r="B13">
        <v>0.18947368421052599</v>
      </c>
      <c r="C13">
        <v>0.23945783132530099</v>
      </c>
      <c r="D13">
        <v>0.20150375939849599</v>
      </c>
      <c r="E13">
        <v>0.23831070889894401</v>
      </c>
      <c r="F13">
        <v>0.21752265861027101</v>
      </c>
      <c r="G13">
        <v>0.25150602409638501</v>
      </c>
      <c r="H13">
        <v>0.27027027027027001</v>
      </c>
      <c r="I13">
        <v>0.22658610271903301</v>
      </c>
      <c r="J13">
        <v>0.21234939759036101</v>
      </c>
      <c r="K13">
        <v>0.23458646616541301</v>
      </c>
      <c r="L13">
        <v>0.24174174174174101</v>
      </c>
      <c r="M13">
        <v>0.22372372372372301</v>
      </c>
      <c r="N13">
        <v>0.22406015037593899</v>
      </c>
      <c r="O13">
        <v>0.25825825825825799</v>
      </c>
      <c r="P13">
        <v>0.19519519519519499</v>
      </c>
      <c r="Q13">
        <v>0.21536144578313199</v>
      </c>
      <c r="R13">
        <v>0.17717717717717699</v>
      </c>
      <c r="S13">
        <v>0.180451127819548</v>
      </c>
      <c r="T13">
        <v>0.17496229260935101</v>
      </c>
      <c r="U13">
        <v>0.26917293233082701</v>
      </c>
      <c r="V13">
        <v>0.16341829085457199</v>
      </c>
      <c r="W13">
        <v>0.18250377073906399</v>
      </c>
      <c r="X13">
        <v>0.17717717717717699</v>
      </c>
      <c r="Y13">
        <v>0.19669669669669601</v>
      </c>
      <c r="Z13">
        <v>0.17142857142857101</v>
      </c>
      <c r="AA13">
        <v>0.196401799100449</v>
      </c>
      <c r="AB13">
        <v>0.25490196078431299</v>
      </c>
      <c r="AC13">
        <v>0.236802413273001</v>
      </c>
      <c r="AD13">
        <v>0.19548872180451099</v>
      </c>
      <c r="AE13">
        <f t="shared" si="0"/>
        <v>0.21506242196679407</v>
      </c>
      <c r="AF13">
        <f t="shared" si="4"/>
        <v>0.1021298090375331</v>
      </c>
      <c r="AI13">
        <v>0.121987951807228</v>
      </c>
      <c r="AJ13">
        <v>0.109137055837563</v>
      </c>
      <c r="AK13">
        <v>0.154654654654654</v>
      </c>
      <c r="AL13">
        <v>0.133834586466165</v>
      </c>
      <c r="AM13">
        <v>0.102409638554216</v>
      </c>
      <c r="AN13">
        <v>0.16691729323308199</v>
      </c>
      <c r="AO13">
        <v>0.13493253373313299</v>
      </c>
      <c r="AP13">
        <v>0.144360902255639</v>
      </c>
      <c r="AQ13">
        <v>0.109774436090225</v>
      </c>
      <c r="AR13">
        <v>0.117117117117117</v>
      </c>
      <c r="AS13">
        <v>0.127627627627627</v>
      </c>
      <c r="AT13">
        <v>0.12971342383107001</v>
      </c>
      <c r="AU13">
        <v>0.120481927710843</v>
      </c>
      <c r="AV13">
        <v>0.15060240963855401</v>
      </c>
      <c r="AW13">
        <v>0.121739130434782</v>
      </c>
      <c r="AX13">
        <v>0.132530120481927</v>
      </c>
      <c r="AY13">
        <v>0.150375939849624</v>
      </c>
      <c r="AZ13">
        <v>0.101949025487256</v>
      </c>
      <c r="BA13">
        <v>0.11578947368421</v>
      </c>
      <c r="BB13">
        <v>0.14114114114114101</v>
      </c>
      <c r="BC13">
        <v>0.150375939849624</v>
      </c>
      <c r="BD13">
        <v>0.15939849624060101</v>
      </c>
      <c r="BE13">
        <v>0.11578947368421</v>
      </c>
      <c r="BF13">
        <v>0.14932126696832501</v>
      </c>
      <c r="BG13">
        <v>0.14156626506024</v>
      </c>
      <c r="BH13">
        <v>9.5930232558139497E-2</v>
      </c>
      <c r="BI13">
        <v>0.10109622411693001</v>
      </c>
      <c r="BJ13">
        <v>0.112781954887218</v>
      </c>
      <c r="BK13">
        <v>0.117469879518072</v>
      </c>
      <c r="BL13">
        <v>0.123123123123123</v>
      </c>
      <c r="BM13">
        <f t="shared" si="1"/>
        <v>0.12846430818808463</v>
      </c>
      <c r="BN13">
        <f t="shared" si="5"/>
        <v>6.6117576415506057E-2</v>
      </c>
      <c r="BQ13">
        <v>0.161387631975867</v>
      </c>
      <c r="BR13">
        <v>0.152923538230884</v>
      </c>
      <c r="BS13">
        <v>0.19245283018867901</v>
      </c>
      <c r="BT13">
        <v>0.180722891566265</v>
      </c>
      <c r="BU13">
        <v>0.18345864661654099</v>
      </c>
      <c r="BV13">
        <v>0.134238310708898</v>
      </c>
      <c r="BW13">
        <v>0.13233082706766899</v>
      </c>
      <c r="BX13">
        <v>0.179216867469879</v>
      </c>
      <c r="BY13">
        <v>0.179216867469879</v>
      </c>
      <c r="BZ13">
        <v>0.17522658610271899</v>
      </c>
      <c r="CA13">
        <v>0.175412293853073</v>
      </c>
      <c r="CB13">
        <v>0.17469879518072201</v>
      </c>
      <c r="CC13">
        <v>0.171686746987951</v>
      </c>
      <c r="CD13">
        <v>0.24397590361445701</v>
      </c>
      <c r="CE13">
        <v>0.18882175226586101</v>
      </c>
      <c r="CF13">
        <v>0.175412293853073</v>
      </c>
      <c r="CG13">
        <v>0.183183183183183</v>
      </c>
      <c r="CH13">
        <v>0.15015015015015001</v>
      </c>
      <c r="CI13">
        <v>0.19277108433734899</v>
      </c>
      <c r="CJ13">
        <v>0.19669669669669601</v>
      </c>
      <c r="CK13">
        <v>0.180451127819548</v>
      </c>
      <c r="CL13">
        <v>0.18345864661654099</v>
      </c>
      <c r="CM13">
        <v>0.154422788605697</v>
      </c>
      <c r="CN13">
        <v>0.17142857142857101</v>
      </c>
      <c r="CO13">
        <v>0.19909502262443399</v>
      </c>
      <c r="CP13">
        <v>0.15488721804511199</v>
      </c>
      <c r="CQ13">
        <v>0.14887218045112699</v>
      </c>
      <c r="CR13">
        <v>0.18277945619335301</v>
      </c>
      <c r="CS13">
        <v>0.20601503759398401</v>
      </c>
      <c r="CT13">
        <v>0.194902548725637</v>
      </c>
      <c r="CU13">
        <f t="shared" si="2"/>
        <v>0.17667654985412665</v>
      </c>
      <c r="CV13">
        <f t="shared" si="6"/>
        <v>8.9087500551522703E-2</v>
      </c>
      <c r="CY13">
        <v>0.13643178410794601</v>
      </c>
      <c r="CZ13">
        <v>0.11694152923538199</v>
      </c>
      <c r="DA13">
        <v>0.12932330827067601</v>
      </c>
      <c r="DB13">
        <v>0.12781954887218</v>
      </c>
      <c r="DC13">
        <v>0.11144578313252999</v>
      </c>
      <c r="DD13">
        <v>0.12589413447782499</v>
      </c>
      <c r="DE13">
        <v>0.108108108108108</v>
      </c>
      <c r="DF13">
        <v>0.115963855421686</v>
      </c>
      <c r="DG13">
        <v>0.144360902255639</v>
      </c>
      <c r="DH13">
        <v>0.124812030075187</v>
      </c>
      <c r="DI13">
        <v>0.126050420168067</v>
      </c>
      <c r="DJ13">
        <v>0.124812030075187</v>
      </c>
      <c r="DK13">
        <v>0.1006006006006</v>
      </c>
      <c r="DL13">
        <v>5.7450628366247702E-2</v>
      </c>
      <c r="DM13">
        <v>0.14264264264264201</v>
      </c>
      <c r="DN13">
        <v>0.135135135135135</v>
      </c>
      <c r="DO13">
        <v>9.9397590361445701E-2</v>
      </c>
      <c r="DP13">
        <v>0.11144578313252999</v>
      </c>
      <c r="DQ13">
        <v>0.111278195488721</v>
      </c>
      <c r="DR13">
        <v>9.7597597597597494E-2</v>
      </c>
      <c r="DS13">
        <v>0.110944527736131</v>
      </c>
      <c r="DT13">
        <v>0.114285714285714</v>
      </c>
      <c r="DU13">
        <v>0.12012012012011999</v>
      </c>
      <c r="DV13">
        <v>8.5457271364317799E-2</v>
      </c>
      <c r="DW13">
        <v>0.14135338345864601</v>
      </c>
      <c r="DX13">
        <v>0.147453083109919</v>
      </c>
      <c r="DY13">
        <v>7.9460269865067407E-2</v>
      </c>
      <c r="DZ13">
        <v>0.174174174174174</v>
      </c>
      <c r="EA13">
        <v>0.108270676691729</v>
      </c>
      <c r="EB13">
        <v>0.118796992481203</v>
      </c>
      <c r="EC13">
        <f t="shared" si="3"/>
        <v>0.11826092736041177</v>
      </c>
      <c r="ED13">
        <f t="shared" si="7"/>
        <v>5.7253710494390923E-2</v>
      </c>
    </row>
    <row r="14" spans="1:134" x14ac:dyDescent="0.25">
      <c r="A14">
        <v>0.39869281045751598</v>
      </c>
      <c r="B14">
        <v>0.401898734177215</v>
      </c>
      <c r="C14">
        <v>0.420560747663551</v>
      </c>
      <c r="D14">
        <v>0.43209876543209802</v>
      </c>
      <c r="E14">
        <v>0.476190476190476</v>
      </c>
      <c r="F14">
        <v>0.36486486486486402</v>
      </c>
      <c r="G14">
        <v>0.483333333333333</v>
      </c>
      <c r="H14">
        <v>0.40476190476190399</v>
      </c>
      <c r="I14">
        <v>0.44897959183673403</v>
      </c>
      <c r="J14">
        <v>0.44</v>
      </c>
      <c r="K14">
        <v>0.443708609271523</v>
      </c>
      <c r="L14">
        <v>0.41228070175438503</v>
      </c>
      <c r="M14">
        <v>0.46258503401360501</v>
      </c>
      <c r="N14">
        <v>0.46875</v>
      </c>
      <c r="O14">
        <v>0.41586538461538403</v>
      </c>
      <c r="P14">
        <v>0.39518900343642599</v>
      </c>
      <c r="Q14">
        <v>0.49319727891156401</v>
      </c>
      <c r="R14">
        <v>0.380239520958083</v>
      </c>
      <c r="S14">
        <v>0.282805429864253</v>
      </c>
      <c r="T14">
        <v>0.390173410404624</v>
      </c>
      <c r="U14">
        <v>0.578231292517006</v>
      </c>
      <c r="V14">
        <v>0.33788395904436802</v>
      </c>
      <c r="W14">
        <v>0.430034129692832</v>
      </c>
      <c r="X14">
        <v>0.45928338762214899</v>
      </c>
      <c r="Y14">
        <v>0.421768707482993</v>
      </c>
      <c r="Z14">
        <v>0.40136054421768702</v>
      </c>
      <c r="AA14">
        <v>0.39808917197452198</v>
      </c>
      <c r="AB14">
        <v>0.50877192982456099</v>
      </c>
      <c r="AC14">
        <v>0.48639455782312901</v>
      </c>
      <c r="AD14">
        <v>0.41496598639455701</v>
      </c>
      <c r="AE14">
        <f t="shared" si="0"/>
        <v>0.4284319756180448</v>
      </c>
      <c r="AF14">
        <f t="shared" si="4"/>
        <v>0.16045723699025613</v>
      </c>
      <c r="AI14">
        <v>0.25255972696245699</v>
      </c>
      <c r="AJ14">
        <v>0.241935483870967</v>
      </c>
      <c r="AK14">
        <v>0.343537414965986</v>
      </c>
      <c r="AL14">
        <v>0.32653061224489699</v>
      </c>
      <c r="AM14">
        <v>0.19047619047618999</v>
      </c>
      <c r="AN14">
        <v>0.28571428571428498</v>
      </c>
      <c r="AO14">
        <v>0.283276450511945</v>
      </c>
      <c r="AP14">
        <v>0.293515358361774</v>
      </c>
      <c r="AQ14">
        <v>0.23129251700680201</v>
      </c>
      <c r="AR14">
        <v>0.29591836734693799</v>
      </c>
      <c r="AS14">
        <v>0.296296296296296</v>
      </c>
      <c r="AT14">
        <v>0.26190476190476097</v>
      </c>
      <c r="AU14">
        <v>0.30272108843537399</v>
      </c>
      <c r="AV14">
        <v>0.265306122448979</v>
      </c>
      <c r="AW14">
        <v>0.25850340136054401</v>
      </c>
      <c r="AX14">
        <v>0.27551020408163202</v>
      </c>
      <c r="AY14">
        <v>0.28443113772454998</v>
      </c>
      <c r="AZ14">
        <v>0.238095238095238</v>
      </c>
      <c r="BA14">
        <v>0.19493670886075901</v>
      </c>
      <c r="BB14">
        <v>0.24842767295597401</v>
      </c>
      <c r="BC14">
        <v>0.27551020408163202</v>
      </c>
      <c r="BD14">
        <v>0.28231292517006801</v>
      </c>
      <c r="BE14">
        <v>0.20068027210884301</v>
      </c>
      <c r="BF14">
        <v>0.293515358361774</v>
      </c>
      <c r="BG14">
        <v>0.31438127090300999</v>
      </c>
      <c r="BH14">
        <v>0.24489795918367299</v>
      </c>
      <c r="BI14">
        <v>0.29251700680272102</v>
      </c>
      <c r="BJ14">
        <v>0.23469387755102</v>
      </c>
      <c r="BK14">
        <v>0.20408163265306101</v>
      </c>
      <c r="BL14">
        <v>0.27210884353741499</v>
      </c>
      <c r="BM14">
        <f t="shared" si="1"/>
        <v>0.26618627966598551</v>
      </c>
      <c r="BN14">
        <f t="shared" si="5"/>
        <v>0.10157808364905103</v>
      </c>
      <c r="BQ14">
        <v>0.31632653061224397</v>
      </c>
      <c r="BR14">
        <v>0.33788395904436802</v>
      </c>
      <c r="BS14">
        <v>0.38907849829351498</v>
      </c>
      <c r="BT14">
        <v>0.36394557823129198</v>
      </c>
      <c r="BU14">
        <v>0.40522875816993398</v>
      </c>
      <c r="BV14">
        <v>0.30272108843537399</v>
      </c>
      <c r="BW14">
        <v>0.265432098765432</v>
      </c>
      <c r="BX14">
        <v>0.37414965986394499</v>
      </c>
      <c r="BY14">
        <v>0.35374149659863902</v>
      </c>
      <c r="BZ14">
        <v>0.38225255972696198</v>
      </c>
      <c r="CA14">
        <v>0.32653061224489699</v>
      </c>
      <c r="CB14">
        <v>0.34124629080118601</v>
      </c>
      <c r="CC14">
        <v>0.36394557823129198</v>
      </c>
      <c r="CD14">
        <v>0.42433234421364902</v>
      </c>
      <c r="CE14">
        <v>0.40476190476190399</v>
      </c>
      <c r="CF14">
        <v>0.31832797427652698</v>
      </c>
      <c r="CG14">
        <v>0.397959183673469</v>
      </c>
      <c r="CH14">
        <v>0.32993197278911501</v>
      </c>
      <c r="CI14">
        <v>0.41156462585033998</v>
      </c>
      <c r="CJ14">
        <v>0.38775510204081598</v>
      </c>
      <c r="CK14">
        <v>0.32993197278911501</v>
      </c>
      <c r="CL14">
        <v>0.37538461538461498</v>
      </c>
      <c r="CM14">
        <v>0.34812286689419703</v>
      </c>
      <c r="CN14">
        <v>0.37201365187713298</v>
      </c>
      <c r="CO14">
        <v>0.36734693877551</v>
      </c>
      <c r="CP14">
        <v>0.32993197278911501</v>
      </c>
      <c r="CQ14">
        <v>0.319727891156462</v>
      </c>
      <c r="CR14">
        <v>0.36734693877551</v>
      </c>
      <c r="CS14">
        <v>0.38775510204081598</v>
      </c>
      <c r="CT14">
        <v>0.32653061224489699</v>
      </c>
      <c r="CU14">
        <f t="shared" si="2"/>
        <v>0.35737361264507567</v>
      </c>
      <c r="CV14">
        <f t="shared" si="6"/>
        <v>0.13731103829885855</v>
      </c>
      <c r="CY14">
        <v>0.24232081911262701</v>
      </c>
      <c r="CZ14">
        <v>0.218430034129692</v>
      </c>
      <c r="DA14">
        <v>0.28571428571428498</v>
      </c>
      <c r="DB14">
        <v>0.221843003412969</v>
      </c>
      <c r="DC14">
        <v>0.22108843537414899</v>
      </c>
      <c r="DD14">
        <v>0.24914675767917999</v>
      </c>
      <c r="DE14">
        <v>0.19584569732937601</v>
      </c>
      <c r="DF14">
        <v>0.238095238095238</v>
      </c>
      <c r="DG14">
        <v>0.286689419795221</v>
      </c>
      <c r="DH14">
        <v>0.23890784982935101</v>
      </c>
      <c r="DI14">
        <v>0.23549488054607501</v>
      </c>
      <c r="DJ14">
        <v>0.241496598639455</v>
      </c>
      <c r="DK14">
        <v>9.7391304347826002E-2</v>
      </c>
      <c r="DL14">
        <v>0.11363636363636299</v>
      </c>
      <c r="DM14">
        <v>0.290102389078498</v>
      </c>
      <c r="DN14">
        <v>0.23549488054607501</v>
      </c>
      <c r="DO14">
        <v>0.232876712328767</v>
      </c>
      <c r="DP14">
        <v>0.207482993197278</v>
      </c>
      <c r="DQ14">
        <v>0.24489795918367299</v>
      </c>
      <c r="DR14">
        <v>0.22108843537414899</v>
      </c>
      <c r="DS14">
        <v>0.20068027210884301</v>
      </c>
      <c r="DT14">
        <v>0.210884353741496</v>
      </c>
      <c r="DU14">
        <v>0.186046511627906</v>
      </c>
      <c r="DV14">
        <v>0.198630136986301</v>
      </c>
      <c r="DW14">
        <v>0.2397476340694</v>
      </c>
      <c r="DX14">
        <v>0.23129251700680201</v>
      </c>
      <c r="DY14">
        <v>0.181506849315068</v>
      </c>
      <c r="DZ14">
        <v>0.33333333333333298</v>
      </c>
      <c r="EA14">
        <v>0.221843003412969</v>
      </c>
      <c r="EB14">
        <v>0.25510204081632598</v>
      </c>
      <c r="EC14">
        <f t="shared" si="3"/>
        <v>0.22590369032562305</v>
      </c>
      <c r="ED14">
        <f t="shared" si="7"/>
        <v>8.7068401894128497E-2</v>
      </c>
    </row>
    <row r="15" spans="1:134" x14ac:dyDescent="0.25">
      <c r="A15">
        <v>0.47601476014760102</v>
      </c>
      <c r="B15">
        <v>0.44061302681992298</v>
      </c>
      <c r="C15">
        <v>0.48854961832061</v>
      </c>
      <c r="D15">
        <v>0.45575221238938002</v>
      </c>
      <c r="E15">
        <v>0.400651465798045</v>
      </c>
      <c r="F15">
        <v>0.45620437956204302</v>
      </c>
      <c r="G15">
        <v>0.44590163934426202</v>
      </c>
      <c r="H15">
        <v>0.43167701863354002</v>
      </c>
      <c r="I15">
        <v>0.40540540540540498</v>
      </c>
      <c r="J15">
        <v>0.42492012779552701</v>
      </c>
      <c r="K15">
        <v>0.45907473309608499</v>
      </c>
      <c r="L15">
        <v>0.48484848484848397</v>
      </c>
      <c r="M15">
        <v>0.31564986737400502</v>
      </c>
      <c r="N15">
        <v>0.300215982721382</v>
      </c>
      <c r="O15">
        <v>0.54736842105263095</v>
      </c>
      <c r="P15">
        <v>0.47787610619469001</v>
      </c>
      <c r="Q15">
        <v>0.393081761006289</v>
      </c>
      <c r="R15">
        <v>0.43362831858407003</v>
      </c>
      <c r="S15">
        <v>0.41150442477876098</v>
      </c>
      <c r="T15">
        <v>0.34674922600619101</v>
      </c>
      <c r="U15">
        <v>0.52083333333333304</v>
      </c>
      <c r="V15">
        <v>0.247126436781609</v>
      </c>
      <c r="W15">
        <v>0.42489270386265998</v>
      </c>
      <c r="X15">
        <v>0.43805309734513198</v>
      </c>
      <c r="Y15">
        <v>0.45041322314049498</v>
      </c>
      <c r="Z15">
        <v>0.43805309734513198</v>
      </c>
      <c r="AA15">
        <v>0.37777777777777699</v>
      </c>
      <c r="AB15">
        <v>0.47019867549668798</v>
      </c>
      <c r="AC15">
        <v>0.53386454183266896</v>
      </c>
      <c r="AD15">
        <v>0.47787610619469001</v>
      </c>
      <c r="AE15">
        <f t="shared" si="0"/>
        <v>0.43249253243297031</v>
      </c>
      <c r="AF15">
        <f t="shared" si="4"/>
        <v>0.21796036579264316</v>
      </c>
      <c r="AI15">
        <v>0.27433628318584002</v>
      </c>
      <c r="AJ15">
        <v>0.110878661087866</v>
      </c>
      <c r="AK15">
        <v>0.263492063492063</v>
      </c>
      <c r="AL15">
        <v>0.26991150442477801</v>
      </c>
      <c r="AM15">
        <v>0.234513274336283</v>
      </c>
      <c r="AN15">
        <v>0.33628318584070799</v>
      </c>
      <c r="AO15">
        <v>0.32444444444444398</v>
      </c>
      <c r="AP15">
        <v>0.314159292035398</v>
      </c>
      <c r="AQ15">
        <v>0.25221238938053098</v>
      </c>
      <c r="AR15">
        <v>0.26771653543307</v>
      </c>
      <c r="AS15">
        <v>0.29203539823008801</v>
      </c>
      <c r="AT15">
        <v>0.28634361233480099</v>
      </c>
      <c r="AU15">
        <v>0.23706896551724099</v>
      </c>
      <c r="AV15">
        <v>0.30088495575221202</v>
      </c>
      <c r="AW15">
        <v>0.287610619469026</v>
      </c>
      <c r="AX15">
        <v>0.314159292035398</v>
      </c>
      <c r="AY15">
        <v>0.33628318584070799</v>
      </c>
      <c r="AZ15">
        <v>0.244541484716157</v>
      </c>
      <c r="BA15">
        <v>0.27876106194690198</v>
      </c>
      <c r="BB15">
        <v>0.30973451327433599</v>
      </c>
      <c r="BC15">
        <v>0.32300884955752202</v>
      </c>
      <c r="BD15">
        <v>0.314159292035398</v>
      </c>
      <c r="BE15">
        <v>0.221238938053097</v>
      </c>
      <c r="BF15">
        <v>0.29646017699115002</v>
      </c>
      <c r="BG15">
        <v>0.33185840707964598</v>
      </c>
      <c r="BH15">
        <v>0.201550387596899</v>
      </c>
      <c r="BI15">
        <v>0.287610619469026</v>
      </c>
      <c r="BJ15">
        <v>0.25221238938053098</v>
      </c>
      <c r="BK15">
        <v>0.21199999999999999</v>
      </c>
      <c r="BL15">
        <v>0.27433628318584002</v>
      </c>
      <c r="BM15">
        <f t="shared" si="1"/>
        <v>0.27499353553756528</v>
      </c>
      <c r="BN15">
        <f t="shared" si="5"/>
        <v>0.13688194518466287</v>
      </c>
      <c r="BQ15">
        <v>0.30973451327433599</v>
      </c>
      <c r="BR15">
        <v>0.36283185840707899</v>
      </c>
      <c r="BS15">
        <v>0.49576271186440601</v>
      </c>
      <c r="BT15">
        <v>0.39823008849557501</v>
      </c>
      <c r="BU15">
        <v>0.45333333333333298</v>
      </c>
      <c r="BV15">
        <v>0.31555555555555498</v>
      </c>
      <c r="BW15">
        <v>0.30973451327433599</v>
      </c>
      <c r="BX15">
        <v>0.40707964601769903</v>
      </c>
      <c r="BY15">
        <v>0.38034188034187999</v>
      </c>
      <c r="BZ15">
        <v>0.37007874015747999</v>
      </c>
      <c r="CA15">
        <v>0.37246963562752999</v>
      </c>
      <c r="CB15">
        <v>0.37872340425531897</v>
      </c>
      <c r="CC15">
        <v>0.350993377483443</v>
      </c>
      <c r="CD15">
        <v>0.48698884758364303</v>
      </c>
      <c r="CE15">
        <v>0.43426294820717098</v>
      </c>
      <c r="CF15">
        <v>0.36781609195402298</v>
      </c>
      <c r="CG15">
        <v>0.36296296296296299</v>
      </c>
      <c r="CH15">
        <v>0.38495575221238898</v>
      </c>
      <c r="CI15">
        <v>0.19001919385796501</v>
      </c>
      <c r="CJ15">
        <v>0.47186147186147098</v>
      </c>
      <c r="CK15">
        <v>0.41150442477876098</v>
      </c>
      <c r="CL15">
        <v>0.46320346320346301</v>
      </c>
      <c r="CM15">
        <v>0.366812227074235</v>
      </c>
      <c r="CN15">
        <v>0.42666666666666597</v>
      </c>
      <c r="CO15">
        <v>0.362007168458781</v>
      </c>
      <c r="CP15">
        <v>0.37168141592920301</v>
      </c>
      <c r="CQ15">
        <v>0.40265486725663702</v>
      </c>
      <c r="CR15">
        <v>0.43805309734513198</v>
      </c>
      <c r="CS15">
        <v>0.40265486725663702</v>
      </c>
      <c r="CT15">
        <v>0.420353982300884</v>
      </c>
      <c r="CU15">
        <f t="shared" si="2"/>
        <v>0.38897762356659982</v>
      </c>
      <c r="CV15">
        <f t="shared" si="6"/>
        <v>0.18819542803752681</v>
      </c>
      <c r="CY15">
        <v>0.25663716814159199</v>
      </c>
      <c r="CZ15">
        <v>0.247787610619469</v>
      </c>
      <c r="DA15">
        <v>0.29203539823008801</v>
      </c>
      <c r="DB15">
        <v>0.27433628318584002</v>
      </c>
      <c r="DC15">
        <v>0.224</v>
      </c>
      <c r="DD15">
        <v>0.29661016949152502</v>
      </c>
      <c r="DE15">
        <v>0.25663716814159199</v>
      </c>
      <c r="DF15">
        <v>0.24336283185840701</v>
      </c>
      <c r="DG15">
        <v>0.20505617977528001</v>
      </c>
      <c r="DH15">
        <v>0.25663716814159199</v>
      </c>
      <c r="DI15">
        <v>0.28395061728394999</v>
      </c>
      <c r="DJ15">
        <v>0.287610619469026</v>
      </c>
      <c r="DK15">
        <v>0.23214285714285701</v>
      </c>
      <c r="DL15">
        <v>0.17699115044247701</v>
      </c>
      <c r="DM15">
        <v>0.19626168224299001</v>
      </c>
      <c r="DN15">
        <v>0.25390625</v>
      </c>
      <c r="DO15">
        <v>0.15083798882681501</v>
      </c>
      <c r="DP15">
        <v>0.247787610619469</v>
      </c>
      <c r="DQ15">
        <v>0.234513274336283</v>
      </c>
      <c r="DR15">
        <v>0.225663716814159</v>
      </c>
      <c r="DS15">
        <v>0.221238938053097</v>
      </c>
      <c r="DT15">
        <v>0.225663716814159</v>
      </c>
      <c r="DU15">
        <v>0.26991150442477801</v>
      </c>
      <c r="DV15">
        <v>0.19026548672566301</v>
      </c>
      <c r="DW15">
        <v>0.26548672566371601</v>
      </c>
      <c r="DX15">
        <v>0.34222222222222198</v>
      </c>
      <c r="DY15">
        <v>0.17621145374449301</v>
      </c>
      <c r="DZ15">
        <v>0.257971014492753</v>
      </c>
      <c r="EA15">
        <v>0.192727272727272</v>
      </c>
      <c r="EB15">
        <v>0.234513274336283</v>
      </c>
      <c r="EC15">
        <f t="shared" si="3"/>
        <v>0.24063257846559497</v>
      </c>
      <c r="ED15">
        <f t="shared" si="7"/>
        <v>0.11824970993436204</v>
      </c>
    </row>
    <row r="16" spans="1:134" x14ac:dyDescent="0.25">
      <c r="A16">
        <v>2.3187183811129799E-2</v>
      </c>
      <c r="B16">
        <v>2.9275092936802902E-2</v>
      </c>
      <c r="C16">
        <v>3.3705357142857099E-2</v>
      </c>
      <c r="D16">
        <v>2.9953917050691201E-2</v>
      </c>
      <c r="E16">
        <v>2.95397297916189E-2</v>
      </c>
      <c r="F16">
        <v>2.9378273741744398E-2</v>
      </c>
      <c r="G16">
        <v>3.3065888645757303E-2</v>
      </c>
      <c r="H16">
        <v>2.4323757601174199E-2</v>
      </c>
      <c r="I16">
        <v>3.4500921780352897E-2</v>
      </c>
      <c r="J16">
        <v>3.1715976331360897E-2</v>
      </c>
      <c r="K16">
        <v>2.9460287532406301E-2</v>
      </c>
      <c r="L16">
        <v>3.1201933640958E-2</v>
      </c>
      <c r="M16">
        <v>3.0004380201489201E-2</v>
      </c>
      <c r="N16">
        <v>3.6989795918367298E-2</v>
      </c>
      <c r="O16">
        <v>3.5834266517357202E-2</v>
      </c>
      <c r="P16">
        <v>2.8421052631578899E-2</v>
      </c>
      <c r="Q16">
        <v>3.2903819604233699E-2</v>
      </c>
      <c r="R16">
        <v>2.9208301306687098E-2</v>
      </c>
      <c r="S16">
        <v>2.7046263345195699E-2</v>
      </c>
      <c r="T16">
        <v>3.1979695431471999E-2</v>
      </c>
      <c r="U16">
        <v>3.6891508404278503E-2</v>
      </c>
      <c r="V16">
        <v>2.31158198892366E-2</v>
      </c>
      <c r="W16">
        <v>2.9404372958029602E-2</v>
      </c>
      <c r="X16">
        <v>2.7274810909924299E-2</v>
      </c>
      <c r="Y16">
        <v>2.7384543977720999E-2</v>
      </c>
      <c r="Z16">
        <v>3.1351671103223899E-2</v>
      </c>
      <c r="AA16">
        <v>3.3830845771144202E-2</v>
      </c>
      <c r="AB16">
        <v>3.5949943117178598E-2</v>
      </c>
      <c r="AC16">
        <v>3.3738811108560897E-2</v>
      </c>
      <c r="AD16">
        <v>3.0077056922694499E-2</v>
      </c>
      <c r="AE16">
        <f t="shared" si="0"/>
        <v>3.0690509304174232E-2</v>
      </c>
      <c r="AF16">
        <f t="shared" si="4"/>
        <v>0.21422968835685796</v>
      </c>
      <c r="AI16">
        <v>1.4953271028037301E-2</v>
      </c>
      <c r="AJ16">
        <v>1.3667890656874701E-2</v>
      </c>
      <c r="AK16">
        <v>2.1835196256823401E-2</v>
      </c>
      <c r="AL16">
        <v>2.07080828323313E-2</v>
      </c>
      <c r="AM16">
        <v>1.47954743255004E-2</v>
      </c>
      <c r="AN16">
        <v>2.0414381474710499E-2</v>
      </c>
      <c r="AO16">
        <v>1.6240796881766901E-2</v>
      </c>
      <c r="AP16">
        <v>1.50234741784037E-2</v>
      </c>
      <c r="AQ16">
        <v>1.7837837837837801E-2</v>
      </c>
      <c r="AR16">
        <v>1.7214799588900299E-2</v>
      </c>
      <c r="AS16">
        <v>1.8379029828261499E-2</v>
      </c>
      <c r="AT16">
        <v>1.4071923162832199E-2</v>
      </c>
      <c r="AU16">
        <v>2.0072992700729899E-2</v>
      </c>
      <c r="AV16">
        <v>1.6785350966429299E-2</v>
      </c>
      <c r="AW16">
        <v>1.5174506828528E-2</v>
      </c>
      <c r="AX16">
        <v>1.9433198380566799E-2</v>
      </c>
      <c r="AY16">
        <v>1.77472787505915E-2</v>
      </c>
      <c r="AZ16">
        <v>1.75704332020599E-2</v>
      </c>
      <c r="BA16">
        <v>1.84431787360998E-2</v>
      </c>
      <c r="BB16">
        <v>1.7588521175653699E-2</v>
      </c>
      <c r="BC16">
        <v>1.93224592220828E-2</v>
      </c>
      <c r="BD16">
        <v>1.6836875517526901E-2</v>
      </c>
      <c r="BE16">
        <v>1.16429495472186E-2</v>
      </c>
      <c r="BF16">
        <v>1.6037247801344998E-2</v>
      </c>
      <c r="BG16">
        <v>1.7638036809815901E-2</v>
      </c>
      <c r="BH16">
        <v>1.6752894801675199E-2</v>
      </c>
      <c r="BI16">
        <v>1.7304964539007001E-2</v>
      </c>
      <c r="BJ16">
        <v>1.6964285714285699E-2</v>
      </c>
      <c r="BK16">
        <v>1.13009922822491E-2</v>
      </c>
      <c r="BL16">
        <v>1.9164759725400399E-2</v>
      </c>
      <c r="BM16">
        <f t="shared" si="1"/>
        <v>1.703076949178485E-2</v>
      </c>
      <c r="BN16">
        <f t="shared" si="5"/>
        <v>0.1331260489640386</v>
      </c>
      <c r="BQ16">
        <v>2.3715415019762799E-2</v>
      </c>
      <c r="BR16">
        <v>2.6751962779877798E-2</v>
      </c>
      <c r="BS16">
        <v>2.1641966596094998E-2</v>
      </c>
      <c r="BT16">
        <v>2.2778473091364201E-2</v>
      </c>
      <c r="BU16">
        <v>2.9738743746525801E-2</v>
      </c>
      <c r="BV16">
        <v>2.36248236953455E-2</v>
      </c>
      <c r="BW16">
        <v>1.8355359765051302E-2</v>
      </c>
      <c r="BX16">
        <v>2.34530938123752E-2</v>
      </c>
      <c r="BY16">
        <v>2.2686259345192E-2</v>
      </c>
      <c r="BZ16">
        <v>2.43200836820083E-2</v>
      </c>
      <c r="CA16">
        <v>1.9448094612352099E-2</v>
      </c>
      <c r="CB16">
        <v>2.2570366436537401E-2</v>
      </c>
      <c r="CC16">
        <v>3.0561269468116301E-2</v>
      </c>
      <c r="CD16">
        <v>3.1310679611650398E-2</v>
      </c>
      <c r="CE16">
        <v>2.7448071216617201E-2</v>
      </c>
      <c r="CF16">
        <v>2.4002087138011999E-2</v>
      </c>
      <c r="CG16">
        <v>2.8913779630112001E-2</v>
      </c>
      <c r="CH16">
        <v>2.35145385587863E-2</v>
      </c>
      <c r="CI16">
        <v>2.4151287309182E-2</v>
      </c>
      <c r="CJ16">
        <v>2.72142503711034E-2</v>
      </c>
      <c r="CK16">
        <v>2.1464646464646402E-2</v>
      </c>
      <c r="CL16">
        <v>2.7718550106609799E-2</v>
      </c>
      <c r="CM16">
        <v>2.7359781121751001E-2</v>
      </c>
      <c r="CN16">
        <v>2.75013095861707E-2</v>
      </c>
      <c r="CO16">
        <v>2.4358642135268199E-2</v>
      </c>
      <c r="CP16">
        <v>2.0844327176780999E-2</v>
      </c>
      <c r="CQ16">
        <v>2.6716371543957701E-2</v>
      </c>
      <c r="CR16">
        <v>3.1803180318031803E-2</v>
      </c>
      <c r="CS16">
        <v>2.2642390289449098E-2</v>
      </c>
      <c r="CT16">
        <v>2.15130023640661E-2</v>
      </c>
      <c r="CU16">
        <f t="shared" si="2"/>
        <v>2.493742689975996E-2</v>
      </c>
      <c r="CV16">
        <f t="shared" si="6"/>
        <v>0.18360475652863872</v>
      </c>
      <c r="CY16">
        <v>1.1452241715399601E-2</v>
      </c>
      <c r="CZ16">
        <v>1.46489773355444E-2</v>
      </c>
      <c r="DA16">
        <v>1.90340909090909E-2</v>
      </c>
      <c r="DB16">
        <v>1.37647911132576E-2</v>
      </c>
      <c r="DC16">
        <v>1.7701863354037201E-2</v>
      </c>
      <c r="DD16">
        <v>1.5651678998292499E-2</v>
      </c>
      <c r="DE16">
        <v>1.70387779083431E-2</v>
      </c>
      <c r="DF16">
        <v>1.6718617172003399E-2</v>
      </c>
      <c r="DG16">
        <v>1.5656008820286602E-2</v>
      </c>
      <c r="DH16">
        <v>1.3440091507005999E-2</v>
      </c>
      <c r="DI16">
        <v>1.3206672845227E-2</v>
      </c>
      <c r="DJ16">
        <v>1.6337854500616499E-2</v>
      </c>
      <c r="DK16">
        <v>1.60910518053375E-2</v>
      </c>
      <c r="DL16">
        <v>1.1660188784008801E-2</v>
      </c>
      <c r="DM16">
        <v>1.5534953645702799E-2</v>
      </c>
      <c r="DN16">
        <v>1.42935678944474E-2</v>
      </c>
      <c r="DO16">
        <v>1.5349444807315401E-2</v>
      </c>
      <c r="DP16">
        <v>1.4230856110232599E-2</v>
      </c>
      <c r="DQ16">
        <v>1.5779092702169598E-2</v>
      </c>
      <c r="DR16">
        <v>1.4659018483110201E-2</v>
      </c>
      <c r="DS16">
        <v>1.30489335006273E-2</v>
      </c>
      <c r="DT16">
        <v>1.3497300539891999E-2</v>
      </c>
      <c r="DU16">
        <v>1.6462841015992401E-2</v>
      </c>
      <c r="DV16">
        <v>1.3713080168776299E-2</v>
      </c>
      <c r="DW16">
        <v>1.63217720781113E-2</v>
      </c>
      <c r="DX16">
        <v>1.24315212810788E-2</v>
      </c>
      <c r="DY16">
        <v>1.4514218009478601E-2</v>
      </c>
      <c r="DZ16">
        <v>1.7810026385224199E-2</v>
      </c>
      <c r="EA16">
        <v>1.30116562754133E-2</v>
      </c>
      <c r="EB16">
        <v>1.36231884057971E-2</v>
      </c>
      <c r="EC16">
        <f t="shared" si="3"/>
        <v>1.4889479269060681E-2</v>
      </c>
      <c r="ED16">
        <f t="shared" si="7"/>
        <v>0.11573923809933341</v>
      </c>
    </row>
    <row r="17" spans="1:134" x14ac:dyDescent="0.25">
      <c r="A17">
        <v>2.84953395472703E-2</v>
      </c>
      <c r="B17">
        <v>2.6183549325575199E-2</v>
      </c>
      <c r="C17">
        <v>3.2951945080091499E-2</v>
      </c>
      <c r="D17">
        <v>2.79683377308707E-2</v>
      </c>
      <c r="E17">
        <v>3.23600973236009E-2</v>
      </c>
      <c r="F17">
        <v>3.2773780975219803E-2</v>
      </c>
      <c r="G17">
        <v>3.4185658699277303E-2</v>
      </c>
      <c r="H17">
        <v>2.58485052820858E-2</v>
      </c>
      <c r="I17">
        <v>3.6483253588516701E-2</v>
      </c>
      <c r="J17">
        <v>2.99617030862806E-2</v>
      </c>
      <c r="K17">
        <v>3.3617929562433299E-2</v>
      </c>
      <c r="L17">
        <v>3.0828025477707001E-2</v>
      </c>
      <c r="M17">
        <v>3.2052912744848602E-2</v>
      </c>
      <c r="N17">
        <v>3.0039896737854899E-2</v>
      </c>
      <c r="O17">
        <v>3.4230406043437203E-2</v>
      </c>
      <c r="P17">
        <v>2.9474323913704002E-2</v>
      </c>
      <c r="Q17">
        <v>2.6555200393410298E-2</v>
      </c>
      <c r="R17">
        <v>2.62237762237762E-2</v>
      </c>
      <c r="S17">
        <v>2.7183953549749201E-2</v>
      </c>
      <c r="T17">
        <v>3.2223415682062301E-2</v>
      </c>
      <c r="U17">
        <v>3.7681912681912601E-2</v>
      </c>
      <c r="V17">
        <v>3.0254777070063601E-2</v>
      </c>
      <c r="W17">
        <v>2.61658031088082E-2</v>
      </c>
      <c r="X17">
        <v>2.5711035267349198E-2</v>
      </c>
      <c r="Y17">
        <v>2.68817204301075E-2</v>
      </c>
      <c r="Z17">
        <v>2.8757782389564099E-2</v>
      </c>
      <c r="AA17">
        <v>3.6987041036717003E-2</v>
      </c>
      <c r="AB17">
        <v>3.2227930873423599E-2</v>
      </c>
      <c r="AC17">
        <v>3.3666491320357698E-2</v>
      </c>
      <c r="AD17">
        <v>2.8087044534412901E-2</v>
      </c>
      <c r="AE17">
        <f t="shared" si="0"/>
        <v>3.0535451656016278E-2</v>
      </c>
      <c r="AF17">
        <f t="shared" si="4"/>
        <v>0.19810881975447556</v>
      </c>
      <c r="AI17">
        <v>1.1627906976744099E-2</v>
      </c>
      <c r="AJ17">
        <v>1.6460905349794198E-2</v>
      </c>
      <c r="AK17">
        <v>2.04862059546571E-2</v>
      </c>
      <c r="AL17">
        <v>1.37293359484449E-2</v>
      </c>
      <c r="AM17">
        <v>1.41190914671577E-2</v>
      </c>
      <c r="AN17">
        <v>1.7829214888958399E-2</v>
      </c>
      <c r="AO17">
        <v>2.0999045497931901E-2</v>
      </c>
      <c r="AP17">
        <v>1.5015015015014999E-2</v>
      </c>
      <c r="AQ17">
        <v>1.6963064295485601E-2</v>
      </c>
      <c r="AR17">
        <v>1.39413302352599E-2</v>
      </c>
      <c r="AS17">
        <v>1.5534572037770301E-2</v>
      </c>
      <c r="AT17">
        <v>1.44553433144037E-2</v>
      </c>
      <c r="AU17">
        <v>1.54772141014617E-2</v>
      </c>
      <c r="AV17">
        <v>1.8290940268648099E-2</v>
      </c>
      <c r="AW17">
        <v>1.3024225058609E-2</v>
      </c>
      <c r="AX17">
        <v>1.7862642439174601E-2</v>
      </c>
      <c r="AY17">
        <v>1.5337423312883401E-2</v>
      </c>
      <c r="AZ17">
        <v>1.4249525015832799E-2</v>
      </c>
      <c r="BA17">
        <v>1.6671812287743101E-2</v>
      </c>
      <c r="BB17">
        <v>1.5144344533838099E-2</v>
      </c>
      <c r="BC17">
        <v>1.37524557956778E-2</v>
      </c>
      <c r="BD17">
        <v>1.66475315729047E-2</v>
      </c>
      <c r="BE17">
        <v>1.27725856697819E-2</v>
      </c>
      <c r="BF17">
        <v>1.87891440501043E-2</v>
      </c>
      <c r="BG17">
        <v>1.6699137211244001E-2</v>
      </c>
      <c r="BH17">
        <v>1.8652561247215999E-2</v>
      </c>
      <c r="BI17">
        <v>1.37837837837837E-2</v>
      </c>
      <c r="BJ17">
        <v>1.5035286897821401E-2</v>
      </c>
      <c r="BK17">
        <v>1.0108668182966799E-2</v>
      </c>
      <c r="BL17">
        <v>1.3374198941209199E-2</v>
      </c>
      <c r="BM17">
        <f t="shared" si="1"/>
        <v>1.5561150378417451E-2</v>
      </c>
      <c r="BN17">
        <f t="shared" si="5"/>
        <v>0.12331506219733261</v>
      </c>
      <c r="BQ17">
        <v>2.1224984839296499E-2</v>
      </c>
      <c r="BR17">
        <v>2.1243842364532001E-2</v>
      </c>
      <c r="BS17">
        <v>2.8874965949332601E-2</v>
      </c>
      <c r="BT17">
        <v>1.97572006665079E-2</v>
      </c>
      <c r="BU17">
        <v>2.3435419440745599E-2</v>
      </c>
      <c r="BV17">
        <v>1.7538554581191398E-2</v>
      </c>
      <c r="BW17">
        <v>1.7640047675804502E-2</v>
      </c>
      <c r="BX17">
        <v>2.34879624192601E-2</v>
      </c>
      <c r="BY17">
        <v>2.3570848008669699E-2</v>
      </c>
      <c r="BZ17">
        <v>2.21215351812366E-2</v>
      </c>
      <c r="CA17">
        <v>1.7430278884462101E-2</v>
      </c>
      <c r="CB17">
        <v>2.2501461133839801E-2</v>
      </c>
      <c r="CC17">
        <v>2.6894865525672301E-2</v>
      </c>
      <c r="CD17">
        <v>2.6343970871707E-2</v>
      </c>
      <c r="CE17">
        <v>2.5842696629213398E-2</v>
      </c>
      <c r="CF17">
        <v>2.4479459763646499E-2</v>
      </c>
      <c r="CG17">
        <v>2.59815242494226E-2</v>
      </c>
      <c r="CH17">
        <v>2.30387868183143E-2</v>
      </c>
      <c r="CI17">
        <v>2.5374270489723402E-2</v>
      </c>
      <c r="CJ17">
        <v>2.6951931091969899E-2</v>
      </c>
      <c r="CK17">
        <v>2.5859350362661598E-2</v>
      </c>
      <c r="CL17">
        <v>2.55494505494505E-2</v>
      </c>
      <c r="CM17">
        <v>2.0817466362020799E-2</v>
      </c>
      <c r="CN17">
        <v>2.1250308870768401E-2</v>
      </c>
      <c r="CO17">
        <v>2.3152965660769999E-2</v>
      </c>
      <c r="CP17">
        <v>2.17942219969589E-2</v>
      </c>
      <c r="CQ17">
        <v>2.1540118470651501E-2</v>
      </c>
      <c r="CR17">
        <v>2.8833107191316099E-2</v>
      </c>
      <c r="CS17">
        <v>2.46202200104766E-2</v>
      </c>
      <c r="CT17">
        <v>2.0998023715414999E-2</v>
      </c>
      <c r="CU17">
        <f t="shared" si="2"/>
        <v>2.3271661325834588E-2</v>
      </c>
      <c r="CV17">
        <f t="shared" si="6"/>
        <v>0.16857879513312299</v>
      </c>
      <c r="CY17">
        <v>1.17209834190966E-2</v>
      </c>
      <c r="CZ17">
        <v>1.0887316276537801E-2</v>
      </c>
      <c r="DA17">
        <v>1.4374295377677501E-2</v>
      </c>
      <c r="DB17">
        <v>1.43632301308649E-2</v>
      </c>
      <c r="DC17">
        <v>1.33188366403914E-2</v>
      </c>
      <c r="DD17">
        <v>1.6129032258064498E-2</v>
      </c>
      <c r="DE17">
        <v>1.3241047246464001E-2</v>
      </c>
      <c r="DF17">
        <v>1.1587485515643099E-2</v>
      </c>
      <c r="DG17">
        <v>1.33597229094507E-2</v>
      </c>
      <c r="DH17">
        <v>1.17267663441805E-2</v>
      </c>
      <c r="DI17">
        <v>1.6511558090663399E-2</v>
      </c>
      <c r="DJ17">
        <v>1.6005335111703899E-2</v>
      </c>
      <c r="DK17">
        <v>1.5619324373410799E-2</v>
      </c>
      <c r="DL17">
        <v>1.1738578680202999E-2</v>
      </c>
      <c r="DM17">
        <v>1.14613180515759E-2</v>
      </c>
      <c r="DN17">
        <v>1.40915953699043E-2</v>
      </c>
      <c r="DO17">
        <v>1.39714625445897E-2</v>
      </c>
      <c r="DP17">
        <v>1.3765182186234799E-2</v>
      </c>
      <c r="DQ17">
        <v>1.31621187800963E-2</v>
      </c>
      <c r="DR17">
        <v>1.42348754448398E-2</v>
      </c>
      <c r="DS17">
        <v>1.4619883040935601E-2</v>
      </c>
      <c r="DT17">
        <v>1.3905442987683699E-2</v>
      </c>
      <c r="DU17">
        <v>1.5934065934065898E-2</v>
      </c>
      <c r="DV17">
        <v>1.0855176065660501E-2</v>
      </c>
      <c r="DW17">
        <v>1.76643768400392E-2</v>
      </c>
      <c r="DX17">
        <v>1.6587011526567299E-2</v>
      </c>
      <c r="DY17">
        <v>1.22218740206831E-2</v>
      </c>
      <c r="DZ17">
        <v>1.79271708683473E-2</v>
      </c>
      <c r="EA17">
        <v>9.8243524858588806E-3</v>
      </c>
      <c r="EB17">
        <v>1.1093502377179E-2</v>
      </c>
      <c r="EC17">
        <f t="shared" si="3"/>
        <v>1.3730097363287111E-2</v>
      </c>
      <c r="ED17">
        <f t="shared" si="7"/>
        <v>0.10826832229014448</v>
      </c>
    </row>
    <row r="18" spans="1:134" x14ac:dyDescent="0.25">
      <c r="A18">
        <v>2.5256975036710701E-2</v>
      </c>
      <c r="B18">
        <v>1.7688679245283001E-2</v>
      </c>
      <c r="C18">
        <v>2.5030525030525001E-2</v>
      </c>
      <c r="D18">
        <v>1.8133686300463199E-2</v>
      </c>
      <c r="E18">
        <v>2.4919765905229301E-2</v>
      </c>
      <c r="F18">
        <v>1.8858108986864301E-2</v>
      </c>
      <c r="G18">
        <v>2.0840755254720299E-2</v>
      </c>
      <c r="H18">
        <v>1.85649034919699E-2</v>
      </c>
      <c r="I18">
        <v>2.3965517241379301E-2</v>
      </c>
      <c r="J18">
        <v>2.6894865525672301E-2</v>
      </c>
      <c r="K18">
        <v>6.0210737581535299E-2</v>
      </c>
      <c r="L18">
        <v>2.0414622566861801E-2</v>
      </c>
      <c r="M18">
        <v>2.5198481187435201E-2</v>
      </c>
      <c r="N18">
        <v>2.0582388024792401E-2</v>
      </c>
      <c r="O18">
        <v>2.10174029451137E-2</v>
      </c>
      <c r="P18">
        <v>1.5773809523809499E-2</v>
      </c>
      <c r="Q18">
        <v>1.6022715748909799E-2</v>
      </c>
      <c r="R18">
        <v>1.8981753972925199E-2</v>
      </c>
      <c r="S18">
        <v>1.4964062684105099E-2</v>
      </c>
      <c r="T18">
        <v>1.7806355879807001E-2</v>
      </c>
      <c r="U18">
        <v>4.1150092323924997E-2</v>
      </c>
      <c r="V18">
        <v>2.0316468060168E-2</v>
      </c>
      <c r="W18">
        <v>1.2258543833580901E-2</v>
      </c>
      <c r="X18">
        <v>1.7938385545300899E-2</v>
      </c>
      <c r="Y18">
        <v>2.0139955623826498E-2</v>
      </c>
      <c r="Z18">
        <v>1.31931356016268E-2</v>
      </c>
      <c r="AA18">
        <v>3.9988409156766103E-2</v>
      </c>
      <c r="AB18">
        <v>2.1202942449156201E-2</v>
      </c>
      <c r="AC18">
        <v>3.0632630410654799E-2</v>
      </c>
      <c r="AD18">
        <v>1.73781002193352E-2</v>
      </c>
      <c r="AE18">
        <f t="shared" si="0"/>
        <v>2.2844159178615087E-2</v>
      </c>
      <c r="AF18">
        <f t="shared" si="4"/>
        <v>0.18954671371123841</v>
      </c>
      <c r="AI18">
        <v>7.8364565587734202E-3</v>
      </c>
      <c r="AJ18">
        <v>1.6865079365079302E-2</v>
      </c>
      <c r="AK18">
        <v>1.53189839053713E-2</v>
      </c>
      <c r="AL18">
        <v>6.0823611526572901E-3</v>
      </c>
      <c r="AM18">
        <v>1.1374876360039501E-2</v>
      </c>
      <c r="AN18">
        <v>9.3472750316856701E-3</v>
      </c>
      <c r="AO18">
        <v>3.5693724812895698E-2</v>
      </c>
      <c r="AP18">
        <v>9.57647693552738E-3</v>
      </c>
      <c r="AQ18">
        <v>1.1433046202036E-2</v>
      </c>
      <c r="AR18">
        <v>1.2259910093992601E-2</v>
      </c>
      <c r="AS18">
        <v>5.8363487802030999E-3</v>
      </c>
      <c r="AT18">
        <v>8.2494237534878005E-3</v>
      </c>
      <c r="AU18">
        <v>1.22185372665386E-2</v>
      </c>
      <c r="AV18">
        <v>1.1449601308525801E-2</v>
      </c>
      <c r="AW18">
        <v>8.1869350162033002E-3</v>
      </c>
      <c r="AX18">
        <v>8.4207620099392595E-3</v>
      </c>
      <c r="AY18">
        <v>8.6142878360314801E-3</v>
      </c>
      <c r="AZ18">
        <v>6.0271220492214899E-3</v>
      </c>
      <c r="BA18">
        <v>6.4814814814814804E-3</v>
      </c>
      <c r="BB18">
        <v>1.12340425531914E-2</v>
      </c>
      <c r="BC18">
        <v>1.2138188608776799E-2</v>
      </c>
      <c r="BD18">
        <v>6.6731245291141899E-3</v>
      </c>
      <c r="BE18">
        <v>4.6582278481012603E-3</v>
      </c>
      <c r="BF18">
        <v>8.5915492957746396E-3</v>
      </c>
      <c r="BG18">
        <v>8.3437630371297408E-3</v>
      </c>
      <c r="BH18">
        <v>1.86767964545742E-2</v>
      </c>
      <c r="BI18">
        <v>7.1825008161932697E-3</v>
      </c>
      <c r="BJ18">
        <v>9.1674180943793204E-3</v>
      </c>
      <c r="BK18">
        <v>5.2795031055900598E-3</v>
      </c>
      <c r="BL18">
        <v>7.8590785907858996E-3</v>
      </c>
      <c r="BM18">
        <f t="shared" si="1"/>
        <v>1.0369229428443375E-2</v>
      </c>
      <c r="BN18">
        <f t="shared" si="5"/>
        <v>0.11723686750160923</v>
      </c>
      <c r="BQ18">
        <v>1.14914123316446E-2</v>
      </c>
      <c r="BR18">
        <v>8.5866993779023897E-3</v>
      </c>
      <c r="BS18">
        <v>2.7593818984547401E-2</v>
      </c>
      <c r="BT18">
        <v>1.30033557046979E-2</v>
      </c>
      <c r="BU18">
        <v>9.5987713572662694E-3</v>
      </c>
      <c r="BV18">
        <v>8.0742347553627303E-3</v>
      </c>
      <c r="BW18">
        <v>1.46806482364156E-2</v>
      </c>
      <c r="BX18">
        <v>1.56521739130434E-2</v>
      </c>
      <c r="BY18">
        <v>2.18277764451906E-2</v>
      </c>
      <c r="BZ18">
        <v>1.20790109421628E-2</v>
      </c>
      <c r="CA18">
        <v>1.9836022216344801E-2</v>
      </c>
      <c r="CB18">
        <v>1.1388583973655299E-2</v>
      </c>
      <c r="CC18">
        <v>1.30856901646264E-2</v>
      </c>
      <c r="CD18">
        <v>3.2724056603773498E-2</v>
      </c>
      <c r="CE18">
        <v>2.3990208078335299E-2</v>
      </c>
      <c r="CF18">
        <v>2.3389021479713602E-2</v>
      </c>
      <c r="CG18">
        <v>1.85717020869232E-2</v>
      </c>
      <c r="CH18">
        <v>1.1560693641618399E-2</v>
      </c>
      <c r="CI18">
        <v>2.1450858034321299E-2</v>
      </c>
      <c r="CJ18">
        <v>2.22272624177818E-2</v>
      </c>
      <c r="CK18">
        <v>1.37918352335417E-2</v>
      </c>
      <c r="CL18">
        <v>1.23511739178813E-2</v>
      </c>
      <c r="CM18">
        <v>1.15397669419617E-2</v>
      </c>
      <c r="CN18">
        <v>1.0371572871572801E-2</v>
      </c>
      <c r="CO18">
        <v>1.57972079353416E-2</v>
      </c>
      <c r="CP18">
        <v>1.08774474256707E-2</v>
      </c>
      <c r="CQ18">
        <v>1.32543271479806E-2</v>
      </c>
      <c r="CR18">
        <v>1.2019516839224E-2</v>
      </c>
      <c r="CS18">
        <v>1.82034032449544E-2</v>
      </c>
      <c r="CT18">
        <v>1.93929173693086E-2</v>
      </c>
      <c r="CU18">
        <f t="shared" si="2"/>
        <v>1.5947038989092156E-2</v>
      </c>
      <c r="CV18">
        <f t="shared" si="6"/>
        <v>0.16075380024894811</v>
      </c>
      <c r="CY18">
        <v>5.7632142269059697E-3</v>
      </c>
      <c r="CZ18">
        <v>8.5649361999650397E-3</v>
      </c>
      <c r="DA18">
        <v>9.6137339055793903E-3</v>
      </c>
      <c r="DB18">
        <v>9.1603053435114507E-3</v>
      </c>
      <c r="DC18">
        <v>5.9276822762299904E-3</v>
      </c>
      <c r="DD18">
        <v>1.48071625344352E-2</v>
      </c>
      <c r="DE18">
        <v>9.8204264870931507E-3</v>
      </c>
      <c r="DF18">
        <v>7.0282658517952599E-3</v>
      </c>
      <c r="DG18">
        <v>1.1355735805330201E-2</v>
      </c>
      <c r="DH18">
        <v>7.6775431861804203E-3</v>
      </c>
      <c r="DI18">
        <v>1.15314586283633E-2</v>
      </c>
      <c r="DJ18">
        <v>6.4423765211166703E-3</v>
      </c>
      <c r="DK18">
        <v>6.2121447429725101E-3</v>
      </c>
      <c r="DL18">
        <v>8.1256771397616393E-3</v>
      </c>
      <c r="DM18">
        <v>1.08211330362826E-2</v>
      </c>
      <c r="DN18">
        <v>1.1341330425299801E-2</v>
      </c>
      <c r="DO18">
        <v>5.2676711993139697E-3</v>
      </c>
      <c r="DP18">
        <v>1.12027055590784E-2</v>
      </c>
      <c r="DQ18">
        <v>1.17574257425742E-2</v>
      </c>
      <c r="DR18">
        <v>7.8496178475521497E-3</v>
      </c>
      <c r="DS18">
        <v>7.9726651480637803E-3</v>
      </c>
      <c r="DT18">
        <v>5.8051140290255702E-3</v>
      </c>
      <c r="DU18">
        <v>2.1409108602569001E-2</v>
      </c>
      <c r="DV18">
        <v>8.4146108242493696E-3</v>
      </c>
      <c r="DW18">
        <v>6.8087252553271898E-3</v>
      </c>
      <c r="DX18">
        <v>1.12739571589627E-2</v>
      </c>
      <c r="DY18">
        <v>5.4690286529544604E-3</v>
      </c>
      <c r="DZ18">
        <v>1.5868436237737999E-2</v>
      </c>
      <c r="EA18">
        <v>6.9645966337782902E-3</v>
      </c>
      <c r="EB18">
        <v>6.6505441354292602E-3</v>
      </c>
      <c r="EC18">
        <f t="shared" si="3"/>
        <v>9.2302444445812974E-3</v>
      </c>
      <c r="ED18">
        <f t="shared" si="7"/>
        <v>0.10258534483223881</v>
      </c>
    </row>
    <row r="19" spans="1:134" x14ac:dyDescent="0.25">
      <c r="A19">
        <v>3.7274549098196302E-2</v>
      </c>
      <c r="B19">
        <v>3.35097001763668E-2</v>
      </c>
      <c r="C19">
        <v>3.7493158182813298E-2</v>
      </c>
      <c r="D19">
        <v>1.63912218910864E-2</v>
      </c>
      <c r="E19">
        <v>3.9649986327590897E-2</v>
      </c>
      <c r="F19">
        <v>3.6250354007363303E-2</v>
      </c>
      <c r="G19">
        <v>1.42585551330798E-2</v>
      </c>
      <c r="H19">
        <v>2.7286356821589201E-2</v>
      </c>
      <c r="I19">
        <v>2.9418420457116901E-2</v>
      </c>
      <c r="J19">
        <v>4.5635639261137201E-2</v>
      </c>
      <c r="K19">
        <v>2.97450424929178E-2</v>
      </c>
      <c r="L19">
        <v>2.6550508193320801E-2</v>
      </c>
      <c r="M19">
        <v>2.2681172782592601E-2</v>
      </c>
      <c r="N19">
        <v>2.8825773632895201E-2</v>
      </c>
      <c r="O19">
        <v>3.95984383714445E-2</v>
      </c>
      <c r="P19">
        <v>2.8943937418513602E-2</v>
      </c>
      <c r="Q19">
        <v>3.2135553607946198E-2</v>
      </c>
      <c r="R19">
        <v>2.8727445394112001E-2</v>
      </c>
      <c r="S19">
        <v>2.1227406473308098E-2</v>
      </c>
      <c r="T19">
        <v>2.6102610261026098E-2</v>
      </c>
      <c r="U19">
        <v>7.2191154041687799E-2</v>
      </c>
      <c r="V19">
        <v>1.8708240534521099E-2</v>
      </c>
      <c r="W19">
        <v>2.7054619703930499E-2</v>
      </c>
      <c r="X19">
        <v>4.5300113250283103E-2</v>
      </c>
      <c r="Y19">
        <v>3.6589966050546902E-2</v>
      </c>
      <c r="Z19">
        <v>3.4938941655359497E-2</v>
      </c>
      <c r="AA19">
        <v>3.0308994292462099E-2</v>
      </c>
      <c r="AB19">
        <v>3.2227032227032201E-2</v>
      </c>
      <c r="AC19">
        <v>2.4566473988439301E-2</v>
      </c>
      <c r="AD19">
        <v>4.0585181689476099E-2</v>
      </c>
      <c r="AE19">
        <f t="shared" si="0"/>
        <v>3.2139218247271853E-2</v>
      </c>
      <c r="AF19">
        <f t="shared" si="4"/>
        <v>0.17031375262912668</v>
      </c>
      <c r="AI19">
        <v>8.2644628099173504E-3</v>
      </c>
      <c r="AJ19">
        <v>1.12387612387612E-2</v>
      </c>
      <c r="AK19">
        <v>1.6806722689075598E-2</v>
      </c>
      <c r="AL19">
        <v>8.7474409082449207E-3</v>
      </c>
      <c r="AM19">
        <v>6.5692231893578496E-3</v>
      </c>
      <c r="AN19">
        <v>1.7091454272863502E-2</v>
      </c>
      <c r="AO19">
        <v>1.9762845849802299E-2</v>
      </c>
      <c r="AP19">
        <v>2.0232458028411501E-2</v>
      </c>
      <c r="AQ19">
        <v>1.30268199233716E-2</v>
      </c>
      <c r="AR19">
        <v>9.1678420310296101E-3</v>
      </c>
      <c r="AS19">
        <v>9.6373319807253298E-3</v>
      </c>
      <c r="AT19">
        <v>1.9636363636363601E-2</v>
      </c>
      <c r="AU19">
        <v>1.9008572493477399E-2</v>
      </c>
      <c r="AV19">
        <v>1.4537581193937501E-2</v>
      </c>
      <c r="AW19">
        <v>1.1263736263736199E-2</v>
      </c>
      <c r="AX19">
        <v>1.19531436767869E-2</v>
      </c>
      <c r="AY19">
        <v>9.8433105664925604E-3</v>
      </c>
      <c r="AZ19">
        <v>7.4719800747198003E-3</v>
      </c>
      <c r="BA19">
        <v>1.71001068756679E-2</v>
      </c>
      <c r="BB19">
        <v>1.26840317100792E-2</v>
      </c>
      <c r="BC19">
        <v>6.8469101123595499E-3</v>
      </c>
      <c r="BD19">
        <v>8.1563774433975507E-3</v>
      </c>
      <c r="BE19">
        <v>1.1424731182795699E-2</v>
      </c>
      <c r="BF19">
        <v>1.86046511627906E-2</v>
      </c>
      <c r="BG19">
        <v>1.17068602200889E-2</v>
      </c>
      <c r="BH19">
        <v>2.55932992089343E-2</v>
      </c>
      <c r="BI19">
        <v>1.5248796147672499E-2</v>
      </c>
      <c r="BJ19">
        <v>1.11890764270813E-2</v>
      </c>
      <c r="BK19">
        <v>1.00701861458651E-2</v>
      </c>
      <c r="BL19">
        <v>1.09918200408997E-2</v>
      </c>
      <c r="BM19">
        <f t="shared" si="1"/>
        <v>1.3129229916823564E-2</v>
      </c>
      <c r="BN19">
        <f t="shared" si="5"/>
        <v>0.10367635751530067</v>
      </c>
      <c r="BQ19">
        <v>2.23390275952693E-2</v>
      </c>
      <c r="BR19">
        <v>2.5076245340562499E-2</v>
      </c>
      <c r="BS19">
        <v>3.3826638477801201E-2</v>
      </c>
      <c r="BT19">
        <v>1.45312776891724E-2</v>
      </c>
      <c r="BU19">
        <v>1.7906683480453899E-2</v>
      </c>
      <c r="BV19">
        <v>1.24434389140271E-2</v>
      </c>
      <c r="BW19">
        <v>1.5907978463044498E-2</v>
      </c>
      <c r="BX19">
        <v>2.5068786303882599E-2</v>
      </c>
      <c r="BY19">
        <v>1.8871970834226801E-2</v>
      </c>
      <c r="BZ19">
        <v>2.26123177625706E-2</v>
      </c>
      <c r="CA19">
        <v>2.4132730015082898E-2</v>
      </c>
      <c r="CB19">
        <v>1.87675946199562E-2</v>
      </c>
      <c r="CC19">
        <v>1.23181604880337E-2</v>
      </c>
      <c r="CD19">
        <v>2.7901234567901199E-2</v>
      </c>
      <c r="CE19">
        <v>2.9946524064171101E-2</v>
      </c>
      <c r="CF19">
        <v>1.9154403176827799E-2</v>
      </c>
      <c r="CG19">
        <v>1.7752808988764E-2</v>
      </c>
      <c r="CH19">
        <v>1.7292490118577E-2</v>
      </c>
      <c r="CI19">
        <v>2.1482729570345398E-2</v>
      </c>
      <c r="CJ19">
        <v>1.48530836293186E-2</v>
      </c>
      <c r="CK19">
        <v>2.5596072931276199E-2</v>
      </c>
      <c r="CL19">
        <v>1.2957097610135301E-2</v>
      </c>
      <c r="CM19">
        <v>3.7809015996122103E-2</v>
      </c>
      <c r="CN19">
        <v>2.3755656108597201E-2</v>
      </c>
      <c r="CO19">
        <v>3.6776859504132203E-2</v>
      </c>
      <c r="CP19">
        <v>1.7171717171717098E-2</v>
      </c>
      <c r="CQ19">
        <v>1.2258908139915E-2</v>
      </c>
      <c r="CR19">
        <v>1.53024911032028E-2</v>
      </c>
      <c r="CS19">
        <v>1.79948586118251E-2</v>
      </c>
      <c r="CT19">
        <v>1.5934539190353099E-2</v>
      </c>
      <c r="CU19">
        <f t="shared" si="2"/>
        <v>2.0924778015575504E-2</v>
      </c>
      <c r="CV19">
        <f t="shared" si="6"/>
        <v>0.14401552732800921</v>
      </c>
      <c r="CY19">
        <v>7.0640176600441501E-3</v>
      </c>
      <c r="CZ19">
        <v>1.95968645016797E-2</v>
      </c>
      <c r="DA19">
        <v>1.9953596287703001E-2</v>
      </c>
      <c r="DB19">
        <v>9.3909310437348993E-3</v>
      </c>
      <c r="DC19">
        <v>1.27659574468085E-2</v>
      </c>
      <c r="DD19">
        <v>1.02244389027431E-2</v>
      </c>
      <c r="DE19">
        <v>6.9317767238234202E-3</v>
      </c>
      <c r="DF19">
        <v>1.36778115501519E-2</v>
      </c>
      <c r="DG19">
        <v>1.00541376643464E-2</v>
      </c>
      <c r="DH19">
        <v>8.72784977519174E-3</v>
      </c>
      <c r="DI19">
        <v>1.69194865810968E-2</v>
      </c>
      <c r="DJ19">
        <v>1.16883116883116E-2</v>
      </c>
      <c r="DK19">
        <v>9.7970608817354796E-3</v>
      </c>
      <c r="DL19">
        <v>7.1530758226037196E-3</v>
      </c>
      <c r="DM19">
        <v>1.0163145225996199E-2</v>
      </c>
      <c r="DN19">
        <v>1.5669069257286099E-2</v>
      </c>
      <c r="DO19">
        <v>4.53109982150212E-3</v>
      </c>
      <c r="DP19">
        <v>1.7482517482517401E-2</v>
      </c>
      <c r="DQ19">
        <v>8.3916083916083899E-3</v>
      </c>
      <c r="DR19">
        <v>1.1054675829100601E-2</v>
      </c>
      <c r="DS19">
        <v>1.1028530328458399E-2</v>
      </c>
      <c r="DT19">
        <v>9.6603303209722591E-3</v>
      </c>
      <c r="DU19">
        <v>1.3227513227513201E-2</v>
      </c>
      <c r="DV19">
        <v>1.2138188608776799E-2</v>
      </c>
      <c r="DW19">
        <v>1.01633393829401E-2</v>
      </c>
      <c r="DX19">
        <v>2.0949123557075601E-2</v>
      </c>
      <c r="DY19">
        <v>1.25072716695753E-2</v>
      </c>
      <c r="DZ19">
        <v>2.1460843373493899E-2</v>
      </c>
      <c r="EA19">
        <v>1.03668261562998E-2</v>
      </c>
      <c r="EB19">
        <v>6.1409972979611796E-3</v>
      </c>
      <c r="EC19">
        <f t="shared" si="3"/>
        <v>1.1962679882035062E-2</v>
      </c>
      <c r="ED19">
        <f t="shared" si="7"/>
        <v>9.0658528158656271E-2</v>
      </c>
    </row>
    <row r="20" spans="1:134" x14ac:dyDescent="0.25">
      <c r="A20">
        <v>2.6711697881485998E-2</v>
      </c>
      <c r="B20">
        <v>4.1041831097079699E-2</v>
      </c>
      <c r="C20">
        <v>2.7443342776203899E-2</v>
      </c>
      <c r="D20">
        <v>1.8014411529223302E-2</v>
      </c>
      <c r="E20">
        <v>3.2689832689832603E-2</v>
      </c>
      <c r="F20">
        <v>1.7941689509095402E-2</v>
      </c>
      <c r="G20">
        <v>1.9853709508881899E-2</v>
      </c>
      <c r="H20">
        <v>2.0140986908358499E-2</v>
      </c>
      <c r="I20">
        <v>1.7513826705293601E-2</v>
      </c>
      <c r="J20">
        <v>2.78915046059365E-2</v>
      </c>
      <c r="K20">
        <v>1.8581773466320499E-2</v>
      </c>
      <c r="L20">
        <v>6.1702127659574398E-2</v>
      </c>
      <c r="M20">
        <v>2.0153101077956499E-2</v>
      </c>
      <c r="N20">
        <v>3.3320266562132397E-2</v>
      </c>
      <c r="O20">
        <v>3.7298609578459499E-2</v>
      </c>
      <c r="P20">
        <v>2.9197080291970798E-2</v>
      </c>
      <c r="Q20">
        <v>1.9827012641383899E-2</v>
      </c>
      <c r="R20">
        <v>3.2265606733691797E-2</v>
      </c>
      <c r="S20">
        <v>2.7361563517915299E-2</v>
      </c>
      <c r="T20">
        <v>2.1599141400590199E-2</v>
      </c>
      <c r="U20">
        <v>6.4071370640713707E-2</v>
      </c>
      <c r="V20">
        <v>1.8145563310069699E-2</v>
      </c>
      <c r="W20">
        <v>1.54729808932129E-2</v>
      </c>
      <c r="X20">
        <v>2.0862968231389199E-2</v>
      </c>
      <c r="Y20">
        <v>2.90314067036157E-2</v>
      </c>
      <c r="Z20">
        <v>1.8444798301486199E-2</v>
      </c>
      <c r="AA20">
        <v>3.0033840947546499E-2</v>
      </c>
      <c r="AB20">
        <v>3.2837807854448599E-2</v>
      </c>
      <c r="AC20">
        <v>2.54750469826686E-2</v>
      </c>
      <c r="AD20">
        <v>2.3560209424083701E-2</v>
      </c>
      <c r="AE20">
        <f t="shared" si="0"/>
        <v>2.7616170314354042E-2</v>
      </c>
      <c r="AF20">
        <f t="shared" si="4"/>
        <v>0.14353571667877807</v>
      </c>
      <c r="AI20">
        <v>9.8169275669938907E-3</v>
      </c>
      <c r="AJ20">
        <v>2.9453015427769898E-2</v>
      </c>
      <c r="AK20">
        <v>1.54138012805311E-2</v>
      </c>
      <c r="AL20">
        <v>7.9706679419735294E-3</v>
      </c>
      <c r="AM20">
        <v>7.8431372549019607E-3</v>
      </c>
      <c r="AN20">
        <v>1.20036934441366E-2</v>
      </c>
      <c r="AO20">
        <v>1.00930140510587E-2</v>
      </c>
      <c r="AP20">
        <v>9.1227003192945102E-3</v>
      </c>
      <c r="AQ20">
        <v>1.4452709883103E-2</v>
      </c>
      <c r="AR20">
        <v>1.35059088351153E-2</v>
      </c>
      <c r="AS20">
        <v>5.6925996204933499E-3</v>
      </c>
      <c r="AT20">
        <v>2.0309810671256399E-2</v>
      </c>
      <c r="AU20">
        <v>7.2379475248804401E-3</v>
      </c>
      <c r="AV20">
        <v>1.9208153665229301E-2</v>
      </c>
      <c r="AW20">
        <v>1.36268343815513E-2</v>
      </c>
      <c r="AX20">
        <v>1.12271026196572E-2</v>
      </c>
      <c r="AY20">
        <v>7.6146963639824802E-3</v>
      </c>
      <c r="AZ20">
        <v>9.3240093240093205E-3</v>
      </c>
      <c r="BA20">
        <v>9.2738407699037607E-3</v>
      </c>
      <c r="BB20">
        <v>1.46666666666666E-2</v>
      </c>
      <c r="BC20">
        <v>1.12612612612612E-2</v>
      </c>
      <c r="BD20">
        <v>8.4477296726504694E-3</v>
      </c>
      <c r="BE20">
        <v>9.14423740510697E-3</v>
      </c>
      <c r="BF20">
        <v>1.3007698433766901E-2</v>
      </c>
      <c r="BG20">
        <v>1.2724550898203501E-2</v>
      </c>
      <c r="BH20">
        <v>1.1983681795002501E-2</v>
      </c>
      <c r="BI20">
        <v>8.5096596136154494E-3</v>
      </c>
      <c r="BJ20">
        <v>2.35178833904948E-2</v>
      </c>
      <c r="BK20">
        <v>5.3169734151329202E-3</v>
      </c>
      <c r="BL20">
        <v>7.4833251992842001E-3</v>
      </c>
      <c r="BM20">
        <f t="shared" si="1"/>
        <v>1.1975141289900916E-2</v>
      </c>
      <c r="BN20">
        <f t="shared" si="5"/>
        <v>8.703504795841728E-2</v>
      </c>
      <c r="BQ20">
        <v>1.00551808706315E-2</v>
      </c>
      <c r="BR20">
        <v>1.42618722500379E-2</v>
      </c>
      <c r="BS20">
        <v>3.3989957512553098E-2</v>
      </c>
      <c r="BT20">
        <v>1.4166239972691499E-2</v>
      </c>
      <c r="BU20">
        <v>2.31061713951447E-2</v>
      </c>
      <c r="BV20">
        <v>8.2336292293837595E-3</v>
      </c>
      <c r="BW20">
        <v>3.0938123752494998E-2</v>
      </c>
      <c r="BX20">
        <v>1.32716969877721E-2</v>
      </c>
      <c r="BY20">
        <v>1.46707608324803E-2</v>
      </c>
      <c r="BZ20">
        <v>1.6666666666666601E-2</v>
      </c>
      <c r="CA20">
        <v>1.34061569016881E-2</v>
      </c>
      <c r="CB20">
        <v>1.1494252873563199E-2</v>
      </c>
      <c r="CC20">
        <v>1.8494484101232899E-2</v>
      </c>
      <c r="CD20">
        <v>2.9482551143200902E-2</v>
      </c>
      <c r="CE20">
        <v>2.02495879444313E-2</v>
      </c>
      <c r="CF20">
        <v>1.2695144964831E-2</v>
      </c>
      <c r="CG20">
        <v>2.0609515457136501E-2</v>
      </c>
      <c r="CH20">
        <v>1.7317073170731698E-2</v>
      </c>
      <c r="CI20">
        <v>2.2222222222222199E-2</v>
      </c>
      <c r="CJ20">
        <v>2.0812685827552E-2</v>
      </c>
      <c r="CK20">
        <v>4.30048992923244E-2</v>
      </c>
      <c r="CL20">
        <v>1.54152163102933E-2</v>
      </c>
      <c r="CM20">
        <v>1.7782822550132402E-2</v>
      </c>
      <c r="CN20">
        <v>1.6751191025049898E-2</v>
      </c>
      <c r="CO20">
        <v>1.7804775869291901E-2</v>
      </c>
      <c r="CP20">
        <v>1.73398181433706E-2</v>
      </c>
      <c r="CQ20">
        <v>3.1797798613942101E-2</v>
      </c>
      <c r="CR20">
        <v>1.35720473577822E-2</v>
      </c>
      <c r="CS20">
        <v>2.3187555033754002E-2</v>
      </c>
      <c r="CT20">
        <v>1.7529387502577799E-2</v>
      </c>
      <c r="CU20">
        <f t="shared" si="2"/>
        <v>1.934431619249883E-2</v>
      </c>
      <c r="CV20">
        <f t="shared" si="6"/>
        <v>0.12153949394777665</v>
      </c>
      <c r="CY20">
        <v>5.7929036929761004E-3</v>
      </c>
      <c r="CZ20">
        <v>8.4340095737405908E-3</v>
      </c>
      <c r="DA20">
        <v>1.0677083333333301E-2</v>
      </c>
      <c r="DB20">
        <v>1.85185185185185E-2</v>
      </c>
      <c r="DC20">
        <v>7.5329566854990503E-3</v>
      </c>
      <c r="DD20">
        <v>1.89685832839359E-2</v>
      </c>
      <c r="DE20">
        <v>1.0016694490818E-2</v>
      </c>
      <c r="DF20">
        <v>7.7329309694454899E-3</v>
      </c>
      <c r="DG20">
        <v>9.5215977705527099E-3</v>
      </c>
      <c r="DH20">
        <v>7.8760829614071895E-3</v>
      </c>
      <c r="DI20">
        <v>1.2006465019625901E-2</v>
      </c>
      <c r="DJ20">
        <v>6.2965082999427496E-3</v>
      </c>
      <c r="DK20">
        <v>2.0021645021644999E-2</v>
      </c>
      <c r="DL20">
        <v>8.86408404464872E-3</v>
      </c>
      <c r="DM20">
        <v>8.8495575221238902E-3</v>
      </c>
      <c r="DN20">
        <v>1.43356643356643E-2</v>
      </c>
      <c r="DO20">
        <v>6.1581247516885101E-3</v>
      </c>
      <c r="DP20">
        <v>9.3742082594375394E-3</v>
      </c>
      <c r="DQ20">
        <v>6.7460317460317403E-3</v>
      </c>
      <c r="DR20">
        <v>7.13359273670557E-3</v>
      </c>
      <c r="DS20">
        <v>1.05348460291734E-2</v>
      </c>
      <c r="DT20">
        <v>9.8819654131210508E-3</v>
      </c>
      <c r="DU20">
        <v>1.5654118524040202E-2</v>
      </c>
      <c r="DV20">
        <v>5.9478420009150502E-3</v>
      </c>
      <c r="DW20">
        <v>7.8360458107293498E-3</v>
      </c>
      <c r="DX20">
        <v>2.1812080536912699E-2</v>
      </c>
      <c r="DY20">
        <v>1.69125584742713E-2</v>
      </c>
      <c r="DZ20">
        <v>1.62817114729269E-2</v>
      </c>
      <c r="EA20">
        <v>1.0603588907014599E-2</v>
      </c>
      <c r="EB20">
        <v>6.4408396946564802E-3</v>
      </c>
      <c r="EC20">
        <f t="shared" si="3"/>
        <v>1.0892094662716727E-2</v>
      </c>
      <c r="ED20">
        <f t="shared" si="7"/>
        <v>7.5320123487556984E-2</v>
      </c>
    </row>
    <row r="21" spans="1:134" x14ac:dyDescent="0.25">
      <c r="A21">
        <v>2.5875670558535801E-2</v>
      </c>
      <c r="B21">
        <v>2.14267049908544E-2</v>
      </c>
      <c r="C21">
        <v>2.43077573451701E-2</v>
      </c>
      <c r="D21">
        <v>2.1056661562021399E-2</v>
      </c>
      <c r="E21">
        <v>3.10727496917385E-2</v>
      </c>
      <c r="F21">
        <v>1.9736842105263101E-2</v>
      </c>
      <c r="G21">
        <v>1.6954732510287999E-2</v>
      </c>
      <c r="H21">
        <v>1.7908123540098599E-2</v>
      </c>
      <c r="I21">
        <v>1.8721299894030301E-2</v>
      </c>
      <c r="J21">
        <v>1.9775187343880101E-2</v>
      </c>
      <c r="K21">
        <v>3.06925498426023E-2</v>
      </c>
      <c r="L21">
        <v>2.2559315441462401E-2</v>
      </c>
      <c r="M21">
        <v>2.8018844532605999E-2</v>
      </c>
      <c r="N21">
        <v>2.3862622658340701E-2</v>
      </c>
      <c r="O21">
        <v>2.10749877471001E-2</v>
      </c>
      <c r="P21">
        <v>1.7619120576068601E-2</v>
      </c>
      <c r="Q21">
        <v>2.6272577996715899E-2</v>
      </c>
      <c r="R21">
        <v>2.2614451185879701E-2</v>
      </c>
      <c r="S21">
        <v>1.5050979122835401E-2</v>
      </c>
      <c r="T21">
        <v>2.0183143337693801E-2</v>
      </c>
      <c r="U21">
        <v>3.5138248847926198E-2</v>
      </c>
      <c r="V21">
        <v>1.8552875695732801E-2</v>
      </c>
      <c r="W21">
        <v>2.3900573613766699E-2</v>
      </c>
      <c r="X21">
        <v>1.37152777777777E-2</v>
      </c>
      <c r="Y21">
        <v>3.8260869565217299E-2</v>
      </c>
      <c r="Z21">
        <v>1.6993464052287501E-2</v>
      </c>
      <c r="AA21">
        <v>2.4809160305343501E-2</v>
      </c>
      <c r="AB21">
        <v>2.26613488034807E-2</v>
      </c>
      <c r="AC21">
        <v>2.6384535005224599E-2</v>
      </c>
      <c r="AD21">
        <v>1.34808157621845E-2</v>
      </c>
      <c r="AE21">
        <f t="shared" si="0"/>
        <v>2.262271638040423E-2</v>
      </c>
      <c r="AF21">
        <f t="shared" si="4"/>
        <v>8.5562965359115145E-2</v>
      </c>
      <c r="AI21">
        <v>7.3920756948551098E-3</v>
      </c>
      <c r="AJ21">
        <v>1.81741335587489E-2</v>
      </c>
      <c r="AK21">
        <v>1.0330578512396601E-2</v>
      </c>
      <c r="AL21">
        <v>7.7172018919591696E-3</v>
      </c>
      <c r="AM21">
        <v>7.2859744990892497E-3</v>
      </c>
      <c r="AN21">
        <v>6.0081286446368601E-3</v>
      </c>
      <c r="AO21">
        <v>3.10600945307224E-2</v>
      </c>
      <c r="AP21">
        <v>7.5006048874909203E-3</v>
      </c>
      <c r="AQ21">
        <v>1.17403314917127E-2</v>
      </c>
      <c r="AR21">
        <v>1.2161135039270301E-2</v>
      </c>
      <c r="AS21">
        <v>9.1496232508073202E-3</v>
      </c>
      <c r="AT21">
        <v>9.7916143610343905E-3</v>
      </c>
      <c r="AU21">
        <v>1.0367298578199E-2</v>
      </c>
      <c r="AV21">
        <v>1.0182767624020801E-2</v>
      </c>
      <c r="AW21">
        <v>7.9213329691341094E-3</v>
      </c>
      <c r="AX21">
        <v>9.1514143094841901E-3</v>
      </c>
      <c r="AY21">
        <v>9.2384519350811392E-3</v>
      </c>
      <c r="AZ21">
        <v>9.39486045869024E-3</v>
      </c>
      <c r="BA21">
        <v>7.2251072476856998E-3</v>
      </c>
      <c r="BB21">
        <v>1.2475191380776801E-2</v>
      </c>
      <c r="BC21">
        <v>9.2703349282296597E-3</v>
      </c>
      <c r="BD21">
        <v>1.2005191434133601E-2</v>
      </c>
      <c r="BE21">
        <v>6.3799621928166302E-3</v>
      </c>
      <c r="BF21">
        <v>1.0752688172042999E-2</v>
      </c>
      <c r="BG21">
        <v>8.5142613878245992E-3</v>
      </c>
      <c r="BH21">
        <v>1.5728766165676301E-2</v>
      </c>
      <c r="BI21">
        <v>6.5091610414657599E-3</v>
      </c>
      <c r="BJ21">
        <v>1.01299273287822E-2</v>
      </c>
      <c r="BK21">
        <v>7.67187961050457E-3</v>
      </c>
      <c r="BL21">
        <v>1.1021745606196001E-2</v>
      </c>
      <c r="BM21">
        <f t="shared" si="1"/>
        <v>1.040839462444894E-2</v>
      </c>
      <c r="BN21">
        <f t="shared" si="5"/>
        <v>5.0495350095340619E-2</v>
      </c>
      <c r="BQ21">
        <v>1.2740277156906499E-2</v>
      </c>
      <c r="BR21">
        <v>1.22896577802987E-2</v>
      </c>
      <c r="BS21">
        <v>4.3577981651376101E-2</v>
      </c>
      <c r="BT21">
        <v>1.14607967982535E-2</v>
      </c>
      <c r="BU21">
        <v>1.1251049538203099E-2</v>
      </c>
      <c r="BV21">
        <v>8.66582415598483E-3</v>
      </c>
      <c r="BW21">
        <v>1.2412412412412401E-2</v>
      </c>
      <c r="BX21">
        <v>1.65882644218866E-2</v>
      </c>
      <c r="BY21">
        <v>1.21757543673901E-2</v>
      </c>
      <c r="BZ21">
        <v>9.7459658092347006E-3</v>
      </c>
      <c r="CA21">
        <v>1.59269483966871E-2</v>
      </c>
      <c r="CB21">
        <v>1.16593795544451E-2</v>
      </c>
      <c r="CC21">
        <v>1.69937285049565E-2</v>
      </c>
      <c r="CD21">
        <v>2.28211258422082E-2</v>
      </c>
      <c r="CE21">
        <v>4.5180722891566202E-2</v>
      </c>
      <c r="CF21">
        <v>8.5649029311001094E-3</v>
      </c>
      <c r="CG21">
        <v>1.8742586002372399E-2</v>
      </c>
      <c r="CH21">
        <v>1.0342729669438199E-2</v>
      </c>
      <c r="CI21">
        <v>1.7886178861788601E-2</v>
      </c>
      <c r="CJ21">
        <v>1.6592046352383399E-2</v>
      </c>
      <c r="CK21">
        <v>1.0036672457054601E-2</v>
      </c>
      <c r="CL21">
        <v>1.26719768283852E-2</v>
      </c>
      <c r="CM21">
        <v>1.0761196391834101E-2</v>
      </c>
      <c r="CN21">
        <v>1.3657957244655501E-2</v>
      </c>
      <c r="CO21">
        <v>1.3197969543147199E-2</v>
      </c>
      <c r="CP21">
        <v>1.17666556181637E-2</v>
      </c>
      <c r="CQ21">
        <v>1.52857775808595E-2</v>
      </c>
      <c r="CR21">
        <v>1.4190687361418999E-2</v>
      </c>
      <c r="CS21">
        <v>1.4910336490026099E-2</v>
      </c>
      <c r="CT21">
        <v>1.2684989429175401E-2</v>
      </c>
      <c r="CU21">
        <f t="shared" si="2"/>
        <v>1.5492751734787088E-2</v>
      </c>
      <c r="CV21">
        <f t="shared" si="6"/>
        <v>7.2699370960592563E-2</v>
      </c>
      <c r="CY21">
        <v>5.5040556199304697E-3</v>
      </c>
      <c r="CZ21">
        <v>9.3360995850622405E-3</v>
      </c>
      <c r="DA21">
        <v>1.3189448441247E-2</v>
      </c>
      <c r="DB21">
        <v>9.2769440654843095E-3</v>
      </c>
      <c r="DC21">
        <v>9.1280326687484901E-3</v>
      </c>
      <c r="DD21">
        <v>1.06419498798489E-2</v>
      </c>
      <c r="DE21">
        <v>6.3063063063063E-3</v>
      </c>
      <c r="DF21">
        <v>7.6544559868780698E-3</v>
      </c>
      <c r="DG21">
        <v>1.0070869078701901E-2</v>
      </c>
      <c r="DH21">
        <v>3.8618322248444499E-3</v>
      </c>
      <c r="DI21">
        <v>2.42792109256449E-2</v>
      </c>
      <c r="DJ21">
        <v>5.8210041232112496E-3</v>
      </c>
      <c r="DK21">
        <v>7.4447646493755997E-3</v>
      </c>
      <c r="DL21">
        <v>7.9103493737639995E-3</v>
      </c>
      <c r="DM21">
        <v>9.3619972260748901E-3</v>
      </c>
      <c r="DN21">
        <v>9.8318240620957308E-3</v>
      </c>
      <c r="DO21">
        <v>6.5206051121544E-3</v>
      </c>
      <c r="DP21">
        <v>1.1011011011011001E-2</v>
      </c>
      <c r="DQ21">
        <v>8.4007467330429308E-3</v>
      </c>
      <c r="DR21">
        <v>3.28879753340185E-3</v>
      </c>
      <c r="DS21">
        <v>9.7144539299381799E-3</v>
      </c>
      <c r="DT21">
        <v>7.7800829875518604E-3</v>
      </c>
      <c r="DU21">
        <v>1.8794914317302298E-2</v>
      </c>
      <c r="DV21">
        <v>8.9773614363778294E-3</v>
      </c>
      <c r="DW21">
        <v>8.5733128160035092E-3</v>
      </c>
      <c r="DX21">
        <v>1.6037247801344998E-2</v>
      </c>
      <c r="DY21">
        <v>1.05203298265567E-2</v>
      </c>
      <c r="DZ21">
        <v>2.8334485141672399E-2</v>
      </c>
      <c r="EA21">
        <v>8.3443126921387799E-3</v>
      </c>
      <c r="EB21">
        <v>5.0853614239011902E-3</v>
      </c>
      <c r="EC21">
        <f t="shared" si="3"/>
        <v>1.0033405565987216E-2</v>
      </c>
      <c r="ED21">
        <f t="shared" si="7"/>
        <v>4.4481511379037587E-2</v>
      </c>
    </row>
    <row r="22" spans="1:134" x14ac:dyDescent="0.25">
      <c r="A22">
        <v>1.9079685746352399E-2</v>
      </c>
      <c r="B22">
        <v>2.0775623268698001E-2</v>
      </c>
      <c r="C22">
        <v>2.5943396226414998E-2</v>
      </c>
      <c r="D22">
        <v>2.8470647518266501E-2</v>
      </c>
      <c r="E22">
        <v>2.1518411880587899E-2</v>
      </c>
      <c r="F22">
        <v>2.6414153999501599E-2</v>
      </c>
      <c r="G22">
        <v>3.2205240174672398E-2</v>
      </c>
      <c r="H22">
        <v>2.909316001238E-2</v>
      </c>
      <c r="I22">
        <v>3.4940802772162799E-2</v>
      </c>
      <c r="J22">
        <v>1.9332161687170401E-2</v>
      </c>
      <c r="K22">
        <v>2.1920668058455099E-2</v>
      </c>
      <c r="L22">
        <v>2.6251930288991799E-2</v>
      </c>
      <c r="M22">
        <v>2.2402471996909999E-2</v>
      </c>
      <c r="N22">
        <v>2.3058823529411701E-2</v>
      </c>
      <c r="O22">
        <v>3.2560119174292398E-2</v>
      </c>
      <c r="P22">
        <v>2.5322079075966199E-2</v>
      </c>
      <c r="Q22">
        <v>2.2558763211862998E-2</v>
      </c>
      <c r="R22">
        <v>2.5560361777428198E-2</v>
      </c>
      <c r="S22">
        <v>2.7446918694976601E-2</v>
      </c>
      <c r="T22">
        <v>2.3076923076922998E-2</v>
      </c>
      <c r="U22">
        <v>3.09995782370307E-2</v>
      </c>
      <c r="V22">
        <v>1.80637304647858E-2</v>
      </c>
      <c r="W22">
        <v>2.8530328458403201E-2</v>
      </c>
      <c r="X22">
        <v>2.55717255717255E-2</v>
      </c>
      <c r="Y22">
        <v>1.84508268059181E-2</v>
      </c>
      <c r="Z22">
        <v>2.53631542540926E-2</v>
      </c>
      <c r="AA22">
        <v>2.2959183673469299E-2</v>
      </c>
      <c r="AB22">
        <v>2.2748289254669801E-2</v>
      </c>
      <c r="AC22">
        <v>2.21831759279595E-2</v>
      </c>
      <c r="AD22">
        <v>1.6556994268732701E-2</v>
      </c>
      <c r="AE22">
        <f t="shared" si="0"/>
        <v>2.4645310969607075E-2</v>
      </c>
      <c r="AF22">
        <f t="shared" si="4"/>
        <v>2.729907657863468E-2</v>
      </c>
      <c r="AI22">
        <v>7.9318448883666202E-3</v>
      </c>
      <c r="AJ22">
        <v>1.4665444546287799E-2</v>
      </c>
      <c r="AK22">
        <v>1.47248772926892E-2</v>
      </c>
      <c r="AL22">
        <v>1.0691823899370999E-2</v>
      </c>
      <c r="AM22">
        <v>9.0462651848022702E-3</v>
      </c>
      <c r="AN22">
        <v>1.1191573403554899E-2</v>
      </c>
      <c r="AO22">
        <v>9.5541401273885294E-3</v>
      </c>
      <c r="AP22">
        <v>8.1967213114754103E-3</v>
      </c>
      <c r="AQ22">
        <v>1.2068965517241299E-2</v>
      </c>
      <c r="AR22">
        <v>1.0174418604651099E-2</v>
      </c>
      <c r="AS22">
        <v>8.49377123442808E-3</v>
      </c>
      <c r="AT22">
        <v>9.9573257467994308E-3</v>
      </c>
      <c r="AU22">
        <v>1.11873887617594E-2</v>
      </c>
      <c r="AV22">
        <v>1.56378600823045E-2</v>
      </c>
      <c r="AW22">
        <v>5.6566650270536102E-3</v>
      </c>
      <c r="AX22">
        <v>1.53074689891792E-2</v>
      </c>
      <c r="AY22">
        <v>1.0444643390032799E-2</v>
      </c>
      <c r="AZ22">
        <v>1.3355592654424001E-2</v>
      </c>
      <c r="BA22">
        <v>1.5494636471990401E-2</v>
      </c>
      <c r="BB22">
        <v>8.6148265699387896E-3</v>
      </c>
      <c r="BC22">
        <v>6.9545059403071496E-3</v>
      </c>
      <c r="BD22">
        <v>9.0559203079012898E-3</v>
      </c>
      <c r="BE22">
        <v>1.2734584450402099E-2</v>
      </c>
      <c r="BF22">
        <v>1.10721036997029E-2</v>
      </c>
      <c r="BG22">
        <v>1.26182965299684E-2</v>
      </c>
      <c r="BH22">
        <v>1.5772870662460501E-2</v>
      </c>
      <c r="BI22">
        <v>9.9911842491918895E-3</v>
      </c>
      <c r="BJ22">
        <v>1.16632860040567E-2</v>
      </c>
      <c r="BK22">
        <v>1.06039649608114E-2</v>
      </c>
      <c r="BL22">
        <v>1.02068965517241E-2</v>
      </c>
      <c r="BM22">
        <f t="shared" si="1"/>
        <v>1.1102328902008823E-2</v>
      </c>
      <c r="BN22">
        <f t="shared" si="5"/>
        <v>1.2796606290261133E-2</v>
      </c>
      <c r="BQ22">
        <v>2.37529691211401E-2</v>
      </c>
      <c r="BR22">
        <v>2.50503887129283E-2</v>
      </c>
      <c r="BS22">
        <v>2.32761128891475E-2</v>
      </c>
      <c r="BT22">
        <v>1.5995260663507101E-2</v>
      </c>
      <c r="BU22">
        <v>1.83643486777668E-2</v>
      </c>
      <c r="BV22">
        <v>1.8525245187068599E-2</v>
      </c>
      <c r="BW22">
        <v>1.6566265060240899E-2</v>
      </c>
      <c r="BX22">
        <v>1.2589316093909401E-2</v>
      </c>
      <c r="BY22">
        <v>1.6929226428403402E-2</v>
      </c>
      <c r="BZ22">
        <v>1.6829942225571399E-2</v>
      </c>
      <c r="CA22">
        <v>1.46386093321134E-2</v>
      </c>
      <c r="CB22">
        <v>2.6038001407459498E-2</v>
      </c>
      <c r="CC22">
        <v>2.7903043968432899E-2</v>
      </c>
      <c r="CD22">
        <v>1.8953068592057701E-2</v>
      </c>
      <c r="CE22">
        <v>1.65050546729936E-2</v>
      </c>
      <c r="CF22">
        <v>1.74273858921161E-2</v>
      </c>
      <c r="CG22">
        <v>1.12286763118117E-2</v>
      </c>
      <c r="CH22">
        <v>1.4829892410584401E-2</v>
      </c>
      <c r="CI22">
        <v>1.9294377067254599E-2</v>
      </c>
      <c r="CJ22">
        <v>1.1538461538461499E-2</v>
      </c>
      <c r="CK22">
        <v>1.9443613520789702E-2</v>
      </c>
      <c r="CL22">
        <v>1.8982335881887601E-2</v>
      </c>
      <c r="CM22">
        <v>1.8885306310455999E-2</v>
      </c>
      <c r="CN22">
        <v>1.98919449901768E-2</v>
      </c>
      <c r="CO22">
        <v>2.1402784940690998E-2</v>
      </c>
      <c r="CP22">
        <v>1.4850172368072101E-2</v>
      </c>
      <c r="CQ22">
        <v>1.3044393014937899E-2</v>
      </c>
      <c r="CR22">
        <v>2.1711688967432401E-2</v>
      </c>
      <c r="CS22">
        <v>1.42289181837204E-2</v>
      </c>
      <c r="CT22">
        <v>1.7284512167386801E-2</v>
      </c>
      <c r="CU22">
        <f t="shared" si="2"/>
        <v>1.8198710553283988E-2</v>
      </c>
      <c r="CV22">
        <f t="shared" si="6"/>
        <v>1.9730954815833156E-2</v>
      </c>
      <c r="CY22">
        <v>9.8976109215017007E-3</v>
      </c>
      <c r="CZ22">
        <v>6.3950734249171E-3</v>
      </c>
      <c r="DA22">
        <v>9.5213587236232591E-3</v>
      </c>
      <c r="DB22">
        <v>6.4568200161420498E-3</v>
      </c>
      <c r="DC22">
        <v>9.5958127362605408E-3</v>
      </c>
      <c r="DD22">
        <v>8.5978835978835905E-3</v>
      </c>
      <c r="DE22">
        <v>8.4106728538283007E-3</v>
      </c>
      <c r="DF22">
        <v>8.86408404464872E-3</v>
      </c>
      <c r="DG22">
        <v>1.30434782608695E-2</v>
      </c>
      <c r="DH22">
        <v>7.08078532346314E-3</v>
      </c>
      <c r="DI22">
        <v>6.2500000000000003E-3</v>
      </c>
      <c r="DJ22">
        <v>6.0220809635329496E-3</v>
      </c>
      <c r="DK22">
        <v>8.4646818447168693E-3</v>
      </c>
      <c r="DL22">
        <v>8.0672268907563006E-3</v>
      </c>
      <c r="DM22">
        <v>1.07913669064748E-2</v>
      </c>
      <c r="DN22">
        <v>1.0204081632653E-2</v>
      </c>
      <c r="DO22">
        <v>1.24688279301745E-2</v>
      </c>
      <c r="DP22">
        <v>1.2526096033402901E-2</v>
      </c>
      <c r="DQ22">
        <v>5.6963827969239503E-3</v>
      </c>
      <c r="DR22">
        <v>1.12446684761535E-2</v>
      </c>
      <c r="DS22">
        <v>6.6717988196048203E-3</v>
      </c>
      <c r="DT22">
        <v>7.8043704474505702E-3</v>
      </c>
      <c r="DU22">
        <v>9.2675635276532106E-3</v>
      </c>
      <c r="DV22">
        <v>7.0346320346320297E-3</v>
      </c>
      <c r="DW22">
        <v>1.8356278681685399E-2</v>
      </c>
      <c r="DX22">
        <v>1.7409114183307699E-2</v>
      </c>
      <c r="DY22">
        <v>9.7599577947770997E-3</v>
      </c>
      <c r="DZ22">
        <v>1.5228426395939E-2</v>
      </c>
      <c r="EA22">
        <v>7.1019473081328699E-3</v>
      </c>
      <c r="EB22">
        <v>5.42547115933752E-3</v>
      </c>
      <c r="EC22">
        <f t="shared" si="3"/>
        <v>9.4552851243482304E-3</v>
      </c>
      <c r="ED22">
        <f t="shared" si="7"/>
        <v>1.1456183758859475E-2</v>
      </c>
    </row>
    <row r="23" spans="1:134" x14ac:dyDescent="0.25">
      <c r="A23">
        <v>8.3183260440785507E-3</v>
      </c>
      <c r="B23">
        <v>1.8104366347177801E-2</v>
      </c>
      <c r="C23">
        <v>2.10887690044139E-2</v>
      </c>
      <c r="D23">
        <v>4.45505171042163E-2</v>
      </c>
      <c r="E23">
        <v>2.2851776490843599E-2</v>
      </c>
      <c r="F23">
        <v>3.2641854789505799E-2</v>
      </c>
      <c r="G23">
        <v>3.85149201943095E-2</v>
      </c>
      <c r="H23">
        <v>9.5192765349833407E-3</v>
      </c>
      <c r="I23">
        <v>3.0245231607629399E-2</v>
      </c>
      <c r="J23">
        <v>1.54794324208112E-2</v>
      </c>
      <c r="K23">
        <v>2.21232140113688E-2</v>
      </c>
      <c r="L23">
        <v>2.6083467094703001E-2</v>
      </c>
      <c r="M23">
        <v>2.75487633219384E-2</v>
      </c>
      <c r="N23">
        <v>4.5955184200531699E-2</v>
      </c>
      <c r="O23">
        <v>3.6684135302524998E-2</v>
      </c>
      <c r="P23">
        <v>3.7629350893696997E-2</v>
      </c>
      <c r="Q23">
        <v>2.3667224480038201E-2</v>
      </c>
      <c r="R23">
        <v>3.9152193111568999E-2</v>
      </c>
      <c r="S23">
        <v>3.1204003532528699E-2</v>
      </c>
      <c r="T23">
        <v>3.6508463325589102E-2</v>
      </c>
      <c r="U23">
        <v>1.7235355770350499E-2</v>
      </c>
      <c r="V23">
        <v>1.63419233186675E-2</v>
      </c>
      <c r="W23">
        <v>2.5781249999999999E-2</v>
      </c>
      <c r="X23">
        <v>2.0090200902009001E-2</v>
      </c>
      <c r="Y23">
        <v>1.46474677259185E-2</v>
      </c>
      <c r="Z23">
        <v>3.4036759700476503E-2</v>
      </c>
      <c r="AA23">
        <v>3.96912899669239E-2</v>
      </c>
      <c r="AB23">
        <v>4.4484629294755801E-2</v>
      </c>
      <c r="AC23">
        <v>1.80743830378866E-2</v>
      </c>
      <c r="AD23">
        <v>2.9153605015673899E-2</v>
      </c>
      <c r="AE23">
        <f t="shared" si="0"/>
        <v>2.7580244484837351E-2</v>
      </c>
      <c r="AF23">
        <f t="shared" si="4"/>
        <v>2.6854753033015127E-2</v>
      </c>
      <c r="AI23">
        <v>5.9027071036026803E-3</v>
      </c>
      <c r="AJ23">
        <v>9.3704949543488708E-3</v>
      </c>
      <c r="AK23">
        <v>1.09122653862941E-2</v>
      </c>
      <c r="AL23">
        <v>1.36624063464081E-2</v>
      </c>
      <c r="AM23">
        <v>9.0123920390536901E-3</v>
      </c>
      <c r="AN23">
        <v>9.4577553593946997E-3</v>
      </c>
      <c r="AO23">
        <v>7.7232502011262997E-3</v>
      </c>
      <c r="AP23">
        <v>7.31822474032105E-3</v>
      </c>
      <c r="AQ23">
        <v>1.4505366985784701E-2</v>
      </c>
      <c r="AR23">
        <v>1.4161220043572899E-2</v>
      </c>
      <c r="AS23">
        <v>8.7976539589442806E-3</v>
      </c>
      <c r="AT23">
        <v>9.2544987146529496E-3</v>
      </c>
      <c r="AU23">
        <v>1.11870727159726E-2</v>
      </c>
      <c r="AV23">
        <v>5.3857990767201503E-3</v>
      </c>
      <c r="AW23">
        <v>6.7934782608695598E-3</v>
      </c>
      <c r="AX23">
        <v>2.38942552109811E-2</v>
      </c>
      <c r="AY23">
        <v>1.29664769133459E-2</v>
      </c>
      <c r="AZ23">
        <v>1.2555140821174E-2</v>
      </c>
      <c r="BA23">
        <v>1.6536964980544699E-2</v>
      </c>
      <c r="BB23">
        <v>7.2980862795977899E-3</v>
      </c>
      <c r="BC23">
        <v>7.4519919747778702E-3</v>
      </c>
      <c r="BD23">
        <v>9.9146240705039902E-3</v>
      </c>
      <c r="BE23">
        <v>9.0525045262522599E-3</v>
      </c>
      <c r="BF23">
        <v>7.8817733990147708E-3</v>
      </c>
      <c r="BG23">
        <v>1.9491525423728801E-2</v>
      </c>
      <c r="BH23">
        <v>7.2727272727272701E-3</v>
      </c>
      <c r="BI23">
        <v>9.9502487562189001E-3</v>
      </c>
      <c r="BJ23">
        <v>1.0392609699769E-2</v>
      </c>
      <c r="BK23">
        <v>8.0213903743315499E-3</v>
      </c>
      <c r="BL23">
        <v>9.5465393794749408E-3</v>
      </c>
      <c r="BM23">
        <f t="shared" si="1"/>
        <v>1.0522381498983649E-2</v>
      </c>
      <c r="BN23">
        <f t="shared" si="5"/>
        <v>1.1866836577003815E-2</v>
      </c>
      <c r="BQ23">
        <v>1.8168054504163499E-2</v>
      </c>
      <c r="BR23">
        <v>1.90641247833622E-2</v>
      </c>
      <c r="BS23">
        <v>1.18033766621843E-2</v>
      </c>
      <c r="BT23">
        <v>1.80084745762711E-2</v>
      </c>
      <c r="BU23">
        <v>2.25056264066016E-2</v>
      </c>
      <c r="BV23">
        <v>2.3820867079561599E-2</v>
      </c>
      <c r="BW23">
        <v>1.1238059561715599E-2</v>
      </c>
      <c r="BX23">
        <v>2.3622047244094401E-2</v>
      </c>
      <c r="BY23">
        <v>1.5706806282722498E-2</v>
      </c>
      <c r="BZ23">
        <v>1.9631531259438201E-2</v>
      </c>
      <c r="CA23">
        <v>1.6440314510364502E-2</v>
      </c>
      <c r="CB23">
        <v>1.47383935151068E-2</v>
      </c>
      <c r="CC23">
        <v>2.0999275887038302E-2</v>
      </c>
      <c r="CD23">
        <v>1.41643059490084E-2</v>
      </c>
      <c r="CE23">
        <v>9.1368117335897999E-3</v>
      </c>
      <c r="CF23">
        <v>1.90593298493698E-2</v>
      </c>
      <c r="CG23">
        <v>1.5609007164790099E-2</v>
      </c>
      <c r="CH23">
        <v>1.6424510423247E-2</v>
      </c>
      <c r="CI23">
        <v>1.8289894833104701E-2</v>
      </c>
      <c r="CJ23">
        <v>1.28605548410802E-2</v>
      </c>
      <c r="CK23">
        <v>1.68236877523553E-2</v>
      </c>
      <c r="CL23">
        <v>2.1689867270961401E-2</v>
      </c>
      <c r="CM23">
        <v>3.07560871422469E-2</v>
      </c>
      <c r="CN23">
        <v>2.6525198938991999E-2</v>
      </c>
      <c r="CO23">
        <v>1.81854920185896E-2</v>
      </c>
      <c r="CP23">
        <v>1.7459514170040401E-2</v>
      </c>
      <c r="CQ23">
        <v>1.4132039654081399E-2</v>
      </c>
      <c r="CR23">
        <v>3.10036784025223E-2</v>
      </c>
      <c r="CS23">
        <v>1.55551234687925E-2</v>
      </c>
      <c r="CT23">
        <v>1.4742967992240501E-2</v>
      </c>
      <c r="CU23">
        <f t="shared" si="2"/>
        <v>1.8272167462587897E-2</v>
      </c>
      <c r="CV23">
        <f t="shared" si="6"/>
        <v>1.8778774896237149E-2</v>
      </c>
      <c r="CY23">
        <v>5.79896907216494E-3</v>
      </c>
      <c r="CZ23">
        <v>7.2479215519078996E-3</v>
      </c>
      <c r="DA23">
        <v>5.6068005064206904E-3</v>
      </c>
      <c r="DB23">
        <v>7.0262919310970003E-3</v>
      </c>
      <c r="DC23">
        <v>1.35797812146359E-2</v>
      </c>
      <c r="DD23">
        <v>5.27518902760682E-3</v>
      </c>
      <c r="DE23">
        <v>8.6336336336336299E-3</v>
      </c>
      <c r="DF23">
        <v>6.3034669067987296E-3</v>
      </c>
      <c r="DG23">
        <v>4.6374367622259698E-3</v>
      </c>
      <c r="DH23">
        <v>5.1357300073367499E-3</v>
      </c>
      <c r="DI23">
        <v>5.5217329746566597E-3</v>
      </c>
      <c r="DJ23">
        <v>8.1779522407589098E-3</v>
      </c>
      <c r="DK23">
        <v>8.6854460093896708E-3</v>
      </c>
      <c r="DL23">
        <v>4.8309178743961298E-3</v>
      </c>
      <c r="DM23">
        <v>6.0475161987041002E-3</v>
      </c>
      <c r="DN23">
        <v>4.4774031061984004E-3</v>
      </c>
      <c r="DO23">
        <v>8.0580177276390001E-3</v>
      </c>
      <c r="DP23">
        <v>5.6657223796033997E-3</v>
      </c>
      <c r="DQ23">
        <v>5.4490792934986801E-3</v>
      </c>
      <c r="DR23">
        <v>7.5231481481481399E-3</v>
      </c>
      <c r="DS23">
        <v>5.8708414872798396E-3</v>
      </c>
      <c r="DT23">
        <v>5.7516339869280999E-3</v>
      </c>
      <c r="DU23">
        <v>5.3045859000684396E-3</v>
      </c>
      <c r="DV23">
        <v>6.8095838587641797E-3</v>
      </c>
      <c r="DW23">
        <v>1.64165103189493E-2</v>
      </c>
      <c r="DX23">
        <v>4.5600858369098697E-3</v>
      </c>
      <c r="DY23">
        <v>7.8057241977450096E-3</v>
      </c>
      <c r="DZ23">
        <v>2.8873917228103901E-3</v>
      </c>
      <c r="EA23">
        <v>4.1795384335816801E-3</v>
      </c>
      <c r="EB23">
        <v>4.9382716049382698E-3</v>
      </c>
      <c r="EC23">
        <f t="shared" si="3"/>
        <v>6.6068774638265498E-3</v>
      </c>
      <c r="ED23">
        <f t="shared" si="7"/>
        <v>1.0272954929540312E-2</v>
      </c>
    </row>
    <row r="24" spans="1:134" x14ac:dyDescent="0.25">
      <c r="A24">
        <v>1.3653289201489401E-2</v>
      </c>
      <c r="B24">
        <v>2.9479107040641099E-2</v>
      </c>
      <c r="C24">
        <v>4.3284094812779103E-2</v>
      </c>
      <c r="D24">
        <v>4.3460925039872401E-2</v>
      </c>
      <c r="E24">
        <v>3.74092685650474E-2</v>
      </c>
      <c r="F24">
        <v>3.5507246376811498E-2</v>
      </c>
      <c r="G24">
        <v>4.4616044616044598E-2</v>
      </c>
      <c r="H24">
        <v>3.1691353771960001E-2</v>
      </c>
      <c r="I24">
        <v>4.7082494969818901E-2</v>
      </c>
      <c r="J24">
        <v>2.8798119306494199E-2</v>
      </c>
      <c r="K24">
        <v>4.7569803516028901E-2</v>
      </c>
      <c r="L24">
        <v>2.9707955689828799E-2</v>
      </c>
      <c r="M24">
        <v>4.0240811153358598E-2</v>
      </c>
      <c r="N24">
        <v>5.3703053703053699E-2</v>
      </c>
      <c r="O24">
        <v>4.5741799578693898E-2</v>
      </c>
      <c r="P24">
        <v>3.2258064516128997E-2</v>
      </c>
      <c r="Q24">
        <v>5.35864978902953E-2</v>
      </c>
      <c r="R24">
        <v>4.4398196323274297E-2</v>
      </c>
      <c r="S24">
        <v>2.6626406807576102E-2</v>
      </c>
      <c r="T24">
        <v>4.7808764940239001E-2</v>
      </c>
      <c r="U24">
        <v>2.2269353128313799E-2</v>
      </c>
      <c r="V24">
        <v>2.5428740390301598E-2</v>
      </c>
      <c r="W24">
        <v>3.71466140696909E-2</v>
      </c>
      <c r="X24">
        <v>3.4779834077855697E-2</v>
      </c>
      <c r="Y24">
        <v>2.0058793014006499E-2</v>
      </c>
      <c r="Z24">
        <v>3.7178596247394002E-2</v>
      </c>
      <c r="AA24">
        <v>4.8256428319830902E-2</v>
      </c>
      <c r="AB24">
        <v>4.5981045981045902E-2</v>
      </c>
      <c r="AC24">
        <v>3.9947894051237498E-2</v>
      </c>
      <c r="AD24">
        <v>2.7177700348432001E-2</v>
      </c>
      <c r="AE24">
        <f t="shared" si="0"/>
        <v>3.7161609914918167E-2</v>
      </c>
      <c r="AF24">
        <f t="shared" si="4"/>
        <v>2.780134707000111E-2</v>
      </c>
      <c r="AI24">
        <v>9.44716585024492E-3</v>
      </c>
      <c r="AJ24">
        <v>4.0061913866885103E-3</v>
      </c>
      <c r="AK24">
        <v>1.36633152874452E-2</v>
      </c>
      <c r="AL24">
        <v>1.6236469608659401E-2</v>
      </c>
      <c r="AM24">
        <v>9.9301213681500505E-3</v>
      </c>
      <c r="AN24">
        <v>1.07212475633528E-2</v>
      </c>
      <c r="AO24">
        <v>4.76548783546526E-3</v>
      </c>
      <c r="AP24">
        <v>6.4655172413793103E-3</v>
      </c>
      <c r="AQ24">
        <v>2.0622895622895598E-2</v>
      </c>
      <c r="AR24">
        <v>1.15816141874773E-2</v>
      </c>
      <c r="AS24">
        <v>1.47357723577235E-2</v>
      </c>
      <c r="AT24">
        <v>1.30198915009041E-2</v>
      </c>
      <c r="AU24">
        <v>1.12226816302421E-2</v>
      </c>
      <c r="AV24">
        <v>7.7240883779414399E-3</v>
      </c>
      <c r="AW24">
        <v>8.7744954665106706E-3</v>
      </c>
      <c r="AX24">
        <v>1.55456852791878E-2</v>
      </c>
      <c r="AY24">
        <v>9.3457943925233603E-3</v>
      </c>
      <c r="AZ24">
        <v>8.8235294117647006E-3</v>
      </c>
      <c r="BA24">
        <v>1.7079419299743801E-2</v>
      </c>
      <c r="BB24">
        <v>1.39285714285714E-2</v>
      </c>
      <c r="BC24">
        <v>8.9243776420854792E-3</v>
      </c>
      <c r="BD24">
        <v>1.6757436112274801E-2</v>
      </c>
      <c r="BE24">
        <v>1.0752688172042999E-2</v>
      </c>
      <c r="BF24">
        <v>1.41708157793948E-2</v>
      </c>
      <c r="BG24">
        <v>1.2007389162561499E-2</v>
      </c>
      <c r="BH24">
        <v>3.9543057996485002E-3</v>
      </c>
      <c r="BI24">
        <v>7.8328981723237504E-3</v>
      </c>
      <c r="BJ24">
        <v>1.9632949210413999E-2</v>
      </c>
      <c r="BK24">
        <v>1.07398568019093E-2</v>
      </c>
      <c r="BL24">
        <v>1.05120379789759E-2</v>
      </c>
      <c r="BM24">
        <f t="shared" si="1"/>
        <v>1.1430823664283406E-2</v>
      </c>
      <c r="BN24">
        <f t="shared" si="5"/>
        <v>1.1276789903556097E-2</v>
      </c>
      <c r="BQ24">
        <v>2.9772329246935202E-2</v>
      </c>
      <c r="BR24">
        <v>2.80806078625702E-2</v>
      </c>
      <c r="BS24">
        <v>1.0217881292261401E-2</v>
      </c>
      <c r="BT24">
        <v>1.7217146872803901E-2</v>
      </c>
      <c r="BU24">
        <v>2.3459244532803101E-2</v>
      </c>
      <c r="BV24">
        <v>2.6983270372369101E-2</v>
      </c>
      <c r="BW24">
        <v>1.5379471748579E-2</v>
      </c>
      <c r="BX24">
        <v>1.97294250281848E-2</v>
      </c>
      <c r="BY24">
        <v>2.6918441141020402E-2</v>
      </c>
      <c r="BZ24">
        <v>2.0154119739181901E-2</v>
      </c>
      <c r="CA24">
        <v>2.2570076447033099E-2</v>
      </c>
      <c r="CB24">
        <v>2.17312567910177E-2</v>
      </c>
      <c r="CC24">
        <v>3.1922276197085299E-2</v>
      </c>
      <c r="CD24">
        <v>2.4024799793335001E-2</v>
      </c>
      <c r="CE24">
        <v>1.3810741687979499E-2</v>
      </c>
      <c r="CF24">
        <v>2.1782841823056301E-2</v>
      </c>
      <c r="CG24">
        <v>1.8359490672194199E-2</v>
      </c>
      <c r="CH24">
        <v>2.1420071400238001E-2</v>
      </c>
      <c r="CI24">
        <v>2.0888496616651899E-2</v>
      </c>
      <c r="CJ24">
        <v>2.09677419354838E-2</v>
      </c>
      <c r="CK24">
        <v>2.2773485156567699E-2</v>
      </c>
      <c r="CL24">
        <v>2.1601489757914299E-2</v>
      </c>
      <c r="CM24">
        <v>2.1232674727219101E-2</v>
      </c>
      <c r="CN24">
        <v>2.3570081709616501E-2</v>
      </c>
      <c r="CO24">
        <v>3.3432077867118E-2</v>
      </c>
      <c r="CP24">
        <v>2.2844509948415598E-2</v>
      </c>
      <c r="CQ24">
        <v>2.1818181818181799E-2</v>
      </c>
      <c r="CR24">
        <v>3.2810271041369403E-2</v>
      </c>
      <c r="CS24">
        <v>2.54403131115459E-2</v>
      </c>
      <c r="CT24">
        <v>2.2816166883963401E-2</v>
      </c>
      <c r="CU24">
        <f t="shared" si="2"/>
        <v>2.2790966107423184E-2</v>
      </c>
      <c r="CV24">
        <f t="shared" si="6"/>
        <v>1.8710104150749803E-2</v>
      </c>
      <c r="CY24">
        <v>9.05469032959072E-3</v>
      </c>
      <c r="CZ24">
        <v>8.0609046126287505E-3</v>
      </c>
      <c r="DA24">
        <v>8.2256169212690904E-3</v>
      </c>
      <c r="DB24">
        <v>8.0770425598011807E-3</v>
      </c>
      <c r="DC24">
        <v>2.0342612419700201E-2</v>
      </c>
      <c r="DD24">
        <v>8.4203435500168396E-3</v>
      </c>
      <c r="DE24">
        <v>1.0980073200487999E-2</v>
      </c>
      <c r="DF24">
        <v>9.3156574704407E-3</v>
      </c>
      <c r="DG24">
        <v>5.84795321637426E-3</v>
      </c>
      <c r="DH24">
        <v>6.2139369729249799E-3</v>
      </c>
      <c r="DI24">
        <v>7.9505300353356796E-3</v>
      </c>
      <c r="DJ24">
        <v>6.8999507146377502E-3</v>
      </c>
      <c r="DK24">
        <v>6.9627851140456097E-3</v>
      </c>
      <c r="DL24">
        <v>4.6987749622419799E-3</v>
      </c>
      <c r="DM24">
        <v>1.1947863866763201E-2</v>
      </c>
      <c r="DN24">
        <v>7.4967405475880001E-3</v>
      </c>
      <c r="DO24">
        <v>1.05616898703792E-2</v>
      </c>
      <c r="DP24">
        <v>8.4033613445378096E-3</v>
      </c>
      <c r="DQ24">
        <v>7.6294277929155304E-3</v>
      </c>
      <c r="DR24">
        <v>9.5019659239842704E-3</v>
      </c>
      <c r="DS24">
        <v>7.9646017699115008E-3</v>
      </c>
      <c r="DT24">
        <v>9.8209127671865896E-3</v>
      </c>
      <c r="DU24">
        <v>4.7600668982374804E-3</v>
      </c>
      <c r="DV24">
        <v>8.6695565188396103E-3</v>
      </c>
      <c r="DW24">
        <v>1.6695205479452E-2</v>
      </c>
      <c r="DX24">
        <v>5.7642246188174002E-3</v>
      </c>
      <c r="DY24">
        <v>1.01919886228964E-2</v>
      </c>
      <c r="DZ24">
        <v>4.9090384060063502E-3</v>
      </c>
      <c r="EA24">
        <v>8.3707025411061294E-3</v>
      </c>
      <c r="EB24">
        <v>6.8381634646694804E-3</v>
      </c>
      <c r="EC24">
        <f t="shared" si="3"/>
        <v>8.6858794170928903E-3</v>
      </c>
      <c r="ED24">
        <f t="shared" si="7"/>
        <v>9.5523523657982824E-3</v>
      </c>
    </row>
    <row r="25" spans="1:134" x14ac:dyDescent="0.25">
      <c r="A25">
        <v>2.4755168661588601E-2</v>
      </c>
      <c r="B25">
        <v>3.3543804262036299E-2</v>
      </c>
      <c r="C25">
        <v>4.6269727403156297E-2</v>
      </c>
      <c r="D25">
        <v>4.3440860215053702E-2</v>
      </c>
      <c r="E25">
        <v>4.5238095238095202E-2</v>
      </c>
      <c r="F25">
        <v>3.5263548626577497E-2</v>
      </c>
      <c r="G25">
        <v>0.04</v>
      </c>
      <c r="H25">
        <v>3.5062611806797803E-2</v>
      </c>
      <c r="I25">
        <v>4.7746541722445301E-2</v>
      </c>
      <c r="J25">
        <v>2.71816881258941E-2</v>
      </c>
      <c r="K25">
        <v>5.22298111691442E-2</v>
      </c>
      <c r="L25">
        <v>4.7599674532139903E-2</v>
      </c>
      <c r="M25">
        <v>5.2847380410022703E-2</v>
      </c>
      <c r="N25">
        <v>4.4570215776441401E-2</v>
      </c>
      <c r="O25">
        <v>4.89073881373569E-2</v>
      </c>
      <c r="P25">
        <v>5.0886661526599798E-2</v>
      </c>
      <c r="Q25">
        <v>4.5645086166744203E-2</v>
      </c>
      <c r="R25">
        <v>4.82509047044632E-2</v>
      </c>
      <c r="S25">
        <v>3.1888544891640801E-2</v>
      </c>
      <c r="T25">
        <v>5.0734945471787501E-2</v>
      </c>
      <c r="U25">
        <v>3.50510070625163E-2</v>
      </c>
      <c r="V25">
        <v>2.91711134827463E-2</v>
      </c>
      <c r="W25">
        <v>4.2284219703574502E-2</v>
      </c>
      <c r="X25">
        <v>2.86094477711244E-2</v>
      </c>
      <c r="Y25">
        <v>3.0790960451977399E-2</v>
      </c>
      <c r="Z25">
        <v>3.6062026685899702E-2</v>
      </c>
      <c r="AA25">
        <v>5.2568218298555298E-2</v>
      </c>
      <c r="AB25">
        <v>4.2444200512257502E-2</v>
      </c>
      <c r="AC25">
        <v>3.3168666196189099E-2</v>
      </c>
      <c r="AD25">
        <v>3.9565217391304301E-2</v>
      </c>
      <c r="AE25">
        <f t="shared" si="0"/>
        <v>4.0725924546804355E-2</v>
      </c>
      <c r="AF25">
        <f t="shared" si="4"/>
        <v>3.0355884979742436E-2</v>
      </c>
      <c r="AI25">
        <v>1.10856269113149E-2</v>
      </c>
      <c r="AJ25">
        <v>8.9369708372530506E-3</v>
      </c>
      <c r="AK25">
        <v>2.1934758155230501E-2</v>
      </c>
      <c r="AL25">
        <v>1.64165103189493E-2</v>
      </c>
      <c r="AM25">
        <v>5.8823529411764696E-3</v>
      </c>
      <c r="AN25">
        <v>1.48192056905749E-2</v>
      </c>
      <c r="AO25">
        <v>1.35475740390674E-2</v>
      </c>
      <c r="AP25">
        <v>1.3215859030837E-2</v>
      </c>
      <c r="AQ25">
        <v>1.6188373804267801E-2</v>
      </c>
      <c r="AR25">
        <v>1.9318759532282601E-2</v>
      </c>
      <c r="AS25">
        <v>8.8573959255978697E-3</v>
      </c>
      <c r="AT25">
        <v>1.3626373626373599E-2</v>
      </c>
      <c r="AU25">
        <v>1.33388912046686E-2</v>
      </c>
      <c r="AV25">
        <v>1.82757250695272E-2</v>
      </c>
      <c r="AW25">
        <v>9.6033402922755702E-3</v>
      </c>
      <c r="AX25">
        <v>1.7064846416382201E-2</v>
      </c>
      <c r="AY25">
        <v>1.54334997730367E-2</v>
      </c>
      <c r="AZ25">
        <v>1.16366366366366E-2</v>
      </c>
      <c r="BA25">
        <v>2.0278099652375401E-2</v>
      </c>
      <c r="BB25">
        <v>1.12236517930468E-2</v>
      </c>
      <c r="BC25">
        <v>1.1764705882352899E-2</v>
      </c>
      <c r="BD25">
        <v>1.2825348924933901E-2</v>
      </c>
      <c r="BE25">
        <v>9.8185063969056796E-3</v>
      </c>
      <c r="BF25">
        <v>1.7949929145016499E-2</v>
      </c>
      <c r="BG25">
        <v>1.9305019305019301E-2</v>
      </c>
      <c r="BH25">
        <v>5.968845537924E-3</v>
      </c>
      <c r="BI25">
        <v>1.06723585912486E-2</v>
      </c>
      <c r="BJ25">
        <v>1.43724049824337E-2</v>
      </c>
      <c r="BK25">
        <v>5.8353808353808299E-3</v>
      </c>
      <c r="BL25">
        <v>1.4968966776195599E-2</v>
      </c>
      <c r="BM25">
        <f t="shared" si="1"/>
        <v>1.3472197267609516E-2</v>
      </c>
      <c r="BN25">
        <f t="shared" si="5"/>
        <v>1.1720071023436973E-2</v>
      </c>
      <c r="BQ25">
        <v>2.88649706457925E-2</v>
      </c>
      <c r="BR25">
        <v>2.6672311600338599E-2</v>
      </c>
      <c r="BS25">
        <v>9.2228234136743706E-3</v>
      </c>
      <c r="BT25">
        <v>2.5352112676056301E-2</v>
      </c>
      <c r="BU25">
        <v>2.6231017027151401E-2</v>
      </c>
      <c r="BV25">
        <v>2.1276595744680799E-2</v>
      </c>
      <c r="BW25">
        <v>1.46225007460459E-2</v>
      </c>
      <c r="BX25">
        <v>2.30397621701969E-2</v>
      </c>
      <c r="BY25">
        <v>2.28392297357814E-2</v>
      </c>
      <c r="BZ25">
        <v>2.9121653358384202E-2</v>
      </c>
      <c r="CA25">
        <v>2.22940226171243E-2</v>
      </c>
      <c r="CB25">
        <v>2.59067357512953E-2</v>
      </c>
      <c r="CC25">
        <v>2.2981366459627301E-2</v>
      </c>
      <c r="CD25">
        <v>2.7554179566563398E-2</v>
      </c>
      <c r="CE25">
        <v>2.3474178403755801E-2</v>
      </c>
      <c r="CF25">
        <v>2.5974025974025899E-2</v>
      </c>
      <c r="CG25">
        <v>2.01501382852627E-2</v>
      </c>
      <c r="CH25">
        <v>1.43511450381679E-2</v>
      </c>
      <c r="CI25">
        <v>2.10035005834305E-2</v>
      </c>
      <c r="CJ25">
        <v>2.8282828282828201E-2</v>
      </c>
      <c r="CK25">
        <v>2.9769959404600799E-2</v>
      </c>
      <c r="CL25">
        <v>2.2897749703908399E-2</v>
      </c>
      <c r="CM25">
        <v>2.76886035313001E-2</v>
      </c>
      <c r="CN25">
        <v>2.48068320455469E-2</v>
      </c>
      <c r="CO25">
        <v>2.9772329246935202E-2</v>
      </c>
      <c r="CP25">
        <v>2.19858156028368E-2</v>
      </c>
      <c r="CQ25">
        <v>2.8049866429207398E-2</v>
      </c>
      <c r="CR25">
        <v>2.77023356871265E-2</v>
      </c>
      <c r="CS25">
        <v>2.9886914378029001E-2</v>
      </c>
      <c r="CT25">
        <v>2.8268551236749099E-2</v>
      </c>
      <c r="CU25">
        <f t="shared" si="2"/>
        <v>2.4334801844880797E-2</v>
      </c>
      <c r="CV25">
        <f t="shared" si="6"/>
        <v>1.990835598729104E-2</v>
      </c>
      <c r="CY25">
        <v>1.07015457788347E-2</v>
      </c>
      <c r="CZ25">
        <v>1.8087855297157601E-2</v>
      </c>
      <c r="DA25">
        <v>8.2864752885468997E-3</v>
      </c>
      <c r="DB25">
        <v>9.22722029988466E-3</v>
      </c>
      <c r="DC25">
        <v>1.31782945736434E-2</v>
      </c>
      <c r="DD25">
        <v>1.27795527156549E-2</v>
      </c>
      <c r="DE25">
        <v>7.1584189231248003E-3</v>
      </c>
      <c r="DF25">
        <v>1.48016577856719E-2</v>
      </c>
      <c r="DG25">
        <v>5.1432770022042601E-3</v>
      </c>
      <c r="DH25">
        <v>1.3593380614657201E-2</v>
      </c>
      <c r="DI25">
        <v>7.9916608756080594E-3</v>
      </c>
      <c r="DJ25">
        <v>6.91699604743083E-3</v>
      </c>
      <c r="DK25">
        <v>1.0925230454079801E-2</v>
      </c>
      <c r="DL25">
        <v>4.4454323182929502E-3</v>
      </c>
      <c r="DM25">
        <v>1.4268727705112901E-2</v>
      </c>
      <c r="DN25">
        <v>8.4341767510084306E-3</v>
      </c>
      <c r="DO25">
        <v>5.5768560474032704E-3</v>
      </c>
      <c r="DP25">
        <v>1.0978043912175601E-2</v>
      </c>
      <c r="DQ25">
        <v>8.3222370173102501E-3</v>
      </c>
      <c r="DR25">
        <v>1.36836343732895E-2</v>
      </c>
      <c r="DS25">
        <v>1.06692531522793E-2</v>
      </c>
      <c r="DT25">
        <v>1.32844709115895E-2</v>
      </c>
      <c r="DU25">
        <v>6.0214094558429902E-3</v>
      </c>
      <c r="DV25">
        <v>1.3550135501355001E-2</v>
      </c>
      <c r="DW25">
        <v>1.5856236786469299E-2</v>
      </c>
      <c r="DX25">
        <v>5.0373740656483503E-3</v>
      </c>
      <c r="DY25">
        <v>1.1459589867310001E-2</v>
      </c>
      <c r="DZ25">
        <v>5.3846153846153801E-3</v>
      </c>
      <c r="EA25">
        <v>8.5570964886397104E-3</v>
      </c>
      <c r="EB25">
        <v>1.1709601873536301E-2</v>
      </c>
      <c r="EC25">
        <f t="shared" si="3"/>
        <v>1.0201015242279258E-2</v>
      </c>
      <c r="ED25">
        <f t="shared" si="7"/>
        <v>9.6910339083265632E-3</v>
      </c>
    </row>
    <row r="26" spans="1:134" x14ac:dyDescent="0.25">
      <c r="A26">
        <v>1.69296987087517E-2</v>
      </c>
      <c r="B26">
        <v>4.1577825159914698E-2</v>
      </c>
      <c r="C26">
        <v>5.0652340752110503E-2</v>
      </c>
      <c r="D26">
        <v>3.9693279206134399E-2</v>
      </c>
      <c r="E26">
        <v>4.98456109395677E-2</v>
      </c>
      <c r="F26">
        <v>3.5101404056162203E-2</v>
      </c>
      <c r="G26">
        <v>4.6653144016227097E-2</v>
      </c>
      <c r="H26">
        <v>3.6533957845433201E-2</v>
      </c>
      <c r="I26">
        <v>4.6839472487494302E-2</v>
      </c>
      <c r="J26">
        <v>3.3386967015285603E-2</v>
      </c>
      <c r="K26">
        <v>5.4940186087727001E-2</v>
      </c>
      <c r="L26">
        <v>5.4028877503493201E-2</v>
      </c>
      <c r="M26">
        <v>4.9836981835118699E-2</v>
      </c>
      <c r="N26">
        <v>5.17448856799037E-2</v>
      </c>
      <c r="O26">
        <v>5.1749813849590397E-2</v>
      </c>
      <c r="P26">
        <v>5.6676272814601303E-2</v>
      </c>
      <c r="Q26">
        <v>4.6568627450980303E-2</v>
      </c>
      <c r="R26">
        <v>4.7148288973384002E-2</v>
      </c>
      <c r="S26">
        <v>3.3766233766233701E-2</v>
      </c>
      <c r="T26">
        <v>5.3497942386831199E-2</v>
      </c>
      <c r="U26">
        <v>4.9122807017543797E-2</v>
      </c>
      <c r="V26">
        <v>3.4482758620689599E-2</v>
      </c>
      <c r="W26">
        <v>3.5804701627486397E-2</v>
      </c>
      <c r="X26">
        <v>3.3052039381153302E-2</v>
      </c>
      <c r="Y26">
        <v>3.4137291280148398E-2</v>
      </c>
      <c r="Z26">
        <v>3.7134283570892698E-2</v>
      </c>
      <c r="AA26">
        <v>5.8117195004803002E-2</v>
      </c>
      <c r="AB26">
        <v>4.5798637395912098E-2</v>
      </c>
      <c r="AC26">
        <v>3.7444933920704797E-2</v>
      </c>
      <c r="AD26">
        <v>4.4492674986435103E-2</v>
      </c>
      <c r="AE26">
        <f t="shared" si="0"/>
        <v>4.3558637778023802E-2</v>
      </c>
      <c r="AF26">
        <f t="shared" si="4"/>
        <v>3.198723062699272E-2</v>
      </c>
      <c r="AI26">
        <v>1.5556938394523901E-2</v>
      </c>
      <c r="AJ26">
        <v>1.38781804163454E-2</v>
      </c>
      <c r="AK26">
        <v>2.2492970946579101E-2</v>
      </c>
      <c r="AL26">
        <v>1.94070080862533E-2</v>
      </c>
      <c r="AM26">
        <v>2.10231254379817E-2</v>
      </c>
      <c r="AN26">
        <v>1.2970969734403899E-2</v>
      </c>
      <c r="AO26">
        <v>1.55535224153705E-2</v>
      </c>
      <c r="AP26">
        <v>1.1983223487118E-2</v>
      </c>
      <c r="AQ26">
        <v>1.41738157403953E-2</v>
      </c>
      <c r="AR26">
        <v>1.32105684547638E-2</v>
      </c>
      <c r="AS26">
        <v>1.54142581888246E-2</v>
      </c>
      <c r="AT26">
        <v>1.3644366197183001E-2</v>
      </c>
      <c r="AU26">
        <v>1.6378100140383701E-2</v>
      </c>
      <c r="AV26">
        <v>1.42027114267269E-2</v>
      </c>
      <c r="AW26">
        <v>1.46182999458581E-2</v>
      </c>
      <c r="AX26">
        <v>1.7423442449841599E-2</v>
      </c>
      <c r="AY26">
        <v>1.50618612157073E-2</v>
      </c>
      <c r="AZ26">
        <v>1.0622154779969599E-2</v>
      </c>
      <c r="BA26">
        <v>2.2503516174402199E-2</v>
      </c>
      <c r="BB26">
        <v>1.36599152143193E-2</v>
      </c>
      <c r="BC26">
        <v>1.57706093189964E-2</v>
      </c>
      <c r="BD26">
        <v>1.7621145374449299E-2</v>
      </c>
      <c r="BE26">
        <v>1.32482826300294E-2</v>
      </c>
      <c r="BF26">
        <v>1.60734787600459E-2</v>
      </c>
      <c r="BG26">
        <v>1.15860966839792E-2</v>
      </c>
      <c r="BH26">
        <v>9.81767180925666E-3</v>
      </c>
      <c r="BI26">
        <v>1.4955134596211299E-2</v>
      </c>
      <c r="BJ26">
        <v>1.75605125771238E-2</v>
      </c>
      <c r="BK26">
        <v>1.2573964497041399E-2</v>
      </c>
      <c r="BL26">
        <v>1.54867256637168E-2</v>
      </c>
      <c r="BM26">
        <f t="shared" si="1"/>
        <v>1.5282419025260044E-2</v>
      </c>
      <c r="BN26">
        <f t="shared" si="5"/>
        <v>1.202766946749933E-2</v>
      </c>
      <c r="BQ26">
        <v>2.0815632965165601E-2</v>
      </c>
      <c r="BR26">
        <v>2.7583670467083401E-2</v>
      </c>
      <c r="BS26">
        <v>1.3630731102849999E-2</v>
      </c>
      <c r="BT26">
        <v>2.78436018957345E-2</v>
      </c>
      <c r="BU26">
        <v>3.0172413793103401E-2</v>
      </c>
      <c r="BV26">
        <v>2.9468289557975601E-2</v>
      </c>
      <c r="BW26">
        <v>2.50272034820457E-2</v>
      </c>
      <c r="BX26">
        <v>2.5285481239804199E-2</v>
      </c>
      <c r="BY26">
        <v>3.05966343702192E-2</v>
      </c>
      <c r="BZ26">
        <v>2.7264325323474999E-2</v>
      </c>
      <c r="CA26">
        <v>2.4905023216547001E-2</v>
      </c>
      <c r="CB26">
        <v>2.6063829787234E-2</v>
      </c>
      <c r="CC26">
        <v>2.89682539682539E-2</v>
      </c>
      <c r="CD26">
        <v>2.8571428571428501E-2</v>
      </c>
      <c r="CE26">
        <v>2.9761904761904701E-2</v>
      </c>
      <c r="CF26">
        <v>2.9994643813604699E-2</v>
      </c>
      <c r="CG26">
        <v>2.1602160216021599E-2</v>
      </c>
      <c r="CH26">
        <v>1.9413465510119701E-2</v>
      </c>
      <c r="CI26">
        <v>2.1788129226145699E-2</v>
      </c>
      <c r="CJ26">
        <v>2.9948525970987301E-2</v>
      </c>
      <c r="CK26">
        <v>2.9374999999999998E-2</v>
      </c>
      <c r="CL26">
        <v>2.3501762632197401E-2</v>
      </c>
      <c r="CM26">
        <v>3.4240150093808597E-2</v>
      </c>
      <c r="CN26">
        <v>2.3481781376518199E-2</v>
      </c>
      <c r="CO26">
        <v>3.5368217054263497E-2</v>
      </c>
      <c r="CP26">
        <v>2.25933202357563E-2</v>
      </c>
      <c r="CQ26">
        <v>2.54545454545454E-2</v>
      </c>
      <c r="CR26">
        <v>3.3057851239669402E-2</v>
      </c>
      <c r="CS26">
        <v>3.3057851239669402E-2</v>
      </c>
      <c r="CT26">
        <v>3.1410916580844397E-2</v>
      </c>
      <c r="CU26">
        <f t="shared" si="2"/>
        <v>2.7008224838232547E-2</v>
      </c>
      <c r="CV26">
        <f t="shared" si="6"/>
        <v>2.077741981909919E-2</v>
      </c>
      <c r="CY26">
        <v>1.05973025048169E-2</v>
      </c>
      <c r="CZ26">
        <v>1.6022099447513798E-2</v>
      </c>
      <c r="DA26">
        <v>8.8842435327933095E-3</v>
      </c>
      <c r="DB26">
        <v>1.2227538543328E-2</v>
      </c>
      <c r="DC26">
        <v>2.3959646910466498E-2</v>
      </c>
      <c r="DD26">
        <v>8.3740404745289605E-3</v>
      </c>
      <c r="DE26">
        <v>9.7052480230050298E-3</v>
      </c>
      <c r="DF26">
        <v>1.02960102960102E-2</v>
      </c>
      <c r="DG26">
        <v>1.27226463104325E-2</v>
      </c>
      <c r="DH26">
        <v>4.6061722708429197E-3</v>
      </c>
      <c r="DI26">
        <v>7.6086956521739099E-3</v>
      </c>
      <c r="DJ26">
        <v>1.18606375092661E-2</v>
      </c>
      <c r="DK26">
        <v>1.0937499999999999E-2</v>
      </c>
      <c r="DL26">
        <v>1.0623556581986099E-2</v>
      </c>
      <c r="DM26">
        <v>6.7139127191346501E-3</v>
      </c>
      <c r="DN26">
        <v>8.5163603765127695E-3</v>
      </c>
      <c r="DO26">
        <v>6.9222577209797596E-3</v>
      </c>
      <c r="DP26">
        <v>1.55865463494667E-2</v>
      </c>
      <c r="DQ26">
        <v>1.4463840399002399E-2</v>
      </c>
      <c r="DR26">
        <v>8.0428954423592495E-3</v>
      </c>
      <c r="DS26">
        <v>1.1778563015312099E-2</v>
      </c>
      <c r="DT26">
        <v>1.48741418764302E-2</v>
      </c>
      <c r="DU26">
        <v>9.8245614035087706E-3</v>
      </c>
      <c r="DV26">
        <v>1.3431013431013401E-2</v>
      </c>
      <c r="DW26">
        <v>1.61507402422611E-2</v>
      </c>
      <c r="DX26">
        <v>7.0825388177608202E-3</v>
      </c>
      <c r="DY26">
        <v>1.31523122613491E-2</v>
      </c>
      <c r="DZ26">
        <v>8.8669950738916193E-3</v>
      </c>
      <c r="EA26">
        <v>9.8784194528875307E-3</v>
      </c>
      <c r="EB26">
        <v>6.99844479004665E-3</v>
      </c>
      <c r="EC26">
        <f t="shared" si="3"/>
        <v>1.1023629380969369E-2</v>
      </c>
      <c r="ED26">
        <f t="shared" si="7"/>
        <v>9.5568838367457477E-3</v>
      </c>
    </row>
    <row r="27" spans="1:134" x14ac:dyDescent="0.25">
      <c r="A27">
        <v>2.6471612678509199E-2</v>
      </c>
      <c r="B27">
        <v>3.99181166837256E-2</v>
      </c>
      <c r="C27">
        <v>5.1326663766855102E-2</v>
      </c>
      <c r="D27">
        <v>4.0643522438611301E-2</v>
      </c>
      <c r="E27">
        <v>5.1555968416163403E-2</v>
      </c>
      <c r="F27">
        <v>4.0172786177105797E-2</v>
      </c>
      <c r="G27">
        <v>4.6254399195575599E-2</v>
      </c>
      <c r="H27">
        <v>3.9485766758494002E-2</v>
      </c>
      <c r="I27">
        <v>4.7161172161172098E-2</v>
      </c>
      <c r="J27">
        <v>3.3950617283950602E-2</v>
      </c>
      <c r="K27">
        <v>6.0606060606060601E-2</v>
      </c>
      <c r="L27">
        <v>5.45277507302823E-2</v>
      </c>
      <c r="M27">
        <v>4.8924731182795701E-2</v>
      </c>
      <c r="N27">
        <v>4.5509464357631799E-2</v>
      </c>
      <c r="O27">
        <v>5.1963993453355103E-2</v>
      </c>
      <c r="P27">
        <v>5.3673559172899198E-2</v>
      </c>
      <c r="Q27">
        <v>4.8856548856548797E-2</v>
      </c>
      <c r="R27">
        <v>4.8182216381953497E-2</v>
      </c>
      <c r="S27">
        <v>3.1305585200996001E-2</v>
      </c>
      <c r="T27">
        <v>5.43887991383952E-2</v>
      </c>
      <c r="U27">
        <v>5.7720057720057699E-2</v>
      </c>
      <c r="V27">
        <v>3.2479414455626701E-2</v>
      </c>
      <c r="W27">
        <v>4.0775733465937297E-2</v>
      </c>
      <c r="X27">
        <v>3.4750613246116099E-2</v>
      </c>
      <c r="Y27">
        <v>4.4504995458673903E-2</v>
      </c>
      <c r="Z27">
        <v>4.4137316094516203E-2</v>
      </c>
      <c r="AA27">
        <v>6.0422960725075497E-2</v>
      </c>
      <c r="AB27">
        <v>5.0352941176470503E-2</v>
      </c>
      <c r="AC27">
        <v>4.50543759709994E-2</v>
      </c>
      <c r="AD27">
        <v>4.3432757718472E-2</v>
      </c>
      <c r="AE27">
        <f t="shared" si="0"/>
        <v>4.5617016689100884E-2</v>
      </c>
      <c r="AF27">
        <f t="shared" si="4"/>
        <v>3.4558780109099407E-2</v>
      </c>
      <c r="AI27">
        <v>1.6241299303944301E-2</v>
      </c>
      <c r="AJ27">
        <v>1.26322977125298E-2</v>
      </c>
      <c r="AK27">
        <v>1.8069179143004599E-2</v>
      </c>
      <c r="AL27">
        <v>2.31511254019292E-2</v>
      </c>
      <c r="AM27">
        <v>1.02468560782487E-2</v>
      </c>
      <c r="AN27">
        <v>1.8914473684210498E-2</v>
      </c>
      <c r="AO27">
        <v>1.4653641207815199E-2</v>
      </c>
      <c r="AP27">
        <v>1.0230179028132899E-2</v>
      </c>
      <c r="AQ27">
        <v>2.35924932975871E-2</v>
      </c>
      <c r="AR27">
        <v>1.6685205784204599E-2</v>
      </c>
      <c r="AS27">
        <v>9.1103965702036393E-3</v>
      </c>
      <c r="AT27">
        <v>1.6866158868335101E-2</v>
      </c>
      <c r="AU27">
        <v>1.4165559982293E-2</v>
      </c>
      <c r="AV27">
        <v>1.86915887850467E-2</v>
      </c>
      <c r="AW27">
        <v>1.12016293279022E-2</v>
      </c>
      <c r="AX27">
        <v>1.16335433834222E-2</v>
      </c>
      <c r="AY27">
        <v>1.48619957537154E-2</v>
      </c>
      <c r="AZ27">
        <v>8.6250634195839601E-3</v>
      </c>
      <c r="BA27">
        <v>1.5062213490504199E-2</v>
      </c>
      <c r="BB27">
        <v>1.45137880986937E-2</v>
      </c>
      <c r="BC27">
        <v>1.1424219345011401E-2</v>
      </c>
      <c r="BD27">
        <v>1.85084376701143E-2</v>
      </c>
      <c r="BE27">
        <v>1.5182186234817799E-2</v>
      </c>
      <c r="BF27">
        <v>1.6097560975609701E-2</v>
      </c>
      <c r="BG27">
        <v>1.9377568995889601E-2</v>
      </c>
      <c r="BH27">
        <v>1.5723270440251499E-2</v>
      </c>
      <c r="BI27">
        <v>1.4543630892677999E-2</v>
      </c>
      <c r="BJ27">
        <v>1.88412623645784E-2</v>
      </c>
      <c r="BK27">
        <v>1.06331561140647E-2</v>
      </c>
      <c r="BL27">
        <v>1.7605633802816899E-2</v>
      </c>
      <c r="BM27">
        <f t="shared" si="1"/>
        <v>1.5236187171904643E-2</v>
      </c>
      <c r="BN27">
        <f t="shared" si="5"/>
        <v>1.2493533164928431E-2</v>
      </c>
      <c r="BQ27">
        <v>2.6315789473684199E-2</v>
      </c>
      <c r="BR27">
        <v>2.3520485584218501E-2</v>
      </c>
      <c r="BS27">
        <v>1.7857142857142801E-2</v>
      </c>
      <c r="BT27">
        <v>2.79676817899316E-2</v>
      </c>
      <c r="BU27">
        <v>2.1972406745017801E-2</v>
      </c>
      <c r="BV27">
        <v>2.4362606232294599E-2</v>
      </c>
      <c r="BW27">
        <v>2.74509803921568E-2</v>
      </c>
      <c r="BX27">
        <v>2.7441860465116201E-2</v>
      </c>
      <c r="BY27">
        <v>2.2069641981363401E-2</v>
      </c>
      <c r="BZ27">
        <v>2.7027027027027001E-2</v>
      </c>
      <c r="CA27">
        <v>2.4432061723103301E-2</v>
      </c>
      <c r="CB27">
        <v>2.3031601499732102E-2</v>
      </c>
      <c r="CC27">
        <v>2.8163093736864198E-2</v>
      </c>
      <c r="CD27">
        <v>2.8823981552651801E-2</v>
      </c>
      <c r="CE27">
        <v>3.1515757878939399E-2</v>
      </c>
      <c r="CF27">
        <v>2.49419953596287E-2</v>
      </c>
      <c r="CG27">
        <v>2.3043686989918301E-2</v>
      </c>
      <c r="CH27">
        <v>2.1544929059379901E-2</v>
      </c>
      <c r="CI27">
        <v>1.9992729916394E-2</v>
      </c>
      <c r="CJ27">
        <v>3.1468531468531402E-2</v>
      </c>
      <c r="CK27">
        <v>2.4069028156221601E-2</v>
      </c>
      <c r="CL27">
        <v>2.0078740157480301E-2</v>
      </c>
      <c r="CM27">
        <v>2.4436090225563901E-2</v>
      </c>
      <c r="CN27">
        <v>2.2086466165413501E-2</v>
      </c>
      <c r="CO27">
        <v>3.3106960950764E-2</v>
      </c>
      <c r="CP27">
        <v>2.0125786163522001E-2</v>
      </c>
      <c r="CQ27">
        <v>3.0711206896551699E-2</v>
      </c>
      <c r="CR27">
        <v>2.9109589041095799E-2</v>
      </c>
      <c r="CS27">
        <v>2.9328287606433301E-2</v>
      </c>
      <c r="CT27">
        <v>3.05699481865284E-2</v>
      </c>
      <c r="CU27">
        <f t="shared" si="2"/>
        <v>2.5552203176089021E-2</v>
      </c>
      <c r="CV27">
        <f t="shared" si="6"/>
        <v>2.1664260816754932E-2</v>
      </c>
      <c r="CY27">
        <v>1.0334645669291299E-2</v>
      </c>
      <c r="CZ27">
        <v>1.8845700824499399E-2</v>
      </c>
      <c r="DA27">
        <v>1.0574018126888201E-2</v>
      </c>
      <c r="DB27">
        <v>1.2748597654258001E-2</v>
      </c>
      <c r="DC27">
        <v>1.2133468149646101E-2</v>
      </c>
      <c r="DD27">
        <v>8.5744908896034297E-3</v>
      </c>
      <c r="DE27">
        <v>1.25786163522012E-2</v>
      </c>
      <c r="DF27">
        <v>9.5411176737846392E-3</v>
      </c>
      <c r="DG27">
        <v>8.9034676663542599E-3</v>
      </c>
      <c r="DH27">
        <v>1.17079889807162E-2</v>
      </c>
      <c r="DI27">
        <v>1.3484740951029099E-2</v>
      </c>
      <c r="DJ27">
        <v>9.3189964157706102E-3</v>
      </c>
      <c r="DK27">
        <v>7.9834417504435207E-3</v>
      </c>
      <c r="DL27">
        <v>1.0597710894446799E-2</v>
      </c>
      <c r="DM27">
        <v>7.4534161490683202E-3</v>
      </c>
      <c r="DN27">
        <v>1.0235414534288599E-2</v>
      </c>
      <c r="DO27">
        <v>4.3087971274685796E-3</v>
      </c>
      <c r="DP27">
        <v>1.35200386286817E-2</v>
      </c>
      <c r="DQ27">
        <v>1.3102725366876299E-2</v>
      </c>
      <c r="DR27">
        <v>1.12359550561797E-2</v>
      </c>
      <c r="DS27">
        <v>9.0909090909090905E-3</v>
      </c>
      <c r="DT27">
        <v>1.41743444365698E-2</v>
      </c>
      <c r="DU27">
        <v>1.04484109708315E-2</v>
      </c>
      <c r="DV27">
        <v>1.7094017094016999E-2</v>
      </c>
      <c r="DW27">
        <v>1.2135922330097E-2</v>
      </c>
      <c r="DX27">
        <v>1.19760479041916E-2</v>
      </c>
      <c r="DY27">
        <v>1.53846153846153E-2</v>
      </c>
      <c r="DZ27">
        <v>1.27744510978043E-2</v>
      </c>
      <c r="EA27">
        <v>9.5159288374017294E-3</v>
      </c>
      <c r="EB27">
        <v>1.09803921568627E-2</v>
      </c>
      <c r="EC27">
        <f t="shared" si="3"/>
        <v>1.1358612938826531E-2</v>
      </c>
      <c r="ED27">
        <f t="shared" si="7"/>
        <v>9.6235293047614336E-3</v>
      </c>
    </row>
    <row r="28" spans="1:134" x14ac:dyDescent="0.25">
      <c r="A28">
        <v>2.5816649104320299E-2</v>
      </c>
      <c r="B28">
        <v>3.6981509245377298E-2</v>
      </c>
      <c r="C28">
        <v>4.8812095032397397E-2</v>
      </c>
      <c r="D28">
        <v>3.2071269487750499E-2</v>
      </c>
      <c r="E28">
        <v>4.6800382043935003E-2</v>
      </c>
      <c r="F28">
        <v>4.5925925925925898E-2</v>
      </c>
      <c r="G28">
        <v>4.2993630573248398E-2</v>
      </c>
      <c r="H28">
        <v>3.6591740721380002E-2</v>
      </c>
      <c r="I28">
        <v>4.3413912185495798E-2</v>
      </c>
      <c r="J28">
        <v>3.3600802407221603E-2</v>
      </c>
      <c r="K28">
        <v>4.8803378695448103E-2</v>
      </c>
      <c r="L28">
        <v>5.16431924882629E-2</v>
      </c>
      <c r="M28">
        <v>5.1191079574252403E-2</v>
      </c>
      <c r="N28">
        <v>4.9823633156966397E-2</v>
      </c>
      <c r="O28">
        <v>5.7639524245196701E-2</v>
      </c>
      <c r="P28">
        <v>5.2783109404990397E-2</v>
      </c>
      <c r="Q28">
        <v>4.2553191489361701E-2</v>
      </c>
      <c r="R28">
        <v>4.9056603773584902E-2</v>
      </c>
      <c r="S28">
        <v>3.0441400304414001E-2</v>
      </c>
      <c r="T28">
        <v>4.5719408337068501E-2</v>
      </c>
      <c r="U28">
        <v>5.78313253012048E-2</v>
      </c>
      <c r="V28">
        <v>3.4823529411764698E-2</v>
      </c>
      <c r="W28">
        <v>3.90053632374451E-2</v>
      </c>
      <c r="X28">
        <v>3.2838154808444098E-2</v>
      </c>
      <c r="Y28">
        <v>4.2196237925775197E-2</v>
      </c>
      <c r="Z28">
        <v>3.99632521819017E-2</v>
      </c>
      <c r="AA28">
        <v>4.6875E-2</v>
      </c>
      <c r="AB28">
        <v>4.38946528332003E-2</v>
      </c>
      <c r="AC28">
        <v>3.6499560246261997E-2</v>
      </c>
      <c r="AD28">
        <v>4.02802101576182E-2</v>
      </c>
      <c r="AE28">
        <f t="shared" si="0"/>
        <v>4.2895657476673815E-2</v>
      </c>
      <c r="AF28">
        <f t="shared" si="4"/>
        <v>3.7454914551423628E-2</v>
      </c>
      <c r="AI28">
        <v>1.11046171829339E-2</v>
      </c>
      <c r="AJ28">
        <v>1.6666666666666601E-2</v>
      </c>
      <c r="AK28">
        <v>2.5219298245613999E-2</v>
      </c>
      <c r="AL28">
        <v>1.611328125E-2</v>
      </c>
      <c r="AM28">
        <v>1.4519056261343E-2</v>
      </c>
      <c r="AN28">
        <v>1.6103059581320401E-2</v>
      </c>
      <c r="AO28">
        <v>2.2137887413029699E-2</v>
      </c>
      <c r="AP28">
        <v>1.35309278350515E-2</v>
      </c>
      <c r="AQ28">
        <v>1.9130434782608601E-2</v>
      </c>
      <c r="AR28">
        <v>1.5915119363395201E-2</v>
      </c>
      <c r="AS28">
        <v>1.29469790382244E-2</v>
      </c>
      <c r="AT28">
        <v>1.977587343441E-2</v>
      </c>
      <c r="AU28">
        <v>1.32678132678132E-2</v>
      </c>
      <c r="AV28">
        <v>2.18712029161603E-2</v>
      </c>
      <c r="AW28">
        <v>1.3444302176696499E-2</v>
      </c>
      <c r="AX28">
        <v>1.5978695073235599E-2</v>
      </c>
      <c r="AY28">
        <v>1.27015144113336E-2</v>
      </c>
      <c r="AZ28">
        <v>6.84540787221905E-3</v>
      </c>
      <c r="BA28">
        <v>1.45757418011452E-2</v>
      </c>
      <c r="BB28">
        <v>1.13582584003786E-2</v>
      </c>
      <c r="BC28">
        <v>1.2215435868961601E-2</v>
      </c>
      <c r="BD28">
        <v>2.0982599795291702E-2</v>
      </c>
      <c r="BE28">
        <v>1.5653220951234101E-2</v>
      </c>
      <c r="BF28">
        <v>1.8034825870646701E-2</v>
      </c>
      <c r="BG28">
        <v>1.55642023346303E-2</v>
      </c>
      <c r="BH28">
        <v>8.95316804407713E-3</v>
      </c>
      <c r="BI28">
        <v>1.42095914742451E-2</v>
      </c>
      <c r="BJ28">
        <v>2.1220159151193602E-2</v>
      </c>
      <c r="BK28">
        <v>1.25786163522012E-2</v>
      </c>
      <c r="BL28">
        <v>1.33079847908745E-2</v>
      </c>
      <c r="BM28">
        <f t="shared" si="1"/>
        <v>1.5530864720231179E-2</v>
      </c>
      <c r="BN28">
        <f t="shared" si="5"/>
        <v>1.3225314607183038E-2</v>
      </c>
      <c r="BQ28">
        <v>2.3255813953488299E-2</v>
      </c>
      <c r="BR28">
        <v>2.3320158102766799E-2</v>
      </c>
      <c r="BS28">
        <v>2.4161735700197199E-2</v>
      </c>
      <c r="BT28">
        <v>2.2453450164293499E-2</v>
      </c>
      <c r="BU28">
        <v>2.0992366412213699E-2</v>
      </c>
      <c r="BV28">
        <v>2.48520710059171E-2</v>
      </c>
      <c r="BW28">
        <v>1.8987341772151899E-2</v>
      </c>
      <c r="BX28">
        <v>2.2967386311437701E-2</v>
      </c>
      <c r="BY28">
        <v>2.4621212121212099E-2</v>
      </c>
      <c r="BZ28">
        <v>2.6051188299817101E-2</v>
      </c>
      <c r="CA28">
        <v>2.9168959823885499E-2</v>
      </c>
      <c r="CB28">
        <v>2.1626704278326199E-2</v>
      </c>
      <c r="CC28">
        <v>2.5620811982656599E-2</v>
      </c>
      <c r="CD28">
        <v>2.2640195053988101E-2</v>
      </c>
      <c r="CE28">
        <v>2.4701873935264001E-2</v>
      </c>
      <c r="CF28">
        <v>2.7027027027027001E-2</v>
      </c>
      <c r="CG28">
        <v>1.8181818181818101E-2</v>
      </c>
      <c r="CH28">
        <v>2.09424083769633E-2</v>
      </c>
      <c r="CI28">
        <v>2.0672882042967099E-2</v>
      </c>
      <c r="CJ28">
        <v>2.6614095613602701E-2</v>
      </c>
      <c r="CK28">
        <v>3.06372549019607E-2</v>
      </c>
      <c r="CL28">
        <v>2.1830004644681801E-2</v>
      </c>
      <c r="CM28">
        <v>2.4586689275116501E-2</v>
      </c>
      <c r="CN28">
        <v>2.1593090211132399E-2</v>
      </c>
      <c r="CO28">
        <v>3.2541322314049499E-2</v>
      </c>
      <c r="CP28">
        <v>1.92219679633867E-2</v>
      </c>
      <c r="CQ28">
        <v>2.3160061760164601E-2</v>
      </c>
      <c r="CR28">
        <v>3.2275711159737402E-2</v>
      </c>
      <c r="CS28">
        <v>2.6834611171960499E-2</v>
      </c>
      <c r="CT28">
        <v>2.4219841639496899E-2</v>
      </c>
      <c r="CU28">
        <f t="shared" si="2"/>
        <v>2.4192001840056033E-2</v>
      </c>
      <c r="CV28">
        <f t="shared" si="6"/>
        <v>2.2907010831793355E-2</v>
      </c>
      <c r="CY28">
        <v>1.1249259917110699E-2</v>
      </c>
      <c r="CZ28">
        <v>1.3118062563067599E-2</v>
      </c>
      <c r="DA28">
        <v>1.15473441108545E-2</v>
      </c>
      <c r="DB28">
        <v>9.7222222222222206E-3</v>
      </c>
      <c r="DC28">
        <v>1.3480982185844899E-2</v>
      </c>
      <c r="DD28">
        <v>9.8901098901098897E-3</v>
      </c>
      <c r="DE28">
        <v>1.17779024116657E-2</v>
      </c>
      <c r="DF28">
        <v>1.46239554317548E-2</v>
      </c>
      <c r="DG28">
        <v>1.15979381443298E-2</v>
      </c>
      <c r="DH28">
        <v>4.7443331576172898E-3</v>
      </c>
      <c r="DI28">
        <v>1.08564535585042E-2</v>
      </c>
      <c r="DJ28">
        <v>6.2611806797853303E-3</v>
      </c>
      <c r="DK28">
        <v>9.1930541368743599E-3</v>
      </c>
      <c r="DL28">
        <v>8.0402010050251195E-3</v>
      </c>
      <c r="DM28">
        <v>9.0252707581227401E-3</v>
      </c>
      <c r="DN28">
        <v>1.13895216400911E-2</v>
      </c>
      <c r="DO28">
        <v>6.70391061452513E-3</v>
      </c>
      <c r="DP28">
        <v>1.5709642470205801E-2</v>
      </c>
      <c r="DQ28">
        <v>2.11524434719183E-2</v>
      </c>
      <c r="DR28">
        <v>1.5815085158150801E-2</v>
      </c>
      <c r="DS28">
        <v>1.1258955987717501E-2</v>
      </c>
      <c r="DT28">
        <v>1.31215469613259E-2</v>
      </c>
      <c r="DU28">
        <v>9.7786927431806493E-3</v>
      </c>
      <c r="DV28">
        <v>1.21951219512195E-2</v>
      </c>
      <c r="DW28">
        <v>1.5744032503809E-2</v>
      </c>
      <c r="DX28">
        <v>1.4237288135593201E-2</v>
      </c>
      <c r="DY28">
        <v>1.56521739130434E-2</v>
      </c>
      <c r="DZ28">
        <v>1.4312383322962001E-2</v>
      </c>
      <c r="EA28">
        <v>1.1820330969267099E-2</v>
      </c>
      <c r="EB28">
        <v>9.7529258777633299E-3</v>
      </c>
      <c r="EC28">
        <f t="shared" si="3"/>
        <v>1.1792410863122065E-2</v>
      </c>
      <c r="ED28">
        <f t="shared" si="7"/>
        <v>9.8748157757806987E-3</v>
      </c>
    </row>
    <row r="29" spans="1:134" x14ac:dyDescent="0.25">
      <c r="A29">
        <v>1.8361101666099899E-2</v>
      </c>
      <c r="B29">
        <v>3.5282258064516098E-2</v>
      </c>
      <c r="C29">
        <v>4.2701863354037202E-2</v>
      </c>
      <c r="D29">
        <v>3.1339031339031299E-2</v>
      </c>
      <c r="E29">
        <v>3.9184326269492198E-2</v>
      </c>
      <c r="F29">
        <v>3.7534571315685501E-2</v>
      </c>
      <c r="G29">
        <v>3.3428454953118601E-2</v>
      </c>
      <c r="H29">
        <v>3.12371557747636E-2</v>
      </c>
      <c r="I29">
        <v>3.7609694943585403E-2</v>
      </c>
      <c r="J29">
        <v>3.3121597096188699E-2</v>
      </c>
      <c r="K29">
        <v>5.1038062283737001E-2</v>
      </c>
      <c r="L29">
        <v>4.3760831889081399E-2</v>
      </c>
      <c r="M29">
        <v>3.9103690685413001E-2</v>
      </c>
      <c r="N29">
        <v>4.71615720524017E-2</v>
      </c>
      <c r="O29">
        <v>4.4910179640718501E-2</v>
      </c>
      <c r="P29">
        <v>4.6450482033304097E-2</v>
      </c>
      <c r="Q29">
        <v>3.1739488870568801E-2</v>
      </c>
      <c r="R29">
        <v>3.9781591263650502E-2</v>
      </c>
      <c r="S29">
        <v>3.3233915636983302E-2</v>
      </c>
      <c r="T29">
        <v>3.87016229712858E-2</v>
      </c>
      <c r="U29">
        <v>4.74654377880184E-2</v>
      </c>
      <c r="V29">
        <v>2.7382256297918899E-2</v>
      </c>
      <c r="W29">
        <v>2.7959331880900499E-2</v>
      </c>
      <c r="X29">
        <v>3.39055793991416E-2</v>
      </c>
      <c r="Y29">
        <v>3.8979788257940302E-2</v>
      </c>
      <c r="Z29">
        <v>3.2767469403868897E-2</v>
      </c>
      <c r="AA29">
        <v>4.4232437120555003E-2</v>
      </c>
      <c r="AB29">
        <v>3.9485766758494002E-2</v>
      </c>
      <c r="AC29">
        <v>2.7696181284095601E-2</v>
      </c>
      <c r="AD29">
        <v>3.05927342256214E-2</v>
      </c>
      <c r="AE29">
        <f t="shared" si="0"/>
        <v>3.6871615817340574E-2</v>
      </c>
      <c r="AF29">
        <f t="shared" si="4"/>
        <v>3.9201529529671278E-2</v>
      </c>
      <c r="AI29">
        <v>1.0559662090813E-2</v>
      </c>
      <c r="AJ29">
        <v>1.44444444444444E-2</v>
      </c>
      <c r="AK29">
        <v>1.6806722689075598E-2</v>
      </c>
      <c r="AL29">
        <v>1.44092219020172E-2</v>
      </c>
      <c r="AM29">
        <v>1.1920529801324501E-2</v>
      </c>
      <c r="AN29">
        <v>1.22501611863313E-2</v>
      </c>
      <c r="AO29">
        <v>1.7103762827822101E-2</v>
      </c>
      <c r="AP29">
        <v>1.23167155425219E-2</v>
      </c>
      <c r="AQ29">
        <v>1.6890213611524998E-2</v>
      </c>
      <c r="AR29">
        <v>1.1934361014420599E-2</v>
      </c>
      <c r="AS29">
        <v>1.15131578947368E-2</v>
      </c>
      <c r="AT29">
        <v>1.5301085883514301E-2</v>
      </c>
      <c r="AU29">
        <v>1.3942307692307599E-2</v>
      </c>
      <c r="AV29">
        <v>1.6713091922005499E-2</v>
      </c>
      <c r="AW29">
        <v>1.24069478908188E-2</v>
      </c>
      <c r="AX29">
        <v>1.14541832669322E-2</v>
      </c>
      <c r="AY29">
        <v>1.2144053601340001E-2</v>
      </c>
      <c r="AZ29">
        <v>5.9071729957805904E-3</v>
      </c>
      <c r="BA29">
        <v>1.3615733736762401E-2</v>
      </c>
      <c r="BB29">
        <v>1.45102781136638E-2</v>
      </c>
      <c r="BC29">
        <v>1.04112441436751E-2</v>
      </c>
      <c r="BD29">
        <v>1.2206572769953E-2</v>
      </c>
      <c r="BE29">
        <v>1.22324159021406E-2</v>
      </c>
      <c r="BF29">
        <v>1.3171759747102199E-2</v>
      </c>
      <c r="BG29">
        <v>1.1518324607329799E-2</v>
      </c>
      <c r="BH29">
        <v>1.0005885815185399E-2</v>
      </c>
      <c r="BI29">
        <v>1.36498516320474E-2</v>
      </c>
      <c r="BJ29">
        <v>1.9241652518392698E-2</v>
      </c>
      <c r="BK29">
        <v>8.9736399326977006E-3</v>
      </c>
      <c r="BL29">
        <v>1.36908157444381E-2</v>
      </c>
      <c r="BM29">
        <f t="shared" si="1"/>
        <v>1.3041532364037323E-2</v>
      </c>
      <c r="BN29">
        <f t="shared" si="5"/>
        <v>1.3502343673187108E-2</v>
      </c>
      <c r="BQ29">
        <v>2.0577933450087502E-2</v>
      </c>
      <c r="BR29">
        <v>1.9494584837545102E-2</v>
      </c>
      <c r="BS29">
        <v>2.0175438596491201E-2</v>
      </c>
      <c r="BT29">
        <v>1.7933390264730901E-2</v>
      </c>
      <c r="BU29">
        <v>1.8589132507149601E-2</v>
      </c>
      <c r="BV29">
        <v>1.49636596836254E-2</v>
      </c>
      <c r="BW29">
        <v>2.0192748967416199E-2</v>
      </c>
      <c r="BX29">
        <v>2.06394172399838E-2</v>
      </c>
      <c r="BY29">
        <v>2.1946564885496098E-2</v>
      </c>
      <c r="BZ29">
        <v>2.2983521248915801E-2</v>
      </c>
      <c r="CA29">
        <v>1.8611309949892602E-2</v>
      </c>
      <c r="CB29">
        <v>1.40545144804088E-2</v>
      </c>
      <c r="CC29">
        <v>2.12550607287449E-2</v>
      </c>
      <c r="CD29">
        <v>2.9074529074528999E-2</v>
      </c>
      <c r="CE29">
        <v>2.0465772759350701E-2</v>
      </c>
      <c r="CF29">
        <v>1.9837232960325499E-2</v>
      </c>
      <c r="CG29">
        <v>2.1218961625282098E-2</v>
      </c>
      <c r="CH29">
        <v>1.3821138211382099E-2</v>
      </c>
      <c r="CI29">
        <v>2.0439061317183899E-2</v>
      </c>
      <c r="CJ29">
        <v>2.82776349614395E-2</v>
      </c>
      <c r="CK29">
        <v>2.17983651226158E-2</v>
      </c>
      <c r="CL29">
        <v>1.9498607242339799E-2</v>
      </c>
      <c r="CM29">
        <v>2.2441651705565498E-2</v>
      </c>
      <c r="CN29">
        <v>1.6185476815398E-2</v>
      </c>
      <c r="CO29">
        <v>2.7269185820023301E-2</v>
      </c>
      <c r="CP29">
        <v>1.4095238095237999E-2</v>
      </c>
      <c r="CQ29">
        <v>2.0180334907685699E-2</v>
      </c>
      <c r="CR29">
        <v>1.8061674008810501E-2</v>
      </c>
      <c r="CS29">
        <v>2.2240872849349499E-2</v>
      </c>
      <c r="CT29">
        <v>1.9984012789768101E-2</v>
      </c>
      <c r="CU29">
        <f t="shared" si="2"/>
        <v>2.0210234236892499E-2</v>
      </c>
      <c r="CV29">
        <f t="shared" si="6"/>
        <v>2.3194371358023141E-2</v>
      </c>
      <c r="CY29">
        <v>8.7676570871894795E-3</v>
      </c>
      <c r="CZ29">
        <v>1.27418593676262E-2</v>
      </c>
      <c r="DA29">
        <v>1.45058930190389E-2</v>
      </c>
      <c r="DB29">
        <v>9.3312597200622092E-3</v>
      </c>
      <c r="DC29">
        <v>1.04790419161676E-2</v>
      </c>
      <c r="DD29">
        <v>8.4388185654008397E-3</v>
      </c>
      <c r="DE29">
        <v>9.7629009762900901E-3</v>
      </c>
      <c r="DF29">
        <v>7.9012345679012295E-3</v>
      </c>
      <c r="DG29">
        <v>9.2807424593967496E-3</v>
      </c>
      <c r="DH29">
        <v>6.5293822199899501E-3</v>
      </c>
      <c r="DI29">
        <v>1.04798676227247E-2</v>
      </c>
      <c r="DJ29">
        <v>6.00436681222707E-3</v>
      </c>
      <c r="DK29">
        <v>1.08639420589756E-2</v>
      </c>
      <c r="DL29">
        <v>9.9722991689750601E-3</v>
      </c>
      <c r="DM29">
        <v>7.3413738856843202E-3</v>
      </c>
      <c r="DN29">
        <v>5.0505050505050501E-3</v>
      </c>
      <c r="DO29">
        <v>8.6855819339895692E-3</v>
      </c>
      <c r="DP29">
        <v>1.19760479041916E-2</v>
      </c>
      <c r="DQ29">
        <v>1.35571336346029E-2</v>
      </c>
      <c r="DR29">
        <v>1.25588697017268E-2</v>
      </c>
      <c r="DS29">
        <v>1.3706793802145401E-2</v>
      </c>
      <c r="DT29">
        <v>9.5693779904306199E-3</v>
      </c>
      <c r="DU29">
        <v>1.00651272942569E-2</v>
      </c>
      <c r="DV29">
        <v>1.1946241911398699E-2</v>
      </c>
      <c r="DW29">
        <v>1.18811881188118E-2</v>
      </c>
      <c r="DX29">
        <v>1.0435850214855699E-2</v>
      </c>
      <c r="DY29">
        <v>1.7201834862385301E-2</v>
      </c>
      <c r="DZ29">
        <v>1.4400921658986101E-2</v>
      </c>
      <c r="EA29">
        <v>1.00864553314121E-2</v>
      </c>
      <c r="EB29">
        <v>1.03292446739832E-2</v>
      </c>
      <c r="EC29">
        <f t="shared" si="3"/>
        <v>1.046172711771106E-2</v>
      </c>
      <c r="ED29">
        <f t="shared" si="7"/>
        <v>1.0018593203403961E-2</v>
      </c>
    </row>
    <row r="30" spans="1:134" x14ac:dyDescent="0.25">
      <c r="A30">
        <v>1.04750304506699E-2</v>
      </c>
      <c r="B30">
        <v>1.7529665587917999E-2</v>
      </c>
      <c r="C30">
        <v>2.4927665257066502E-2</v>
      </c>
      <c r="D30">
        <v>1.9067796610169399E-2</v>
      </c>
      <c r="E30">
        <v>2.7122049221496702E-2</v>
      </c>
      <c r="F30">
        <v>1.96841877568678E-2</v>
      </c>
      <c r="G30">
        <v>2.1137787056367398E-2</v>
      </c>
      <c r="H30">
        <v>1.95386702849389E-2</v>
      </c>
      <c r="I30">
        <v>2.43460243460243E-2</v>
      </c>
      <c r="J30">
        <v>1.77203065134099E-2</v>
      </c>
      <c r="K30">
        <v>2.8456308234701501E-2</v>
      </c>
      <c r="L30">
        <v>2.4625784645098899E-2</v>
      </c>
      <c r="M30">
        <v>2.5970619097586502E-2</v>
      </c>
      <c r="N30">
        <v>2.6256224535989098E-2</v>
      </c>
      <c r="O30">
        <v>2.7608008429926199E-2</v>
      </c>
      <c r="P30">
        <v>2.5419545903257599E-2</v>
      </c>
      <c r="Q30">
        <v>1.84021543985637E-2</v>
      </c>
      <c r="R30">
        <v>2.2561531449407399E-2</v>
      </c>
      <c r="S30">
        <v>1.91902644512052E-2</v>
      </c>
      <c r="T30">
        <v>2.43961941937057E-2</v>
      </c>
      <c r="U30">
        <v>2.51870324189526E-2</v>
      </c>
      <c r="V30">
        <v>1.73380928097909E-2</v>
      </c>
      <c r="W30">
        <v>2.0678047607597901E-2</v>
      </c>
      <c r="X30">
        <v>1.6757246376811499E-2</v>
      </c>
      <c r="Y30">
        <v>1.9915848527349199E-2</v>
      </c>
      <c r="Z30">
        <v>2.14797136038186E-2</v>
      </c>
      <c r="AA30">
        <v>2.6045579764588E-2</v>
      </c>
      <c r="AB30">
        <v>2.1791187739463602E-2</v>
      </c>
      <c r="AC30">
        <v>2.3238747553816001E-2</v>
      </c>
      <c r="AD30">
        <v>1.7521584560690699E-2</v>
      </c>
      <c r="AE30">
        <f t="shared" si="0"/>
        <v>2.1812963312908325E-2</v>
      </c>
      <c r="AF30">
        <f t="shared" si="4"/>
        <v>3.8377632219395705E-2</v>
      </c>
      <c r="AI30">
        <v>3.87471746851792E-3</v>
      </c>
      <c r="AJ30">
        <v>6.9825436408977497E-3</v>
      </c>
      <c r="AK30">
        <v>1.0351402887496501E-2</v>
      </c>
      <c r="AL30">
        <v>9.7453630933668593E-3</v>
      </c>
      <c r="AM30">
        <v>9.8506514140451196E-3</v>
      </c>
      <c r="AN30">
        <v>6.9597069597069601E-3</v>
      </c>
      <c r="AO30">
        <v>7.9495614035087706E-3</v>
      </c>
      <c r="AP30">
        <v>6.2222222222222201E-3</v>
      </c>
      <c r="AQ30">
        <v>9.6930533117932094E-3</v>
      </c>
      <c r="AR30">
        <v>8.3513764305598506E-3</v>
      </c>
      <c r="AS30">
        <v>6.9228106611284104E-3</v>
      </c>
      <c r="AT30">
        <v>8.5375929496006604E-3</v>
      </c>
      <c r="AU30">
        <v>6.6334991708126003E-3</v>
      </c>
      <c r="AV30">
        <v>8.6773599789639697E-3</v>
      </c>
      <c r="AW30">
        <v>5.1565377532228297E-3</v>
      </c>
      <c r="AX30">
        <v>7.5046904315196998E-3</v>
      </c>
      <c r="AY30">
        <v>6.64112388250319E-3</v>
      </c>
      <c r="AZ30">
        <v>4.8810250152532004E-3</v>
      </c>
      <c r="BA30">
        <v>8.0814127506734501E-3</v>
      </c>
      <c r="BB30">
        <v>8.0044162296439396E-3</v>
      </c>
      <c r="BC30">
        <v>6.1153174140943503E-3</v>
      </c>
      <c r="BD30">
        <v>1.0021097046413499E-2</v>
      </c>
      <c r="BE30">
        <v>8.1537565521257998E-3</v>
      </c>
      <c r="BF30">
        <v>8.9136490250696296E-3</v>
      </c>
      <c r="BG30">
        <v>5.4068667207353297E-3</v>
      </c>
      <c r="BH30">
        <v>9.11992704058367E-3</v>
      </c>
      <c r="BI30">
        <v>8.6956521739130401E-3</v>
      </c>
      <c r="BJ30">
        <v>7.9410096426545604E-3</v>
      </c>
      <c r="BK30">
        <v>5.3667262969588504E-3</v>
      </c>
      <c r="BL30">
        <v>5.5523085914669697E-3</v>
      </c>
      <c r="BM30">
        <f t="shared" si="1"/>
        <v>7.5435792719817617E-3</v>
      </c>
      <c r="BN30">
        <f t="shared" si="5"/>
        <v>1.3076800497901124E-2</v>
      </c>
      <c r="BQ30">
        <v>1.05652403592181E-2</v>
      </c>
      <c r="BR30">
        <v>1.1925042589437799E-2</v>
      </c>
      <c r="BS30">
        <v>1.42204164550533E-2</v>
      </c>
      <c r="BT30">
        <v>1.1111111111111099E-2</v>
      </c>
      <c r="BU30">
        <v>1.30215253786872E-2</v>
      </c>
      <c r="BV30">
        <v>1.0119356512713999E-2</v>
      </c>
      <c r="BW30">
        <v>9.8378090933262403E-3</v>
      </c>
      <c r="BX30">
        <v>1.20838471023427E-2</v>
      </c>
      <c r="BY30">
        <v>1.3605442176870699E-2</v>
      </c>
      <c r="BZ30">
        <v>1.2518054886856001E-2</v>
      </c>
      <c r="CA30">
        <v>1.50845253576072E-2</v>
      </c>
      <c r="CB30">
        <v>1.0510510510510499E-2</v>
      </c>
      <c r="CC30">
        <v>1.6397578203834501E-2</v>
      </c>
      <c r="CD30">
        <v>1.5815959741193299E-2</v>
      </c>
      <c r="CE30">
        <v>1.33524082021936E-2</v>
      </c>
      <c r="CF30">
        <v>1.1950027159152599E-2</v>
      </c>
      <c r="CG30">
        <v>1.49210903873744E-2</v>
      </c>
      <c r="CH30">
        <v>9.8702763677382902E-3</v>
      </c>
      <c r="CI30">
        <v>1.19531436767869E-2</v>
      </c>
      <c r="CJ30">
        <v>1.5363128491620101E-2</v>
      </c>
      <c r="CK30">
        <v>1.0758331146680599E-2</v>
      </c>
      <c r="CL30">
        <v>1.34366925064599E-2</v>
      </c>
      <c r="CM30">
        <v>1.1230585424133801E-2</v>
      </c>
      <c r="CN30">
        <v>1.1572856391372901E-2</v>
      </c>
      <c r="CO30">
        <v>1.6923076923076898E-2</v>
      </c>
      <c r="CP30">
        <v>9.3599797622059104E-3</v>
      </c>
      <c r="CQ30">
        <v>1.24457308248914E-2</v>
      </c>
      <c r="CR30">
        <v>1.6789620961587301E-2</v>
      </c>
      <c r="CS30">
        <v>1.2896569512509601E-2</v>
      </c>
      <c r="CT30">
        <v>1.25065138092756E-2</v>
      </c>
      <c r="CU30">
        <f t="shared" si="2"/>
        <v>1.2738215034194084E-2</v>
      </c>
      <c r="CV30">
        <f t="shared" si="6"/>
        <v>2.2403806725395454E-2</v>
      </c>
      <c r="CY30">
        <v>4.4353462981917401E-3</v>
      </c>
      <c r="CZ30">
        <v>8.0685829551184994E-3</v>
      </c>
      <c r="DA30">
        <v>6.8330362448009501E-3</v>
      </c>
      <c r="DB30">
        <v>7.3828920570264698E-3</v>
      </c>
      <c r="DC30">
        <v>7.6852136489394401E-3</v>
      </c>
      <c r="DD30">
        <v>6.81818181818181E-3</v>
      </c>
      <c r="DE30">
        <v>8.0872011251758094E-3</v>
      </c>
      <c r="DF30">
        <v>5.2275522755227503E-3</v>
      </c>
      <c r="DG30">
        <v>4.8934945308002301E-3</v>
      </c>
      <c r="DH30">
        <v>3.68632707774798E-3</v>
      </c>
      <c r="DI30">
        <v>7.4460163812360303E-3</v>
      </c>
      <c r="DJ30">
        <v>5.2429220552254402E-3</v>
      </c>
      <c r="DK30">
        <v>6.4915904396577098E-3</v>
      </c>
      <c r="DL30">
        <v>5.1457975986277799E-3</v>
      </c>
      <c r="DM30">
        <v>5.2243392747387801E-3</v>
      </c>
      <c r="DN30">
        <v>2.8082716364564702E-3</v>
      </c>
      <c r="DO30">
        <v>4.9961568024596403E-3</v>
      </c>
      <c r="DP30">
        <v>7.2007200720072004E-3</v>
      </c>
      <c r="DQ30">
        <v>1.1160714285714199E-2</v>
      </c>
      <c r="DR30">
        <v>9.5575221238938003E-3</v>
      </c>
      <c r="DS30">
        <v>6.7950169875424602E-3</v>
      </c>
      <c r="DT30">
        <v>8.6348684210526307E-3</v>
      </c>
      <c r="DU30">
        <v>6.5554231227651898E-3</v>
      </c>
      <c r="DV30">
        <v>7.0834616569140701E-3</v>
      </c>
      <c r="DW30">
        <v>6.6348195329086999E-3</v>
      </c>
      <c r="DX30">
        <v>4.4398907103825099E-3</v>
      </c>
      <c r="DY30">
        <v>8.5075352455031596E-3</v>
      </c>
      <c r="DZ30">
        <v>7.1736011477761801E-3</v>
      </c>
      <c r="EA30">
        <v>7.3406740073406699E-3</v>
      </c>
      <c r="EB30">
        <v>3.4991252186953202E-3</v>
      </c>
      <c r="EC30">
        <f t="shared" si="3"/>
        <v>6.5018764917467876E-3</v>
      </c>
      <c r="ED30">
        <f t="shared" si="7"/>
        <v>1.0003593064535424E-2</v>
      </c>
    </row>
    <row r="31" spans="1:134" x14ac:dyDescent="0.25">
      <c r="A31">
        <v>1.2214983713355001E-2</v>
      </c>
      <c r="B31">
        <v>1.7866258295048398E-2</v>
      </c>
      <c r="C31">
        <v>2.2923238696109301E-2</v>
      </c>
      <c r="D31">
        <v>1.7890970322037399E-2</v>
      </c>
      <c r="E31">
        <v>2.48226950354609E-2</v>
      </c>
      <c r="F31">
        <v>1.7707539984767699E-2</v>
      </c>
      <c r="G31">
        <v>2.1996615905245299E-2</v>
      </c>
      <c r="H31">
        <v>1.9545694664553599E-2</v>
      </c>
      <c r="I31">
        <v>2.1203830369357E-2</v>
      </c>
      <c r="J31">
        <v>2.0388349514563101E-2</v>
      </c>
      <c r="K31">
        <v>3.3376455368693402E-2</v>
      </c>
      <c r="L31">
        <v>2.2401847575057698E-2</v>
      </c>
      <c r="M31">
        <v>2.4577954319761602E-2</v>
      </c>
      <c r="N31">
        <v>2.5046963055729399E-2</v>
      </c>
      <c r="O31">
        <v>2.5918844274484799E-2</v>
      </c>
      <c r="P31">
        <v>2.3643949930458898E-2</v>
      </c>
      <c r="Q31">
        <v>1.81779750581272E-2</v>
      </c>
      <c r="R31">
        <v>2.4344176285414399E-2</v>
      </c>
      <c r="S31">
        <v>1.8132366273798699E-2</v>
      </c>
      <c r="T31">
        <v>2.2563386834147402E-2</v>
      </c>
      <c r="U31">
        <v>2.7785653529912101E-2</v>
      </c>
      <c r="V31">
        <v>1.76687116564417E-2</v>
      </c>
      <c r="W31">
        <v>1.5705765407554601E-2</v>
      </c>
      <c r="X31">
        <v>1.6748366013071801E-2</v>
      </c>
      <c r="Y31">
        <v>2.6609442060085801E-2</v>
      </c>
      <c r="Z31">
        <v>1.8572387558737899E-2</v>
      </c>
      <c r="AA31">
        <v>2.2848269742679599E-2</v>
      </c>
      <c r="AB31">
        <v>1.8450976185367899E-2</v>
      </c>
      <c r="AC31">
        <v>2.3871302542812601E-2</v>
      </c>
      <c r="AD31">
        <v>1.51918976545842E-2</v>
      </c>
      <c r="AE31">
        <f t="shared" si="0"/>
        <v>2.1273228927580646E-2</v>
      </c>
      <c r="AF31">
        <f t="shared" si="4"/>
        <v>3.6107863506918914E-2</v>
      </c>
      <c r="AI31">
        <v>4.6189376443417996E-3</v>
      </c>
      <c r="AJ31">
        <v>9.6996245306633297E-3</v>
      </c>
      <c r="AK31">
        <v>8.3398488402397705E-3</v>
      </c>
      <c r="AL31">
        <v>7.9070916728440806E-3</v>
      </c>
      <c r="AM31">
        <v>6.1778135911898999E-3</v>
      </c>
      <c r="AN31">
        <v>7.0830650354153203E-3</v>
      </c>
      <c r="AO31">
        <v>9.2867756315007394E-3</v>
      </c>
      <c r="AP31">
        <v>8.6058519793459493E-3</v>
      </c>
      <c r="AQ31">
        <v>1.05010501050105E-2</v>
      </c>
      <c r="AR31">
        <v>6.6877859908482896E-3</v>
      </c>
      <c r="AS31">
        <v>8.5394581861012904E-3</v>
      </c>
      <c r="AT31">
        <v>7.0969172765579904E-3</v>
      </c>
      <c r="AU31">
        <v>8.5496183206106805E-3</v>
      </c>
      <c r="AV31">
        <v>8.3657006274275407E-3</v>
      </c>
      <c r="AW31">
        <v>5.2826201796090802E-3</v>
      </c>
      <c r="AX31">
        <v>5.75287643821911E-3</v>
      </c>
      <c r="AY31">
        <v>8.2152974504249299E-3</v>
      </c>
      <c r="AZ31">
        <v>4.64711007841998E-3</v>
      </c>
      <c r="BA31">
        <v>7.2736393278154E-3</v>
      </c>
      <c r="BB31">
        <v>5.8944886531093399E-3</v>
      </c>
      <c r="BC31">
        <v>6.0449050086355703E-3</v>
      </c>
      <c r="BD31">
        <v>9.1698841698841706E-3</v>
      </c>
      <c r="BE31">
        <v>5.7009587976159602E-3</v>
      </c>
      <c r="BF31">
        <v>8.9571337172104897E-3</v>
      </c>
      <c r="BG31">
        <v>5.5917986952469696E-3</v>
      </c>
      <c r="BH31">
        <v>7.9113924050632899E-3</v>
      </c>
      <c r="BI31">
        <v>7.98175598631699E-3</v>
      </c>
      <c r="BJ31">
        <v>7.1813285457809697E-3</v>
      </c>
      <c r="BK31">
        <v>5.4074932406334396E-3</v>
      </c>
      <c r="BL31">
        <v>6.1513773736293102E-3</v>
      </c>
      <c r="BM31">
        <f t="shared" si="1"/>
        <v>7.2874533166570731E-3</v>
      </c>
      <c r="BN31">
        <f t="shared" si="5"/>
        <v>1.2484890448240219E-2</v>
      </c>
      <c r="BQ31">
        <v>1.35576198845091E-2</v>
      </c>
      <c r="BR31">
        <v>1.1506499041124999E-2</v>
      </c>
      <c r="BS31">
        <v>1.29310344827586E-2</v>
      </c>
      <c r="BT31">
        <v>9.3394077448747097E-3</v>
      </c>
      <c r="BU31">
        <v>1.12007168458781E-2</v>
      </c>
      <c r="BV31">
        <v>8.3950617283950601E-3</v>
      </c>
      <c r="BW31">
        <v>1.1956245230221299E-2</v>
      </c>
      <c r="BX31">
        <v>1.4168937329700201E-2</v>
      </c>
      <c r="BY31">
        <v>1.13690194220748E-2</v>
      </c>
      <c r="BZ31">
        <v>1.1977511610853E-2</v>
      </c>
      <c r="CA31">
        <v>1.3307457721097799E-2</v>
      </c>
      <c r="CB31">
        <v>8.16831683168316E-3</v>
      </c>
      <c r="CC31">
        <v>1.4944769330734201E-2</v>
      </c>
      <c r="CD31">
        <v>1.37747167296156E-2</v>
      </c>
      <c r="CE31">
        <v>1.50850246845858E-2</v>
      </c>
      <c r="CF31">
        <v>1.1800802454566901E-2</v>
      </c>
      <c r="CG31">
        <v>1.03626943005181E-2</v>
      </c>
      <c r="CH31">
        <v>7.6835515082526997E-3</v>
      </c>
      <c r="CI31">
        <v>1.34936211972522E-2</v>
      </c>
      <c r="CJ31">
        <v>1.5235457063711899E-2</v>
      </c>
      <c r="CK31">
        <v>1.27462340672074E-2</v>
      </c>
      <c r="CL31">
        <v>9.8989898989898899E-3</v>
      </c>
      <c r="CM31">
        <v>9.8291598408612197E-3</v>
      </c>
      <c r="CN31">
        <v>8.7877422262280305E-3</v>
      </c>
      <c r="CO31">
        <v>1.56405163853028E-2</v>
      </c>
      <c r="CP31">
        <v>9.5541401273885294E-3</v>
      </c>
      <c r="CQ31">
        <v>1.2973533990659E-2</v>
      </c>
      <c r="CR31">
        <v>1.3507109004739301E-2</v>
      </c>
      <c r="CS31">
        <v>1.26897238118935E-2</v>
      </c>
      <c r="CT31">
        <v>9.11854103343465E-3</v>
      </c>
      <c r="CU31">
        <f t="shared" si="2"/>
        <v>1.1833471850970416E-2</v>
      </c>
      <c r="CV31">
        <f t="shared" si="6"/>
        <v>2.0838450403045054E-2</v>
      </c>
      <c r="CY31">
        <v>4.2160737812911697E-3</v>
      </c>
      <c r="CZ31">
        <v>8.8400750066970207E-3</v>
      </c>
      <c r="DA31">
        <v>6.9641475367552197E-3</v>
      </c>
      <c r="DB31">
        <v>6.1468780329990199E-3</v>
      </c>
      <c r="DC31">
        <v>6.8493150684931503E-3</v>
      </c>
      <c r="DD31">
        <v>5.1177072671443197E-3</v>
      </c>
      <c r="DE31">
        <v>5.4363376251788196E-3</v>
      </c>
      <c r="DF31">
        <v>4.5632333767926898E-3</v>
      </c>
      <c r="DG31">
        <v>4.2276422764227599E-3</v>
      </c>
      <c r="DH31">
        <v>3.7988826815642399E-3</v>
      </c>
      <c r="DI31">
        <v>5.8958401572224003E-3</v>
      </c>
      <c r="DJ31">
        <v>4.6923879040667296E-3</v>
      </c>
      <c r="DK31">
        <v>3.6705666437256198E-3</v>
      </c>
      <c r="DL31">
        <v>4.2724899121765903E-3</v>
      </c>
      <c r="DM31">
        <v>5.97672223969801E-3</v>
      </c>
      <c r="DN31">
        <v>2.2113022113022102E-3</v>
      </c>
      <c r="DO31">
        <v>4.6035805626598401E-3</v>
      </c>
      <c r="DP31">
        <v>5.95069424766222E-3</v>
      </c>
      <c r="DQ31">
        <v>4.6806167400880996E-3</v>
      </c>
      <c r="DR31">
        <v>7.5968599645479798E-3</v>
      </c>
      <c r="DS31">
        <v>6.1844581876848602E-3</v>
      </c>
      <c r="DT31">
        <v>5.4054054054053996E-3</v>
      </c>
      <c r="DU31">
        <v>6.3432835820895501E-3</v>
      </c>
      <c r="DV31">
        <v>7.6291079812206503E-3</v>
      </c>
      <c r="DW31">
        <v>6.3756743501716499E-3</v>
      </c>
      <c r="DX31">
        <v>4.78755236385397E-3</v>
      </c>
      <c r="DY31">
        <v>7.1799950482792701E-3</v>
      </c>
      <c r="DZ31">
        <v>9.8253275109170292E-3</v>
      </c>
      <c r="EA31">
        <v>5.43167524299599E-3</v>
      </c>
      <c r="EB31">
        <v>5.1863857374392199E-3</v>
      </c>
      <c r="EC31">
        <f t="shared" si="3"/>
        <v>5.6686739548848552E-3</v>
      </c>
      <c r="ED31">
        <f t="shared" si="7"/>
        <v>9.5725637127914171E-3</v>
      </c>
    </row>
    <row r="32" spans="1:134" x14ac:dyDescent="0.25">
      <c r="A32">
        <v>1.3932868904369801E-2</v>
      </c>
      <c r="B32">
        <v>1.11014744145706E-2</v>
      </c>
      <c r="C32">
        <v>2.0259463301937002E-2</v>
      </c>
      <c r="D32">
        <v>1.63934426229508E-2</v>
      </c>
      <c r="E32">
        <v>2.3834196891191699E-2</v>
      </c>
      <c r="F32">
        <v>1.4361405465699899E-2</v>
      </c>
      <c r="G32">
        <v>1.9301470588235201E-2</v>
      </c>
      <c r="H32">
        <v>1.5580736543909301E-2</v>
      </c>
      <c r="I32">
        <v>1.7223382045928999E-2</v>
      </c>
      <c r="J32">
        <v>1.7822736030828502E-2</v>
      </c>
      <c r="K32">
        <v>3.3169887510816197E-2</v>
      </c>
      <c r="L32">
        <v>1.99225235196458E-2</v>
      </c>
      <c r="M32">
        <v>2.0096762188314101E-2</v>
      </c>
      <c r="N32">
        <v>2.0780003011594599E-2</v>
      </c>
      <c r="O32">
        <v>2.23517978620019E-2</v>
      </c>
      <c r="P32">
        <v>1.7535070140280499E-2</v>
      </c>
      <c r="Q32">
        <v>1.13575628006413E-2</v>
      </c>
      <c r="R32">
        <v>1.7760487144790199E-2</v>
      </c>
      <c r="S32">
        <v>1.34304207119741E-2</v>
      </c>
      <c r="T32">
        <v>1.55213984327908E-2</v>
      </c>
      <c r="U32">
        <v>2.5794684731631001E-2</v>
      </c>
      <c r="V32">
        <v>1.8399467967191298E-2</v>
      </c>
      <c r="W32">
        <v>1.19642387588745E-2</v>
      </c>
      <c r="X32">
        <v>1.3977770293027899E-2</v>
      </c>
      <c r="Y32">
        <v>1.5957446808510599E-2</v>
      </c>
      <c r="Z32">
        <v>1.1024468943264301E-2</v>
      </c>
      <c r="AA32">
        <v>2.2047911808352701E-2</v>
      </c>
      <c r="AB32">
        <v>1.7365887207702799E-2</v>
      </c>
      <c r="AC32">
        <v>2.3646408839779001E-2</v>
      </c>
      <c r="AD32">
        <v>1.30634774609015E-2</v>
      </c>
      <c r="AE32">
        <f t="shared" si="0"/>
        <v>1.7832628431723566E-2</v>
      </c>
      <c r="AF32">
        <f t="shared" si="4"/>
        <v>3.2837392633335946E-2</v>
      </c>
      <c r="AI32">
        <v>3.2154340836012801E-3</v>
      </c>
      <c r="AJ32">
        <v>5.7703404500865502E-3</v>
      </c>
      <c r="AK32">
        <v>6.2567421790722701E-3</v>
      </c>
      <c r="AL32">
        <v>5.5136390017411401E-3</v>
      </c>
      <c r="AM32">
        <v>7.8662733529990102E-3</v>
      </c>
      <c r="AN32">
        <v>4.7272011030135902E-3</v>
      </c>
      <c r="AO32">
        <v>1.5118790496760201E-2</v>
      </c>
      <c r="AP32">
        <v>6.3853414769572403E-3</v>
      </c>
      <c r="AQ32">
        <v>8.4558083350110697E-3</v>
      </c>
      <c r="AR32">
        <v>5.3364269141531299E-3</v>
      </c>
      <c r="AS32">
        <v>2.8116213683223902E-3</v>
      </c>
      <c r="AT32">
        <v>7.6279527559055104E-3</v>
      </c>
      <c r="AU32">
        <v>3.6953397659618102E-3</v>
      </c>
      <c r="AV32">
        <v>6.3291139240506302E-3</v>
      </c>
      <c r="AW32">
        <v>3.8899694359544302E-3</v>
      </c>
      <c r="AX32">
        <v>4.5207956600361596E-3</v>
      </c>
      <c r="AY32">
        <v>4.7728140511645598E-3</v>
      </c>
      <c r="AZ32">
        <v>5.1299023663743098E-3</v>
      </c>
      <c r="BA32">
        <v>6.4503889205084399E-3</v>
      </c>
      <c r="BB32">
        <v>6.5003145313482901E-3</v>
      </c>
      <c r="BC32">
        <v>6.2322946175637304E-3</v>
      </c>
      <c r="BD32">
        <v>5.2132067905360201E-3</v>
      </c>
      <c r="BE32">
        <v>4.3374842591297003E-3</v>
      </c>
      <c r="BF32">
        <v>5.2679382379654796E-3</v>
      </c>
      <c r="BG32">
        <v>7.4877356054737897E-3</v>
      </c>
      <c r="BH32">
        <v>9.0132827324478099E-3</v>
      </c>
      <c r="BI32">
        <v>4.4472681067344302E-3</v>
      </c>
      <c r="BJ32">
        <v>4.6683524606107698E-3</v>
      </c>
      <c r="BK32">
        <v>2.2686760654675002E-3</v>
      </c>
      <c r="BL32">
        <v>3.3112582781456902E-3</v>
      </c>
      <c r="BM32">
        <f t="shared" si="1"/>
        <v>5.75405691090323E-3</v>
      </c>
      <c r="BN32">
        <f t="shared" si="5"/>
        <v>1.1382298968710751E-2</v>
      </c>
      <c r="BQ32">
        <v>7.2032571249608501E-3</v>
      </c>
      <c r="BR32">
        <v>6.92172162094135E-3</v>
      </c>
      <c r="BS32">
        <v>1.22324159021406E-2</v>
      </c>
      <c r="BT32">
        <v>6.3771113409169201E-3</v>
      </c>
      <c r="BU32">
        <v>7.4732637546707902E-3</v>
      </c>
      <c r="BV32">
        <v>7.6509848608171897E-3</v>
      </c>
      <c r="BW32">
        <v>1.24022647613912E-2</v>
      </c>
      <c r="BX32">
        <v>1.15052732502396E-2</v>
      </c>
      <c r="BY32">
        <v>9.7169412758766303E-3</v>
      </c>
      <c r="BZ32">
        <v>8.6061739943872704E-3</v>
      </c>
      <c r="CA32">
        <v>1.22633390705679E-2</v>
      </c>
      <c r="CB32">
        <v>7.6910215682996098E-3</v>
      </c>
      <c r="CC32">
        <v>8.9751013317892307E-3</v>
      </c>
      <c r="CD32">
        <v>1.43622200584225E-2</v>
      </c>
      <c r="CE32">
        <v>1.35135135135135E-2</v>
      </c>
      <c r="CF32">
        <v>8.9171974522292904E-3</v>
      </c>
      <c r="CG32">
        <v>9.5989761092150107E-3</v>
      </c>
      <c r="CH32">
        <v>6.3829787234042498E-3</v>
      </c>
      <c r="CI32">
        <v>1.0432766615146799E-2</v>
      </c>
      <c r="CJ32">
        <v>1.29434324065196E-2</v>
      </c>
      <c r="CK32">
        <v>9.7979179424372304E-3</v>
      </c>
      <c r="CL32">
        <v>7.8136517765000704E-3</v>
      </c>
      <c r="CM32">
        <v>6.6469719350073803E-3</v>
      </c>
      <c r="CN32">
        <v>6.8065009029031802E-3</v>
      </c>
      <c r="CO32">
        <v>1.40902593424545E-2</v>
      </c>
      <c r="CP32">
        <v>6.8605031035609198E-3</v>
      </c>
      <c r="CQ32">
        <v>9.6866096866096794E-3</v>
      </c>
      <c r="CR32">
        <v>9.8765432098765395E-3</v>
      </c>
      <c r="CS32">
        <v>1.11524163568773E-2</v>
      </c>
      <c r="CT32">
        <v>8.5687818434460397E-3</v>
      </c>
      <c r="CU32">
        <f t="shared" si="2"/>
        <v>9.5490036945040987E-3</v>
      </c>
      <c r="CV32">
        <f t="shared" si="6"/>
        <v>1.8726193524419815E-2</v>
      </c>
      <c r="CY32">
        <v>3.7166085946573699E-3</v>
      </c>
      <c r="CZ32">
        <v>7.9501504082509604E-3</v>
      </c>
      <c r="DA32">
        <v>6.81198910081743E-3</v>
      </c>
      <c r="DB32">
        <v>5.7606144655429903E-3</v>
      </c>
      <c r="DC32">
        <v>5.0943396226414998E-3</v>
      </c>
      <c r="DD32">
        <v>4.0090639707163998E-3</v>
      </c>
      <c r="DE32">
        <v>6.5461346633416398E-3</v>
      </c>
      <c r="DF32">
        <v>3.4246575342465699E-3</v>
      </c>
      <c r="DG32">
        <v>5.43197102948784E-3</v>
      </c>
      <c r="DH32">
        <v>3.9703546850185199E-3</v>
      </c>
      <c r="DI32">
        <v>4.9841413683733501E-3</v>
      </c>
      <c r="DJ32">
        <v>4.2521723054168899E-3</v>
      </c>
      <c r="DK32">
        <v>3.9048633297834499E-3</v>
      </c>
      <c r="DL32">
        <v>6.5032516258128996E-3</v>
      </c>
      <c r="DM32">
        <v>3.5453597497393098E-3</v>
      </c>
      <c r="DN32">
        <v>3.1819496673416198E-3</v>
      </c>
      <c r="DO32">
        <v>3.42589253516047E-3</v>
      </c>
      <c r="DP32">
        <v>6.6872427983538998E-3</v>
      </c>
      <c r="DQ32">
        <v>3.5930099624367101E-3</v>
      </c>
      <c r="DR32">
        <v>5.9726962457337801E-3</v>
      </c>
      <c r="DS32">
        <v>4.1879944160074399E-3</v>
      </c>
      <c r="DT32">
        <v>4.0308447248510303E-3</v>
      </c>
      <c r="DU32">
        <v>7.4580484773150999E-3</v>
      </c>
      <c r="DV32">
        <v>5.8464667005592198E-3</v>
      </c>
      <c r="DW32">
        <v>4.8239266763145201E-3</v>
      </c>
      <c r="DX32">
        <v>4.9091801669121204E-3</v>
      </c>
      <c r="DY32">
        <v>5.0608888185987603E-3</v>
      </c>
      <c r="DZ32">
        <v>8.1521739130434694E-3</v>
      </c>
      <c r="EA32">
        <v>4.7808764940238998E-3</v>
      </c>
      <c r="EB32">
        <v>3.58693600151028E-3</v>
      </c>
      <c r="EC32">
        <f t="shared" si="3"/>
        <v>5.0534600017336463E-3</v>
      </c>
      <c r="ED32">
        <f t="shared" si="7"/>
        <v>8.8371986784277594E-3</v>
      </c>
    </row>
    <row r="33" spans="1:134" x14ac:dyDescent="0.25">
      <c r="A33">
        <v>1.29956681106297E-2</v>
      </c>
      <c r="B33">
        <v>1.8715882505848699E-2</v>
      </c>
      <c r="C33">
        <v>2.4595924104005601E-2</v>
      </c>
      <c r="D33">
        <v>1.4714714714714699E-2</v>
      </c>
      <c r="E33">
        <v>2.7797576621525301E-2</v>
      </c>
      <c r="F33">
        <v>2.0980431712729401E-2</v>
      </c>
      <c r="G33">
        <v>1.40341923960193E-2</v>
      </c>
      <c r="H33">
        <v>2.4078909196402602E-2</v>
      </c>
      <c r="I33">
        <v>1.93661971830985E-2</v>
      </c>
      <c r="J33">
        <v>2.1505376344085999E-2</v>
      </c>
      <c r="K33">
        <v>2.1539064029763001E-2</v>
      </c>
      <c r="L33">
        <v>1.7582417582417499E-2</v>
      </c>
      <c r="M33">
        <v>1.8491124260354999E-2</v>
      </c>
      <c r="N33">
        <v>2.57510729613733E-2</v>
      </c>
      <c r="O33">
        <v>2.8262867647058799E-2</v>
      </c>
      <c r="P33">
        <v>2.1230502599653301E-2</v>
      </c>
      <c r="Q33">
        <v>1.9058295964125501E-2</v>
      </c>
      <c r="R33">
        <v>2.03735144312393E-2</v>
      </c>
      <c r="S33">
        <v>1.69631774927596E-2</v>
      </c>
      <c r="T33">
        <v>1.8975332068311101E-2</v>
      </c>
      <c r="U33">
        <v>3.0025284450063201E-2</v>
      </c>
      <c r="V33">
        <v>1.40364188163884E-2</v>
      </c>
      <c r="W33">
        <v>1.9828751689950401E-2</v>
      </c>
      <c r="X33">
        <v>1.9794721407624599E-2</v>
      </c>
      <c r="Y33">
        <v>2.9850746268656699E-2</v>
      </c>
      <c r="Z33">
        <v>2.0176830650646099E-2</v>
      </c>
      <c r="AA33">
        <v>1.7415823519655E-2</v>
      </c>
      <c r="AB33">
        <v>1.94712031153924E-2</v>
      </c>
      <c r="AC33">
        <v>1.8892630003741102E-2</v>
      </c>
      <c r="AD33">
        <v>1.74041297935103E-2</v>
      </c>
      <c r="AE33">
        <f t="shared" si="0"/>
        <v>2.0463626054724814E-2</v>
      </c>
      <c r="AF33">
        <f t="shared" si="4"/>
        <v>2.9538105244293233E-2</v>
      </c>
      <c r="AI33">
        <v>3.55169692186266E-3</v>
      </c>
      <c r="AJ33">
        <v>6.2667860340196897E-3</v>
      </c>
      <c r="AK33">
        <v>8.04150453955901E-3</v>
      </c>
      <c r="AL33">
        <v>6.3447303489601696E-3</v>
      </c>
      <c r="AM33">
        <v>4.5972416550069898E-3</v>
      </c>
      <c r="AN33">
        <v>8.0000000000000002E-3</v>
      </c>
      <c r="AO33">
        <v>7.9036507339104202E-3</v>
      </c>
      <c r="AP33">
        <v>6.0483870967741899E-3</v>
      </c>
      <c r="AQ33">
        <v>8.5132890365448508E-3</v>
      </c>
      <c r="AR33">
        <v>4.3786488740617099E-3</v>
      </c>
      <c r="AS33">
        <v>5.25872949095498E-3</v>
      </c>
      <c r="AT33">
        <v>9.5147478591817297E-3</v>
      </c>
      <c r="AU33">
        <v>5.6379821958456901E-3</v>
      </c>
      <c r="AV33">
        <v>7.2953255876790002E-3</v>
      </c>
      <c r="AW33">
        <v>5.0709939148073004E-3</v>
      </c>
      <c r="AX33">
        <v>3.6301516122143902E-3</v>
      </c>
      <c r="AY33">
        <v>8.0549632788438699E-3</v>
      </c>
      <c r="AZ33">
        <v>4.9342105263157797E-3</v>
      </c>
      <c r="BA33">
        <v>9.2219020172910598E-3</v>
      </c>
      <c r="BB33">
        <v>6.3272069900572403E-3</v>
      </c>
      <c r="BC33">
        <v>3.8109756097560901E-3</v>
      </c>
      <c r="BD33">
        <v>6.5472751781243902E-3</v>
      </c>
      <c r="BE33">
        <v>7.0367474589523001E-3</v>
      </c>
      <c r="BF33">
        <v>6.0620191186756796E-3</v>
      </c>
      <c r="BG33">
        <v>6.1686086360520902E-3</v>
      </c>
      <c r="BH33">
        <v>6.1295971978984204E-3</v>
      </c>
      <c r="BI33">
        <v>6.9675855801272302E-3</v>
      </c>
      <c r="BJ33">
        <v>4.9913194444444397E-3</v>
      </c>
      <c r="BK33">
        <v>4.38321853475266E-3</v>
      </c>
      <c r="BL33">
        <v>4.5035384945314103E-3</v>
      </c>
      <c r="BM33">
        <f t="shared" si="1"/>
        <v>6.1731011322401809E-3</v>
      </c>
      <c r="BN33">
        <f t="shared" si="5"/>
        <v>1.0080967841136485E-2</v>
      </c>
      <c r="BQ33">
        <v>1.18025751072961E-2</v>
      </c>
      <c r="BR33">
        <v>1.2515964240102101E-2</v>
      </c>
      <c r="BS33">
        <v>1.03876361793767E-2</v>
      </c>
      <c r="BT33">
        <v>7.2733423545331497E-3</v>
      </c>
      <c r="BU33">
        <v>1.4300736067297501E-2</v>
      </c>
      <c r="BV33">
        <v>7.2022160664819901E-3</v>
      </c>
      <c r="BW33">
        <v>8.9722675367047301E-3</v>
      </c>
      <c r="BX33">
        <v>1.1947700631199199E-2</v>
      </c>
      <c r="BY33">
        <v>9.3125634947511006E-3</v>
      </c>
      <c r="BZ33">
        <v>9.5334685598377194E-3</v>
      </c>
      <c r="CA33">
        <v>1.09614067138616E-2</v>
      </c>
      <c r="CB33">
        <v>8.7579617834394902E-3</v>
      </c>
      <c r="CC33">
        <v>8.7383105932852898E-3</v>
      </c>
      <c r="CD33">
        <v>1.0519671786240199E-2</v>
      </c>
      <c r="CE33">
        <v>1.3485477178423201E-2</v>
      </c>
      <c r="CF33">
        <v>9.4212651413189703E-3</v>
      </c>
      <c r="CG33">
        <v>9.0279235775771495E-3</v>
      </c>
      <c r="CH33">
        <v>6.3069376313945298E-3</v>
      </c>
      <c r="CI33">
        <v>1.07660455486542E-2</v>
      </c>
      <c r="CJ33">
        <v>8.3010514665190892E-3</v>
      </c>
      <c r="CK33">
        <v>9.2915214866434292E-3</v>
      </c>
      <c r="CL33">
        <v>8.5345923370256007E-3</v>
      </c>
      <c r="CM33">
        <v>1.31233595800524E-2</v>
      </c>
      <c r="CN33">
        <v>1.05794662178408E-2</v>
      </c>
      <c r="CO33">
        <v>1.60568570676493E-2</v>
      </c>
      <c r="CP33">
        <v>9.1423595994775796E-3</v>
      </c>
      <c r="CQ33">
        <v>9.3636537359067396E-3</v>
      </c>
      <c r="CR33">
        <v>9.50441276306856E-3</v>
      </c>
      <c r="CS33">
        <v>7.8229345544743294E-3</v>
      </c>
      <c r="CT33">
        <v>8.45487212005918E-3</v>
      </c>
      <c r="CU33">
        <f t="shared" si="2"/>
        <v>1.0046951704016396E-2</v>
      </c>
      <c r="CV33">
        <f t="shared" si="6"/>
        <v>1.6303154505246078E-2</v>
      </c>
      <c r="CY33">
        <v>4.0957102823884397E-3</v>
      </c>
      <c r="CZ33">
        <v>8.4333441453130001E-3</v>
      </c>
      <c r="DA33">
        <v>9.7783572359843498E-3</v>
      </c>
      <c r="DB33">
        <v>5.2897884084636597E-3</v>
      </c>
      <c r="DC33">
        <v>4.9940546967895301E-3</v>
      </c>
      <c r="DD33">
        <v>5.6930693069306903E-3</v>
      </c>
      <c r="DE33">
        <v>3.0543677458766002E-3</v>
      </c>
      <c r="DF33">
        <v>3.6101083032490898E-3</v>
      </c>
      <c r="DG33">
        <v>4.1268462206776697E-3</v>
      </c>
      <c r="DH33">
        <v>3.0920334667151601E-3</v>
      </c>
      <c r="DI33">
        <v>5.6116722783389403E-3</v>
      </c>
      <c r="DJ33">
        <v>5.0836687142554503E-3</v>
      </c>
      <c r="DK33">
        <v>5.2009456264775402E-3</v>
      </c>
      <c r="DL33">
        <v>4.8254328697133102E-3</v>
      </c>
      <c r="DM33">
        <v>3.8924930491195499E-3</v>
      </c>
      <c r="DN33">
        <v>3.52360817477096E-3</v>
      </c>
      <c r="DO33">
        <v>4.2719167904903396E-3</v>
      </c>
      <c r="DP33">
        <v>5.1463493084593099E-3</v>
      </c>
      <c r="DQ33">
        <v>4.6189376443417996E-3</v>
      </c>
      <c r="DR33">
        <v>6.08519269776876E-3</v>
      </c>
      <c r="DS33">
        <v>4.7747560722441297E-3</v>
      </c>
      <c r="DT33">
        <v>5.1163980557687302E-3</v>
      </c>
      <c r="DU33">
        <v>5.8445353594389201E-3</v>
      </c>
      <c r="DV33">
        <v>5.6223342380767698E-3</v>
      </c>
      <c r="DW33">
        <v>4.2674253200568899E-3</v>
      </c>
      <c r="DX33">
        <v>6.5738592420726896E-3</v>
      </c>
      <c r="DY33">
        <v>7.9554494828957805E-3</v>
      </c>
      <c r="DZ33">
        <v>8.8328075709779106E-3</v>
      </c>
      <c r="EA33">
        <v>6.5069506063294797E-3</v>
      </c>
      <c r="EB33">
        <v>4.6797309154723602E-3</v>
      </c>
      <c r="EC33">
        <f t="shared" si="3"/>
        <v>5.3534047943152594E-3</v>
      </c>
      <c r="ED33">
        <f t="shared" si="7"/>
        <v>8.0271665946200291E-3</v>
      </c>
    </row>
    <row r="34" spans="1:134" x14ac:dyDescent="0.25">
      <c r="A34">
        <v>1.27128807867594E-2</v>
      </c>
      <c r="B34">
        <v>1.47368421052631E-2</v>
      </c>
      <c r="C34">
        <v>1.9242902208201799E-2</v>
      </c>
      <c r="D34">
        <v>1.53484513274336E-2</v>
      </c>
      <c r="E34">
        <v>2.4149728315556399E-2</v>
      </c>
      <c r="F34">
        <v>1.45098501828477E-2</v>
      </c>
      <c r="G34">
        <v>1.90695380568798E-2</v>
      </c>
      <c r="H34">
        <v>1.5968841285296902E-2</v>
      </c>
      <c r="I34">
        <v>1.5185527532021599E-2</v>
      </c>
      <c r="J34">
        <v>1.62064825930372E-2</v>
      </c>
      <c r="K34">
        <v>1.6615302157309299E-2</v>
      </c>
      <c r="L34">
        <v>2.5409235279745899E-2</v>
      </c>
      <c r="M34">
        <v>1.74770721578127E-2</v>
      </c>
      <c r="N34">
        <v>2.5951557093425601E-2</v>
      </c>
      <c r="O34">
        <v>2.4805627545353499E-2</v>
      </c>
      <c r="P34">
        <v>2.2439820481436099E-2</v>
      </c>
      <c r="Q34">
        <v>1.37141241340308E-2</v>
      </c>
      <c r="R34">
        <v>2.02020202020202E-2</v>
      </c>
      <c r="S34">
        <v>1.48997134670487E-2</v>
      </c>
      <c r="T34">
        <v>1.79378956888754E-2</v>
      </c>
      <c r="U34">
        <v>2.5031605562578999E-2</v>
      </c>
      <c r="V34">
        <v>1.552210724365E-2</v>
      </c>
      <c r="W34">
        <v>1.3398838767306799E-2</v>
      </c>
      <c r="X34">
        <v>1.2561750176429E-2</v>
      </c>
      <c r="Y34">
        <v>1.8157661647475599E-2</v>
      </c>
      <c r="Z34">
        <v>1.3968648145273901E-2</v>
      </c>
      <c r="AA34">
        <v>1.9508670520231201E-2</v>
      </c>
      <c r="AB34">
        <v>1.8644067796610101E-2</v>
      </c>
      <c r="AC34">
        <v>2.0283611559863499E-2</v>
      </c>
      <c r="AD34">
        <v>1.24434389140271E-2</v>
      </c>
      <c r="AE34">
        <f t="shared" si="0"/>
        <v>1.7870127097793398E-2</v>
      </c>
      <c r="AF34">
        <f t="shared" si="4"/>
        <v>2.557426387410645E-2</v>
      </c>
      <c r="AI34">
        <v>4.09388646288209E-3</v>
      </c>
      <c r="AJ34">
        <v>8.6110071134406496E-3</v>
      </c>
      <c r="AK34">
        <v>4.7366426676771498E-3</v>
      </c>
      <c r="AL34">
        <v>6.96552955884979E-3</v>
      </c>
      <c r="AM34">
        <v>5.6002800140006999E-3</v>
      </c>
      <c r="AN34">
        <v>4.5077533357374602E-3</v>
      </c>
      <c r="AO34">
        <v>5.4205607476635496E-3</v>
      </c>
      <c r="AP34">
        <v>4.8027444253859299E-3</v>
      </c>
      <c r="AQ34">
        <v>8.2229328460484193E-3</v>
      </c>
      <c r="AR34">
        <v>7.1561091969255201E-3</v>
      </c>
      <c r="AS34">
        <v>4.2941492216854501E-3</v>
      </c>
      <c r="AT34">
        <v>4.45253997166565E-3</v>
      </c>
      <c r="AU34">
        <v>3.62976406533575E-3</v>
      </c>
      <c r="AV34">
        <v>6.6702241195304096E-3</v>
      </c>
      <c r="AW34">
        <v>4.5132172791747197E-3</v>
      </c>
      <c r="AX34">
        <v>4.9593334655822201E-3</v>
      </c>
      <c r="AY34">
        <v>5.8346839546191201E-3</v>
      </c>
      <c r="AZ34">
        <v>8.6750788643533104E-3</v>
      </c>
      <c r="BA34">
        <v>6.5985525755640701E-3</v>
      </c>
      <c r="BB34">
        <v>6.5613608748481102E-3</v>
      </c>
      <c r="BC34">
        <v>6.0957025297165499E-3</v>
      </c>
      <c r="BD34">
        <v>5.8245358572988704E-3</v>
      </c>
      <c r="BE34">
        <v>6.8266042519992201E-3</v>
      </c>
      <c r="BF34">
        <v>6.7899789276516E-3</v>
      </c>
      <c r="BG34">
        <v>5.8118416273156498E-3</v>
      </c>
      <c r="BH34">
        <v>4.16550958067203E-3</v>
      </c>
      <c r="BI34">
        <v>5.8210784313725396E-3</v>
      </c>
      <c r="BJ34">
        <v>5.00227376080036E-3</v>
      </c>
      <c r="BK34">
        <v>2.56574727389352E-3</v>
      </c>
      <c r="BL34">
        <v>4.08694036782463E-3</v>
      </c>
      <c r="BM34">
        <f t="shared" si="1"/>
        <v>5.6432187789838351E-3</v>
      </c>
      <c r="BN34">
        <f t="shared" si="5"/>
        <v>8.7105437850049407E-3</v>
      </c>
      <c r="BQ34">
        <v>6.42996924797316E-3</v>
      </c>
      <c r="BR34">
        <v>9.1152815013404807E-3</v>
      </c>
      <c r="BS34">
        <v>1.0607521697203399E-2</v>
      </c>
      <c r="BT34">
        <v>7.0664975539046901E-3</v>
      </c>
      <c r="BU34">
        <v>1.26945126945126E-2</v>
      </c>
      <c r="BV34">
        <v>6.87079910380881E-3</v>
      </c>
      <c r="BW34">
        <v>9.9489795918367308E-3</v>
      </c>
      <c r="BX34">
        <v>9.0194937445446603E-3</v>
      </c>
      <c r="BY34">
        <v>8.0355616344674301E-3</v>
      </c>
      <c r="BZ34">
        <v>7.7402303190485097E-3</v>
      </c>
      <c r="CA34">
        <v>9.2607376656554299E-3</v>
      </c>
      <c r="CB34">
        <v>6.9093360296595798E-3</v>
      </c>
      <c r="CC34">
        <v>9.2552733534222893E-3</v>
      </c>
      <c r="CD34">
        <v>1.1108866895576599E-2</v>
      </c>
      <c r="CE34">
        <v>1.0092687950566399E-2</v>
      </c>
      <c r="CF34">
        <v>7.2111846946283998E-3</v>
      </c>
      <c r="CG34">
        <v>9.5822154082023693E-3</v>
      </c>
      <c r="CH34">
        <v>8.6956521739130401E-3</v>
      </c>
      <c r="CI34">
        <v>1.2302645068689701E-2</v>
      </c>
      <c r="CJ34">
        <v>1.19734872781697E-2</v>
      </c>
      <c r="CK34">
        <v>1.21290322580645E-2</v>
      </c>
      <c r="CL34">
        <v>1.1169024571854E-2</v>
      </c>
      <c r="CM34">
        <v>7.2411296162201303E-3</v>
      </c>
      <c r="CN34">
        <v>8.5064616391297195E-3</v>
      </c>
      <c r="CO34">
        <v>1.0126582278481001E-2</v>
      </c>
      <c r="CP34">
        <v>9.6406660823838697E-3</v>
      </c>
      <c r="CQ34">
        <v>1.3483696984555E-2</v>
      </c>
      <c r="CR34">
        <v>9.4252163164400497E-3</v>
      </c>
      <c r="CS34">
        <v>1.13417504814894E-2</v>
      </c>
      <c r="CT34">
        <v>7.0335126189491103E-3</v>
      </c>
      <c r="CU34">
        <f t="shared" si="2"/>
        <v>9.4672668818230263E-3</v>
      </c>
      <c r="CV34">
        <f t="shared" si="6"/>
        <v>1.4005306463208078E-2</v>
      </c>
      <c r="CY34">
        <v>5.1124744376278104E-3</v>
      </c>
      <c r="CZ34">
        <v>7.7186963979416802E-3</v>
      </c>
      <c r="DA34">
        <v>5.2285050348566996E-3</v>
      </c>
      <c r="DB34">
        <v>5.84521861117605E-3</v>
      </c>
      <c r="DC34">
        <v>5.1934097421203404E-3</v>
      </c>
      <c r="DD34">
        <v>4.4596012591815301E-3</v>
      </c>
      <c r="DE34">
        <v>4.4658806716684502E-3</v>
      </c>
      <c r="DF34">
        <v>5.0251256281407001E-3</v>
      </c>
      <c r="DG34">
        <v>6.3475271092303604E-3</v>
      </c>
      <c r="DH34">
        <v>4.7659097280627902E-3</v>
      </c>
      <c r="DI34">
        <v>7.4626865671641703E-3</v>
      </c>
      <c r="DJ34">
        <v>4.1698256254738397E-3</v>
      </c>
      <c r="DK34">
        <v>3.2894736842105201E-3</v>
      </c>
      <c r="DL34">
        <v>2.70544470747379E-3</v>
      </c>
      <c r="DM34">
        <v>4.1471330688784697E-3</v>
      </c>
      <c r="DN34">
        <v>3.3783783783783699E-3</v>
      </c>
      <c r="DO34">
        <v>4.14414414414414E-3</v>
      </c>
      <c r="DP34">
        <v>4.5775319473583802E-3</v>
      </c>
      <c r="DQ34">
        <v>6.0187249219794898E-3</v>
      </c>
      <c r="DR34">
        <v>5.4435483870967699E-3</v>
      </c>
      <c r="DS34">
        <v>5.4984460913220104E-3</v>
      </c>
      <c r="DT34">
        <v>5.2596975673898701E-3</v>
      </c>
      <c r="DU34">
        <v>5.6994818652849697E-3</v>
      </c>
      <c r="DV34">
        <v>4.3096303663185797E-3</v>
      </c>
      <c r="DW34">
        <v>4.1470311027332696E-3</v>
      </c>
      <c r="DX34">
        <v>4.6263345195729499E-3</v>
      </c>
      <c r="DY34">
        <v>6.0499117721199902E-3</v>
      </c>
      <c r="DZ34">
        <v>7.4074074074073999E-3</v>
      </c>
      <c r="EA34">
        <v>3.30323717242898E-3</v>
      </c>
      <c r="EB34">
        <v>2.0833333333333298E-3</v>
      </c>
      <c r="EC34">
        <f t="shared" si="3"/>
        <v>4.9294583750025241E-3</v>
      </c>
      <c r="ED34">
        <f t="shared" si="7"/>
        <v>7.1087159426451709E-3</v>
      </c>
    </row>
    <row r="35" spans="1:134" x14ac:dyDescent="0.25">
      <c r="A35">
        <v>1.1974584555229701E-2</v>
      </c>
      <c r="B35">
        <v>1.30629752388379E-2</v>
      </c>
      <c r="C35">
        <v>1.7648118134341799E-2</v>
      </c>
      <c r="D35">
        <v>1.7244508985296701E-2</v>
      </c>
      <c r="E35">
        <v>2.02164590565652E-2</v>
      </c>
      <c r="F35">
        <v>1.8373141807248999E-2</v>
      </c>
      <c r="G35">
        <v>1.8798313422347099E-2</v>
      </c>
      <c r="H35">
        <v>1.6155088852988601E-2</v>
      </c>
      <c r="I35">
        <v>1.6820857863750999E-2</v>
      </c>
      <c r="J35">
        <v>1.45843461351482E-2</v>
      </c>
      <c r="K35">
        <v>2.2668947818648401E-2</v>
      </c>
      <c r="L35">
        <v>1.37966274910577E-2</v>
      </c>
      <c r="M35">
        <v>2.0529100529100501E-2</v>
      </c>
      <c r="N35">
        <v>1.9960079840319299E-2</v>
      </c>
      <c r="O35">
        <v>1.5947600740424301E-2</v>
      </c>
      <c r="P35">
        <v>1.3607370659107E-2</v>
      </c>
      <c r="Q35">
        <v>1.57246068848278E-2</v>
      </c>
      <c r="R35">
        <v>1.7744610281923701E-2</v>
      </c>
      <c r="S35">
        <v>1.32667395036678E-2</v>
      </c>
      <c r="T35">
        <v>2.16643741403026E-2</v>
      </c>
      <c r="U35">
        <v>1.7565431231336699E-2</v>
      </c>
      <c r="V35">
        <v>1.3336201333620099E-2</v>
      </c>
      <c r="W35">
        <v>1.9089900110987702E-2</v>
      </c>
      <c r="X35">
        <v>1.29067442283221E-2</v>
      </c>
      <c r="Y35">
        <v>2.0090293453724602E-2</v>
      </c>
      <c r="Z35">
        <v>1.1009174311926599E-2</v>
      </c>
      <c r="AA35">
        <v>1.4925373134328301E-2</v>
      </c>
      <c r="AB35">
        <v>1.8356961105052701E-2</v>
      </c>
      <c r="AC35">
        <v>1.67861184458694E-2</v>
      </c>
      <c r="AD35">
        <v>8.1859377284022802E-3</v>
      </c>
      <c r="AE35">
        <f t="shared" si="0"/>
        <v>1.6401352900823493E-2</v>
      </c>
      <c r="AF35">
        <f t="shared" si="4"/>
        <v>2.1789363220413544E-2</v>
      </c>
      <c r="AI35">
        <v>7.0747462319286298E-3</v>
      </c>
      <c r="AJ35">
        <v>7.41989881956155E-3</v>
      </c>
      <c r="AK35">
        <v>5.7959014696750098E-3</v>
      </c>
      <c r="AL35">
        <v>6.4935064935064896E-3</v>
      </c>
      <c r="AM35">
        <v>5.8510638297872303E-3</v>
      </c>
      <c r="AN35">
        <v>4.4913102909587901E-3</v>
      </c>
      <c r="AO35">
        <v>7.6842472930492402E-3</v>
      </c>
      <c r="AP35">
        <v>4.9504950495049497E-3</v>
      </c>
      <c r="AQ35">
        <v>7.6158239898455604E-3</v>
      </c>
      <c r="AR35">
        <v>4.7041346868036604E-3</v>
      </c>
      <c r="AS35">
        <v>5.6767254257544001E-3</v>
      </c>
      <c r="AT35">
        <v>5.5452865064695E-3</v>
      </c>
      <c r="AU35">
        <v>6.8395554288971198E-3</v>
      </c>
      <c r="AV35">
        <v>5.5090348171000399E-3</v>
      </c>
      <c r="AW35">
        <v>5.26161940952937E-3</v>
      </c>
      <c r="AX35">
        <v>4.5652625025938897E-3</v>
      </c>
      <c r="AY35">
        <v>8.1885856079404393E-3</v>
      </c>
      <c r="AZ35">
        <v>4.8760666395773998E-3</v>
      </c>
      <c r="BA35">
        <v>4.0152963671128104E-3</v>
      </c>
      <c r="BB35">
        <v>4.0992940104759698E-3</v>
      </c>
      <c r="BC35">
        <v>5.27451450491488E-3</v>
      </c>
      <c r="BD35">
        <v>1.2327773749093499E-2</v>
      </c>
      <c r="BE35">
        <v>6.1513773736293102E-3</v>
      </c>
      <c r="BF35">
        <v>4.8225308641975297E-3</v>
      </c>
      <c r="BG35">
        <v>4.9407114624505904E-3</v>
      </c>
      <c r="BH35">
        <v>4.9185367353212399E-3</v>
      </c>
      <c r="BI35">
        <v>5.5020632737276401E-3</v>
      </c>
      <c r="BJ35">
        <v>4.3412198827870599E-3</v>
      </c>
      <c r="BK35">
        <v>5.5669498974509199E-3</v>
      </c>
      <c r="BL35">
        <v>4.6475600309837297E-3</v>
      </c>
      <c r="BM35">
        <f t="shared" si="1"/>
        <v>5.83836975482095E-3</v>
      </c>
      <c r="BN35">
        <f t="shared" si="5"/>
        <v>7.3259016470891922E-3</v>
      </c>
      <c r="BQ35">
        <v>8.8459164780909198E-3</v>
      </c>
      <c r="BR35">
        <v>6.9431755892563497E-3</v>
      </c>
      <c r="BS35">
        <v>1.13012592831772E-2</v>
      </c>
      <c r="BT35">
        <v>9.7033028550102592E-3</v>
      </c>
      <c r="BU35">
        <v>8.4838963079340093E-3</v>
      </c>
      <c r="BV35">
        <v>6.9614299153339604E-3</v>
      </c>
      <c r="BW35">
        <v>6.9867431028305203E-3</v>
      </c>
      <c r="BX35">
        <v>1.0684199712348399E-2</v>
      </c>
      <c r="BY35">
        <v>9.2748735244519397E-3</v>
      </c>
      <c r="BZ35">
        <v>6.7204301075268801E-3</v>
      </c>
      <c r="CA35">
        <v>9.7213220998055693E-3</v>
      </c>
      <c r="CB35">
        <v>5.89390962671905E-3</v>
      </c>
      <c r="CC35">
        <v>1.30529369108049E-2</v>
      </c>
      <c r="CD35">
        <v>5.3352303041081196E-3</v>
      </c>
      <c r="CE35">
        <v>1.5118790496760201E-2</v>
      </c>
      <c r="CF35">
        <v>8.3500334001335996E-3</v>
      </c>
      <c r="CG35">
        <v>6.4683053040103496E-3</v>
      </c>
      <c r="CH35">
        <v>5.1700139192682399E-3</v>
      </c>
      <c r="CI35">
        <v>9.7219082070992505E-3</v>
      </c>
      <c r="CJ35">
        <v>7.6008575326447E-3</v>
      </c>
      <c r="CK35">
        <v>6.1893609902977497E-3</v>
      </c>
      <c r="CL35">
        <v>8.3481349911189995E-3</v>
      </c>
      <c r="CM35">
        <v>6.6899802341492997E-3</v>
      </c>
      <c r="CN35">
        <v>7.8539588197834801E-3</v>
      </c>
      <c r="CO35">
        <v>8.3318868252039505E-3</v>
      </c>
      <c r="CP35">
        <v>9.7395243488108702E-3</v>
      </c>
      <c r="CQ35">
        <v>8.7982403519296093E-3</v>
      </c>
      <c r="CR35">
        <v>1.22699386503067E-2</v>
      </c>
      <c r="CS35">
        <v>9.1689426453374894E-3</v>
      </c>
      <c r="CT35">
        <v>6.1020710059171597E-3</v>
      </c>
      <c r="CU35">
        <f t="shared" si="2"/>
        <v>8.5276857846723255E-3</v>
      </c>
      <c r="CV35">
        <f t="shared" si="6"/>
        <v>1.1767547026724693E-2</v>
      </c>
      <c r="CY35">
        <v>3.8560411311053902E-3</v>
      </c>
      <c r="CZ35">
        <v>5.7471264367815996E-3</v>
      </c>
      <c r="DA35">
        <v>4.8004800480048E-3</v>
      </c>
      <c r="DB35">
        <v>3.8777372262773701E-3</v>
      </c>
      <c r="DC35">
        <v>5.0047664442326003E-3</v>
      </c>
      <c r="DD35">
        <v>5.2770448548812602E-3</v>
      </c>
      <c r="DE35">
        <v>5.2211302211302201E-3</v>
      </c>
      <c r="DF35">
        <v>3.9983164983164897E-3</v>
      </c>
      <c r="DG35">
        <v>5.7370915440259403E-3</v>
      </c>
      <c r="DH35">
        <v>3.52911520040332E-3</v>
      </c>
      <c r="DI35">
        <v>6.36604774535809E-3</v>
      </c>
      <c r="DJ35">
        <v>5.4110301768990603E-3</v>
      </c>
      <c r="DK35">
        <v>5.1521099116781099E-3</v>
      </c>
      <c r="DL35">
        <v>4.0040040040039996E-3</v>
      </c>
      <c r="DM35">
        <v>4.8571428571428498E-3</v>
      </c>
      <c r="DN35">
        <v>3.7122969837586998E-3</v>
      </c>
      <c r="DO35">
        <v>5.75953923686105E-3</v>
      </c>
      <c r="DP35">
        <v>5.8290155440414498E-3</v>
      </c>
      <c r="DQ35">
        <v>6.59971305595408E-3</v>
      </c>
      <c r="DR35">
        <v>3.7020905923344899E-3</v>
      </c>
      <c r="DS35">
        <v>6.1090225563909702E-3</v>
      </c>
      <c r="DT35">
        <v>4.4874822862541299E-3</v>
      </c>
      <c r="DU35">
        <v>4.6435400163889603E-3</v>
      </c>
      <c r="DV35">
        <v>7.4074074074073999E-3</v>
      </c>
      <c r="DW35">
        <v>3.7082818294190299E-3</v>
      </c>
      <c r="DX35">
        <v>4.3695380774032401E-3</v>
      </c>
      <c r="DY35">
        <v>4.4167837783577598E-3</v>
      </c>
      <c r="DZ35">
        <v>8.9894606323620493E-3</v>
      </c>
      <c r="EA35">
        <v>7.14517700552127E-3</v>
      </c>
      <c r="EB35">
        <v>5.6278578965881102E-3</v>
      </c>
      <c r="EC35">
        <f t="shared" si="3"/>
        <v>5.1782130399761267E-3</v>
      </c>
      <c r="ED35">
        <f t="shared" si="7"/>
        <v>6.1638305393386088E-3</v>
      </c>
    </row>
    <row r="36" spans="1:134" x14ac:dyDescent="0.25">
      <c r="A36">
        <v>1.1169364030088899E-2</v>
      </c>
      <c r="B36">
        <v>1.5084972312392499E-2</v>
      </c>
      <c r="C36">
        <v>2.2149969518390499E-2</v>
      </c>
      <c r="D36">
        <v>2.5759219088937E-2</v>
      </c>
      <c r="E36">
        <v>1.9817889662560199E-2</v>
      </c>
      <c r="F36">
        <v>2.9231147138295201E-2</v>
      </c>
      <c r="G36">
        <v>2.77777777777777E-2</v>
      </c>
      <c r="H36">
        <v>2.11002260738507E-2</v>
      </c>
      <c r="I36">
        <v>2.5282928003852598E-2</v>
      </c>
      <c r="J36">
        <v>1.54798761609907E-2</v>
      </c>
      <c r="K36">
        <v>2.2965749356562998E-2</v>
      </c>
      <c r="L36">
        <v>2.2144266608199899E-2</v>
      </c>
      <c r="M36">
        <v>1.6739203213926999E-2</v>
      </c>
      <c r="N36">
        <v>2.8747026169706501E-2</v>
      </c>
      <c r="O36">
        <v>2.77078085642317E-2</v>
      </c>
      <c r="P36">
        <v>2.6322514694607699E-2</v>
      </c>
      <c r="Q36">
        <v>1.7168209876543199E-2</v>
      </c>
      <c r="R36">
        <v>1.9499704549931E-2</v>
      </c>
      <c r="S36">
        <v>1.925E-2</v>
      </c>
      <c r="T36">
        <v>2.2560975609756E-2</v>
      </c>
      <c r="U36">
        <v>1.86683260734287E-2</v>
      </c>
      <c r="V36">
        <v>2.0260130065032501E-2</v>
      </c>
      <c r="W36">
        <v>2.08142726440988E-2</v>
      </c>
      <c r="X36">
        <v>2.0780537252914299E-2</v>
      </c>
      <c r="Y36">
        <v>1.3694317645206899E-2</v>
      </c>
      <c r="Z36">
        <v>2.09077001529831E-2</v>
      </c>
      <c r="AA36">
        <v>1.8095238095238001E-2</v>
      </c>
      <c r="AB36">
        <v>1.93434935521688E-2</v>
      </c>
      <c r="AC36">
        <v>1.6145307769929299E-2</v>
      </c>
      <c r="AD36">
        <v>1.50358547305112E-2</v>
      </c>
      <c r="AE36">
        <f t="shared" si="0"/>
        <v>2.065680021307046E-2</v>
      </c>
      <c r="AF36">
        <f t="shared" si="4"/>
        <v>1.9472960991232101E-2</v>
      </c>
      <c r="AI36">
        <v>5.5033991583036497E-3</v>
      </c>
      <c r="AJ36">
        <v>9.0777051561365292E-3</v>
      </c>
      <c r="AK36">
        <v>5.2234474753337203E-3</v>
      </c>
      <c r="AL36">
        <v>1.11849003844809E-2</v>
      </c>
      <c r="AM36">
        <v>5.6059797116924702E-3</v>
      </c>
      <c r="AN36">
        <v>5.35433070866141E-3</v>
      </c>
      <c r="AO36">
        <v>5.60224089635854E-3</v>
      </c>
      <c r="AP36">
        <v>8.3857442348008304E-3</v>
      </c>
      <c r="AQ36">
        <v>6.6666666666666602E-3</v>
      </c>
      <c r="AR36">
        <v>6.3413289219740798E-3</v>
      </c>
      <c r="AS36">
        <v>6.0134418111071801E-3</v>
      </c>
      <c r="AT36">
        <v>4.8730443703513702E-3</v>
      </c>
      <c r="AU36">
        <v>7.3227885178675997E-3</v>
      </c>
      <c r="AV36">
        <v>8.6175942549371592E-3</v>
      </c>
      <c r="AW36">
        <v>4.4742729306487599E-3</v>
      </c>
      <c r="AX36">
        <v>8.5287846481876296E-3</v>
      </c>
      <c r="AY36">
        <v>1.26643935703848E-2</v>
      </c>
      <c r="AZ36">
        <v>1.2433392539964399E-2</v>
      </c>
      <c r="BA36">
        <v>7.5075075075074996E-3</v>
      </c>
      <c r="BB36">
        <v>5.3841375025885201E-3</v>
      </c>
      <c r="BC36">
        <v>3.68278909894426E-3</v>
      </c>
      <c r="BD36">
        <v>5.9340137669119299E-3</v>
      </c>
      <c r="BE36">
        <v>8.02752293577981E-3</v>
      </c>
      <c r="BF36">
        <v>7.5353218210361004E-3</v>
      </c>
      <c r="BG36">
        <v>1.07007248878149E-2</v>
      </c>
      <c r="BH36">
        <v>4.5741668481812199E-3</v>
      </c>
      <c r="BI36">
        <v>4.9417578538651597E-3</v>
      </c>
      <c r="BJ36">
        <v>6.3756743501716499E-3</v>
      </c>
      <c r="BK36">
        <v>8.1967213114754103E-3</v>
      </c>
      <c r="BL36">
        <v>6.3465783664459104E-3</v>
      </c>
      <c r="BM36">
        <f t="shared" si="1"/>
        <v>7.1026790736193352E-3</v>
      </c>
      <c r="BN36">
        <f t="shared" si="5"/>
        <v>6.477494034172338E-3</v>
      </c>
      <c r="BQ36">
        <v>1.2817016634851301E-2</v>
      </c>
      <c r="BR36">
        <v>1.08723789800673E-2</v>
      </c>
      <c r="BS36">
        <v>8.9545556301768494E-3</v>
      </c>
      <c r="BT36">
        <v>1.21561100447856E-2</v>
      </c>
      <c r="BU36">
        <v>1.47468002225932E-2</v>
      </c>
      <c r="BV36">
        <v>1.1662779073642099E-2</v>
      </c>
      <c r="BW36">
        <v>9.8846787479406895E-3</v>
      </c>
      <c r="BX36">
        <v>1.02822957562161E-2</v>
      </c>
      <c r="BY36">
        <v>9.4263939029281991E-3</v>
      </c>
      <c r="BZ36">
        <v>1.04445634708087E-2</v>
      </c>
      <c r="CA36">
        <v>9.7814776274713806E-3</v>
      </c>
      <c r="CB36">
        <v>1.09389243391066E-2</v>
      </c>
      <c r="CC36">
        <v>1.3655128612257801E-2</v>
      </c>
      <c r="CD36">
        <v>1.00778744846541E-2</v>
      </c>
      <c r="CE36">
        <v>9.1588785046728908E-3</v>
      </c>
      <c r="CF36">
        <v>1.26715945089757E-2</v>
      </c>
      <c r="CG36">
        <v>9.1563113145846902E-3</v>
      </c>
      <c r="CH36">
        <v>6.3694267515923501E-3</v>
      </c>
      <c r="CI36">
        <v>1.0433204808346501E-2</v>
      </c>
      <c r="CJ36">
        <v>8.1598667776852599E-3</v>
      </c>
      <c r="CK36">
        <v>9.8124098124098107E-3</v>
      </c>
      <c r="CL36">
        <v>1.41036072687822E-2</v>
      </c>
      <c r="CM36">
        <v>1.1370620774431401E-2</v>
      </c>
      <c r="CN36">
        <v>9.8434004474272901E-3</v>
      </c>
      <c r="CO36">
        <v>1.4867170363148901E-2</v>
      </c>
      <c r="CP36">
        <v>1.0278604273735399E-2</v>
      </c>
      <c r="CQ36">
        <v>9.2281879194630791E-3</v>
      </c>
      <c r="CR36">
        <v>1.3352073085031601E-2</v>
      </c>
      <c r="CS36">
        <v>1.2969283276450499E-2</v>
      </c>
      <c r="CT36">
        <v>7.5205640423031701E-3</v>
      </c>
      <c r="CU36">
        <f t="shared" si="2"/>
        <v>1.0833206048551354E-2</v>
      </c>
      <c r="CV36">
        <f t="shared" si="6"/>
        <v>1.0427971571247387E-2</v>
      </c>
      <c r="CY36">
        <v>7.03363914373088E-3</v>
      </c>
      <c r="CZ36">
        <v>5.0526315789473598E-3</v>
      </c>
      <c r="DA36">
        <v>7.5414781297134196E-3</v>
      </c>
      <c r="DB36">
        <v>4.11522633744856E-3</v>
      </c>
      <c r="DC36">
        <v>8.4607875040676808E-3</v>
      </c>
      <c r="DD36">
        <v>2.8288543140028198E-3</v>
      </c>
      <c r="DE36">
        <v>6.6530194472876102E-3</v>
      </c>
      <c r="DF36">
        <v>6.8882899071578303E-3</v>
      </c>
      <c r="DG36">
        <v>7.9006772009029298E-3</v>
      </c>
      <c r="DH36">
        <v>6.9090909090909003E-3</v>
      </c>
      <c r="DI36">
        <v>5.5595842397872797E-3</v>
      </c>
      <c r="DJ36">
        <v>7.1628776082217297E-3</v>
      </c>
      <c r="DK36">
        <v>7.90201501382852E-3</v>
      </c>
      <c r="DL36">
        <v>4.11522633744856E-3</v>
      </c>
      <c r="DM36">
        <v>5.6532663316582899E-3</v>
      </c>
      <c r="DN36">
        <v>3.41491178144564E-3</v>
      </c>
      <c r="DO36">
        <v>9.8963242224316596E-3</v>
      </c>
      <c r="DP36">
        <v>6.1496412709258598E-3</v>
      </c>
      <c r="DQ36">
        <v>6.2127236580516903E-3</v>
      </c>
      <c r="DR36">
        <v>7.5930144267274098E-3</v>
      </c>
      <c r="DS36">
        <v>3.3195020746887901E-3</v>
      </c>
      <c r="DT36">
        <v>6.3456513624486699E-3</v>
      </c>
      <c r="DU36">
        <v>4.5632333767926898E-3</v>
      </c>
      <c r="DV36">
        <v>5.6593095642331597E-3</v>
      </c>
      <c r="DW36">
        <v>9.9447513812154602E-3</v>
      </c>
      <c r="DX36">
        <v>4.4971381847914898E-3</v>
      </c>
      <c r="DY36">
        <v>5.8055152394775001E-3</v>
      </c>
      <c r="DZ36">
        <v>7.6770678553739402E-3</v>
      </c>
      <c r="EA36">
        <v>5.1102743410435698E-3</v>
      </c>
      <c r="EB36">
        <v>5.0346129641283804E-3</v>
      </c>
      <c r="EC36">
        <f t="shared" si="3"/>
        <v>6.1666778569023422E-3</v>
      </c>
      <c r="ED36">
        <f t="shared" si="7"/>
        <v>5.5502520735087922E-3</v>
      </c>
    </row>
    <row r="37" spans="1:134" x14ac:dyDescent="0.25">
      <c r="A37">
        <v>7.3386251310468701E-3</v>
      </c>
      <c r="B37">
        <v>1.80695333943275E-2</v>
      </c>
      <c r="C37">
        <v>2.0234986945169699E-2</v>
      </c>
      <c r="D37">
        <v>4.0887342322749001E-2</v>
      </c>
      <c r="E37">
        <v>2.4314765694076E-2</v>
      </c>
      <c r="F37">
        <v>4.4614147909967802E-2</v>
      </c>
      <c r="G37">
        <v>3.8154069767441803E-2</v>
      </c>
      <c r="H37">
        <v>1.50694952450621E-2</v>
      </c>
      <c r="I37">
        <v>3.34628025097101E-2</v>
      </c>
      <c r="J37">
        <v>2.03605514316012E-2</v>
      </c>
      <c r="K37">
        <v>2.2577422577422498E-2</v>
      </c>
      <c r="L37">
        <v>1.9545454545454501E-2</v>
      </c>
      <c r="M37">
        <v>2.42118537200504E-2</v>
      </c>
      <c r="N37">
        <v>4.1186161449752803E-2</v>
      </c>
      <c r="O37">
        <v>3.9587491683300002E-2</v>
      </c>
      <c r="P37">
        <v>3.3264033264033203E-2</v>
      </c>
      <c r="Q37">
        <v>2.1895787139689499E-2</v>
      </c>
      <c r="R37">
        <v>3.6226930963773003E-2</v>
      </c>
      <c r="S37">
        <v>3.0935808197989099E-2</v>
      </c>
      <c r="T37">
        <v>3.8595381208478302E-2</v>
      </c>
      <c r="U37">
        <v>1.45631067961165E-2</v>
      </c>
      <c r="V37">
        <v>1.5360641139804E-2</v>
      </c>
      <c r="W37">
        <v>2.9360967184801301E-2</v>
      </c>
      <c r="X37">
        <v>1.91693290734824E-2</v>
      </c>
      <c r="Y37">
        <v>1.46753868240548E-2</v>
      </c>
      <c r="Z37">
        <v>2.51968503937007E-2</v>
      </c>
      <c r="AA37">
        <v>2.80277706351247E-2</v>
      </c>
      <c r="AB37">
        <v>3.5057862491490802E-2</v>
      </c>
      <c r="AC37">
        <v>2.2662889518413599E-2</v>
      </c>
      <c r="AD37">
        <v>2.1068702290076301E-2</v>
      </c>
      <c r="AE37">
        <f t="shared" si="0"/>
        <v>2.6522538381605346E-2</v>
      </c>
      <c r="AF37">
        <f t="shared" si="4"/>
        <v>2.0145757429617387E-2</v>
      </c>
      <c r="AI37">
        <v>5.29827315541601E-3</v>
      </c>
      <c r="AJ37">
        <v>7.4858027878162096E-3</v>
      </c>
      <c r="AK37">
        <v>7.4916759156492697E-3</v>
      </c>
      <c r="AL37">
        <v>1.55246252676659E-2</v>
      </c>
      <c r="AM37">
        <v>4.2462845010615702E-3</v>
      </c>
      <c r="AN37">
        <v>6.5768869401816397E-3</v>
      </c>
      <c r="AO37">
        <v>2.6784307546872501E-3</v>
      </c>
      <c r="AP37">
        <v>5.6704469646430902E-3</v>
      </c>
      <c r="AQ37">
        <v>1.0023584905660301E-2</v>
      </c>
      <c r="AR37">
        <v>8.1549439347604492E-3</v>
      </c>
      <c r="AS37">
        <v>5.9109874826147402E-3</v>
      </c>
      <c r="AT37">
        <v>8.6551264980026608E-3</v>
      </c>
      <c r="AU37">
        <v>8.2461148112908302E-3</v>
      </c>
      <c r="AV37">
        <v>4.89895897121861E-3</v>
      </c>
      <c r="AW37">
        <v>7.5349838536060204E-3</v>
      </c>
      <c r="AX37">
        <v>6.4625850340136E-3</v>
      </c>
      <c r="AY37">
        <v>1.27894918769443E-2</v>
      </c>
      <c r="AZ37">
        <v>9.4745908699396999E-3</v>
      </c>
      <c r="BA37">
        <v>4.9704877291084099E-3</v>
      </c>
      <c r="BB37">
        <v>4.3431053203040098E-3</v>
      </c>
      <c r="BC37">
        <v>8.6989409984871407E-3</v>
      </c>
      <c r="BD37">
        <v>8.5275724843661103E-3</v>
      </c>
      <c r="BE37">
        <v>6.8605031035609198E-3</v>
      </c>
      <c r="BF37">
        <v>7.4550128534704302E-3</v>
      </c>
      <c r="BG37">
        <v>1.11155220325526E-2</v>
      </c>
      <c r="BH37">
        <v>5.25677315002021E-3</v>
      </c>
      <c r="BI37">
        <v>6.3048245614034997E-3</v>
      </c>
      <c r="BJ37">
        <v>8.6480253675410707E-3</v>
      </c>
      <c r="BK37">
        <v>6.3343431561553197E-3</v>
      </c>
      <c r="BL37">
        <v>5.8533579790511396E-3</v>
      </c>
      <c r="BM37">
        <f t="shared" si="1"/>
        <v>7.3830754420397687E-3</v>
      </c>
      <c r="BN37">
        <f t="shared" si="5"/>
        <v>6.4545649156091955E-3</v>
      </c>
      <c r="BQ37">
        <v>1.25361620057859E-2</v>
      </c>
      <c r="BR37">
        <v>1.27771514468245E-2</v>
      </c>
      <c r="BS37">
        <v>9.68840010473946E-3</v>
      </c>
      <c r="BT37">
        <v>1.33407448582545E-2</v>
      </c>
      <c r="BU37">
        <v>2.0714285714285699E-2</v>
      </c>
      <c r="BV37">
        <v>1.33420110641067E-2</v>
      </c>
      <c r="BW37">
        <v>1.1931962427011901E-2</v>
      </c>
      <c r="BX37">
        <v>1.9678714859437701E-2</v>
      </c>
      <c r="BY37">
        <v>1.5843179377013902E-2</v>
      </c>
      <c r="BZ37">
        <v>1.1005692599620399E-2</v>
      </c>
      <c r="CA37">
        <v>2.1180712032447001E-2</v>
      </c>
      <c r="CB37">
        <v>1.2746710526315701E-2</v>
      </c>
      <c r="CC37">
        <v>1.8745493871665402E-2</v>
      </c>
      <c r="CD37">
        <v>7.4929121101660499E-3</v>
      </c>
      <c r="CE37">
        <v>9.4212651413189703E-3</v>
      </c>
      <c r="CF37">
        <v>1.7809776430465999E-2</v>
      </c>
      <c r="CG37">
        <v>1.17384013415315E-2</v>
      </c>
      <c r="CH37">
        <v>1.35324311712552E-2</v>
      </c>
      <c r="CI37">
        <v>1.5523932729624801E-2</v>
      </c>
      <c r="CJ37">
        <v>9.9780968605500103E-3</v>
      </c>
      <c r="CK37">
        <v>1.00271002710027E-2</v>
      </c>
      <c r="CL37">
        <v>1.5287470920571601E-2</v>
      </c>
      <c r="CM37">
        <v>1.6538461538461498E-2</v>
      </c>
      <c r="CN37">
        <v>1.5178894109143399E-2</v>
      </c>
      <c r="CO37">
        <v>1.47335423197492E-2</v>
      </c>
      <c r="CP37">
        <v>1.1174785100286499E-2</v>
      </c>
      <c r="CQ37">
        <v>1.08294363770612E-2</v>
      </c>
      <c r="CR37">
        <v>1.43621515066178E-2</v>
      </c>
      <c r="CS37">
        <v>1.2560128273650399E-2</v>
      </c>
      <c r="CT37">
        <v>1.0171306209850101E-2</v>
      </c>
      <c r="CU37">
        <f t="shared" si="2"/>
        <v>1.3663043776627189E-2</v>
      </c>
      <c r="CV37">
        <f t="shared" si="6"/>
        <v>1.0560089963023545E-2</v>
      </c>
      <c r="CY37">
        <v>5.0318685005031798E-3</v>
      </c>
      <c r="CZ37">
        <v>6.05361775727875E-3</v>
      </c>
      <c r="DA37">
        <v>4.15081286751988E-3</v>
      </c>
      <c r="DB37">
        <v>6.6371681415929203E-3</v>
      </c>
      <c r="DC37">
        <v>5.2189040301536599E-3</v>
      </c>
      <c r="DD37">
        <v>6.9860279441117702E-3</v>
      </c>
      <c r="DE37">
        <v>7.6886112445939403E-3</v>
      </c>
      <c r="DF37">
        <v>3.10856049736967E-3</v>
      </c>
      <c r="DG37">
        <v>6.3078216989066399E-3</v>
      </c>
      <c r="DH37">
        <v>4.7384007897334603E-3</v>
      </c>
      <c r="DI37">
        <v>5.0089445438282598E-3</v>
      </c>
      <c r="DJ37">
        <v>9.9704579025110696E-3</v>
      </c>
      <c r="DK37">
        <v>6.5616797900262397E-3</v>
      </c>
      <c r="DL37">
        <v>3.6764705882352902E-3</v>
      </c>
      <c r="DM37">
        <v>5.2155771905424203E-3</v>
      </c>
      <c r="DN37">
        <v>4.1516745087185102E-3</v>
      </c>
      <c r="DO37">
        <v>1.01408450704225E-2</v>
      </c>
      <c r="DP37">
        <v>4.3649061545176704E-3</v>
      </c>
      <c r="DQ37">
        <v>8.6760925449871403E-3</v>
      </c>
      <c r="DR37">
        <v>5.3233963268565299E-3</v>
      </c>
      <c r="DS37">
        <v>7.85269428648795E-3</v>
      </c>
      <c r="DT37">
        <v>4.6133567662565902E-3</v>
      </c>
      <c r="DU37">
        <v>3.9353769676884797E-3</v>
      </c>
      <c r="DV37">
        <v>6.6889632107023402E-3</v>
      </c>
      <c r="DW37">
        <v>5.26685393258426E-3</v>
      </c>
      <c r="DX37">
        <v>3.2171581769436901E-3</v>
      </c>
      <c r="DY37">
        <v>8.2697201017811698E-3</v>
      </c>
      <c r="DZ37">
        <v>4.6581517655897801E-3</v>
      </c>
      <c r="EA37">
        <v>7.3877068557919598E-3</v>
      </c>
      <c r="EB37">
        <v>3.6510376633358899E-3</v>
      </c>
      <c r="EC37">
        <f t="shared" si="3"/>
        <v>5.8184285939857196E-3</v>
      </c>
      <c r="ED37">
        <f t="shared" si="7"/>
        <v>5.452616659542925E-3</v>
      </c>
    </row>
    <row r="38" spans="1:134" x14ac:dyDescent="0.25">
      <c r="A38">
        <v>1.6934046345810999E-2</v>
      </c>
      <c r="B38">
        <v>2.46468289750526E-2</v>
      </c>
      <c r="C38">
        <v>3.4459685513549602E-2</v>
      </c>
      <c r="D38">
        <v>3.8796516231195503E-2</v>
      </c>
      <c r="E38">
        <v>3.2581453634085197E-2</v>
      </c>
      <c r="F38">
        <v>4.6988466467321598E-2</v>
      </c>
      <c r="G38">
        <v>3.8106235565819803E-2</v>
      </c>
      <c r="H38">
        <v>2.8160391796755401E-2</v>
      </c>
      <c r="I38">
        <v>3.0993943712148201E-2</v>
      </c>
      <c r="J38">
        <v>3.0038022813688201E-2</v>
      </c>
      <c r="K38">
        <v>3.26504481434058E-2</v>
      </c>
      <c r="L38">
        <v>2.59989053092501E-2</v>
      </c>
      <c r="M38">
        <v>3.1426030240142303E-2</v>
      </c>
      <c r="N38">
        <v>4.3735224586288403E-2</v>
      </c>
      <c r="O38">
        <v>4.0942448821938898E-2</v>
      </c>
      <c r="P38">
        <v>3.3238027162258703E-2</v>
      </c>
      <c r="Q38">
        <v>4.1329356625479298E-2</v>
      </c>
      <c r="R38">
        <v>3.4445640473627498E-2</v>
      </c>
      <c r="S38">
        <v>2.56983240223463E-2</v>
      </c>
      <c r="T38">
        <v>4.0653357531760401E-2</v>
      </c>
      <c r="U38">
        <v>2.1480709071949902E-2</v>
      </c>
      <c r="V38">
        <v>2.2208883553421301E-2</v>
      </c>
      <c r="W38">
        <v>2.8208744710860299E-2</v>
      </c>
      <c r="X38">
        <v>2.3020257826887599E-2</v>
      </c>
      <c r="Y38">
        <v>1.9079220240564E-2</v>
      </c>
      <c r="Z38">
        <v>2.6734348561759699E-2</v>
      </c>
      <c r="AA38">
        <v>3.10734463276836E-2</v>
      </c>
      <c r="AB38">
        <v>3.3291848164281199E-2</v>
      </c>
      <c r="AC38">
        <v>2.9154518950437299E-2</v>
      </c>
      <c r="AD38">
        <v>2.4216984178236999E-2</v>
      </c>
      <c r="AE38">
        <f t="shared" si="0"/>
        <v>3.1009743851933554E-2</v>
      </c>
      <c r="AF38">
        <f t="shared" si="4"/>
        <v>2.1536688133096376E-2</v>
      </c>
      <c r="AI38">
        <v>9.1482649842271301E-3</v>
      </c>
      <c r="AJ38">
        <v>3.81727955210586E-3</v>
      </c>
      <c r="AK38">
        <v>8.56751199451679E-3</v>
      </c>
      <c r="AL38">
        <v>1.2022327179046799E-2</v>
      </c>
      <c r="AM38">
        <v>8.8832487309644607E-3</v>
      </c>
      <c r="AN38">
        <v>6.7164179104477603E-3</v>
      </c>
      <c r="AO38">
        <v>4.98614958448753E-3</v>
      </c>
      <c r="AP38">
        <v>5.9389719434773704E-3</v>
      </c>
      <c r="AQ38">
        <v>8.7919244545750508E-3</v>
      </c>
      <c r="AR38">
        <v>6.2766758724579399E-3</v>
      </c>
      <c r="AS38">
        <v>4.4113592500689197E-3</v>
      </c>
      <c r="AT38">
        <v>8.7873462214411203E-3</v>
      </c>
      <c r="AU38">
        <v>7.2388831437435299E-3</v>
      </c>
      <c r="AV38">
        <v>4.1286771030448997E-3</v>
      </c>
      <c r="AW38">
        <v>7.4250074250074198E-3</v>
      </c>
      <c r="AX38">
        <v>5.9777967549103301E-3</v>
      </c>
      <c r="AY38">
        <v>6.5521915951197397E-3</v>
      </c>
      <c r="AZ38">
        <v>9.2050209205020907E-3</v>
      </c>
      <c r="BA38">
        <v>8.2905645479668302E-3</v>
      </c>
      <c r="BB38">
        <v>7.0101647388713601E-3</v>
      </c>
      <c r="BC38">
        <v>5.0904977375565603E-3</v>
      </c>
      <c r="BD38">
        <v>1.18546845124282E-2</v>
      </c>
      <c r="BE38">
        <v>8.8300220750551807E-3</v>
      </c>
      <c r="BF38">
        <v>9.1281082782499207E-3</v>
      </c>
      <c r="BG38">
        <v>9.0823676792984604E-3</v>
      </c>
      <c r="BH38">
        <v>4.0090639707163998E-3</v>
      </c>
      <c r="BI38">
        <v>6.0331825037707298E-3</v>
      </c>
      <c r="BJ38">
        <v>7.5842696629213396E-3</v>
      </c>
      <c r="BK38">
        <v>6.36492220650636E-3</v>
      </c>
      <c r="BL38">
        <v>6.0279187817258804E-3</v>
      </c>
      <c r="BM38">
        <f t="shared" si="1"/>
        <v>7.272694043840398E-3</v>
      </c>
      <c r="BN38">
        <f t="shared" si="5"/>
        <v>6.4524564480639571E-3</v>
      </c>
      <c r="BQ38">
        <v>1.55417406749555E-2</v>
      </c>
      <c r="BR38">
        <v>1.39386698526483E-2</v>
      </c>
      <c r="BS38">
        <v>8.1484834766862805E-3</v>
      </c>
      <c r="BT38">
        <v>1.3912310286677901E-2</v>
      </c>
      <c r="BU38">
        <v>2.0267686424474098E-2</v>
      </c>
      <c r="BV38">
        <v>1.5720524017467201E-2</v>
      </c>
      <c r="BW38">
        <v>1.0809231668127301E-2</v>
      </c>
      <c r="BX38">
        <v>1.9238476953907801E-2</v>
      </c>
      <c r="BY38">
        <v>1.79856115107913E-2</v>
      </c>
      <c r="BZ38">
        <v>1.0365379632029E-2</v>
      </c>
      <c r="CA38">
        <v>2.70948319116909E-2</v>
      </c>
      <c r="CB38">
        <v>9.3104451556590001E-3</v>
      </c>
      <c r="CC38">
        <v>1.8202502844140999E-2</v>
      </c>
      <c r="CD38">
        <v>1.28504672897196E-2</v>
      </c>
      <c r="CE38">
        <v>1.52365677626303E-2</v>
      </c>
      <c r="CF38">
        <v>1.8687872763419398E-2</v>
      </c>
      <c r="CG38">
        <v>1.4776632302405401E-2</v>
      </c>
      <c r="CH38">
        <v>8.5273860282059598E-3</v>
      </c>
      <c r="CI38">
        <v>1.7543859649122799E-2</v>
      </c>
      <c r="CJ38">
        <v>1.9778481012658201E-2</v>
      </c>
      <c r="CK38">
        <v>1.0200364298724901E-2</v>
      </c>
      <c r="CL38">
        <v>1.5272033089405E-2</v>
      </c>
      <c r="CM38">
        <v>1.19081372271051E-2</v>
      </c>
      <c r="CN38">
        <v>1.5065282892534299E-2</v>
      </c>
      <c r="CO38">
        <v>1.8005041411595198E-2</v>
      </c>
      <c r="CP38">
        <v>1.0026737967914401E-2</v>
      </c>
      <c r="CQ38">
        <v>1.7543859649122799E-2</v>
      </c>
      <c r="CR38">
        <v>1.94174757281553E-2</v>
      </c>
      <c r="CS38">
        <v>2.0581113801452701E-2</v>
      </c>
      <c r="CT38">
        <v>1.0865347303065501E-2</v>
      </c>
      <c r="CU38">
        <f t="shared" si="2"/>
        <v>1.5227418486216416E-2</v>
      </c>
      <c r="CV38">
        <f t="shared" si="6"/>
        <v>1.1044939482344402E-2</v>
      </c>
      <c r="CY38">
        <v>8.7019579405366206E-3</v>
      </c>
      <c r="CZ38">
        <v>5.6242969628796397E-3</v>
      </c>
      <c r="DA38">
        <v>7.9778009018383594E-3</v>
      </c>
      <c r="DB38">
        <v>4.6419098143236004E-3</v>
      </c>
      <c r="DC38">
        <v>1.38104205900816E-2</v>
      </c>
      <c r="DD38">
        <v>5.6179775280898797E-3</v>
      </c>
      <c r="DE38">
        <v>1.3617793917385299E-2</v>
      </c>
      <c r="DF38">
        <v>8.5929108485499409E-3</v>
      </c>
      <c r="DG38">
        <v>1.0591672753834901E-2</v>
      </c>
      <c r="DH38">
        <v>8.2501085540599203E-3</v>
      </c>
      <c r="DI38">
        <v>8.5435313262815296E-3</v>
      </c>
      <c r="DJ38">
        <v>9.4202898550724608E-3</v>
      </c>
      <c r="DK38">
        <v>8.1647142350017698E-3</v>
      </c>
      <c r="DL38">
        <v>3.6045314109165801E-3</v>
      </c>
      <c r="DM38">
        <v>9.3182932810200996E-3</v>
      </c>
      <c r="DN38">
        <v>6.0180541624874602E-3</v>
      </c>
      <c r="DO38">
        <v>1.1777301927194801E-2</v>
      </c>
      <c r="DP38">
        <v>4.4910179640718501E-3</v>
      </c>
      <c r="DQ38">
        <v>1.1226611226611199E-2</v>
      </c>
      <c r="DR38">
        <v>8.0443828016643504E-3</v>
      </c>
      <c r="DS38">
        <v>6.7539046010974997E-3</v>
      </c>
      <c r="DT38">
        <v>6.5170166545981097E-3</v>
      </c>
      <c r="DU38">
        <v>3.6950602878257398E-3</v>
      </c>
      <c r="DV38">
        <v>7.0036540803897597E-3</v>
      </c>
      <c r="DW38">
        <v>8.29875518672199E-3</v>
      </c>
      <c r="DX38">
        <v>2.92786797977109E-3</v>
      </c>
      <c r="DY38">
        <v>4.8986862614117102E-3</v>
      </c>
      <c r="DZ38">
        <v>7.0546737213403798E-3</v>
      </c>
      <c r="EA38">
        <v>7.5657894736842098E-3</v>
      </c>
      <c r="EB38">
        <v>5.6647784071975999E-3</v>
      </c>
      <c r="EC38">
        <f t="shared" si="3"/>
        <v>7.6138588218646669E-3</v>
      </c>
      <c r="ED38">
        <f t="shared" si="7"/>
        <v>5.7305002119686132E-3</v>
      </c>
    </row>
    <row r="39" spans="1:134" x14ac:dyDescent="0.25">
      <c r="A39">
        <v>1.8769968051118201E-2</v>
      </c>
      <c r="B39">
        <v>2.4919093851132602E-2</v>
      </c>
      <c r="C39">
        <v>2.9155495978552201E-2</v>
      </c>
      <c r="D39">
        <v>3.6244541484716099E-2</v>
      </c>
      <c r="E39">
        <v>3.0277063696086799E-2</v>
      </c>
      <c r="F39">
        <v>4.0580948312686799E-2</v>
      </c>
      <c r="G39">
        <v>3.2010670223407797E-2</v>
      </c>
      <c r="H39">
        <v>2.5467353020861502E-2</v>
      </c>
      <c r="I39">
        <v>3.4506796793307697E-2</v>
      </c>
      <c r="J39">
        <v>3.3955223880596998E-2</v>
      </c>
      <c r="K39">
        <v>2.7300872502110801E-2</v>
      </c>
      <c r="L39">
        <v>2.3932729624838198E-2</v>
      </c>
      <c r="M39">
        <v>3.4533976977348599E-2</v>
      </c>
      <c r="N39">
        <v>3.9101254741756603E-2</v>
      </c>
      <c r="O39">
        <v>4.3842927945101001E-2</v>
      </c>
      <c r="P39">
        <v>3.5743631881676202E-2</v>
      </c>
      <c r="Q39">
        <v>2.74665702927358E-2</v>
      </c>
      <c r="R39">
        <v>3.5700864336715502E-2</v>
      </c>
      <c r="S39">
        <v>2.6714158504007102E-2</v>
      </c>
      <c r="T39">
        <v>4.6103183315038397E-2</v>
      </c>
      <c r="U39">
        <v>2.73473108477666E-2</v>
      </c>
      <c r="V39">
        <v>2.2618231665524301E-2</v>
      </c>
      <c r="W39">
        <v>3.0814380044020501E-2</v>
      </c>
      <c r="X39">
        <v>2.3809523809523801E-2</v>
      </c>
      <c r="Y39">
        <v>2.8721541155866899E-2</v>
      </c>
      <c r="Z39">
        <v>2.4756493506493501E-2</v>
      </c>
      <c r="AA39">
        <v>3.4707158351409903E-2</v>
      </c>
      <c r="AB39">
        <v>3.2796841785605803E-2</v>
      </c>
      <c r="AC39">
        <v>2.3836875358988999E-2</v>
      </c>
      <c r="AD39">
        <v>2.47376311844077E-2</v>
      </c>
      <c r="AE39">
        <f t="shared" si="0"/>
        <v>3.0682443770780107E-2</v>
      </c>
      <c r="AF39">
        <f t="shared" si="4"/>
        <v>2.3372376038675879E-2</v>
      </c>
      <c r="AI39">
        <v>1.2233801540552701E-2</v>
      </c>
      <c r="AJ39">
        <v>8.0889787664307298E-3</v>
      </c>
      <c r="AK39">
        <v>1.5438247011952099E-2</v>
      </c>
      <c r="AL39">
        <v>1.2807881773398999E-2</v>
      </c>
      <c r="AM39">
        <v>4.1272153435299797E-3</v>
      </c>
      <c r="AN39">
        <v>8.9238845144356902E-3</v>
      </c>
      <c r="AO39">
        <v>8.8980150581793298E-3</v>
      </c>
      <c r="AP39">
        <v>5.9880239520958001E-3</v>
      </c>
      <c r="AQ39">
        <v>9.5302927161334192E-3</v>
      </c>
      <c r="AR39">
        <v>1.1387163561076601E-2</v>
      </c>
      <c r="AS39">
        <v>4.7372954349698499E-3</v>
      </c>
      <c r="AT39">
        <v>9.9626400996263992E-3</v>
      </c>
      <c r="AU39">
        <v>6.7807555699063602E-3</v>
      </c>
      <c r="AV39">
        <v>1.04666375926733E-2</v>
      </c>
      <c r="AW39">
        <v>9.5141012572205197E-3</v>
      </c>
      <c r="AX39">
        <v>8.3437630371297408E-3</v>
      </c>
      <c r="AY39">
        <v>1.06323447118074E-2</v>
      </c>
      <c r="AZ39">
        <v>1.27272727272727E-2</v>
      </c>
      <c r="BA39">
        <v>6.2444246208742098E-3</v>
      </c>
      <c r="BB39">
        <v>6.1322820849758998E-3</v>
      </c>
      <c r="BC39">
        <v>1.00502512562814E-2</v>
      </c>
      <c r="BD39">
        <v>1.1824324324324301E-2</v>
      </c>
      <c r="BE39">
        <v>1.0443864229764999E-2</v>
      </c>
      <c r="BF39">
        <v>9.19793966151582E-3</v>
      </c>
      <c r="BG39">
        <v>8.6509867531765292E-3</v>
      </c>
      <c r="BH39">
        <v>6.2879899392160902E-3</v>
      </c>
      <c r="BI39">
        <v>9.6852300242130703E-3</v>
      </c>
      <c r="BJ39">
        <v>1.3557737260402001E-2</v>
      </c>
      <c r="BK39">
        <v>7.3735955056179704E-3</v>
      </c>
      <c r="BL39">
        <v>8.5034013605442098E-3</v>
      </c>
      <c r="BM39">
        <f t="shared" si="1"/>
        <v>9.2846780563099387E-3</v>
      </c>
      <c r="BN39">
        <f t="shared" si="5"/>
        <v>6.956830897407772E-3</v>
      </c>
      <c r="BQ39">
        <v>1.39992432841468E-2</v>
      </c>
      <c r="BR39">
        <v>1.14715189873417E-2</v>
      </c>
      <c r="BS39">
        <v>8.0358811437114507E-3</v>
      </c>
      <c r="BT39">
        <v>1.7558528428093599E-2</v>
      </c>
      <c r="BU39">
        <v>1.8131530424093399E-2</v>
      </c>
      <c r="BV39">
        <v>1.22152525586001E-2</v>
      </c>
      <c r="BW39">
        <v>1.16769380473564E-2</v>
      </c>
      <c r="BX39">
        <v>1.7316017316017299E-2</v>
      </c>
      <c r="BY39">
        <v>1.84349134687735E-2</v>
      </c>
      <c r="BZ39">
        <v>9.7128378378378306E-3</v>
      </c>
      <c r="CA39">
        <v>1.7832647462277001E-2</v>
      </c>
      <c r="CB39">
        <v>9.2710997442455208E-3</v>
      </c>
      <c r="CC39">
        <v>1.5099087763447599E-2</v>
      </c>
      <c r="CD39">
        <v>1.1111111111111099E-2</v>
      </c>
      <c r="CE39">
        <v>1.7159547280029198E-2</v>
      </c>
      <c r="CF39">
        <v>2.1409455842997301E-2</v>
      </c>
      <c r="CG39">
        <v>1.41176470588235E-2</v>
      </c>
      <c r="CH39">
        <v>1.21695342005874E-2</v>
      </c>
      <c r="CI39">
        <v>1.50375939849624E-2</v>
      </c>
      <c r="CJ39">
        <v>1.1141222523336301E-2</v>
      </c>
      <c r="CK39">
        <v>1.24688279301745E-2</v>
      </c>
      <c r="CL39">
        <v>1.96982397317686E-2</v>
      </c>
      <c r="CM39">
        <v>1.5217391304347801E-2</v>
      </c>
      <c r="CN39">
        <v>1.04397342613097E-2</v>
      </c>
      <c r="CO39">
        <v>1.4913657770800601E-2</v>
      </c>
      <c r="CP39">
        <v>1.8415417558886499E-2</v>
      </c>
      <c r="CQ39">
        <v>1.21258052292535E-2</v>
      </c>
      <c r="CR39">
        <v>1.4263565891472801E-2</v>
      </c>
      <c r="CS39">
        <v>1.75712612260835E-2</v>
      </c>
      <c r="CT39">
        <v>1.0078740157480301E-2</v>
      </c>
      <c r="CU39">
        <f t="shared" si="2"/>
        <v>1.4269808317645573E-2</v>
      </c>
      <c r="CV39">
        <f t="shared" si="6"/>
        <v>1.1719340142793183E-2</v>
      </c>
      <c r="CY39">
        <v>9.7513408093612801E-3</v>
      </c>
      <c r="CZ39">
        <v>7.7348066298342502E-3</v>
      </c>
      <c r="DA39">
        <v>5.6163998876720004E-3</v>
      </c>
      <c r="DB39">
        <v>5.7276750846133803E-3</v>
      </c>
      <c r="DC39">
        <v>7.9086115992970107E-3</v>
      </c>
      <c r="DD39">
        <v>7.5892857142857099E-3</v>
      </c>
      <c r="DE39">
        <v>7.4906367041198503E-3</v>
      </c>
      <c r="DF39">
        <v>6.2194580186583697E-3</v>
      </c>
      <c r="DG39">
        <v>1.01495726495726E-2</v>
      </c>
      <c r="DH39">
        <v>8.6117809162934902E-3</v>
      </c>
      <c r="DI39">
        <v>6.2855432505237903E-3</v>
      </c>
      <c r="DJ39">
        <v>7.5803517283201897E-3</v>
      </c>
      <c r="DK39">
        <v>1.32450331125827E-2</v>
      </c>
      <c r="DL39">
        <v>4.8413125336202196E-3</v>
      </c>
      <c r="DM39">
        <v>7.9962370649106305E-3</v>
      </c>
      <c r="DN39">
        <v>5.8086212167532802E-3</v>
      </c>
      <c r="DO39">
        <v>7.7619663648124098E-3</v>
      </c>
      <c r="DP39">
        <v>5.3258939893482101E-3</v>
      </c>
      <c r="DQ39">
        <v>7.58944705457173E-3</v>
      </c>
      <c r="DR39">
        <v>8.9492873715611501E-3</v>
      </c>
      <c r="DS39">
        <v>1.0796221322537099E-2</v>
      </c>
      <c r="DT39">
        <v>4.51176281018369E-3</v>
      </c>
      <c r="DU39">
        <v>7.5376884422110497E-3</v>
      </c>
      <c r="DV39">
        <v>9.1056910569105604E-3</v>
      </c>
      <c r="DW39">
        <v>6.2305295950155701E-3</v>
      </c>
      <c r="DX39">
        <v>4.4667783361250699E-3</v>
      </c>
      <c r="DY39">
        <v>7.8041858815182602E-3</v>
      </c>
      <c r="DZ39">
        <v>8.1775700934579396E-3</v>
      </c>
      <c r="EA39">
        <v>0.01</v>
      </c>
      <c r="EB39">
        <v>6.5926439972241501E-3</v>
      </c>
      <c r="EC39">
        <f t="shared" si="3"/>
        <v>7.5802111078631888E-3</v>
      </c>
      <c r="ED39">
        <f t="shared" si="7"/>
        <v>6.0914646557014033E-3</v>
      </c>
    </row>
    <row r="40" spans="1:134" x14ac:dyDescent="0.25">
      <c r="A40">
        <v>1.59842961301177E-2</v>
      </c>
      <c r="B40">
        <v>2.3702754644458601E-2</v>
      </c>
      <c r="C40">
        <v>2.8362305580969801E-2</v>
      </c>
      <c r="D40">
        <v>3.2189600282985398E-2</v>
      </c>
      <c r="E40">
        <v>3.3747214262973502E-2</v>
      </c>
      <c r="F40">
        <v>3.9393939393939301E-2</v>
      </c>
      <c r="G40">
        <v>3.2129963898916897E-2</v>
      </c>
      <c r="H40">
        <v>2.9037520391517101E-2</v>
      </c>
      <c r="I40">
        <v>3.3557046979865703E-2</v>
      </c>
      <c r="J40">
        <v>3.4313725490195998E-2</v>
      </c>
      <c r="K40">
        <v>3.0282637954239501E-2</v>
      </c>
      <c r="L40">
        <v>2.9292929292929201E-2</v>
      </c>
      <c r="M40">
        <v>4.03139493399928E-2</v>
      </c>
      <c r="N40">
        <v>3.9842873176206502E-2</v>
      </c>
      <c r="O40">
        <v>3.86029411764705E-2</v>
      </c>
      <c r="P40">
        <v>3.3307810107197501E-2</v>
      </c>
      <c r="Q40">
        <v>3.2781106802960799E-2</v>
      </c>
      <c r="R40">
        <v>2.6041666666666598E-2</v>
      </c>
      <c r="S40">
        <v>2.66774454324979E-2</v>
      </c>
      <c r="T40">
        <v>4.0206565842862398E-2</v>
      </c>
      <c r="U40">
        <v>3.1107044830741001E-2</v>
      </c>
      <c r="V40">
        <v>2.4627349319507399E-2</v>
      </c>
      <c r="W40">
        <v>3.1610264038675999E-2</v>
      </c>
      <c r="X40">
        <v>2.0769492679605001E-2</v>
      </c>
      <c r="Y40">
        <v>2.6915113871635601E-2</v>
      </c>
      <c r="Z40">
        <v>2.53411306042884E-2</v>
      </c>
      <c r="AA40">
        <v>3.1300419490158098E-2</v>
      </c>
      <c r="AB40">
        <v>2.77301315037164E-2</v>
      </c>
      <c r="AC40">
        <v>2.5616698292220099E-2</v>
      </c>
      <c r="AD40">
        <v>2.8220858895705501E-2</v>
      </c>
      <c r="AE40">
        <f t="shared" si="0"/>
        <v>3.0433559879140575E-2</v>
      </c>
      <c r="AF40">
        <f t="shared" si="4"/>
        <v>2.4796652299306703E-2</v>
      </c>
      <c r="AI40">
        <v>9.6234309623430894E-3</v>
      </c>
      <c r="AJ40">
        <v>1.4675052410901401E-2</v>
      </c>
      <c r="AK40">
        <v>1.17845117845117E-2</v>
      </c>
      <c r="AL40">
        <v>8.3112958065734797E-3</v>
      </c>
      <c r="AM40">
        <v>8.05585392051557E-3</v>
      </c>
      <c r="AN40">
        <v>7.51565762004175E-3</v>
      </c>
      <c r="AO40">
        <v>8.9820359281437105E-3</v>
      </c>
      <c r="AP40">
        <v>1.1840324763193501E-2</v>
      </c>
      <c r="AQ40">
        <v>8.9314194577352398E-3</v>
      </c>
      <c r="AR40">
        <v>9.8085007006071898E-3</v>
      </c>
      <c r="AS40">
        <v>6.3748406289842697E-3</v>
      </c>
      <c r="AT40">
        <v>7.6849183477425498E-3</v>
      </c>
      <c r="AU40">
        <v>8.3645803288145294E-3</v>
      </c>
      <c r="AV40">
        <v>7.1731333550701E-3</v>
      </c>
      <c r="AW40">
        <v>1.88882892606583E-2</v>
      </c>
      <c r="AX40">
        <v>8.45178640030733E-3</v>
      </c>
      <c r="AY40">
        <v>1.30801687763713E-2</v>
      </c>
      <c r="AZ40">
        <v>9.4517958412098299E-3</v>
      </c>
      <c r="BA40">
        <v>4.85942381117667E-3</v>
      </c>
      <c r="BB40">
        <v>1.09289617486338E-2</v>
      </c>
      <c r="BC40">
        <v>8.7506076810889601E-3</v>
      </c>
      <c r="BD40">
        <v>1.2458073790129301E-2</v>
      </c>
      <c r="BE40">
        <v>6.7945643485211801E-3</v>
      </c>
      <c r="BF40">
        <v>1.0983981693363801E-2</v>
      </c>
      <c r="BG40">
        <v>9.5779706674648298E-3</v>
      </c>
      <c r="BH40">
        <v>1.55700652938222E-2</v>
      </c>
      <c r="BI40">
        <v>6.4436943847806004E-3</v>
      </c>
      <c r="BJ40">
        <v>1.04072398190045E-2</v>
      </c>
      <c r="BK40">
        <v>6.9324090121317102E-3</v>
      </c>
      <c r="BL40">
        <v>5.42610916054899E-3</v>
      </c>
      <c r="BM40">
        <f t="shared" si="1"/>
        <v>9.6043565901463793E-3</v>
      </c>
      <c r="BN40">
        <f t="shared" si="5"/>
        <v>7.4470102485372294E-3</v>
      </c>
      <c r="BQ40">
        <v>1.5669515669515601E-2</v>
      </c>
      <c r="BR40">
        <v>1.0784678319077701E-2</v>
      </c>
      <c r="BS40">
        <v>1.1583011583011499E-2</v>
      </c>
      <c r="BT40">
        <v>1.29220508545227E-2</v>
      </c>
      <c r="BU40">
        <v>1.5809051456912498E-2</v>
      </c>
      <c r="BV40">
        <v>1.3663535439795E-2</v>
      </c>
      <c r="BW40">
        <v>1.2098456403838101E-2</v>
      </c>
      <c r="BX40">
        <v>1.7312758750470399E-2</v>
      </c>
      <c r="BY40">
        <v>1.8189167340339499E-2</v>
      </c>
      <c r="BZ40">
        <v>1.68986083499005E-2</v>
      </c>
      <c r="CA40">
        <v>2.3733455043359102E-2</v>
      </c>
      <c r="CB40">
        <v>1.0244286840031499E-2</v>
      </c>
      <c r="CC40">
        <v>1.3703703703703701E-2</v>
      </c>
      <c r="CD40">
        <v>1.1921965317919E-2</v>
      </c>
      <c r="CE40">
        <v>1.9087136929460499E-2</v>
      </c>
      <c r="CF40">
        <v>2.0038535645471998E-2</v>
      </c>
      <c r="CG40">
        <v>1.3958898797983701E-2</v>
      </c>
      <c r="CH40">
        <v>7.3755377996312203E-3</v>
      </c>
      <c r="CI40">
        <v>1.6363636363636299E-2</v>
      </c>
      <c r="CJ40">
        <v>1.41939844542075E-2</v>
      </c>
      <c r="CK40">
        <v>1.01672679567071E-2</v>
      </c>
      <c r="CL40">
        <v>1.4174822814714799E-2</v>
      </c>
      <c r="CM40">
        <v>1.08071597433299E-2</v>
      </c>
      <c r="CN40">
        <v>1.26911812561015E-2</v>
      </c>
      <c r="CO40">
        <v>1.6112084063047202E-2</v>
      </c>
      <c r="CP40">
        <v>1.39002452984464E-2</v>
      </c>
      <c r="CQ40">
        <v>1.33286566117151E-2</v>
      </c>
      <c r="CR40">
        <v>1.8624641833810799E-2</v>
      </c>
      <c r="CS40">
        <v>1.65573258356763E-2</v>
      </c>
      <c r="CT40">
        <v>9.9524015577672001E-3</v>
      </c>
      <c r="CU40">
        <f t="shared" si="2"/>
        <v>1.4395592067803479E-2</v>
      </c>
      <c r="CV40">
        <f t="shared" si="6"/>
        <v>1.2340574480477054E-2</v>
      </c>
      <c r="CY40">
        <v>9.0497737556561094E-3</v>
      </c>
      <c r="CZ40">
        <v>8.1417624521072703E-3</v>
      </c>
      <c r="DA40">
        <v>8.6633663366336607E-3</v>
      </c>
      <c r="DB40">
        <v>9.3555093555093508E-3</v>
      </c>
      <c r="DC40">
        <v>8.9641434262948197E-3</v>
      </c>
      <c r="DD40">
        <v>4.6674445740956796E-3</v>
      </c>
      <c r="DE40">
        <v>8.0971659919028306E-3</v>
      </c>
      <c r="DF40">
        <v>6.7226890756302499E-3</v>
      </c>
      <c r="DG40">
        <v>1.46520146520146E-2</v>
      </c>
      <c r="DH40">
        <v>8.2942661377569393E-3</v>
      </c>
      <c r="DI40">
        <v>7.7369439071566697E-3</v>
      </c>
      <c r="DJ40">
        <v>1.15750310045473E-2</v>
      </c>
      <c r="DK40">
        <v>5.3526448362720396E-3</v>
      </c>
      <c r="DL40">
        <v>6.4124198447519402E-3</v>
      </c>
      <c r="DM40">
        <v>6.3032999629217597E-3</v>
      </c>
      <c r="DN40">
        <v>5.1234280391243498E-3</v>
      </c>
      <c r="DO40">
        <v>6.7389393495458499E-3</v>
      </c>
      <c r="DP40">
        <v>6.7064083457525998E-3</v>
      </c>
      <c r="DQ40">
        <v>9.6153846153846107E-3</v>
      </c>
      <c r="DR40">
        <v>9.1435537945748196E-3</v>
      </c>
      <c r="DS40">
        <v>1.09953703703703E-2</v>
      </c>
      <c r="DT40">
        <v>5.5850321139346501E-3</v>
      </c>
      <c r="DU40">
        <v>8.3217753120665705E-3</v>
      </c>
      <c r="DV40">
        <v>8.1108482595471394E-3</v>
      </c>
      <c r="DW40">
        <v>7.6225045372050803E-3</v>
      </c>
      <c r="DX40">
        <v>4.7423332279481504E-3</v>
      </c>
      <c r="DY40">
        <v>5.5939453767686704E-3</v>
      </c>
      <c r="DZ40">
        <v>1.3232514177693701E-2</v>
      </c>
      <c r="EA40">
        <v>6.5438681531749801E-3</v>
      </c>
      <c r="EB40">
        <v>6.3126624582250197E-3</v>
      </c>
      <c r="EC40">
        <f t="shared" si="3"/>
        <v>7.9459014481522566E-3</v>
      </c>
      <c r="ED40">
        <f t="shared" si="7"/>
        <v>6.4618213205352602E-3</v>
      </c>
    </row>
    <row r="41" spans="1:134" x14ac:dyDescent="0.25">
      <c r="A41">
        <v>1.4614427860696499E-2</v>
      </c>
      <c r="B41">
        <v>2.10031347962382E-2</v>
      </c>
      <c r="C41">
        <v>2.6283240568954799E-2</v>
      </c>
      <c r="D41">
        <v>2.98965120735914E-2</v>
      </c>
      <c r="E41">
        <v>2.8395392445754002E-2</v>
      </c>
      <c r="F41">
        <v>3.18646734854445E-2</v>
      </c>
      <c r="G41">
        <v>2.8154681139755701E-2</v>
      </c>
      <c r="H41">
        <v>2.7219701879455601E-2</v>
      </c>
      <c r="I41">
        <v>3.1918625043844198E-2</v>
      </c>
      <c r="J41">
        <v>3.13447927199191E-2</v>
      </c>
      <c r="K41">
        <v>2.45499181669394E-2</v>
      </c>
      <c r="L41">
        <v>2.67022696929239E-2</v>
      </c>
      <c r="M41">
        <v>3.53721444362564E-2</v>
      </c>
      <c r="N41">
        <v>3.4522439585730702E-2</v>
      </c>
      <c r="O41">
        <v>3.6556200888281501E-2</v>
      </c>
      <c r="P41">
        <v>3.4405385190725501E-2</v>
      </c>
      <c r="Q41">
        <v>2.50276039749723E-2</v>
      </c>
      <c r="R41">
        <v>2.68852459016393E-2</v>
      </c>
      <c r="S41">
        <v>2.2654867256637099E-2</v>
      </c>
      <c r="T41">
        <v>3.4587378640776698E-2</v>
      </c>
      <c r="U41">
        <v>2.7940669196274501E-2</v>
      </c>
      <c r="V41">
        <v>2.4315068493150599E-2</v>
      </c>
      <c r="W41">
        <v>2.8980565973406001E-2</v>
      </c>
      <c r="X41">
        <v>1.9702842377260901E-2</v>
      </c>
      <c r="Y41">
        <v>3.01927973808657E-2</v>
      </c>
      <c r="Z41">
        <v>2.6315789473684199E-2</v>
      </c>
      <c r="AA41">
        <v>3.2923076923076902E-2</v>
      </c>
      <c r="AB41">
        <v>2.89811771735882E-2</v>
      </c>
      <c r="AC41">
        <v>2.3841059602649001E-2</v>
      </c>
      <c r="AD41">
        <v>2.2627737226277301E-2</v>
      </c>
      <c r="AE41">
        <f t="shared" si="0"/>
        <v>2.7925980652292338E-2</v>
      </c>
      <c r="AF41">
        <f t="shared" si="4"/>
        <v>2.6233202807092269E-2</v>
      </c>
      <c r="AI41">
        <v>1.1452130096197799E-2</v>
      </c>
      <c r="AJ41">
        <v>1.15288220551378E-2</v>
      </c>
      <c r="AK41">
        <v>1.63716814159292E-2</v>
      </c>
      <c r="AL41">
        <v>1.1059123777116099E-2</v>
      </c>
      <c r="AM41">
        <v>8.7313816127375394E-3</v>
      </c>
      <c r="AN41">
        <v>5.3300533005329999E-3</v>
      </c>
      <c r="AO41">
        <v>9.2073658927141703E-3</v>
      </c>
      <c r="AP41">
        <v>3.9830058417418997E-3</v>
      </c>
      <c r="AQ41">
        <v>1.0958904109589E-2</v>
      </c>
      <c r="AR41">
        <v>1.0763209393346299E-2</v>
      </c>
      <c r="AS41">
        <v>2.9403902699812801E-3</v>
      </c>
      <c r="AT41">
        <v>9.1999999999999998E-3</v>
      </c>
      <c r="AU41">
        <v>7.2150072150072098E-3</v>
      </c>
      <c r="AV41">
        <v>9.1575091575091493E-3</v>
      </c>
      <c r="AW41">
        <v>1.22199592668024E-2</v>
      </c>
      <c r="AX41">
        <v>6.62739322533136E-3</v>
      </c>
      <c r="AY41">
        <v>1.1513714866237699E-2</v>
      </c>
      <c r="AZ41">
        <v>7.86448880822746E-3</v>
      </c>
      <c r="BA41">
        <v>9.2143549951503399E-3</v>
      </c>
      <c r="BB41">
        <v>7.3755377996312203E-3</v>
      </c>
      <c r="BC41">
        <v>8.1735303363722096E-3</v>
      </c>
      <c r="BD41">
        <v>1.04489164086687E-2</v>
      </c>
      <c r="BE41">
        <v>7.78210116731517E-3</v>
      </c>
      <c r="BF41">
        <v>9.2807424593967496E-3</v>
      </c>
      <c r="BG41">
        <v>1.22569737954353E-2</v>
      </c>
      <c r="BH41">
        <v>1.07090103397341E-2</v>
      </c>
      <c r="BI41">
        <v>1.17704757233938E-2</v>
      </c>
      <c r="BJ41">
        <v>9.7799511002444901E-3</v>
      </c>
      <c r="BK41">
        <v>8.2128777923784497E-3</v>
      </c>
      <c r="BL41">
        <v>5.1799345692475404E-3</v>
      </c>
      <c r="BM41">
        <f t="shared" si="1"/>
        <v>9.2102848930369127E-3</v>
      </c>
      <c r="BN41">
        <f t="shared" si="5"/>
        <v>7.9565911219733835E-3</v>
      </c>
      <c r="BQ41">
        <v>1.6796874999999999E-2</v>
      </c>
      <c r="BR41">
        <v>1.3358070500927599E-2</v>
      </c>
      <c r="BS41">
        <v>1.24352331606217E-2</v>
      </c>
      <c r="BT41">
        <v>1.8875502008032102E-2</v>
      </c>
      <c r="BU41">
        <v>1.5742642026009501E-2</v>
      </c>
      <c r="BV41">
        <v>1.18577075098814E-2</v>
      </c>
      <c r="BW41">
        <v>1.28417564208782E-2</v>
      </c>
      <c r="BX41">
        <v>1.8463810930575999E-2</v>
      </c>
      <c r="BY41">
        <v>1.7144986954901201E-2</v>
      </c>
      <c r="BZ41">
        <v>1.24731182795698E-2</v>
      </c>
      <c r="CA41">
        <v>2.3454157782515899E-2</v>
      </c>
      <c r="CB41">
        <v>9.7427903351519803E-3</v>
      </c>
      <c r="CC41">
        <v>1.4227642276422699E-2</v>
      </c>
      <c r="CD41">
        <v>1.0970744680851E-2</v>
      </c>
      <c r="CE41">
        <v>1.9433882551753202E-2</v>
      </c>
      <c r="CF41">
        <v>1.6634429400386799E-2</v>
      </c>
      <c r="CG41">
        <v>1.1307420494699599E-2</v>
      </c>
      <c r="CH41">
        <v>8.4772370486656205E-3</v>
      </c>
      <c r="CI41">
        <v>1.00182149362477E-2</v>
      </c>
      <c r="CJ41">
        <v>1.22793553338449E-2</v>
      </c>
      <c r="CK41">
        <v>1.19305856832971E-2</v>
      </c>
      <c r="CL41">
        <v>1.55902004454342E-2</v>
      </c>
      <c r="CM41">
        <v>1.6266460108443001E-2</v>
      </c>
      <c r="CN41">
        <v>9.71786833855799E-3</v>
      </c>
      <c r="CO41">
        <v>1.5059160989602E-2</v>
      </c>
      <c r="CP41">
        <v>1.3909440662918E-2</v>
      </c>
      <c r="CQ41">
        <v>1.1944755505785699E-2</v>
      </c>
      <c r="CR41">
        <v>1.5711947626841201E-2</v>
      </c>
      <c r="CS41">
        <v>1.7631276351092299E-2</v>
      </c>
      <c r="CT41">
        <v>1.3147718484145299E-2</v>
      </c>
      <c r="CU41">
        <f t="shared" si="2"/>
        <v>1.4248166394268454E-2</v>
      </c>
      <c r="CV41">
        <f t="shared" si="6"/>
        <v>1.3023560125112115E-2</v>
      </c>
      <c r="CY41">
        <v>6.2992125984251898E-3</v>
      </c>
      <c r="CZ41">
        <v>6.7210753720595299E-3</v>
      </c>
      <c r="DA41">
        <v>6.6752246469833102E-3</v>
      </c>
      <c r="DB41">
        <v>6.5159064775776104E-3</v>
      </c>
      <c r="DC41">
        <v>6.8597560975609704E-3</v>
      </c>
      <c r="DD41">
        <v>3.0525030525030499E-3</v>
      </c>
      <c r="DE41">
        <v>8.8860679149476308E-3</v>
      </c>
      <c r="DF41">
        <v>5.3739364084191598E-3</v>
      </c>
      <c r="DG41">
        <v>1.08254397834912E-2</v>
      </c>
      <c r="DH41">
        <v>5.7293962097840403E-3</v>
      </c>
      <c r="DI41">
        <v>3.9344262295081898E-3</v>
      </c>
      <c r="DJ41">
        <v>9.8081023454157697E-3</v>
      </c>
      <c r="DK41">
        <v>6.27853881278538E-3</v>
      </c>
      <c r="DL41">
        <v>9.1074681238615604E-3</v>
      </c>
      <c r="DM41">
        <v>4.6537092800437996E-3</v>
      </c>
      <c r="DN41">
        <v>9.2807424593967496E-3</v>
      </c>
      <c r="DO41">
        <v>5.4456864431069001E-3</v>
      </c>
      <c r="DP41">
        <v>7.64058679706601E-3</v>
      </c>
      <c r="DQ41">
        <v>9.2281879194630791E-3</v>
      </c>
      <c r="DR41">
        <v>7.0164734594264696E-3</v>
      </c>
      <c r="DS41">
        <v>9.9889012208657004E-3</v>
      </c>
      <c r="DT41">
        <v>7.0189925681255101E-3</v>
      </c>
      <c r="DU41">
        <v>8.8325652841781798E-3</v>
      </c>
      <c r="DV41">
        <v>5.5420852095600902E-3</v>
      </c>
      <c r="DW41">
        <v>8.3493898522800196E-3</v>
      </c>
      <c r="DX41">
        <v>6.84523809523809E-3</v>
      </c>
      <c r="DY41">
        <v>9.5923261390887197E-3</v>
      </c>
      <c r="DZ41">
        <v>7.8188190887031501E-3</v>
      </c>
      <c r="EA41">
        <v>7.9557246627464506E-3</v>
      </c>
      <c r="EB41">
        <v>4.7794117647058801E-3</v>
      </c>
      <c r="EC41">
        <f t="shared" si="3"/>
        <v>7.2018631439105807E-3</v>
      </c>
      <c r="ED41">
        <f t="shared" si="7"/>
        <v>6.7864505732364118E-3</v>
      </c>
    </row>
    <row r="42" spans="1:134" x14ac:dyDescent="0.25">
      <c r="A42">
        <v>1.19009327758121E-2</v>
      </c>
      <c r="B42">
        <v>2.29451060121986E-2</v>
      </c>
      <c r="C42">
        <v>2.4733768464445201E-2</v>
      </c>
      <c r="D42">
        <v>2.7586206896551699E-2</v>
      </c>
      <c r="E42">
        <v>2.9982363315696599E-2</v>
      </c>
      <c r="F42">
        <v>3.2863849765258198E-2</v>
      </c>
      <c r="G42">
        <v>2.84609978917779E-2</v>
      </c>
      <c r="H42">
        <v>2.4972855591748101E-2</v>
      </c>
      <c r="I42">
        <v>2.5862068965517199E-2</v>
      </c>
      <c r="J42">
        <v>3.0159883720930199E-2</v>
      </c>
      <c r="K42">
        <v>2.7871939736346499E-2</v>
      </c>
      <c r="L42">
        <v>2.9093621782916801E-2</v>
      </c>
      <c r="M42">
        <v>3.6199095022624403E-2</v>
      </c>
      <c r="N42">
        <v>4.54244031830238E-2</v>
      </c>
      <c r="O42">
        <v>3.2843894899536298E-2</v>
      </c>
      <c r="P42">
        <v>2.9433681073025301E-2</v>
      </c>
      <c r="Q42">
        <v>2.5641025641025599E-2</v>
      </c>
      <c r="R42">
        <v>2.52694165737644E-2</v>
      </c>
      <c r="S42">
        <v>2.4038461538461502E-2</v>
      </c>
      <c r="T42">
        <v>3.13672008182748E-2</v>
      </c>
      <c r="U42">
        <v>2.5147469729897499E-2</v>
      </c>
      <c r="V42">
        <v>2.46960486322188E-2</v>
      </c>
      <c r="W42">
        <v>2.8073572120038699E-2</v>
      </c>
      <c r="X42">
        <v>1.8085106382978701E-2</v>
      </c>
      <c r="Y42">
        <v>2.6419136022848899E-2</v>
      </c>
      <c r="Z42">
        <v>2.5650991061018199E-2</v>
      </c>
      <c r="AA42">
        <v>3.2842969551830303E-2</v>
      </c>
      <c r="AB42">
        <v>2.84031866989954E-2</v>
      </c>
      <c r="AC42">
        <v>2.61274158911954E-2</v>
      </c>
      <c r="AD42">
        <v>2.4115130299494299E-2</v>
      </c>
      <c r="AE42">
        <f t="shared" si="0"/>
        <v>2.7540393335315043E-2</v>
      </c>
      <c r="AF42">
        <f t="shared" si="4"/>
        <v>2.7824494297733923E-2</v>
      </c>
      <c r="AI42">
        <v>1.1031175059952001E-2</v>
      </c>
      <c r="AJ42">
        <v>6.7480719794344403E-3</v>
      </c>
      <c r="AK42">
        <v>1.1499336576735899E-2</v>
      </c>
      <c r="AL42">
        <v>1.0452961672473801E-2</v>
      </c>
      <c r="AM42">
        <v>9.7421203438395401E-3</v>
      </c>
      <c r="AN42">
        <v>7.2614107883817404E-3</v>
      </c>
      <c r="AO42">
        <v>1.0005265929436499E-2</v>
      </c>
      <c r="AP42">
        <v>9.6192384769539004E-3</v>
      </c>
      <c r="AQ42">
        <v>1.11708729830368E-2</v>
      </c>
      <c r="AR42">
        <v>1.01677681748856E-2</v>
      </c>
      <c r="AS42">
        <v>6.2290368950646798E-3</v>
      </c>
      <c r="AT42">
        <v>7.3028237585199603E-3</v>
      </c>
      <c r="AU42">
        <v>1.03603603603603E-2</v>
      </c>
      <c r="AV42">
        <v>7.3439412484700099E-3</v>
      </c>
      <c r="AW42">
        <v>1.7025538307461102E-2</v>
      </c>
      <c r="AX42">
        <v>1.09090909090909E-2</v>
      </c>
      <c r="AY42">
        <v>1.1402027027027001E-2</v>
      </c>
      <c r="AZ42">
        <v>8.8734567901234494E-3</v>
      </c>
      <c r="BA42">
        <v>1.0180472003701899E-2</v>
      </c>
      <c r="BB42">
        <v>9.1496232508073202E-3</v>
      </c>
      <c r="BC42">
        <v>1.0436432637571101E-2</v>
      </c>
      <c r="BD42">
        <v>9.0645395213923095E-3</v>
      </c>
      <c r="BE42">
        <v>7.3200488003253303E-3</v>
      </c>
      <c r="BF42">
        <v>1.13043478260869E-2</v>
      </c>
      <c r="BG42">
        <v>8.4033613445378096E-3</v>
      </c>
      <c r="BH42">
        <v>1.49462867818776E-2</v>
      </c>
      <c r="BI42">
        <v>9.1863517060367401E-3</v>
      </c>
      <c r="BJ42">
        <v>1.1786372007366401E-2</v>
      </c>
      <c r="BK42">
        <v>8.7336244541484694E-3</v>
      </c>
      <c r="BL42">
        <v>6.2009094667217803E-3</v>
      </c>
      <c r="BM42">
        <f t="shared" si="1"/>
        <v>9.7952289027273768E-3</v>
      </c>
      <c r="BN42">
        <f t="shared" si="5"/>
        <v>8.521856714531444E-3</v>
      </c>
      <c r="BQ42">
        <v>1.6168717047451601E-2</v>
      </c>
      <c r="BR42">
        <v>1.36122177954847E-2</v>
      </c>
      <c r="BS42">
        <v>1.5164279696714401E-2</v>
      </c>
      <c r="BT42">
        <v>1.16061400224634E-2</v>
      </c>
      <c r="BU42">
        <v>1.5114873035066499E-2</v>
      </c>
      <c r="BV42">
        <v>1.12312811980033E-2</v>
      </c>
      <c r="BW42">
        <v>9.7629009762900901E-3</v>
      </c>
      <c r="BX42">
        <v>1.6290726817042599E-2</v>
      </c>
      <c r="BY42">
        <v>1.5825169555388E-2</v>
      </c>
      <c r="BZ42">
        <v>1.0923535253227401E-2</v>
      </c>
      <c r="CA42">
        <v>2.09790209790209E-2</v>
      </c>
      <c r="CB42">
        <v>8.79043600562587E-3</v>
      </c>
      <c r="CC42">
        <v>9.2715231788079392E-3</v>
      </c>
      <c r="CD42">
        <v>9.1233637445458093E-3</v>
      </c>
      <c r="CE42">
        <v>1.4796102490075701E-2</v>
      </c>
      <c r="CF42">
        <v>1.5337423312883401E-2</v>
      </c>
      <c r="CG42">
        <v>1.09256449165402E-2</v>
      </c>
      <c r="CH42">
        <v>1.0449795547478401E-2</v>
      </c>
      <c r="CI42">
        <v>1.27989221960255E-2</v>
      </c>
      <c r="CJ42">
        <v>1.7439556084026898E-2</v>
      </c>
      <c r="CK42">
        <v>1.1961722488038199E-2</v>
      </c>
      <c r="CL42">
        <v>1.14829396325459E-2</v>
      </c>
      <c r="CM42">
        <v>1.1779293242405399E-2</v>
      </c>
      <c r="CN42">
        <v>1.25636672325976E-2</v>
      </c>
      <c r="CO42">
        <v>1.54169586545199E-2</v>
      </c>
      <c r="CP42">
        <v>1.1639185257032E-2</v>
      </c>
      <c r="CQ42">
        <v>1.0618363522798199E-2</v>
      </c>
      <c r="CR42">
        <v>1.55352921310368E-2</v>
      </c>
      <c r="CS42">
        <v>1.5659140568099E-2</v>
      </c>
      <c r="CT42">
        <v>1.04633781763826E-2</v>
      </c>
      <c r="CU42">
        <f t="shared" si="2"/>
        <v>1.3091052358587275E-2</v>
      </c>
      <c r="CV42">
        <f t="shared" si="6"/>
        <v>1.3675469635671391E-2</v>
      </c>
      <c r="CY42">
        <v>9.6674400618716096E-3</v>
      </c>
      <c r="CZ42">
        <v>6.4882400648824E-3</v>
      </c>
      <c r="DA42">
        <v>7.9564489112227792E-3</v>
      </c>
      <c r="DB42">
        <v>8.4825636192271403E-3</v>
      </c>
      <c r="DC42">
        <v>7.2727272727272701E-3</v>
      </c>
      <c r="DD42">
        <v>4.17633410672853E-3</v>
      </c>
      <c r="DE42">
        <v>8.2881734140898902E-3</v>
      </c>
      <c r="DF42">
        <v>5.1741979993101001E-3</v>
      </c>
      <c r="DG42">
        <v>1.1207970112079701E-2</v>
      </c>
      <c r="DH42">
        <v>8.6542622241453909E-3</v>
      </c>
      <c r="DI42">
        <v>6.4205457463884404E-3</v>
      </c>
      <c r="DJ42">
        <v>9.2165898617511503E-3</v>
      </c>
      <c r="DK42">
        <v>5.6644880174291897E-3</v>
      </c>
      <c r="DL42">
        <v>6.3581773225008797E-3</v>
      </c>
      <c r="DM42">
        <v>6.41025641025641E-3</v>
      </c>
      <c r="DN42">
        <v>1.0121457489878499E-2</v>
      </c>
      <c r="DO42">
        <v>8.3207261724659604E-3</v>
      </c>
      <c r="DP42">
        <v>7.6955964087216701E-3</v>
      </c>
      <c r="DQ42">
        <v>1.08153078202995E-2</v>
      </c>
      <c r="DR42">
        <v>1.26251632564214E-2</v>
      </c>
      <c r="DS42">
        <v>1.0500000000000001E-2</v>
      </c>
      <c r="DT42">
        <v>8.8888888888888802E-3</v>
      </c>
      <c r="DU42">
        <v>9.8425196850393699E-3</v>
      </c>
      <c r="DV42">
        <v>6.2402496099843996E-3</v>
      </c>
      <c r="DW42">
        <v>6.2009094667217803E-3</v>
      </c>
      <c r="DX42">
        <v>5.9689614007162701E-3</v>
      </c>
      <c r="DY42">
        <v>5.6360708534621499E-3</v>
      </c>
      <c r="DZ42">
        <v>1.07361963190184E-2</v>
      </c>
      <c r="EA42">
        <v>6.3131313131313104E-3</v>
      </c>
      <c r="EB42">
        <v>7.7881619937694704E-3</v>
      </c>
      <c r="EC42">
        <f t="shared" si="3"/>
        <v>7.9710585274376643E-3</v>
      </c>
      <c r="ED42">
        <f t="shared" si="7"/>
        <v>7.185428500016632E-3</v>
      </c>
    </row>
    <row r="43" spans="1:134" x14ac:dyDescent="0.25">
      <c r="A43">
        <v>1.3049013367281899E-2</v>
      </c>
      <c r="B43">
        <v>1.8767507002801099E-2</v>
      </c>
      <c r="C43">
        <v>2.5641025641025599E-2</v>
      </c>
      <c r="D43">
        <v>2.3841059602649001E-2</v>
      </c>
      <c r="E43">
        <v>2.90806754221388E-2</v>
      </c>
      <c r="F43">
        <v>2.4836150396688499E-2</v>
      </c>
      <c r="G43">
        <v>2.25318707382152E-2</v>
      </c>
      <c r="H43">
        <v>2.2424439389015199E-2</v>
      </c>
      <c r="I43">
        <v>2.7053777631144801E-2</v>
      </c>
      <c r="J43">
        <v>2.8388928317955898E-2</v>
      </c>
      <c r="K43">
        <v>2.8366111951588498E-2</v>
      </c>
      <c r="L43">
        <v>2.17983651226158E-2</v>
      </c>
      <c r="M43">
        <v>3.0387705204331102E-2</v>
      </c>
      <c r="N43">
        <v>3.1564986737400498E-2</v>
      </c>
      <c r="O43">
        <v>2.8442317916002099E-2</v>
      </c>
      <c r="P43">
        <v>2.6776519052523099E-2</v>
      </c>
      <c r="Q43">
        <v>2.21013260795647E-2</v>
      </c>
      <c r="R43">
        <v>2.4860161591050301E-2</v>
      </c>
      <c r="S43">
        <v>2.0872158032053601E-2</v>
      </c>
      <c r="T43">
        <v>2.61644623346751E-2</v>
      </c>
      <c r="U43">
        <v>2.2193211488250601E-2</v>
      </c>
      <c r="V43">
        <v>2.3422251138581599E-2</v>
      </c>
      <c r="W43">
        <v>2.3887727679904401E-2</v>
      </c>
      <c r="X43">
        <v>1.9348268839103799E-2</v>
      </c>
      <c r="Y43">
        <v>2.54686947293951E-2</v>
      </c>
      <c r="Z43">
        <v>1.9834710743801599E-2</v>
      </c>
      <c r="AA43">
        <v>3.2990314769975701E-2</v>
      </c>
      <c r="AB43">
        <v>2.3487362777635901E-2</v>
      </c>
      <c r="AC43">
        <v>2.02612636630231E-2</v>
      </c>
      <c r="AD43">
        <v>2.06446939514668E-2</v>
      </c>
      <c r="AE43">
        <f t="shared" si="0"/>
        <v>2.4282902043728648E-2</v>
      </c>
      <c r="AF43">
        <f t="shared" si="4"/>
        <v>2.8342508844970804E-2</v>
      </c>
      <c r="AI43">
        <v>9.3153237074988307E-3</v>
      </c>
      <c r="AJ43">
        <v>7.21884498480243E-3</v>
      </c>
      <c r="AK43">
        <v>1.0724731881702899E-2</v>
      </c>
      <c r="AL43">
        <v>7.0310003195909196E-3</v>
      </c>
      <c r="AM43">
        <v>9.5739588319770207E-3</v>
      </c>
      <c r="AN43">
        <v>4.66079751424132E-3</v>
      </c>
      <c r="AO43">
        <v>8.2918739635157498E-3</v>
      </c>
      <c r="AP43">
        <v>8.0645161290322492E-3</v>
      </c>
      <c r="AQ43">
        <v>8.4805653710247307E-3</v>
      </c>
      <c r="AR43">
        <v>7.92452830188679E-3</v>
      </c>
      <c r="AS43">
        <v>5.9982862039417301E-3</v>
      </c>
      <c r="AT43">
        <v>5.4666146036704399E-3</v>
      </c>
      <c r="AU43">
        <v>1.0048231511254E-2</v>
      </c>
      <c r="AV43">
        <v>1.14656031904287E-2</v>
      </c>
      <c r="AW43">
        <v>9.1840339102790495E-3</v>
      </c>
      <c r="AX43">
        <v>9.2267135325131804E-3</v>
      </c>
      <c r="AY43">
        <v>9.2402464065708401E-3</v>
      </c>
      <c r="AZ43">
        <v>1.1070110701107E-2</v>
      </c>
      <c r="BA43">
        <v>7.94314381270903E-3</v>
      </c>
      <c r="BB43">
        <v>5.9797608095676098E-3</v>
      </c>
      <c r="BC43">
        <v>1.07944732297063E-2</v>
      </c>
      <c r="BD43">
        <v>1.06079151366789E-2</v>
      </c>
      <c r="BE43">
        <v>8.3727702948671202E-3</v>
      </c>
      <c r="BF43">
        <v>9.9573257467994308E-3</v>
      </c>
      <c r="BG43">
        <v>9.6562379297025804E-3</v>
      </c>
      <c r="BH43">
        <v>1.17130307467057E-2</v>
      </c>
      <c r="BI43">
        <v>7.7344505317434699E-3</v>
      </c>
      <c r="BJ43">
        <v>1.1627906976744099E-2</v>
      </c>
      <c r="BK43">
        <v>8.0305927342256209E-3</v>
      </c>
      <c r="BL43">
        <v>5.6669572798604996E-3</v>
      </c>
      <c r="BM43">
        <f t="shared" si="1"/>
        <v>8.7023515431449427E-3</v>
      </c>
      <c r="BN43">
        <f t="shared" si="5"/>
        <v>8.7503813530351027E-3</v>
      </c>
      <c r="BQ43">
        <v>1.2349691257718501E-2</v>
      </c>
      <c r="BR43">
        <v>1.44451739986868E-2</v>
      </c>
      <c r="BS43">
        <v>1.50160886664283E-2</v>
      </c>
      <c r="BT43">
        <v>1.38805069402534E-2</v>
      </c>
      <c r="BU43">
        <v>1.4146494812951899E-2</v>
      </c>
      <c r="BV43">
        <v>8.7014725568942408E-3</v>
      </c>
      <c r="BW43">
        <v>9.4899169632265707E-3</v>
      </c>
      <c r="BX43">
        <v>1.4796971782518899E-2</v>
      </c>
      <c r="BY43">
        <v>1.2422360248447201E-2</v>
      </c>
      <c r="BZ43">
        <v>1.12359550561797E-2</v>
      </c>
      <c r="CA43">
        <v>1.7642907551164402E-2</v>
      </c>
      <c r="CB43">
        <v>1.06951871657754E-2</v>
      </c>
      <c r="CC43">
        <v>1.02525631407851E-2</v>
      </c>
      <c r="CD43">
        <v>9.3187660668380395E-3</v>
      </c>
      <c r="CE43">
        <v>1.55367231638418E-2</v>
      </c>
      <c r="CF43">
        <v>1.6122984626921601E-2</v>
      </c>
      <c r="CG43">
        <v>7.5394105551747697E-3</v>
      </c>
      <c r="CH43">
        <v>8.5852930197835003E-3</v>
      </c>
      <c r="CI43">
        <v>1.09430318635339E-2</v>
      </c>
      <c r="CJ43">
        <v>1.1355311355311299E-2</v>
      </c>
      <c r="CK43">
        <v>1.3905442987683699E-2</v>
      </c>
      <c r="CL43">
        <v>1.14303367315415E-2</v>
      </c>
      <c r="CM43">
        <v>1.7041334300217498E-2</v>
      </c>
      <c r="CN43">
        <v>1.20210368144252E-2</v>
      </c>
      <c r="CO43">
        <v>1.3865308432371199E-2</v>
      </c>
      <c r="CP43">
        <v>1.52021891152325E-2</v>
      </c>
      <c r="CQ43">
        <v>1.0657193605683801E-2</v>
      </c>
      <c r="CR43">
        <v>1.5069967707212001E-2</v>
      </c>
      <c r="CS43">
        <v>1.41395908543922E-2</v>
      </c>
      <c r="CT43">
        <v>1.03092783505154E-2</v>
      </c>
      <c r="CU43">
        <f t="shared" si="2"/>
        <v>1.2603949656390341E-2</v>
      </c>
      <c r="CV43">
        <f t="shared" si="6"/>
        <v>1.3928433008219819E-2</v>
      </c>
      <c r="CY43">
        <v>1.0450450450450399E-2</v>
      </c>
      <c r="CZ43">
        <v>3.0100334448160499E-3</v>
      </c>
      <c r="DA43">
        <v>6.8399452804377503E-3</v>
      </c>
      <c r="DB43">
        <v>8.3298625572678E-3</v>
      </c>
      <c r="DC43">
        <v>8.8037286380113905E-3</v>
      </c>
      <c r="DD43">
        <v>4.29799426934097E-3</v>
      </c>
      <c r="DE43">
        <v>1.1730205278592301E-2</v>
      </c>
      <c r="DF43">
        <v>6.3366336633663301E-3</v>
      </c>
      <c r="DG43">
        <v>1.20967741935483E-2</v>
      </c>
      <c r="DH43">
        <v>7.1485305798252496E-3</v>
      </c>
      <c r="DI43">
        <v>6.5746219592373398E-3</v>
      </c>
      <c r="DJ43">
        <v>6.70936261055199E-3</v>
      </c>
      <c r="DK43">
        <v>8.0035571365051107E-3</v>
      </c>
      <c r="DL43">
        <v>1.01302460202604E-2</v>
      </c>
      <c r="DM43">
        <v>6.9546120058565104E-3</v>
      </c>
      <c r="DN43">
        <v>6.3778899813978201E-3</v>
      </c>
      <c r="DO43">
        <v>7.8544853245142605E-3</v>
      </c>
      <c r="DP43">
        <v>7.6397265782066704E-3</v>
      </c>
      <c r="DQ43">
        <v>7.7452667814113599E-3</v>
      </c>
      <c r="DR43">
        <v>6.7091580006709102E-3</v>
      </c>
      <c r="DS43">
        <v>9.5057034220532299E-3</v>
      </c>
      <c r="DT43">
        <v>6.5288356909684398E-3</v>
      </c>
      <c r="DU43">
        <v>9.1248444628784699E-3</v>
      </c>
      <c r="DV43">
        <v>7.5867052023121297E-3</v>
      </c>
      <c r="DW43">
        <v>7.6230076230076197E-3</v>
      </c>
      <c r="DX43">
        <v>7.1684587813620002E-3</v>
      </c>
      <c r="DY43">
        <v>8.54092526690391E-3</v>
      </c>
      <c r="DZ43">
        <v>8.0713678844519902E-3</v>
      </c>
      <c r="EA43">
        <v>9.2362344582593205E-3</v>
      </c>
      <c r="EB43">
        <v>6.8825910931173996E-3</v>
      </c>
      <c r="EC43">
        <f t="shared" si="3"/>
        <v>7.8003919546527807E-3</v>
      </c>
      <c r="ED43">
        <f t="shared" si="7"/>
        <v>7.4188162282666937E-3</v>
      </c>
    </row>
    <row r="44" spans="1:134" x14ac:dyDescent="0.25">
      <c r="A44">
        <v>1.08667529107373E-2</v>
      </c>
      <c r="B44">
        <v>2.0680628272251301E-2</v>
      </c>
      <c r="C44">
        <v>1.82033096926713E-2</v>
      </c>
      <c r="D44">
        <v>1.6121495327102799E-2</v>
      </c>
      <c r="E44">
        <v>2.2457067371202101E-2</v>
      </c>
      <c r="F44">
        <v>2.0207123010861298E-2</v>
      </c>
      <c r="G44">
        <v>1.9732034104750301E-2</v>
      </c>
      <c r="H44">
        <v>1.53658536585365E-2</v>
      </c>
      <c r="I44">
        <v>1.7506631299734701E-2</v>
      </c>
      <c r="J44">
        <v>2.3127463863337701E-2</v>
      </c>
      <c r="K44">
        <v>2.2597402597402599E-2</v>
      </c>
      <c r="L44">
        <v>1.7267648552564699E-2</v>
      </c>
      <c r="M44">
        <v>2.47311827956989E-2</v>
      </c>
      <c r="N44">
        <v>2.7056277056277001E-2</v>
      </c>
      <c r="O44">
        <v>2.1529490917246E-2</v>
      </c>
      <c r="P44">
        <v>1.8325273606515601E-2</v>
      </c>
      <c r="Q44">
        <v>1.9622454048683499E-2</v>
      </c>
      <c r="R44">
        <v>1.7485822306238099E-2</v>
      </c>
      <c r="S44">
        <v>1.8229166666666598E-2</v>
      </c>
      <c r="T44">
        <v>2.47770069375619E-2</v>
      </c>
      <c r="U44">
        <v>1.8566271273852498E-2</v>
      </c>
      <c r="V44">
        <v>1.6612828795569901E-2</v>
      </c>
      <c r="W44">
        <v>2.0583578375933002E-2</v>
      </c>
      <c r="X44">
        <v>1.5876893014167E-2</v>
      </c>
      <c r="Y44">
        <v>2.0546017450042201E-2</v>
      </c>
      <c r="Z44">
        <v>1.59872102318145E-2</v>
      </c>
      <c r="AA44">
        <v>2.2699830958705602E-2</v>
      </c>
      <c r="AB44">
        <v>2.0828228375398099E-2</v>
      </c>
      <c r="AC44">
        <v>1.47397512666973E-2</v>
      </c>
      <c r="AD44">
        <v>1.55455059355568E-2</v>
      </c>
      <c r="AE44">
        <f t="shared" si="0"/>
        <v>1.9262540022459241E-2</v>
      </c>
      <c r="AF44">
        <f t="shared" si="4"/>
        <v>2.7305366222235644E-2</v>
      </c>
      <c r="AI44">
        <v>5.4436581382689099E-3</v>
      </c>
      <c r="AJ44">
        <v>8.3769633507853394E-3</v>
      </c>
      <c r="AK44">
        <v>9.99000999000999E-3</v>
      </c>
      <c r="AL44">
        <v>5.6323604710701398E-3</v>
      </c>
      <c r="AM44">
        <v>5.2291602583820302E-3</v>
      </c>
      <c r="AN44">
        <v>2.7144408251900099E-3</v>
      </c>
      <c r="AO44">
        <v>4.8338368580060397E-3</v>
      </c>
      <c r="AP44">
        <v>8.7350372047880903E-3</v>
      </c>
      <c r="AQ44">
        <v>5.7485628592851704E-3</v>
      </c>
      <c r="AR44">
        <v>5.9422750424448197E-3</v>
      </c>
      <c r="AS44">
        <v>7.0136581764488701E-3</v>
      </c>
      <c r="AT44">
        <v>4.4614404079031198E-3</v>
      </c>
      <c r="AU44">
        <v>7.8868642915420097E-3</v>
      </c>
      <c r="AV44">
        <v>5.1020408163265302E-3</v>
      </c>
      <c r="AW44">
        <v>1.08249346771183E-2</v>
      </c>
      <c r="AX44">
        <v>5.7102069950035602E-3</v>
      </c>
      <c r="AY44">
        <v>8.8261253309796991E-3</v>
      </c>
      <c r="AZ44">
        <v>7.9101811686654692E-3</v>
      </c>
      <c r="BA44">
        <v>6.7178502879078599E-3</v>
      </c>
      <c r="BB44">
        <v>5.9171597633135998E-3</v>
      </c>
      <c r="BC44">
        <v>5.2562417871221999E-3</v>
      </c>
      <c r="BD44">
        <v>8.1922446750409602E-3</v>
      </c>
      <c r="BE44">
        <v>7.7375425564840603E-3</v>
      </c>
      <c r="BF44">
        <v>8.2918739635157498E-3</v>
      </c>
      <c r="BG44">
        <v>6.1180185514110898E-3</v>
      </c>
      <c r="BH44">
        <v>1.30718954248366E-2</v>
      </c>
      <c r="BI44">
        <v>6.8857589984350504E-3</v>
      </c>
      <c r="BJ44">
        <v>8.7173100871730993E-3</v>
      </c>
      <c r="BK44">
        <v>5.6899004267425297E-3</v>
      </c>
      <c r="BL44">
        <v>4.1966426858513102E-3</v>
      </c>
      <c r="BM44">
        <f t="shared" si="1"/>
        <v>6.9058065356684085E-3</v>
      </c>
      <c r="BN44">
        <f t="shared" si="5"/>
        <v>8.6822000806963361E-3</v>
      </c>
      <c r="BQ44">
        <v>9.6629743106292701E-3</v>
      </c>
      <c r="BR44">
        <v>1.18893771000258E-2</v>
      </c>
      <c r="BS44">
        <v>9.8322729901677199E-3</v>
      </c>
      <c r="BT44">
        <v>9.7368421052631497E-3</v>
      </c>
      <c r="BU44">
        <v>8.9558314675351105E-3</v>
      </c>
      <c r="BV44">
        <v>6.5195586760280798E-3</v>
      </c>
      <c r="BW44">
        <v>9.1472410740631397E-3</v>
      </c>
      <c r="BX44">
        <v>1.18577075098814E-2</v>
      </c>
      <c r="BY44">
        <v>1.15248226950354E-2</v>
      </c>
      <c r="BZ44">
        <v>8.8948787061994602E-3</v>
      </c>
      <c r="CA44">
        <v>1.23197903014416E-2</v>
      </c>
      <c r="CB44">
        <v>6.96445725264169E-3</v>
      </c>
      <c r="CC44">
        <v>7.3932092004381101E-3</v>
      </c>
      <c r="CD44">
        <v>7.5114304376224603E-3</v>
      </c>
      <c r="CE44">
        <v>1.0894350139346301E-2</v>
      </c>
      <c r="CF44">
        <v>1.14209827357237E-2</v>
      </c>
      <c r="CG44">
        <v>7.7172018919591696E-3</v>
      </c>
      <c r="CH44">
        <v>8.5106382978723406E-3</v>
      </c>
      <c r="CI44">
        <v>1.1919543084181699E-2</v>
      </c>
      <c r="CJ44">
        <v>1.09921897599074E-2</v>
      </c>
      <c r="CK44">
        <v>1.12456747404844E-2</v>
      </c>
      <c r="CL44">
        <v>9.13838120104438E-3</v>
      </c>
      <c r="CM44">
        <v>1.08964834076275E-2</v>
      </c>
      <c r="CN44">
        <v>6.7620286085825704E-3</v>
      </c>
      <c r="CO44">
        <v>1.33630289532293E-2</v>
      </c>
      <c r="CP44">
        <v>1.1860832894043201E-2</v>
      </c>
      <c r="CQ44">
        <v>8.3791568473422298E-3</v>
      </c>
      <c r="CR44">
        <v>1.19225037257824E-2</v>
      </c>
      <c r="CS44">
        <v>9.3757710338021206E-3</v>
      </c>
      <c r="CT44">
        <v>1.01041028781383E-2</v>
      </c>
      <c r="CU44">
        <f t="shared" si="2"/>
        <v>9.8904421342013143E-3</v>
      </c>
      <c r="CV44">
        <f t="shared" si="6"/>
        <v>1.3389489916444694E-2</v>
      </c>
      <c r="CY44">
        <v>7.5735508301776801E-3</v>
      </c>
      <c r="CZ44">
        <v>2.8960324355632701E-3</v>
      </c>
      <c r="DA44">
        <v>7.4962518740629598E-3</v>
      </c>
      <c r="DB44">
        <v>6.3510392609699698E-3</v>
      </c>
      <c r="DC44">
        <v>5.7680631451123201E-3</v>
      </c>
      <c r="DD44">
        <v>5.2742616033755203E-3</v>
      </c>
      <c r="DE44">
        <v>9.9535500995354999E-3</v>
      </c>
      <c r="DF44">
        <v>6.3587684069611704E-3</v>
      </c>
      <c r="DG44">
        <v>9.0237899917965502E-3</v>
      </c>
      <c r="DH44">
        <v>4.9019607843137202E-3</v>
      </c>
      <c r="DI44">
        <v>5.4072321730314196E-3</v>
      </c>
      <c r="DJ44">
        <v>7.21681832444304E-3</v>
      </c>
      <c r="DK44">
        <v>6.1120543293718098E-3</v>
      </c>
      <c r="DL44">
        <v>8.5403726708074505E-3</v>
      </c>
      <c r="DM44">
        <v>4.5649838882921498E-3</v>
      </c>
      <c r="DN44">
        <v>5.4054054054053996E-3</v>
      </c>
      <c r="DO44">
        <v>5.7375089648577498E-3</v>
      </c>
      <c r="DP44">
        <v>4.7459519821328802E-3</v>
      </c>
      <c r="DQ44">
        <v>8.0027835768963097E-3</v>
      </c>
      <c r="DR44">
        <v>8.9616810877626695E-3</v>
      </c>
      <c r="DS44">
        <v>8.63259668508287E-3</v>
      </c>
      <c r="DT44">
        <v>7.7258985555928696E-3</v>
      </c>
      <c r="DU44">
        <v>4.7812574707147898E-3</v>
      </c>
      <c r="DV44">
        <v>4.6857772877618503E-3</v>
      </c>
      <c r="DW44">
        <v>7.7848549186128801E-3</v>
      </c>
      <c r="DX44">
        <v>4.8406615570794603E-3</v>
      </c>
      <c r="DY44">
        <v>6.7495559502664297E-3</v>
      </c>
      <c r="DZ44">
        <v>6.6822586034079503E-3</v>
      </c>
      <c r="EA44">
        <v>6.1298411813875704E-3</v>
      </c>
      <c r="EB44">
        <v>3.6806342015854999E-3</v>
      </c>
      <c r="EC44">
        <f t="shared" si="3"/>
        <v>6.3995132415453904E-3</v>
      </c>
      <c r="ED44">
        <f t="shared" si="7"/>
        <v>7.5018283207752183E-3</v>
      </c>
    </row>
    <row r="45" spans="1:134" x14ac:dyDescent="0.25">
      <c r="A45">
        <v>1.18598382749326E-2</v>
      </c>
      <c r="B45">
        <v>1.72413793103448E-2</v>
      </c>
      <c r="C45">
        <v>1.7439387494683101E-2</v>
      </c>
      <c r="D45">
        <v>1.5043708070746E-2</v>
      </c>
      <c r="E45">
        <v>1.6992353440951499E-2</v>
      </c>
      <c r="F45">
        <v>1.7655047532820201E-2</v>
      </c>
      <c r="G45">
        <v>1.8772084805653701E-2</v>
      </c>
      <c r="H45">
        <v>1.3070396698005001E-2</v>
      </c>
      <c r="I45">
        <v>1.88251304150601E-2</v>
      </c>
      <c r="J45">
        <v>2.0417967811674199E-2</v>
      </c>
      <c r="K45">
        <v>1.9145802650957201E-2</v>
      </c>
      <c r="L45">
        <v>1.7548076923076899E-2</v>
      </c>
      <c r="M45">
        <v>1.8970832345269101E-2</v>
      </c>
      <c r="N45">
        <v>2.6052974381241802E-2</v>
      </c>
      <c r="O45">
        <v>2.0552085432198199E-2</v>
      </c>
      <c r="P45">
        <v>1.79291797400268E-2</v>
      </c>
      <c r="Q45">
        <v>1.57497781721384E-2</v>
      </c>
      <c r="R45">
        <v>1.6754138070246199E-2</v>
      </c>
      <c r="S45">
        <v>1.21431614827439E-2</v>
      </c>
      <c r="T45">
        <v>2.1596442938809999E-2</v>
      </c>
      <c r="U45">
        <v>1.7592083562396901E-2</v>
      </c>
      <c r="V45">
        <v>1.7381738173817302E-2</v>
      </c>
      <c r="W45">
        <v>1.81607418856259E-2</v>
      </c>
      <c r="X45">
        <v>1.11879576891781E-2</v>
      </c>
      <c r="Y45">
        <v>1.8633540372670801E-2</v>
      </c>
      <c r="Z45">
        <v>1.3308380120607101E-2</v>
      </c>
      <c r="AA45">
        <v>2.3423817863397499E-2</v>
      </c>
      <c r="AB45">
        <v>2.0945665698880098E-2</v>
      </c>
      <c r="AC45">
        <v>1.7383133662203398E-2</v>
      </c>
      <c r="AD45">
        <v>1.2422360248447201E-2</v>
      </c>
      <c r="AE45">
        <f t="shared" si="0"/>
        <v>1.7473306175626799E-2</v>
      </c>
      <c r="AF45">
        <f t="shared" si="4"/>
        <v>2.5371589411334685E-2</v>
      </c>
      <c r="AI45">
        <v>4.65959099145741E-3</v>
      </c>
      <c r="AJ45">
        <v>6.6485343003928601E-3</v>
      </c>
      <c r="AK45">
        <v>8.8819226750261205E-3</v>
      </c>
      <c r="AL45">
        <v>5.8713010803193898E-3</v>
      </c>
      <c r="AM45">
        <v>4.8101265822784803E-3</v>
      </c>
      <c r="AN45">
        <v>6.8190934616927396E-3</v>
      </c>
      <c r="AO45">
        <v>6.8903535050928704E-3</v>
      </c>
      <c r="AP45">
        <v>5.3231939163498098E-3</v>
      </c>
      <c r="AQ45">
        <v>5.6457304163726098E-3</v>
      </c>
      <c r="AR45">
        <v>5.8326042578010998E-3</v>
      </c>
      <c r="AS45">
        <v>2.4829298572315302E-3</v>
      </c>
      <c r="AT45">
        <v>3.9673793255455099E-3</v>
      </c>
      <c r="AU45">
        <v>7.7770576798444502E-3</v>
      </c>
      <c r="AV45">
        <v>5.8948361235557599E-3</v>
      </c>
      <c r="AW45">
        <v>6.1699098243948704E-3</v>
      </c>
      <c r="AX45">
        <v>6.2152437029767702E-3</v>
      </c>
      <c r="AY45">
        <v>8.9797954602145093E-3</v>
      </c>
      <c r="AZ45">
        <v>8.5943997782090293E-3</v>
      </c>
      <c r="BA45">
        <v>6.30914826498422E-3</v>
      </c>
      <c r="BB45">
        <v>6.3981934512608203E-3</v>
      </c>
      <c r="BC45">
        <v>6.6880684858212896E-3</v>
      </c>
      <c r="BD45">
        <v>7.0404172099087304E-3</v>
      </c>
      <c r="BE45">
        <v>5.98653030680967E-3</v>
      </c>
      <c r="BF45">
        <v>9.7954479976951891E-3</v>
      </c>
      <c r="BG45">
        <v>7.2090628218331601E-3</v>
      </c>
      <c r="BH45">
        <v>8.30405621207282E-3</v>
      </c>
      <c r="BI45">
        <v>8.4343700579862894E-3</v>
      </c>
      <c r="BJ45">
        <v>5.7410163725281696E-3</v>
      </c>
      <c r="BK45">
        <v>5.8692006707657899E-3</v>
      </c>
      <c r="BL45">
        <v>6.3593004769475301E-3</v>
      </c>
      <c r="BM45">
        <f t="shared" si="1"/>
        <v>6.5199605089123159E-3</v>
      </c>
      <c r="BN45">
        <f t="shared" si="5"/>
        <v>8.5746667185637535E-3</v>
      </c>
      <c r="BQ45">
        <v>1.00416360519226E-2</v>
      </c>
      <c r="BR45">
        <v>1.05936879276097E-2</v>
      </c>
      <c r="BS45">
        <v>1.0761589403973501E-2</v>
      </c>
      <c r="BT45">
        <v>1.1677018633540299E-2</v>
      </c>
      <c r="BU45">
        <v>1.05505467101477E-2</v>
      </c>
      <c r="BV45">
        <v>7.4993535040082703E-3</v>
      </c>
      <c r="BW45">
        <v>6.8689181453921002E-3</v>
      </c>
      <c r="BX45">
        <v>1.0869565217391301E-2</v>
      </c>
      <c r="BY45">
        <v>1.0176222387689201E-2</v>
      </c>
      <c r="BZ45">
        <v>7.6452599388379203E-3</v>
      </c>
      <c r="CA45">
        <v>1.2795058460180799E-2</v>
      </c>
      <c r="CB45">
        <v>8.1053698074974607E-3</v>
      </c>
      <c r="CC45">
        <v>6.6459902525476296E-3</v>
      </c>
      <c r="CD45">
        <v>8.2273747195213097E-3</v>
      </c>
      <c r="CE45">
        <v>1.0997250687328101E-2</v>
      </c>
      <c r="CF45">
        <v>8.1912773965021005E-3</v>
      </c>
      <c r="CG45">
        <v>8.0287929125138404E-3</v>
      </c>
      <c r="CH45">
        <v>7.4783128926114197E-3</v>
      </c>
      <c r="CI45">
        <v>1.03352659440383E-2</v>
      </c>
      <c r="CJ45">
        <v>1.02932002495321E-2</v>
      </c>
      <c r="CK45">
        <v>1.1233086545825799E-2</v>
      </c>
      <c r="CL45">
        <v>1.09409190371991E-2</v>
      </c>
      <c r="CM45">
        <v>1.1505048133364599E-2</v>
      </c>
      <c r="CN45">
        <v>8.6462450592885293E-3</v>
      </c>
      <c r="CO45">
        <v>1.2013455069678E-2</v>
      </c>
      <c r="CP45">
        <v>1.0844306738962001E-2</v>
      </c>
      <c r="CQ45">
        <v>7.4034902168164897E-3</v>
      </c>
      <c r="CR45">
        <v>1.05237395986294E-2</v>
      </c>
      <c r="CS45">
        <v>9.7186700767263393E-3</v>
      </c>
      <c r="CT45">
        <v>8.6956521739130401E-3</v>
      </c>
      <c r="CU45">
        <f t="shared" si="2"/>
        <v>9.6435434631062973E-3</v>
      </c>
      <c r="CV45">
        <f t="shared" si="6"/>
        <v>1.2591793484571819E-2</v>
      </c>
      <c r="CY45">
        <v>7.5400565504241202E-3</v>
      </c>
      <c r="CZ45">
        <v>2.4906600249065998E-3</v>
      </c>
      <c r="DA45">
        <v>5.7543157368026001E-3</v>
      </c>
      <c r="DB45">
        <v>7.1718862060721903E-3</v>
      </c>
      <c r="DC45">
        <v>3.9043435822352299E-3</v>
      </c>
      <c r="DD45">
        <v>3.6445192038127199E-3</v>
      </c>
      <c r="DE45">
        <v>9.5424516760459904E-3</v>
      </c>
      <c r="DF45">
        <v>8.28075709779179E-3</v>
      </c>
      <c r="DG45">
        <v>7.8895463510848095E-3</v>
      </c>
      <c r="DH45">
        <v>3.7965072133637002E-3</v>
      </c>
      <c r="DI45">
        <v>5.4432348367029499E-3</v>
      </c>
      <c r="DJ45">
        <v>6.2761506276150601E-3</v>
      </c>
      <c r="DK45">
        <v>6.0575466935890903E-3</v>
      </c>
      <c r="DL45">
        <v>6.6021126760563301E-3</v>
      </c>
      <c r="DM45">
        <v>6.8664169787765296E-3</v>
      </c>
      <c r="DN45">
        <v>6.1865874783469397E-3</v>
      </c>
      <c r="DO45">
        <v>5.8069199128962003E-3</v>
      </c>
      <c r="DP45">
        <v>3.1894535402934299E-3</v>
      </c>
      <c r="DQ45">
        <v>6.8064252654505804E-3</v>
      </c>
      <c r="DR45">
        <v>6.3329312424607901E-3</v>
      </c>
      <c r="DS45">
        <v>6.8219242531169103E-3</v>
      </c>
      <c r="DT45">
        <v>3.75281461095821E-3</v>
      </c>
      <c r="DU45">
        <v>8.6733054930934698E-3</v>
      </c>
      <c r="DV45">
        <v>4.4676098287416196E-3</v>
      </c>
      <c r="DW45">
        <v>7.8390384112882096E-3</v>
      </c>
      <c r="DX45">
        <v>6.8173663437387797E-3</v>
      </c>
      <c r="DY45">
        <v>7.9575596816976093E-3</v>
      </c>
      <c r="DZ45">
        <v>5.2508751458576397E-3</v>
      </c>
      <c r="EA45">
        <v>9.4846664558963008E-3</v>
      </c>
      <c r="EB45">
        <v>4.1479433114414103E-3</v>
      </c>
      <c r="EC45">
        <f t="shared" si="3"/>
        <v>6.1598642143519278E-3</v>
      </c>
      <c r="ED45">
        <f t="shared" si="7"/>
        <v>7.2941148054162562E-3</v>
      </c>
    </row>
    <row r="46" spans="1:134" x14ac:dyDescent="0.25">
      <c r="A46">
        <v>9.6641700893935704E-3</v>
      </c>
      <c r="B46">
        <v>1.6708140774973301E-2</v>
      </c>
      <c r="C46">
        <v>1.38588912886969E-2</v>
      </c>
      <c r="D46">
        <v>1.3249651324965099E-2</v>
      </c>
      <c r="E46">
        <v>1.8959257765227899E-2</v>
      </c>
      <c r="F46">
        <v>1.55620651775906E-2</v>
      </c>
      <c r="G46">
        <v>1.5097856477166801E-2</v>
      </c>
      <c r="H46">
        <v>1.2505298855447201E-2</v>
      </c>
      <c r="I46">
        <v>1.40819642534753E-2</v>
      </c>
      <c r="J46">
        <v>1.9344910969443799E-2</v>
      </c>
      <c r="K46">
        <v>1.9154030327214602E-2</v>
      </c>
      <c r="L46">
        <v>1.5049504950495E-2</v>
      </c>
      <c r="M46">
        <v>2.1699819168173599E-2</v>
      </c>
      <c r="N46">
        <v>1.9989386166637101E-2</v>
      </c>
      <c r="O46">
        <v>1.78145087235996E-2</v>
      </c>
      <c r="P46">
        <v>1.2858740216175901E-2</v>
      </c>
      <c r="Q46">
        <v>1.4298018949181699E-2</v>
      </c>
      <c r="R46">
        <v>1.39310591176995E-2</v>
      </c>
      <c r="S46">
        <v>1.26858275520317E-2</v>
      </c>
      <c r="T46">
        <v>1.8537950332284E-2</v>
      </c>
      <c r="U46">
        <v>1.9936204146730401E-2</v>
      </c>
      <c r="V46">
        <v>1.5095165171734801E-2</v>
      </c>
      <c r="W46">
        <v>1.50625094140683E-2</v>
      </c>
      <c r="X46">
        <v>1.22318737812444E-2</v>
      </c>
      <c r="Y46">
        <v>1.4925373134328301E-2</v>
      </c>
      <c r="Z46">
        <v>1.09280704615886E-2</v>
      </c>
      <c r="AA46">
        <v>2.1541010770505301E-2</v>
      </c>
      <c r="AB46">
        <v>1.8812463256907701E-2</v>
      </c>
      <c r="AC46">
        <v>1.38464671146406E-2</v>
      </c>
      <c r="AD46">
        <v>1.13096584483148E-2</v>
      </c>
      <c r="AE46">
        <f t="shared" si="0"/>
        <v>1.5624661605997878E-2</v>
      </c>
      <c r="AF46">
        <f t="shared" si="4"/>
        <v>2.3220477673508651E-2</v>
      </c>
      <c r="AI46">
        <v>3.98168425243878E-3</v>
      </c>
      <c r="AJ46">
        <v>9.4813162297824796E-3</v>
      </c>
      <c r="AK46">
        <v>7.0109838747370798E-3</v>
      </c>
      <c r="AL46">
        <v>4.5847293246341E-3</v>
      </c>
      <c r="AM46">
        <v>5.7835307077939904E-3</v>
      </c>
      <c r="AN46">
        <v>3.44702467343976E-3</v>
      </c>
      <c r="AO46">
        <v>6.1633281972264999E-3</v>
      </c>
      <c r="AP46">
        <v>7.1523178807947002E-3</v>
      </c>
      <c r="AQ46">
        <v>6.4789991063449502E-3</v>
      </c>
      <c r="AR46">
        <v>6.9851913942441998E-3</v>
      </c>
      <c r="AS46">
        <v>3.1651461552783399E-3</v>
      </c>
      <c r="AT46">
        <v>4.7974413646055397E-3</v>
      </c>
      <c r="AU46">
        <v>5.1100628930817599E-3</v>
      </c>
      <c r="AV46">
        <v>5.7873895826987499E-3</v>
      </c>
      <c r="AW46">
        <v>7.5646656905807696E-3</v>
      </c>
      <c r="AX46">
        <v>5.3684724255734497E-3</v>
      </c>
      <c r="AY46">
        <v>7.3571024335031101E-3</v>
      </c>
      <c r="AZ46">
        <v>5.3406700113286902E-3</v>
      </c>
      <c r="BA46">
        <v>7.804032083243E-3</v>
      </c>
      <c r="BB46">
        <v>5.5420852095600902E-3</v>
      </c>
      <c r="BC46">
        <v>5.17866390471258E-3</v>
      </c>
      <c r="BD46">
        <v>4.1315990818668697E-3</v>
      </c>
      <c r="BE46">
        <v>5.6631348191450498E-3</v>
      </c>
      <c r="BF46">
        <v>6.0159130603531898E-3</v>
      </c>
      <c r="BG46">
        <v>8.1168831168831092E-3</v>
      </c>
      <c r="BH46">
        <v>1.03289977046671E-2</v>
      </c>
      <c r="BI46">
        <v>5.74988021082894E-3</v>
      </c>
      <c r="BJ46">
        <v>7.26232394366197E-3</v>
      </c>
      <c r="BK46">
        <v>4.2990654205607402E-3</v>
      </c>
      <c r="BL46">
        <v>2.6917900403768502E-3</v>
      </c>
      <c r="BM46">
        <f t="shared" si="1"/>
        <v>5.9448141597982151E-3</v>
      </c>
      <c r="BN46">
        <f t="shared" si="5"/>
        <v>8.0975433047763643E-3</v>
      </c>
      <c r="BQ46">
        <v>8.3011583011582991E-3</v>
      </c>
      <c r="BR46">
        <v>8.1274382314694398E-3</v>
      </c>
      <c r="BS46">
        <v>9.1034482758620694E-3</v>
      </c>
      <c r="BT46">
        <v>8.5195001893222204E-3</v>
      </c>
      <c r="BU46">
        <v>9.6394833236938503E-3</v>
      </c>
      <c r="BV46">
        <v>6.7630597014925299E-3</v>
      </c>
      <c r="BW46">
        <v>8.3333333333333297E-3</v>
      </c>
      <c r="BX46">
        <v>1.1251435132032099E-2</v>
      </c>
      <c r="BY46">
        <v>1.0872251050160601E-2</v>
      </c>
      <c r="BZ46">
        <v>6.9553511330491301E-3</v>
      </c>
      <c r="CA46">
        <v>1.08834827144686E-2</v>
      </c>
      <c r="CB46">
        <v>4.2047531992687303E-3</v>
      </c>
      <c r="CC46">
        <v>9.0316106372303005E-3</v>
      </c>
      <c r="CD46">
        <v>6.90184049079754E-3</v>
      </c>
      <c r="CE46">
        <v>8.3976395823876504E-3</v>
      </c>
      <c r="CF46">
        <v>7.9647872563403804E-3</v>
      </c>
      <c r="CG46">
        <v>8.6408220457729994E-3</v>
      </c>
      <c r="CH46">
        <v>5.1914341336794199E-3</v>
      </c>
      <c r="CI46">
        <v>1.10987791342952E-2</v>
      </c>
      <c r="CJ46">
        <v>1.08955620515546E-2</v>
      </c>
      <c r="CK46">
        <v>1.0128719139058801E-2</v>
      </c>
      <c r="CL46">
        <v>8.6717428087986406E-3</v>
      </c>
      <c r="CM46">
        <v>9.0723940011109006E-3</v>
      </c>
      <c r="CN46">
        <v>5.7572365264672897E-3</v>
      </c>
      <c r="CO46">
        <v>1.25173852573018E-2</v>
      </c>
      <c r="CP46">
        <v>1.1070896316797901E-2</v>
      </c>
      <c r="CQ46">
        <v>5.4034582132564801E-3</v>
      </c>
      <c r="CR46">
        <v>9.1107149930679306E-3</v>
      </c>
      <c r="CS46">
        <v>7.6589226448812798E-3</v>
      </c>
      <c r="CT46">
        <v>1.1074754593506099E-2</v>
      </c>
      <c r="CU46">
        <f t="shared" si="2"/>
        <v>8.7181131470538686E-3</v>
      </c>
      <c r="CV46">
        <f t="shared" si="6"/>
        <v>1.1798694174487289E-2</v>
      </c>
      <c r="CY46">
        <v>6.4300411522633704E-3</v>
      </c>
      <c r="CZ46">
        <v>2.6602819898909201E-3</v>
      </c>
      <c r="DA46">
        <v>5.9238363892806702E-3</v>
      </c>
      <c r="DB46">
        <v>5.6074766355140096E-3</v>
      </c>
      <c r="DC46">
        <v>4.7191011235955E-3</v>
      </c>
      <c r="DD46">
        <v>3.1341821743388798E-3</v>
      </c>
      <c r="DE46">
        <v>1.08075652957069E-2</v>
      </c>
      <c r="DF46">
        <v>4.2153669285303697E-3</v>
      </c>
      <c r="DG46">
        <v>4.9826689774696703E-3</v>
      </c>
      <c r="DH46">
        <v>4.76871721506914E-3</v>
      </c>
      <c r="DI46">
        <v>4.7378395451673997E-3</v>
      </c>
      <c r="DJ46">
        <v>3.1707685338970199E-3</v>
      </c>
      <c r="DK46">
        <v>4.2718446601941696E-3</v>
      </c>
      <c r="DL46">
        <v>7.1119356833642504E-3</v>
      </c>
      <c r="DM46">
        <v>4.8726467331118399E-3</v>
      </c>
      <c r="DN46">
        <v>5.5504162812210897E-3</v>
      </c>
      <c r="DO46">
        <v>6.9052102950408001E-3</v>
      </c>
      <c r="DP46">
        <v>4.1230574056454099E-3</v>
      </c>
      <c r="DQ46">
        <v>5.8365758754863797E-3</v>
      </c>
      <c r="DR46">
        <v>7.3885350318471299E-3</v>
      </c>
      <c r="DS46">
        <v>6.2266500622665004E-3</v>
      </c>
      <c r="DT46">
        <v>4.8780487804877997E-3</v>
      </c>
      <c r="DU46">
        <v>8.4530853761623E-3</v>
      </c>
      <c r="DV46">
        <v>4.4294452647120801E-3</v>
      </c>
      <c r="DW46">
        <v>5.0111358574610196E-3</v>
      </c>
      <c r="DX46">
        <v>6.8376068376068298E-3</v>
      </c>
      <c r="DY46">
        <v>5.36250536250536E-3</v>
      </c>
      <c r="DZ46">
        <v>6.3308560418387002E-3</v>
      </c>
      <c r="EA46">
        <v>5.5143160127253399E-3</v>
      </c>
      <c r="EB46">
        <v>5.4097917230186603E-3</v>
      </c>
      <c r="EC46">
        <f t="shared" si="3"/>
        <v>5.5223836415139839E-3</v>
      </c>
      <c r="ED46">
        <f t="shared" si="7"/>
        <v>7.0001394530806544E-3</v>
      </c>
    </row>
    <row r="47" spans="1:134" x14ac:dyDescent="0.25">
      <c r="A47">
        <v>1.07317073170731E-2</v>
      </c>
      <c r="B47">
        <v>1.9118675681977101E-2</v>
      </c>
      <c r="C47">
        <v>1.5734989648033101E-2</v>
      </c>
      <c r="D47">
        <v>1.3160114729205301E-2</v>
      </c>
      <c r="E47">
        <v>1.7486783245221599E-2</v>
      </c>
      <c r="F47">
        <v>1.6697975370486302E-2</v>
      </c>
      <c r="G47">
        <v>1.3471037269869699E-2</v>
      </c>
      <c r="H47">
        <v>1.3879087273582599E-2</v>
      </c>
      <c r="I47">
        <v>1.7812679563302E-2</v>
      </c>
      <c r="J47">
        <v>1.6689219666215602E-2</v>
      </c>
      <c r="K47">
        <v>1.5630141493912401E-2</v>
      </c>
      <c r="L47">
        <v>1.6885136636302998E-2</v>
      </c>
      <c r="M47">
        <v>1.8909676121504699E-2</v>
      </c>
      <c r="N47">
        <v>2.4379529980232802E-2</v>
      </c>
      <c r="O47">
        <v>1.9340832839944699E-2</v>
      </c>
      <c r="P47">
        <v>1.81004677648972E-2</v>
      </c>
      <c r="Q47">
        <v>1.6688543033939601E-2</v>
      </c>
      <c r="R47">
        <v>1.3571151609150799E-2</v>
      </c>
      <c r="S47">
        <v>1.3764624913970999E-2</v>
      </c>
      <c r="T47">
        <v>1.7823284034888101E-2</v>
      </c>
      <c r="U47">
        <v>1.6747018523217399E-2</v>
      </c>
      <c r="V47">
        <v>1.6908693057489502E-2</v>
      </c>
      <c r="W47">
        <v>1.7519410710730599E-2</v>
      </c>
      <c r="X47">
        <v>1.6156828953037401E-2</v>
      </c>
      <c r="Y47">
        <v>1.6369902354968401E-2</v>
      </c>
      <c r="Z47">
        <v>1.52360515021459E-2</v>
      </c>
      <c r="AA47">
        <v>1.9942508084800501E-2</v>
      </c>
      <c r="AB47">
        <v>2.2741368616911301E-2</v>
      </c>
      <c r="AC47">
        <v>1.24780658997855E-2</v>
      </c>
      <c r="AD47">
        <v>1.46237702738633E-2</v>
      </c>
      <c r="AE47">
        <f t="shared" si="0"/>
        <v>1.661997587235535E-2</v>
      </c>
      <c r="AF47">
        <f t="shared" si="4"/>
        <v>2.1247108529682184E-2</v>
      </c>
      <c r="AI47">
        <v>3.2139577594122999E-3</v>
      </c>
      <c r="AJ47">
        <v>5.8152538581972696E-3</v>
      </c>
      <c r="AK47">
        <v>9.0326340326340303E-3</v>
      </c>
      <c r="AL47">
        <v>6.4811284788410198E-3</v>
      </c>
      <c r="AM47">
        <v>4.7034764826175803E-3</v>
      </c>
      <c r="AN47">
        <v>5.2526263131565699E-3</v>
      </c>
      <c r="AO47">
        <v>5.3937432578209203E-3</v>
      </c>
      <c r="AP47">
        <v>5.46837850689491E-3</v>
      </c>
      <c r="AQ47">
        <v>7.10299340436326E-3</v>
      </c>
      <c r="AR47">
        <v>5.9467174119885802E-3</v>
      </c>
      <c r="AS47">
        <v>2.7855153203342601E-3</v>
      </c>
      <c r="AT47">
        <v>3.7332005973120899E-3</v>
      </c>
      <c r="AU47">
        <v>6.6964285714285702E-3</v>
      </c>
      <c r="AV47">
        <v>8.2101806239737209E-3</v>
      </c>
      <c r="AW47">
        <v>7.9417604235605503E-3</v>
      </c>
      <c r="AX47">
        <v>5.5690072639225097E-3</v>
      </c>
      <c r="AY47">
        <v>7.7464788732394298E-3</v>
      </c>
      <c r="AZ47">
        <v>5.8380414312617698E-3</v>
      </c>
      <c r="BA47">
        <v>8.6278875591427693E-3</v>
      </c>
      <c r="BB47">
        <v>4.9019607843137202E-3</v>
      </c>
      <c r="BC47">
        <v>4.71380471380471E-3</v>
      </c>
      <c r="BD47">
        <v>5.3838951310861399E-3</v>
      </c>
      <c r="BE47">
        <v>5.2693208430913303E-3</v>
      </c>
      <c r="BF47">
        <v>9.1743119266054999E-3</v>
      </c>
      <c r="BG47">
        <v>8.9894606323620493E-3</v>
      </c>
      <c r="BH47">
        <v>7.21681832444304E-3</v>
      </c>
      <c r="BI47">
        <v>6.8916349809885896E-3</v>
      </c>
      <c r="BJ47">
        <v>4.79754365764728E-3</v>
      </c>
      <c r="BK47">
        <v>4.5248868778280504E-3</v>
      </c>
      <c r="BL47">
        <v>4.6568627450980296E-3</v>
      </c>
      <c r="BM47">
        <f t="shared" si="1"/>
        <v>6.0693303595790189E-3</v>
      </c>
      <c r="BN47">
        <f t="shared" si="5"/>
        <v>7.5925395575524553E-3</v>
      </c>
      <c r="BQ47">
        <v>1.0238907849829299E-2</v>
      </c>
      <c r="BR47">
        <v>1.18832343063807E-2</v>
      </c>
      <c r="BS47">
        <v>9.6790626591951104E-3</v>
      </c>
      <c r="BT47">
        <v>1.01110229976209E-2</v>
      </c>
      <c r="BU47">
        <v>1.08021604320864E-2</v>
      </c>
      <c r="BV47">
        <v>6.2671367019193104E-3</v>
      </c>
      <c r="BW47">
        <v>6.1657912765471501E-3</v>
      </c>
      <c r="BX47">
        <v>9.7688825351441508E-3</v>
      </c>
      <c r="BY47">
        <v>8.55724798904672E-3</v>
      </c>
      <c r="BZ47">
        <v>9.0553108174253501E-3</v>
      </c>
      <c r="CA47">
        <v>1.09137598972822E-2</v>
      </c>
      <c r="CB47">
        <v>8.0357142857142797E-3</v>
      </c>
      <c r="CC47">
        <v>7.4476650563607E-3</v>
      </c>
      <c r="CD47">
        <v>5.5853920515574603E-3</v>
      </c>
      <c r="CE47">
        <v>8.4240805424286008E-3</v>
      </c>
      <c r="CF47">
        <v>7.6525731777310098E-3</v>
      </c>
      <c r="CG47">
        <v>7.7191235059760896E-3</v>
      </c>
      <c r="CH47">
        <v>5.5491329479768698E-3</v>
      </c>
      <c r="CI47">
        <v>9.5978062157221194E-3</v>
      </c>
      <c r="CJ47">
        <v>7.4042733234609597E-3</v>
      </c>
      <c r="CK47">
        <v>8.0746456127758805E-3</v>
      </c>
      <c r="CL47">
        <v>1.22345337026777E-2</v>
      </c>
      <c r="CM47">
        <v>1.06882168925964E-2</v>
      </c>
      <c r="CN47">
        <v>8.0803134182174299E-3</v>
      </c>
      <c r="CO47">
        <v>1.1984328186218E-2</v>
      </c>
      <c r="CP47">
        <v>1.1825413889486099E-2</v>
      </c>
      <c r="CQ47">
        <v>6.3708260105448103E-3</v>
      </c>
      <c r="CR47">
        <v>8.4794758142223894E-3</v>
      </c>
      <c r="CS47">
        <v>7.3766712770862103E-3</v>
      </c>
      <c r="CT47">
        <v>8.1087004163927206E-3</v>
      </c>
      <c r="CU47">
        <f t="shared" si="2"/>
        <v>8.8027134596541032E-3</v>
      </c>
      <c r="CV47">
        <f t="shared" si="6"/>
        <v>1.0999711516180236E-2</v>
      </c>
      <c r="CY47">
        <v>7.3190566549200297E-3</v>
      </c>
      <c r="CZ47">
        <v>1.74607133948615E-3</v>
      </c>
      <c r="DA47">
        <v>7.1960935492161402E-3</v>
      </c>
      <c r="DB47">
        <v>1.01716465352828E-2</v>
      </c>
      <c r="DC47">
        <v>5.6471651231081998E-3</v>
      </c>
      <c r="DD47">
        <v>4.1273584905660299E-3</v>
      </c>
      <c r="DE47">
        <v>1.0409437890353901E-2</v>
      </c>
      <c r="DF47">
        <v>7.0443205165834997E-3</v>
      </c>
      <c r="DG47">
        <v>7.2536268134066996E-3</v>
      </c>
      <c r="DH47">
        <v>3.7696335078534001E-3</v>
      </c>
      <c r="DI47">
        <v>5.5248618784530298E-3</v>
      </c>
      <c r="DJ47">
        <v>8.4210526315789402E-3</v>
      </c>
      <c r="DK47">
        <v>7.2651790347690696E-3</v>
      </c>
      <c r="DL47">
        <v>7.8740157480314907E-3</v>
      </c>
      <c r="DM47">
        <v>7.0806100217864903E-3</v>
      </c>
      <c r="DN47">
        <v>6.5988452020896296E-3</v>
      </c>
      <c r="DO47">
        <v>5.8868697210135599E-3</v>
      </c>
      <c r="DP47">
        <v>3.5065349059610999E-3</v>
      </c>
      <c r="DQ47">
        <v>6.1926605504587099E-3</v>
      </c>
      <c r="DR47">
        <v>5.0639658848614004E-3</v>
      </c>
      <c r="DS47">
        <v>6.0197447628220499E-3</v>
      </c>
      <c r="DT47">
        <v>5.8371735791090604E-3</v>
      </c>
      <c r="DU47">
        <v>9.5359186268277104E-3</v>
      </c>
      <c r="DV47">
        <v>5.3140096618357396E-3</v>
      </c>
      <c r="DW47">
        <v>6.0422960725075503E-3</v>
      </c>
      <c r="DX47">
        <v>5.4970224461749796E-3</v>
      </c>
      <c r="DY47">
        <v>8.2673096796417496E-3</v>
      </c>
      <c r="DZ47">
        <v>6.3311174422285496E-3</v>
      </c>
      <c r="EA47">
        <v>6.99912510936133E-3</v>
      </c>
      <c r="EB47">
        <v>2.9914529914529899E-3</v>
      </c>
      <c r="EC47">
        <f t="shared" si="3"/>
        <v>6.3644725457247331E-3</v>
      </c>
      <c r="ED47">
        <f t="shared" si="7"/>
        <v>6.7742210384481513E-3</v>
      </c>
    </row>
    <row r="48" spans="1:134" x14ac:dyDescent="0.25">
      <c r="A48">
        <v>9.4433399602385608E-3</v>
      </c>
      <c r="B48">
        <v>2.19690805532953E-2</v>
      </c>
      <c r="C48">
        <v>1.36573252926569E-2</v>
      </c>
      <c r="D48">
        <v>1.30502871063163E-2</v>
      </c>
      <c r="E48">
        <v>1.8032458425165199E-2</v>
      </c>
      <c r="F48">
        <v>1.3121845710165799E-2</v>
      </c>
      <c r="G48">
        <v>1.7170731707317002E-2</v>
      </c>
      <c r="H48">
        <v>1.2255920232654699E-2</v>
      </c>
      <c r="I48">
        <v>1.45137880986937E-2</v>
      </c>
      <c r="J48">
        <v>1.5582533067584701E-2</v>
      </c>
      <c r="K48">
        <v>1.3655929939141999E-2</v>
      </c>
      <c r="L48">
        <v>1.73949936359779E-2</v>
      </c>
      <c r="M48">
        <v>2.1079881656804699E-2</v>
      </c>
      <c r="N48">
        <v>2.29357798165137E-2</v>
      </c>
      <c r="O48">
        <v>2.0745293891663401E-2</v>
      </c>
      <c r="P48">
        <v>1.4313725490195999E-2</v>
      </c>
      <c r="Q48">
        <v>1.50898609698202E-2</v>
      </c>
      <c r="R48">
        <v>1.5473887814313299E-2</v>
      </c>
      <c r="S48">
        <v>1.3002600520103999E-2</v>
      </c>
      <c r="T48">
        <v>1.6129032258064498E-2</v>
      </c>
      <c r="U48">
        <v>1.73505275498241E-2</v>
      </c>
      <c r="V48">
        <v>1.4102564102564099E-2</v>
      </c>
      <c r="W48">
        <v>1.8250042640286498E-2</v>
      </c>
      <c r="X48">
        <v>1.35113136903792E-2</v>
      </c>
      <c r="Y48">
        <v>1.2800000000000001E-2</v>
      </c>
      <c r="Z48">
        <v>1.1756061719324E-2</v>
      </c>
      <c r="AA48">
        <v>1.9305772230889199E-2</v>
      </c>
      <c r="AB48">
        <v>2.0968058005094999E-2</v>
      </c>
      <c r="AC48">
        <v>1.30833821519234E-2</v>
      </c>
      <c r="AD48">
        <v>1.2230375806092901E-2</v>
      </c>
      <c r="AE48">
        <f t="shared" si="0"/>
        <v>1.5732546468102206E-2</v>
      </c>
      <c r="AF48">
        <f t="shared" si="4"/>
        <v>1.9505189360512164E-2</v>
      </c>
      <c r="AI48">
        <v>2.8871391076115398E-3</v>
      </c>
      <c r="AJ48">
        <v>8.9012517385257308E-3</v>
      </c>
      <c r="AK48">
        <v>7.0283329672743197E-3</v>
      </c>
      <c r="AL48">
        <v>5.2419354838709603E-3</v>
      </c>
      <c r="AM48">
        <v>5.5739058629231996E-3</v>
      </c>
      <c r="AN48">
        <v>5.6277896371045898E-3</v>
      </c>
      <c r="AO48">
        <v>4.1376306620208997E-3</v>
      </c>
      <c r="AP48">
        <v>5.31914893617021E-3</v>
      </c>
      <c r="AQ48">
        <v>7.9120879120879103E-3</v>
      </c>
      <c r="AR48">
        <v>5.0067398420951198E-3</v>
      </c>
      <c r="AS48">
        <v>4.0150564617314902E-3</v>
      </c>
      <c r="AT48">
        <v>4.2693576557345202E-3</v>
      </c>
      <c r="AU48">
        <v>6.0636685194542699E-3</v>
      </c>
      <c r="AV48">
        <v>7.10119198579761E-3</v>
      </c>
      <c r="AW48">
        <v>7.0505287896592203E-3</v>
      </c>
      <c r="AX48">
        <v>4.2720999014130697E-3</v>
      </c>
      <c r="AY48">
        <v>7.0664629488158904E-3</v>
      </c>
      <c r="AZ48">
        <v>8.8899567515617495E-3</v>
      </c>
      <c r="BA48">
        <v>8.1945545863071605E-3</v>
      </c>
      <c r="BB48">
        <v>4.1037119940309603E-3</v>
      </c>
      <c r="BC48">
        <v>5.8190282222868699E-3</v>
      </c>
      <c r="BD48">
        <v>6.7629880110666998E-3</v>
      </c>
      <c r="BE48">
        <v>5.50774526678141E-3</v>
      </c>
      <c r="BF48">
        <v>9.6051227321237997E-3</v>
      </c>
      <c r="BG48">
        <v>7.8722938989722203E-3</v>
      </c>
      <c r="BH48">
        <v>8.3381253594019492E-3</v>
      </c>
      <c r="BI48">
        <v>6.3131313131313104E-3</v>
      </c>
      <c r="BJ48">
        <v>6.0053380782918104E-3</v>
      </c>
      <c r="BK48">
        <v>3.3950093362756701E-3</v>
      </c>
      <c r="BL48">
        <v>4.2820439623180101E-3</v>
      </c>
      <c r="BM48">
        <f t="shared" si="1"/>
        <v>6.0854459308280068E-3</v>
      </c>
      <c r="BN48">
        <f t="shared" si="5"/>
        <v>7.1461339915226121E-3</v>
      </c>
      <c r="BQ48">
        <v>7.8364565587734202E-3</v>
      </c>
      <c r="BR48">
        <v>1.29198966408268E-2</v>
      </c>
      <c r="BS48">
        <v>8.7836039393132791E-3</v>
      </c>
      <c r="BT48">
        <v>8.4414247477867001E-3</v>
      </c>
      <c r="BU48">
        <v>1.3246753246753199E-2</v>
      </c>
      <c r="BV48">
        <v>6.3957086857850199E-3</v>
      </c>
      <c r="BW48">
        <v>7.4280408542246896E-3</v>
      </c>
      <c r="BX48">
        <v>1.0860342779568899E-2</v>
      </c>
      <c r="BY48">
        <v>1.02531910441514E-2</v>
      </c>
      <c r="BZ48">
        <v>8.1461911052399805E-3</v>
      </c>
      <c r="CA48">
        <v>1.0330578512396601E-2</v>
      </c>
      <c r="CB48">
        <v>4.8810250152532004E-3</v>
      </c>
      <c r="CC48">
        <v>8.5953404207192892E-3</v>
      </c>
      <c r="CD48">
        <v>8.0706179066834804E-3</v>
      </c>
      <c r="CE48">
        <v>1.01809954751131E-2</v>
      </c>
      <c r="CF48">
        <v>5.6776556776556696E-3</v>
      </c>
      <c r="CG48">
        <v>7.0098576122672503E-3</v>
      </c>
      <c r="CH48">
        <v>5.7061340941512101E-3</v>
      </c>
      <c r="CI48">
        <v>1.1170955515659199E-2</v>
      </c>
      <c r="CJ48">
        <v>8.1749889527176298E-3</v>
      </c>
      <c r="CK48">
        <v>1.28959276018099E-2</v>
      </c>
      <c r="CL48">
        <v>6.1951471347444498E-3</v>
      </c>
      <c r="CM48">
        <v>1.0642919200694999E-2</v>
      </c>
      <c r="CN48">
        <v>6.8504880972769296E-3</v>
      </c>
      <c r="CO48">
        <v>1.20336943441636E-2</v>
      </c>
      <c r="CP48">
        <v>1.29517443074994E-2</v>
      </c>
      <c r="CQ48">
        <v>6.8426197458455497E-3</v>
      </c>
      <c r="CR48">
        <v>8.5851648351648307E-3</v>
      </c>
      <c r="CS48">
        <v>7.0733863837312101E-3</v>
      </c>
      <c r="CT48">
        <v>1.0456273764258501E-2</v>
      </c>
      <c r="CU48">
        <f t="shared" si="2"/>
        <v>8.9545708066743127E-3</v>
      </c>
      <c r="CV48">
        <f t="shared" si="6"/>
        <v>1.0243483575095358E-2</v>
      </c>
      <c r="CY48">
        <v>5.7836899942163098E-3</v>
      </c>
      <c r="CZ48">
        <v>3.6348086380158201E-3</v>
      </c>
      <c r="DA48">
        <v>5.46837850689491E-3</v>
      </c>
      <c r="DB48">
        <v>8.3234244946492203E-3</v>
      </c>
      <c r="DC48">
        <v>3.8602941176470499E-3</v>
      </c>
      <c r="DD48">
        <v>4.3725404459991199E-3</v>
      </c>
      <c r="DE48">
        <v>7.7105575326215899E-3</v>
      </c>
      <c r="DF48">
        <v>4.3082021541010701E-3</v>
      </c>
      <c r="DG48">
        <v>6.9930069930069904E-3</v>
      </c>
      <c r="DH48">
        <v>4.5741668481812199E-3</v>
      </c>
      <c r="DI48">
        <v>6.9878631849944802E-3</v>
      </c>
      <c r="DJ48">
        <v>5.0389372423270701E-3</v>
      </c>
      <c r="DK48">
        <v>7.0738033482669101E-3</v>
      </c>
      <c r="DL48">
        <v>5.5441478439425002E-3</v>
      </c>
      <c r="DM48">
        <v>5.6519197037614502E-3</v>
      </c>
      <c r="DN48">
        <v>5.94500866980431E-3</v>
      </c>
      <c r="DO48">
        <v>6.7580997813555897E-3</v>
      </c>
      <c r="DP48">
        <v>4.2907622412922701E-3</v>
      </c>
      <c r="DQ48">
        <v>5.9816278572954497E-3</v>
      </c>
      <c r="DR48">
        <v>6.4596273291925403E-3</v>
      </c>
      <c r="DS48">
        <v>6.3613231552162803E-3</v>
      </c>
      <c r="DT48">
        <v>5.0817498895271698E-3</v>
      </c>
      <c r="DU48">
        <v>7.3484384568279198E-3</v>
      </c>
      <c r="DV48">
        <v>4.5896823939783303E-3</v>
      </c>
      <c r="DW48">
        <v>5.94582691037216E-3</v>
      </c>
      <c r="DX48">
        <v>6.3578564940962702E-3</v>
      </c>
      <c r="DY48">
        <v>5.6194125159642399E-3</v>
      </c>
      <c r="DZ48">
        <v>5.5758507979234697E-3</v>
      </c>
      <c r="EA48">
        <v>5.5079559363525E-3</v>
      </c>
      <c r="EB48">
        <v>2.6098303610265299E-3</v>
      </c>
      <c r="EC48">
        <f t="shared" si="3"/>
        <v>5.6586264612950238E-3</v>
      </c>
      <c r="ED48">
        <f t="shared" si="7"/>
        <v>6.5537586552173576E-3</v>
      </c>
    </row>
    <row r="49" spans="1:134" x14ac:dyDescent="0.25">
      <c r="A49">
        <v>9.4202898550724608E-3</v>
      </c>
      <c r="B49">
        <v>1.34141859610437E-2</v>
      </c>
      <c r="C49">
        <v>1.26903553299492E-2</v>
      </c>
      <c r="D49">
        <v>1.33464180569185E-2</v>
      </c>
      <c r="E49">
        <v>1.7801998183469499E-2</v>
      </c>
      <c r="F49">
        <v>1.9144862795149899E-2</v>
      </c>
      <c r="G49">
        <v>1.7000871839581499E-2</v>
      </c>
      <c r="H49">
        <v>1.2265235722498999E-2</v>
      </c>
      <c r="I49">
        <v>1.6979129819596699E-2</v>
      </c>
      <c r="J49">
        <v>1.57764995891536E-2</v>
      </c>
      <c r="K49">
        <v>1.75039383861368E-2</v>
      </c>
      <c r="L49">
        <v>1.37566137566137E-2</v>
      </c>
      <c r="M49">
        <v>2.0913358941527901E-2</v>
      </c>
      <c r="N49">
        <v>1.6738481935697699E-2</v>
      </c>
      <c r="O49">
        <v>1.65214779212976E-2</v>
      </c>
      <c r="P49">
        <v>1.3545440226807299E-2</v>
      </c>
      <c r="Q49">
        <v>1.9222819346837498E-2</v>
      </c>
      <c r="R49">
        <v>1.23329907502569E-2</v>
      </c>
      <c r="S49">
        <v>1.2282856641516E-2</v>
      </c>
      <c r="T49">
        <v>1.8883415435139501E-2</v>
      </c>
      <c r="U49">
        <v>1.29390018484288E-2</v>
      </c>
      <c r="V49">
        <v>1.7437452615617799E-2</v>
      </c>
      <c r="W49">
        <v>1.9715726730857398E-2</v>
      </c>
      <c r="X49">
        <v>1.3506582321764399E-2</v>
      </c>
      <c r="Y49">
        <v>1.3190811917216201E-2</v>
      </c>
      <c r="Z49">
        <v>1.4875709532198E-2</v>
      </c>
      <c r="AA49">
        <v>1.9687026754164502E-2</v>
      </c>
      <c r="AB49">
        <v>2.0656136087484799E-2</v>
      </c>
      <c r="AC49">
        <v>1.1507262780607401E-2</v>
      </c>
      <c r="AD49">
        <v>9.0685521057485303E-3</v>
      </c>
      <c r="AE49">
        <f t="shared" si="0"/>
        <v>1.5404183439611759E-2</v>
      </c>
      <c r="AF49">
        <f t="shared" si="4"/>
        <v>1.7771445089697413E-2</v>
      </c>
      <c r="AI49">
        <v>3.7461952704284699E-3</v>
      </c>
      <c r="AJ49">
        <v>7.4855392990813199E-3</v>
      </c>
      <c r="AK49">
        <v>5.88876772082878E-3</v>
      </c>
      <c r="AL49">
        <v>7.9681274900398405E-3</v>
      </c>
      <c r="AM49">
        <v>6.4898419864559799E-3</v>
      </c>
      <c r="AN49">
        <v>5.9880239520958001E-3</v>
      </c>
      <c r="AO49">
        <v>4.7378395451673997E-3</v>
      </c>
      <c r="AP49">
        <v>5.3280987100392599E-3</v>
      </c>
      <c r="AQ49">
        <v>6.5248912518124699E-3</v>
      </c>
      <c r="AR49">
        <v>7.5301204819277099E-3</v>
      </c>
      <c r="AS49">
        <v>2.2580645161290299E-3</v>
      </c>
      <c r="AT49">
        <v>2.7799841143764802E-3</v>
      </c>
      <c r="AU49">
        <v>7.0460704607046001E-3</v>
      </c>
      <c r="AV49">
        <v>6.3803680981594996E-3</v>
      </c>
      <c r="AW49">
        <v>8.8515660463004998E-3</v>
      </c>
      <c r="AX49">
        <v>6.9164265129682996E-3</v>
      </c>
      <c r="AY49">
        <v>6.6242713301536797E-3</v>
      </c>
      <c r="AZ49">
        <v>5.9402264711342096E-3</v>
      </c>
      <c r="BA49">
        <v>5.9136605558840899E-3</v>
      </c>
      <c r="BB49">
        <v>2.9233190915223702E-3</v>
      </c>
      <c r="BC49">
        <v>5.3359204462769799E-3</v>
      </c>
      <c r="BD49">
        <v>1.09934853420195E-2</v>
      </c>
      <c r="BE49">
        <v>6.1601642710472203E-3</v>
      </c>
      <c r="BF49">
        <v>6.85898729070002E-3</v>
      </c>
      <c r="BG49">
        <v>7.34214390602055E-3</v>
      </c>
      <c r="BH49">
        <v>6.2483020918228703E-3</v>
      </c>
      <c r="BI49">
        <v>6.2893081761006197E-3</v>
      </c>
      <c r="BJ49">
        <v>4.1860465116279003E-3</v>
      </c>
      <c r="BK49">
        <v>7.0422535211267599E-3</v>
      </c>
      <c r="BL49">
        <v>4.4932601098352397E-3</v>
      </c>
      <c r="BM49">
        <f t="shared" si="1"/>
        <v>6.0757091523929154E-3</v>
      </c>
      <c r="BN49">
        <f t="shared" si="5"/>
        <v>6.6147740271891176E-3</v>
      </c>
      <c r="BQ49">
        <v>9.6575943810359895E-3</v>
      </c>
      <c r="BR49">
        <v>9.5683606208802896E-3</v>
      </c>
      <c r="BS49">
        <v>8.7431693989071003E-3</v>
      </c>
      <c r="BT49">
        <v>1.0968150179287E-2</v>
      </c>
      <c r="BU49">
        <v>8.32899531494013E-3</v>
      </c>
      <c r="BV49">
        <v>6.8177630366685E-3</v>
      </c>
      <c r="BW49">
        <v>5.6933712891419196E-3</v>
      </c>
      <c r="BX49">
        <v>1.05101817385592E-2</v>
      </c>
      <c r="BY49">
        <v>8.8652482269503501E-3</v>
      </c>
      <c r="BZ49">
        <v>8.6470906143037204E-3</v>
      </c>
      <c r="CA49">
        <v>1.06535545994673E-2</v>
      </c>
      <c r="CB49">
        <v>6.9007509640754998E-3</v>
      </c>
      <c r="CC49">
        <v>1.1055831951354299E-2</v>
      </c>
      <c r="CD49">
        <v>5.6487202118269998E-3</v>
      </c>
      <c r="CE49">
        <v>1.1764705882352899E-2</v>
      </c>
      <c r="CF49">
        <v>7.9094014021211505E-3</v>
      </c>
      <c r="CG49">
        <v>5.3120849933598899E-3</v>
      </c>
      <c r="CH49">
        <v>3.5906642728904801E-3</v>
      </c>
      <c r="CI49">
        <v>9.6882898062342002E-3</v>
      </c>
      <c r="CJ49">
        <v>7.7298616761594698E-3</v>
      </c>
      <c r="CK49">
        <v>8.1908831908831907E-3</v>
      </c>
      <c r="CL49">
        <v>9.8059670352597505E-3</v>
      </c>
      <c r="CM49">
        <v>8.8331963845521694E-3</v>
      </c>
      <c r="CN49">
        <v>1.0852713178294501E-2</v>
      </c>
      <c r="CO49">
        <v>1.00954478707782E-2</v>
      </c>
      <c r="CP49">
        <v>1.37863121614967E-2</v>
      </c>
      <c r="CQ49">
        <v>6.0410793395086499E-3</v>
      </c>
      <c r="CR49">
        <v>1.3164556962025301E-2</v>
      </c>
      <c r="CS49">
        <v>7.1380771804595098E-3</v>
      </c>
      <c r="CT49">
        <v>8.0661840744570799E-3</v>
      </c>
      <c r="CU49">
        <f t="shared" si="2"/>
        <v>8.8009402646077144E-3</v>
      </c>
      <c r="CV49">
        <f t="shared" si="6"/>
        <v>9.6306104188125657E-3</v>
      </c>
      <c r="CY49">
        <v>7.2242289524867996E-3</v>
      </c>
      <c r="CZ49">
        <v>4.2043984476067197E-3</v>
      </c>
      <c r="DA49">
        <v>8.5235083860324395E-3</v>
      </c>
      <c r="DB49">
        <v>7.5503355704697904E-3</v>
      </c>
      <c r="DC49">
        <v>5.0565139797739403E-3</v>
      </c>
      <c r="DD49">
        <v>4.4386422976501298E-3</v>
      </c>
      <c r="DE49">
        <v>1.2562080046742599E-2</v>
      </c>
      <c r="DF49">
        <v>5.1943055021161904E-3</v>
      </c>
      <c r="DG49">
        <v>9.3227310117905103E-3</v>
      </c>
      <c r="DH49">
        <v>5.5792582868395097E-3</v>
      </c>
      <c r="DI49">
        <v>3.9640591966173299E-3</v>
      </c>
      <c r="DJ49">
        <v>5.4848617814831002E-3</v>
      </c>
      <c r="DK49">
        <v>8.0875356803044706E-3</v>
      </c>
      <c r="DL49">
        <v>5.2618990672087997E-3</v>
      </c>
      <c r="DM49">
        <v>6.9036052160572703E-3</v>
      </c>
      <c r="DN49">
        <v>7.3837066207236004E-3</v>
      </c>
      <c r="DO49">
        <v>6.3523905048478704E-3</v>
      </c>
      <c r="DP49">
        <v>4.4125758411472701E-3</v>
      </c>
      <c r="DQ49">
        <v>9.5571838165020694E-3</v>
      </c>
      <c r="DR49">
        <v>6.3897763578274697E-3</v>
      </c>
      <c r="DS49">
        <v>4.6832634951934904E-3</v>
      </c>
      <c r="DT49">
        <v>4.3754101947057504E-3</v>
      </c>
      <c r="DU49">
        <v>7.5422626788036401E-3</v>
      </c>
      <c r="DV49">
        <v>7.8549848942598196E-3</v>
      </c>
      <c r="DW49">
        <v>7.6441973592772704E-3</v>
      </c>
      <c r="DX49">
        <v>1.09186746987951E-2</v>
      </c>
      <c r="DY49">
        <v>4.9776007964161201E-3</v>
      </c>
      <c r="DZ49">
        <v>6.0164661177960696E-3</v>
      </c>
      <c r="EA49">
        <v>6.7132116004296402E-3</v>
      </c>
      <c r="EB49">
        <v>6.2385321100917402E-3</v>
      </c>
      <c r="EC49">
        <f t="shared" si="3"/>
        <v>6.68060668366655E-3</v>
      </c>
      <c r="ED49">
        <f t="shared" si="7"/>
        <v>6.369408391821485E-3</v>
      </c>
    </row>
    <row r="50" spans="1:134" x14ac:dyDescent="0.25">
      <c r="A50">
        <v>8.9740974913318297E-3</v>
      </c>
      <c r="B50">
        <v>2.0717131474103499E-2</v>
      </c>
      <c r="C50">
        <v>1.41883176709047E-2</v>
      </c>
      <c r="D50">
        <v>1.95346164895145E-2</v>
      </c>
      <c r="E50">
        <v>1.48361838038326E-2</v>
      </c>
      <c r="F50">
        <v>2.2760431864604601E-2</v>
      </c>
      <c r="G50">
        <v>2.44279529993815E-2</v>
      </c>
      <c r="H50">
        <v>1.5435501653803699E-2</v>
      </c>
      <c r="I50">
        <v>2.4541531823085199E-2</v>
      </c>
      <c r="J50">
        <v>1.8489378442171502E-2</v>
      </c>
      <c r="K50">
        <v>2.11106011932078E-2</v>
      </c>
      <c r="L50">
        <v>1.5349887133182799E-2</v>
      </c>
      <c r="M50">
        <v>2.01677316293929E-2</v>
      </c>
      <c r="N50">
        <v>2.34305923961096E-2</v>
      </c>
      <c r="O50">
        <v>2.6635634859063801E-2</v>
      </c>
      <c r="P50">
        <v>2.0936318697295699E-2</v>
      </c>
      <c r="Q50">
        <v>2.0734341252699701E-2</v>
      </c>
      <c r="R50">
        <v>1.7951668584579899E-2</v>
      </c>
      <c r="S50">
        <v>1.51177199504337E-2</v>
      </c>
      <c r="T50">
        <v>2.38711532930687E-2</v>
      </c>
      <c r="U50">
        <v>1.65061898211829E-2</v>
      </c>
      <c r="V50">
        <v>1.9598693420438601E-2</v>
      </c>
      <c r="W50">
        <v>2.3625843780134999E-2</v>
      </c>
      <c r="X50">
        <v>2.3013112122023002E-2</v>
      </c>
      <c r="Y50">
        <v>9.83864620228256E-3</v>
      </c>
      <c r="Z50">
        <v>1.71551107934238E-2</v>
      </c>
      <c r="AA50">
        <v>2.0117540687160901E-2</v>
      </c>
      <c r="AB50">
        <v>1.94899440182459E-2</v>
      </c>
      <c r="AC50">
        <v>1.4365351629502501E-2</v>
      </c>
      <c r="AD50">
        <v>1.1100386100386101E-2</v>
      </c>
      <c r="AE50">
        <f t="shared" si="0"/>
        <v>1.8800720375884983E-2</v>
      </c>
      <c r="AF50">
        <f t="shared" si="4"/>
        <v>1.698827628000546E-2</v>
      </c>
      <c r="AI50">
        <v>3.7216226274655699E-3</v>
      </c>
      <c r="AJ50">
        <v>9.2908021059151403E-3</v>
      </c>
      <c r="AK50">
        <v>1.0293556995806301E-2</v>
      </c>
      <c r="AL50">
        <v>9.1062394603709899E-3</v>
      </c>
      <c r="AM50">
        <v>8.4291187739463595E-3</v>
      </c>
      <c r="AN50">
        <v>6.9235400361228102E-3</v>
      </c>
      <c r="AO50">
        <v>5.6916604800791798E-3</v>
      </c>
      <c r="AP50">
        <v>6.8560235063662997E-3</v>
      </c>
      <c r="AQ50">
        <v>9.0213231273920096E-3</v>
      </c>
      <c r="AR50">
        <v>7.5614366729678598E-3</v>
      </c>
      <c r="AS50">
        <v>4.69144713099963E-3</v>
      </c>
      <c r="AT50">
        <v>4.4866719451042399E-3</v>
      </c>
      <c r="AU50">
        <v>1.1409942950285201E-2</v>
      </c>
      <c r="AV50">
        <v>6.3492063492063397E-3</v>
      </c>
      <c r="AW50">
        <v>4.99886389456941E-3</v>
      </c>
      <c r="AX50">
        <v>7.2639225181597997E-3</v>
      </c>
      <c r="AY50">
        <v>1.08202443280977E-2</v>
      </c>
      <c r="AZ50">
        <v>1.5676959619952399E-2</v>
      </c>
      <c r="BA50">
        <v>1.0844306738962001E-2</v>
      </c>
      <c r="BB50">
        <v>5.1336898395721899E-3</v>
      </c>
      <c r="BC50">
        <v>7.5305930342014398E-3</v>
      </c>
      <c r="BD50">
        <v>5.2356020942408302E-3</v>
      </c>
      <c r="BE50">
        <v>1.06716886377903E-2</v>
      </c>
      <c r="BF50">
        <v>1.0135135135135099E-2</v>
      </c>
      <c r="BG50">
        <v>1.2829169480081001E-2</v>
      </c>
      <c r="BH50">
        <v>6.7958721369242303E-3</v>
      </c>
      <c r="BI50">
        <v>8.3657006274275407E-3</v>
      </c>
      <c r="BJ50">
        <v>8.2758620689655105E-3</v>
      </c>
      <c r="BK50">
        <v>5.5886736214605E-3</v>
      </c>
      <c r="BL50">
        <v>4.5819014891179798E-3</v>
      </c>
      <c r="BM50">
        <f t="shared" si="1"/>
        <v>7.95269258088953E-3</v>
      </c>
      <c r="BN50">
        <f t="shared" si="5"/>
        <v>6.5076798897240589E-3</v>
      </c>
      <c r="BQ50">
        <v>1.34351145038167E-2</v>
      </c>
      <c r="BR50">
        <v>1.4230979748221099E-2</v>
      </c>
      <c r="BS50">
        <v>6.0272536687631002E-3</v>
      </c>
      <c r="BT50">
        <v>1.2892561983470999E-2</v>
      </c>
      <c r="BU50">
        <v>1.6727272727272698E-2</v>
      </c>
      <c r="BV50">
        <v>1.05723660226029E-2</v>
      </c>
      <c r="BW50">
        <v>1.01773771445187E-2</v>
      </c>
      <c r="BX50">
        <v>1.3628182051941299E-2</v>
      </c>
      <c r="BY50">
        <v>1.15118956254796E-2</v>
      </c>
      <c r="BZ50">
        <v>1.2212439647827301E-2</v>
      </c>
      <c r="CA50">
        <v>1.08327691266079E-2</v>
      </c>
      <c r="CB50">
        <v>8.2942661377569393E-3</v>
      </c>
      <c r="CC50">
        <v>1.3188518231186899E-2</v>
      </c>
      <c r="CD50">
        <v>1.0242318261304E-2</v>
      </c>
      <c r="CE50">
        <v>9.1106290672451195E-3</v>
      </c>
      <c r="CF50">
        <v>1.1385816525699401E-2</v>
      </c>
      <c r="CG50">
        <v>8.1073525300531107E-3</v>
      </c>
      <c r="CH50">
        <v>7.9540433053468806E-3</v>
      </c>
      <c r="CI50">
        <v>1.4195583596214501E-2</v>
      </c>
      <c r="CJ50">
        <v>7.1355759429153898E-3</v>
      </c>
      <c r="CK50">
        <v>1.01670297748729E-2</v>
      </c>
      <c r="CL50">
        <v>8.9121081745543902E-3</v>
      </c>
      <c r="CM50">
        <v>1.34602757715036E-2</v>
      </c>
      <c r="CN50">
        <v>9.7940733299849304E-3</v>
      </c>
      <c r="CO50">
        <v>1.5215553677092101E-2</v>
      </c>
      <c r="CP50">
        <v>1.54921020656136E-2</v>
      </c>
      <c r="CQ50">
        <v>8.8888888888888802E-3</v>
      </c>
      <c r="CR50">
        <v>1.20729514513228E-2</v>
      </c>
      <c r="CS50">
        <v>7.51274483498792E-3</v>
      </c>
      <c r="CT50">
        <v>1.32472826086956E-2</v>
      </c>
      <c r="CU50">
        <f t="shared" si="2"/>
        <v>1.1220844214192043E-2</v>
      </c>
      <c r="CV50">
        <f t="shared" si="6"/>
        <v>9.4330239270699508E-3</v>
      </c>
      <c r="CY50">
        <v>5.9970014992503703E-3</v>
      </c>
      <c r="CZ50">
        <v>4.1086509929239897E-3</v>
      </c>
      <c r="DA50">
        <v>7.9693034238488697E-3</v>
      </c>
      <c r="DB50">
        <v>5.6274620146314E-3</v>
      </c>
      <c r="DC50">
        <v>7.2916666666666598E-3</v>
      </c>
      <c r="DD50">
        <v>6.0975609756097502E-3</v>
      </c>
      <c r="DE50">
        <v>1.1001410437235499E-2</v>
      </c>
      <c r="DF50">
        <v>7.2041166380788996E-3</v>
      </c>
      <c r="DG50">
        <v>6.8662455369404001E-3</v>
      </c>
      <c r="DH50">
        <v>8.2000820008199995E-3</v>
      </c>
      <c r="DI50">
        <v>5.2164840897235198E-3</v>
      </c>
      <c r="DJ50">
        <v>5.859375E-3</v>
      </c>
      <c r="DK50">
        <v>1.01133925835121E-2</v>
      </c>
      <c r="DL50">
        <v>8.7131367292225207E-3</v>
      </c>
      <c r="DM50">
        <v>9.6874999999999999E-3</v>
      </c>
      <c r="DN50">
        <v>4.9236829148202798E-3</v>
      </c>
      <c r="DO50">
        <v>1.17878192534381E-2</v>
      </c>
      <c r="DP50">
        <v>4.9504950495049497E-3</v>
      </c>
      <c r="DQ50">
        <v>8.8616223585548694E-3</v>
      </c>
      <c r="DR50">
        <v>8.1879672481309992E-3</v>
      </c>
      <c r="DS50">
        <v>7.5271814887092198E-3</v>
      </c>
      <c r="DT50">
        <v>8.8731144631765697E-3</v>
      </c>
      <c r="DU50">
        <v>5.7488653555219302E-3</v>
      </c>
      <c r="DV50">
        <v>7.2395341517154498E-3</v>
      </c>
      <c r="DW50">
        <v>1.0902747492368E-2</v>
      </c>
      <c r="DX50">
        <v>6.4139941690962102E-3</v>
      </c>
      <c r="DY50">
        <v>7.2250468290072202E-3</v>
      </c>
      <c r="DZ50">
        <v>5.5474452554744504E-3</v>
      </c>
      <c r="EA50">
        <v>6.7639729441082196E-3</v>
      </c>
      <c r="EB50">
        <v>8.3542188805346695E-3</v>
      </c>
      <c r="EC50">
        <f t="shared" si="3"/>
        <v>7.4420365480875042E-3</v>
      </c>
      <c r="ED50">
        <f t="shared" si="7"/>
        <v>6.3182147623121595E-3</v>
      </c>
    </row>
    <row r="51" spans="1:134" x14ac:dyDescent="0.25">
      <c r="A51">
        <v>1.01056499770326E-2</v>
      </c>
      <c r="B51">
        <v>1.9884218474704202E-2</v>
      </c>
      <c r="C51">
        <v>1.75525339925834E-2</v>
      </c>
      <c r="D51">
        <v>2.20854453294713E-2</v>
      </c>
      <c r="E51">
        <v>2.1335807050092699E-2</v>
      </c>
      <c r="F51">
        <v>2.9980657640232101E-2</v>
      </c>
      <c r="G51">
        <v>2.64900662251655E-2</v>
      </c>
      <c r="H51">
        <v>1.34058674956285E-2</v>
      </c>
      <c r="I51">
        <v>2.84124194493263E-2</v>
      </c>
      <c r="J51">
        <v>2.3900169204737701E-2</v>
      </c>
      <c r="K51">
        <v>2.0819918437432899E-2</v>
      </c>
      <c r="L51">
        <v>1.92202086765513E-2</v>
      </c>
      <c r="M51">
        <v>2.69209197980931E-2</v>
      </c>
      <c r="N51">
        <v>3.2442067736185298E-2</v>
      </c>
      <c r="O51">
        <v>3.3087054288467699E-2</v>
      </c>
      <c r="P51">
        <v>2.2552401167418398E-2</v>
      </c>
      <c r="Q51">
        <v>2.98421807747489E-2</v>
      </c>
      <c r="R51">
        <v>2.47491638795986E-2</v>
      </c>
      <c r="S51">
        <v>2.8051554207733101E-2</v>
      </c>
      <c r="T51">
        <v>2.7301587301587299E-2</v>
      </c>
      <c r="U51">
        <v>1.43293847917462E-2</v>
      </c>
      <c r="V51">
        <v>2.71481286241433E-2</v>
      </c>
      <c r="W51">
        <v>2.6114649681528601E-2</v>
      </c>
      <c r="X51">
        <v>1.8867924528301799E-2</v>
      </c>
      <c r="Y51">
        <v>1.35529608006672E-2</v>
      </c>
      <c r="Z51">
        <v>2.54877281308999E-2</v>
      </c>
      <c r="AA51">
        <v>3.0785562632696301E-2</v>
      </c>
      <c r="AB51">
        <v>4.0193524376628202E-2</v>
      </c>
      <c r="AC51">
        <v>2.1276595744680799E-2</v>
      </c>
      <c r="AD51">
        <v>1.8586227909811001E-2</v>
      </c>
      <c r="AE51">
        <f t="shared" si="0"/>
        <v>2.3816085944263137E-2</v>
      </c>
      <c r="AF51">
        <f t="shared" si="4"/>
        <v>1.763878284026316E-2</v>
      </c>
      <c r="AI51">
        <v>4.0009413979759899E-3</v>
      </c>
      <c r="AJ51">
        <v>6.0617911615173997E-3</v>
      </c>
      <c r="AK51">
        <v>9.5158130422614007E-3</v>
      </c>
      <c r="AL51">
        <v>1.5880429705744901E-2</v>
      </c>
      <c r="AM51">
        <v>7.0594623947868498E-3</v>
      </c>
      <c r="AN51">
        <v>7.5885328836424902E-3</v>
      </c>
      <c r="AO51">
        <v>4.2544962289692498E-3</v>
      </c>
      <c r="AP51">
        <v>7.2289156626506E-3</v>
      </c>
      <c r="AQ51">
        <v>1.1080332409972299E-2</v>
      </c>
      <c r="AR51">
        <v>8.0840743734842298E-3</v>
      </c>
      <c r="AS51">
        <v>5.0600885515496496E-3</v>
      </c>
      <c r="AT51">
        <v>5.33191149026926E-3</v>
      </c>
      <c r="AU51">
        <v>6.4148253741981402E-3</v>
      </c>
      <c r="AV51">
        <v>6.0041407867494796E-3</v>
      </c>
      <c r="AW51">
        <v>1.08039402605656E-2</v>
      </c>
      <c r="AX51">
        <v>8.1451314328026599E-3</v>
      </c>
      <c r="AY51">
        <v>1.00931677018633E-2</v>
      </c>
      <c r="AZ51">
        <v>1.0460251046025101E-2</v>
      </c>
      <c r="BA51">
        <v>8.1922446750409602E-3</v>
      </c>
      <c r="BB51">
        <v>5.3977272727272702E-3</v>
      </c>
      <c r="BC51">
        <v>4.6153846153846097E-3</v>
      </c>
      <c r="BD51">
        <v>7.6360165447025103E-3</v>
      </c>
      <c r="BE51">
        <v>8.0820640348150397E-3</v>
      </c>
      <c r="BF51">
        <v>1.00096867936712E-2</v>
      </c>
      <c r="BG51">
        <v>1.29757785467128E-2</v>
      </c>
      <c r="BH51">
        <v>5.2248553834670598E-3</v>
      </c>
      <c r="BI51">
        <v>6.7662813645333999E-3</v>
      </c>
      <c r="BJ51">
        <v>6.6006600660065999E-3</v>
      </c>
      <c r="BK51">
        <v>6.4570466030320003E-3</v>
      </c>
      <c r="BL51">
        <v>4.4144378083614596E-3</v>
      </c>
      <c r="BM51">
        <f t="shared" si="1"/>
        <v>7.6480143204494498E-3</v>
      </c>
      <c r="BN51">
        <f t="shared" si="5"/>
        <v>6.6137095732642075E-3</v>
      </c>
      <c r="BQ51">
        <v>1.6443987667009202E-2</v>
      </c>
      <c r="BR51">
        <v>1.7923823749066401E-2</v>
      </c>
      <c r="BS51">
        <v>7.4939387260304097E-3</v>
      </c>
      <c r="BT51">
        <v>1.23820754716981E-2</v>
      </c>
      <c r="BU51">
        <v>1.890756302521E-2</v>
      </c>
      <c r="BV51">
        <v>1.0493477027793499E-2</v>
      </c>
      <c r="BW51">
        <v>1.1852353538774099E-2</v>
      </c>
      <c r="BX51">
        <v>2.0241477272727199E-2</v>
      </c>
      <c r="BY51">
        <v>1.26821370750134E-2</v>
      </c>
      <c r="BZ51">
        <v>1.64954870837223E-2</v>
      </c>
      <c r="CA51">
        <v>1.96671709531013E-2</v>
      </c>
      <c r="CB51">
        <v>1.0930888575458301E-2</v>
      </c>
      <c r="CC51">
        <v>1.25223613595706E-2</v>
      </c>
      <c r="CD51">
        <v>1.0108864696734001E-2</v>
      </c>
      <c r="CE51">
        <v>9.4436460685690792E-3</v>
      </c>
      <c r="CF51">
        <v>1.4732303269852601E-2</v>
      </c>
      <c r="CG51">
        <v>1.06241699867197E-2</v>
      </c>
      <c r="CH51">
        <v>7.75915580384854E-3</v>
      </c>
      <c r="CI51">
        <v>1.41098769138396E-2</v>
      </c>
      <c r="CJ51">
        <v>9.3292990418557698E-3</v>
      </c>
      <c r="CK51">
        <v>1.2466124661246599E-2</v>
      </c>
      <c r="CL51">
        <v>1.23857269242111E-2</v>
      </c>
      <c r="CM51">
        <v>1.37631293009779E-2</v>
      </c>
      <c r="CN51">
        <v>1.19812974868497E-2</v>
      </c>
      <c r="CO51">
        <v>1.9250253292806399E-2</v>
      </c>
      <c r="CP51">
        <v>1.62162162162162E-2</v>
      </c>
      <c r="CQ51">
        <v>1.0763209393346299E-2</v>
      </c>
      <c r="CR51">
        <v>1.27173630936932E-2</v>
      </c>
      <c r="CS51">
        <v>1.11952584787619E-2</v>
      </c>
      <c r="CT51">
        <v>1.0951979780960399E-2</v>
      </c>
      <c r="CU51">
        <f t="shared" si="2"/>
        <v>1.3194487197855457E-2</v>
      </c>
      <c r="CV51">
        <f t="shared" si="6"/>
        <v>9.9050303647348296E-3</v>
      </c>
      <c r="CY51">
        <v>7.8484438430311207E-3</v>
      </c>
      <c r="CZ51">
        <v>6.1266167460857701E-3</v>
      </c>
      <c r="DA51">
        <v>1.1773642233194E-2</v>
      </c>
      <c r="DB51">
        <v>1.23762376237623E-2</v>
      </c>
      <c r="DC51">
        <v>5.6039850560398504E-3</v>
      </c>
      <c r="DD51">
        <v>7.0220236195339897E-3</v>
      </c>
      <c r="DE51">
        <v>1.5013828526274199E-2</v>
      </c>
      <c r="DF51">
        <v>8.6730268863833403E-3</v>
      </c>
      <c r="DG51">
        <v>7.0407951956926902E-3</v>
      </c>
      <c r="DH51">
        <v>4.8297512678096999E-3</v>
      </c>
      <c r="DI51">
        <v>4.8643113159242196E-3</v>
      </c>
      <c r="DJ51">
        <v>9.0266875981161697E-3</v>
      </c>
      <c r="DK51">
        <v>9.8152424942263197E-3</v>
      </c>
      <c r="DL51">
        <v>6.5026858919988604E-3</v>
      </c>
      <c r="DM51">
        <v>7.9652425778421396E-3</v>
      </c>
      <c r="DN51">
        <v>1.1183261183261101E-2</v>
      </c>
      <c r="DO51">
        <v>8.5806220951018895E-3</v>
      </c>
      <c r="DP51">
        <v>6.0444874274661496E-3</v>
      </c>
      <c r="DQ51">
        <v>1.02643856920684E-2</v>
      </c>
      <c r="DR51">
        <v>8.8079859072225392E-3</v>
      </c>
      <c r="DS51">
        <v>6.5447980139923204E-3</v>
      </c>
      <c r="DT51">
        <v>6.4724919093851101E-3</v>
      </c>
      <c r="DU51">
        <v>6.6133921190410496E-3</v>
      </c>
      <c r="DV51">
        <v>6.6555740432612297E-3</v>
      </c>
      <c r="DW51">
        <v>9.2165898617511503E-3</v>
      </c>
      <c r="DX51">
        <v>6.5243179122182601E-3</v>
      </c>
      <c r="DY51">
        <v>6.51041666666666E-3</v>
      </c>
      <c r="DZ51">
        <v>4.3815301651499803E-3</v>
      </c>
      <c r="EA51">
        <v>5.9570059570059498E-3</v>
      </c>
      <c r="EB51">
        <v>4.7606453319227696E-3</v>
      </c>
      <c r="EC51">
        <f t="shared" si="3"/>
        <v>7.7666675053809737E-3</v>
      </c>
      <c r="ED51">
        <f t="shared" si="7"/>
        <v>6.5135225142886697E-3</v>
      </c>
    </row>
    <row r="52" spans="1:134" x14ac:dyDescent="0.25">
      <c r="A52">
        <v>1.5634971282705801E-2</v>
      </c>
      <c r="B52">
        <v>3.6007130124777097E-2</v>
      </c>
      <c r="C52">
        <v>2.9061102831594601E-2</v>
      </c>
      <c r="D52">
        <v>2.2895385699189801E-2</v>
      </c>
      <c r="E52">
        <v>2.1465369204350299E-2</v>
      </c>
      <c r="F52">
        <v>3.0736989172196898E-2</v>
      </c>
      <c r="G52">
        <v>2.59780907668231E-2</v>
      </c>
      <c r="H52">
        <v>2.0081688223281099E-2</v>
      </c>
      <c r="I52">
        <v>3.18725099601593E-2</v>
      </c>
      <c r="J52">
        <v>3.6602209944751302E-2</v>
      </c>
      <c r="K52">
        <v>3.02134646962233E-2</v>
      </c>
      <c r="L52">
        <v>2.29199372056514E-2</v>
      </c>
      <c r="M52">
        <v>3.0823006037495999E-2</v>
      </c>
      <c r="N52">
        <v>3.6278132348001299E-2</v>
      </c>
      <c r="O52">
        <v>3.9319470699432799E-2</v>
      </c>
      <c r="P52">
        <v>2.44530244530244E-2</v>
      </c>
      <c r="Q52">
        <v>3.1347962382445103E-2</v>
      </c>
      <c r="R52">
        <v>2.5915127955944198E-2</v>
      </c>
      <c r="S52">
        <v>2.7158492095662699E-2</v>
      </c>
      <c r="T52">
        <v>3.3392539964475998E-2</v>
      </c>
      <c r="U52">
        <v>1.77803269285919E-2</v>
      </c>
      <c r="V52">
        <v>2.8603688370342401E-2</v>
      </c>
      <c r="W52">
        <v>3.0626290433585598E-2</v>
      </c>
      <c r="X52">
        <v>2.3556735235567301E-2</v>
      </c>
      <c r="Y52">
        <v>1.3285641287685199E-2</v>
      </c>
      <c r="Z52">
        <v>2.3066926575698501E-2</v>
      </c>
      <c r="AA52">
        <v>3.4364261168384799E-2</v>
      </c>
      <c r="AB52">
        <v>3.8768529076396802E-2</v>
      </c>
      <c r="AC52">
        <v>3.0072003388394698E-2</v>
      </c>
      <c r="AD52">
        <v>1.9870235198702301E-2</v>
      </c>
      <c r="AE52">
        <f t="shared" si="0"/>
        <v>2.7738374757051199E-2</v>
      </c>
      <c r="AF52">
        <f t="shared" si="4"/>
        <v>1.9105221209038074E-2</v>
      </c>
      <c r="AI52">
        <v>8.2493125572868902E-3</v>
      </c>
      <c r="AJ52">
        <v>6.00109110747408E-3</v>
      </c>
      <c r="AK52">
        <v>1.16731517509727E-2</v>
      </c>
      <c r="AL52">
        <v>9.6153846153846107E-3</v>
      </c>
      <c r="AM52">
        <v>8.4811102544333009E-3</v>
      </c>
      <c r="AN52">
        <v>9.0586845214651393E-3</v>
      </c>
      <c r="AO52">
        <v>5.2675937631689804E-3</v>
      </c>
      <c r="AP52">
        <v>6.07983082209886E-3</v>
      </c>
      <c r="AQ52">
        <v>1.21430915654742E-2</v>
      </c>
      <c r="AR52">
        <v>5.2543587294005198E-3</v>
      </c>
      <c r="AS52">
        <v>9.0592334494773493E-3</v>
      </c>
      <c r="AT52">
        <v>5.5921052631578896E-3</v>
      </c>
      <c r="AU52">
        <v>1.01716465352828E-2</v>
      </c>
      <c r="AV52">
        <v>5.9396531242575396E-3</v>
      </c>
      <c r="AW52">
        <v>7.4604595643091602E-3</v>
      </c>
      <c r="AX52">
        <v>5.2382140184584602E-3</v>
      </c>
      <c r="AY52">
        <v>8.1130594085317906E-3</v>
      </c>
      <c r="AZ52">
        <v>9.50441276306856E-3</v>
      </c>
      <c r="BA52">
        <v>1.3676148796498901E-2</v>
      </c>
      <c r="BB52">
        <v>8.8059175766114807E-3</v>
      </c>
      <c r="BC52">
        <v>7.7702702702702698E-3</v>
      </c>
      <c r="BD52">
        <v>8.4985835694051E-3</v>
      </c>
      <c r="BE52">
        <v>1.1571481896229901E-2</v>
      </c>
      <c r="BF52">
        <v>7.12250712250712E-3</v>
      </c>
      <c r="BG52">
        <v>1.5929203539823002E-2</v>
      </c>
      <c r="BH52">
        <v>6.4168909128544801E-3</v>
      </c>
      <c r="BI52">
        <v>8.6904405154330198E-3</v>
      </c>
      <c r="BJ52">
        <v>8.4533500313087005E-3</v>
      </c>
      <c r="BK52">
        <v>7.0058997050147396E-3</v>
      </c>
      <c r="BL52">
        <v>5.0883770755222203E-3</v>
      </c>
      <c r="BM52">
        <f t="shared" si="1"/>
        <v>8.3977154941727254E-3</v>
      </c>
      <c r="BN52">
        <f t="shared" si="5"/>
        <v>6.8819602854442649E-3</v>
      </c>
      <c r="BQ52">
        <v>1.56967840735068E-2</v>
      </c>
      <c r="BR52">
        <v>1.6310257339615799E-2</v>
      </c>
      <c r="BS52">
        <v>5.8837950478058303E-3</v>
      </c>
      <c r="BT52">
        <v>1.2944983818770199E-2</v>
      </c>
      <c r="BU52">
        <v>2.00279459711224E-2</v>
      </c>
      <c r="BV52">
        <v>1.40734949179046E-2</v>
      </c>
      <c r="BW52">
        <v>1.37342242019302E-2</v>
      </c>
      <c r="BX52">
        <v>1.5805814281682099E-2</v>
      </c>
      <c r="BY52">
        <v>1.60611854684512E-2</v>
      </c>
      <c r="BZ52">
        <v>1.4492753623188401E-2</v>
      </c>
      <c r="CA52">
        <v>1.5840779853777399E-2</v>
      </c>
      <c r="CB52">
        <v>1.00148367952522E-2</v>
      </c>
      <c r="CC52">
        <v>1.1302627860977601E-2</v>
      </c>
      <c r="CD52">
        <v>1.43393649709798E-2</v>
      </c>
      <c r="CE52">
        <v>1.3582855418050099E-2</v>
      </c>
      <c r="CF52">
        <v>1.15315315315315E-2</v>
      </c>
      <c r="CG52">
        <v>9.3773443360840193E-3</v>
      </c>
      <c r="CH52">
        <v>6.3150074294205001E-3</v>
      </c>
      <c r="CI52">
        <v>1.50351887396033E-2</v>
      </c>
      <c r="CJ52">
        <v>1.5140324963072299E-2</v>
      </c>
      <c r="CK52">
        <v>1.17911285794497E-2</v>
      </c>
      <c r="CL52">
        <v>1.1533242876526399E-2</v>
      </c>
      <c r="CM52">
        <v>1.04855254160018E-2</v>
      </c>
      <c r="CN52">
        <v>1.2445341405987201E-2</v>
      </c>
      <c r="CO52">
        <v>2.20665499124343E-2</v>
      </c>
      <c r="CP52">
        <v>1.5807962529274001E-2</v>
      </c>
      <c r="CQ52">
        <v>1.1056910569105601E-2</v>
      </c>
      <c r="CR52">
        <v>2.0973486347447501E-2</v>
      </c>
      <c r="CS52">
        <v>1.0379384395132399E-2</v>
      </c>
      <c r="CT52">
        <v>1.06595602931379E-2</v>
      </c>
      <c r="CU52">
        <f t="shared" si="2"/>
        <v>1.3490339765574105E-2</v>
      </c>
      <c r="CV52">
        <f t="shared" si="6"/>
        <v>1.0454572693658803E-2</v>
      </c>
      <c r="CY52">
        <v>7.6228119706380501E-3</v>
      </c>
      <c r="CZ52">
        <v>6.5312046444121899E-3</v>
      </c>
      <c r="DA52">
        <v>9.6566523605150206E-3</v>
      </c>
      <c r="DB52">
        <v>1.0611050128064301E-2</v>
      </c>
      <c r="DC52">
        <v>7.77552400270453E-3</v>
      </c>
      <c r="DD52">
        <v>8.8713652045342498E-3</v>
      </c>
      <c r="DE52">
        <v>1.33382734346054E-2</v>
      </c>
      <c r="DF52">
        <v>6.9214565151971101E-3</v>
      </c>
      <c r="DG52">
        <v>9.4542329179200593E-3</v>
      </c>
      <c r="DH52">
        <v>8.4388185654008397E-3</v>
      </c>
      <c r="DI52">
        <v>6.65622552858261E-3</v>
      </c>
      <c r="DJ52">
        <v>4.0786058583611399E-3</v>
      </c>
      <c r="DK52">
        <v>1.1753789050417501E-2</v>
      </c>
      <c r="DL52">
        <v>9.4577553593946997E-3</v>
      </c>
      <c r="DM52">
        <v>1.0166358595194E-2</v>
      </c>
      <c r="DN52">
        <v>6.9637883008356501E-3</v>
      </c>
      <c r="DO52">
        <v>1.0435850214855699E-2</v>
      </c>
      <c r="DP52">
        <v>4.4097693351424598E-3</v>
      </c>
      <c r="DQ52">
        <v>1.06180234141029E-2</v>
      </c>
      <c r="DR52">
        <v>6.6471683063015104E-3</v>
      </c>
      <c r="DS52">
        <v>1.13935144609991E-2</v>
      </c>
      <c r="DT52">
        <v>7.7797725912627097E-3</v>
      </c>
      <c r="DU52">
        <v>4.9194991055456104E-3</v>
      </c>
      <c r="DV52">
        <v>8.1855388813096806E-3</v>
      </c>
      <c r="DW52">
        <v>1.09976433621366E-2</v>
      </c>
      <c r="DX52">
        <v>7.4882995319812797E-3</v>
      </c>
      <c r="DY52">
        <v>7.1166207529843803E-3</v>
      </c>
      <c r="DZ52">
        <v>5.2095130237825504E-3</v>
      </c>
      <c r="EA52">
        <v>7.4215944457744704E-3</v>
      </c>
      <c r="EB52">
        <v>7.3016926651178196E-3</v>
      </c>
      <c r="EC52">
        <f t="shared" si="3"/>
        <v>8.2740804176024731E-3</v>
      </c>
      <c r="ED52">
        <f t="shared" si="7"/>
        <v>6.8155534004673201E-3</v>
      </c>
    </row>
    <row r="53" spans="1:134" x14ac:dyDescent="0.25">
      <c r="A53">
        <v>1.48148148148148E-2</v>
      </c>
      <c r="B53">
        <v>3.1346749226006103E-2</v>
      </c>
      <c r="C53">
        <v>2.45817685216797E-2</v>
      </c>
      <c r="D53">
        <v>1.66559897501601E-2</v>
      </c>
      <c r="E53">
        <v>2.4324324324324301E-2</v>
      </c>
      <c r="F53">
        <v>2.3739663910376099E-2</v>
      </c>
      <c r="G53">
        <v>2.56251929607903E-2</v>
      </c>
      <c r="H53">
        <v>2.0566981656475799E-2</v>
      </c>
      <c r="I53">
        <v>2.7115613825983299E-2</v>
      </c>
      <c r="J53">
        <v>3.3453591341423401E-2</v>
      </c>
      <c r="K53">
        <v>3.1184302733006299E-2</v>
      </c>
      <c r="L53">
        <v>2.0176544766708701E-2</v>
      </c>
      <c r="M53">
        <v>2.3809523809523801E-2</v>
      </c>
      <c r="N53">
        <v>3.14033366045142E-2</v>
      </c>
      <c r="O53">
        <v>3.2514450867052E-2</v>
      </c>
      <c r="P53">
        <v>2.3370638578011801E-2</v>
      </c>
      <c r="Q53">
        <v>2.9917469050893999E-2</v>
      </c>
      <c r="R53">
        <v>2.5982461838259099E-2</v>
      </c>
      <c r="S53">
        <v>2.9844644317252599E-2</v>
      </c>
      <c r="T53">
        <v>2.2545662100456599E-2</v>
      </c>
      <c r="U53">
        <v>2.0312040035325201E-2</v>
      </c>
      <c r="V53">
        <v>3.4026465028355303E-2</v>
      </c>
      <c r="W53">
        <v>2.5519504192489901E-2</v>
      </c>
      <c r="X53">
        <v>1.9114077669902901E-2</v>
      </c>
      <c r="Y53">
        <v>2.0223362511318999E-2</v>
      </c>
      <c r="Z53">
        <v>2.4206224457717699E-2</v>
      </c>
      <c r="AA53">
        <v>3.1727379553466502E-2</v>
      </c>
      <c r="AB53">
        <v>3.6213696665471397E-2</v>
      </c>
      <c r="AC53">
        <v>2.8425965210012699E-2</v>
      </c>
      <c r="AD53">
        <v>2.0825298881604299E-2</v>
      </c>
      <c r="AE53">
        <f t="shared" si="0"/>
        <v>2.5785591306779262E-2</v>
      </c>
      <c r="AF53">
        <f t="shared" si="4"/>
        <v>2.0556782594863987E-2</v>
      </c>
      <c r="AI53">
        <v>5.8569667077681799E-3</v>
      </c>
      <c r="AJ53">
        <v>9.5969289827255201E-3</v>
      </c>
      <c r="AK53">
        <v>1.9688644688644601E-2</v>
      </c>
      <c r="AL53">
        <v>1.05132962275819E-2</v>
      </c>
      <c r="AM53">
        <v>3.5149384885764402E-3</v>
      </c>
      <c r="AN53">
        <v>9.0167453842850999E-3</v>
      </c>
      <c r="AO53">
        <v>6.9637883008356501E-3</v>
      </c>
      <c r="AP53">
        <v>8.0677692617991108E-3</v>
      </c>
      <c r="AQ53">
        <v>1.17891816920943E-2</v>
      </c>
      <c r="AR53">
        <v>9.9304865938430898E-3</v>
      </c>
      <c r="AS53">
        <v>5.0658561296859101E-3</v>
      </c>
      <c r="AT53">
        <v>7.1530758226037196E-3</v>
      </c>
      <c r="AU53">
        <v>7.9858030168589098E-3</v>
      </c>
      <c r="AV53">
        <v>6.3565443513435398E-3</v>
      </c>
      <c r="AW53">
        <v>1.06666666666666E-2</v>
      </c>
      <c r="AX53">
        <v>9.6729617687701507E-3</v>
      </c>
      <c r="AY53">
        <v>1.26811594202898E-2</v>
      </c>
      <c r="AZ53">
        <v>1.27446517979062E-2</v>
      </c>
      <c r="BA53">
        <v>1.4468085106382899E-2</v>
      </c>
      <c r="BB53">
        <v>7.2573329301481703E-3</v>
      </c>
      <c r="BC53">
        <v>5.2568697729988003E-3</v>
      </c>
      <c r="BD53">
        <v>5.8203991130820398E-3</v>
      </c>
      <c r="BE53">
        <v>1.0305483989694501E-2</v>
      </c>
      <c r="BF53">
        <v>1.2393493415956599E-2</v>
      </c>
      <c r="BG53">
        <v>9.3380939302389401E-3</v>
      </c>
      <c r="BH53">
        <v>8.9844813503947695E-3</v>
      </c>
      <c r="BI53">
        <v>9.9364069952305196E-3</v>
      </c>
      <c r="BJ53">
        <v>8.0831408775981495E-3</v>
      </c>
      <c r="BK53">
        <v>4.8717115946735898E-3</v>
      </c>
      <c r="BL53">
        <v>8.8437602358336E-3</v>
      </c>
      <c r="BM53">
        <f t="shared" si="1"/>
        <v>9.0941574871503759E-3</v>
      </c>
      <c r="BN53">
        <f t="shared" si="5"/>
        <v>7.3318664750660024E-3</v>
      </c>
      <c r="BQ53">
        <v>1.41310883944678E-2</v>
      </c>
      <c r="BR53">
        <v>1.4746227709190599E-2</v>
      </c>
      <c r="BS53">
        <v>6.6328521264143502E-3</v>
      </c>
      <c r="BT53">
        <v>1.30387540746106E-2</v>
      </c>
      <c r="BU53">
        <v>1.8231540565177701E-2</v>
      </c>
      <c r="BV53">
        <v>1.57807308970099E-2</v>
      </c>
      <c r="BW53">
        <v>9.6904441453566602E-3</v>
      </c>
      <c r="BX53">
        <v>1.43436233239787E-2</v>
      </c>
      <c r="BY53">
        <v>1.6576454668470901E-2</v>
      </c>
      <c r="BZ53">
        <v>1.65045682287061E-2</v>
      </c>
      <c r="CA53">
        <v>1.3710128707330699E-2</v>
      </c>
      <c r="CB53">
        <v>1.0117493472584799E-2</v>
      </c>
      <c r="CC53">
        <v>1.0619069136918201E-2</v>
      </c>
      <c r="CD53">
        <v>9.8071265119319996E-3</v>
      </c>
      <c r="CE53">
        <v>1.3579049466537299E-2</v>
      </c>
      <c r="CF53">
        <v>1.7470565894416999E-2</v>
      </c>
      <c r="CG53">
        <v>9.7282791009728198E-3</v>
      </c>
      <c r="CH53">
        <v>7.2864321608040201E-3</v>
      </c>
      <c r="CI53">
        <v>1.0644768856447599E-2</v>
      </c>
      <c r="CJ53">
        <v>1.0273046769397101E-2</v>
      </c>
      <c r="CK53">
        <v>1.4198782961460399E-2</v>
      </c>
      <c r="CL53">
        <v>1.28709331426528E-2</v>
      </c>
      <c r="CM53">
        <v>1.16159890673044E-2</v>
      </c>
      <c r="CN53">
        <v>1.2337867763366E-2</v>
      </c>
      <c r="CO53">
        <v>2.02757502027575E-2</v>
      </c>
      <c r="CP53">
        <v>1.6371077762619299E-2</v>
      </c>
      <c r="CQ53">
        <v>1.3221153846153799E-2</v>
      </c>
      <c r="CR53">
        <v>1.70701427684667E-2</v>
      </c>
      <c r="CS53">
        <v>1.29157248950597E-2</v>
      </c>
      <c r="CT53">
        <v>9.1874820556991105E-3</v>
      </c>
      <c r="CU53">
        <f t="shared" si="2"/>
        <v>1.3099238289208819E-2</v>
      </c>
      <c r="CV53">
        <f t="shared" si="6"/>
        <v>1.1080447713966652E-2</v>
      </c>
      <c r="CY53">
        <v>1.0693215339233E-2</v>
      </c>
      <c r="CZ53">
        <v>6.7945643485211801E-3</v>
      </c>
      <c r="DA53">
        <v>1.20904836193447E-2</v>
      </c>
      <c r="DB53">
        <v>6.0085836909871196E-3</v>
      </c>
      <c r="DC53">
        <v>6.2047569803515999E-3</v>
      </c>
      <c r="DD53">
        <v>8.3762886597938107E-3</v>
      </c>
      <c r="DE53">
        <v>1.0904425914047401E-2</v>
      </c>
      <c r="DF53">
        <v>1.0814708002883901E-2</v>
      </c>
      <c r="DG53">
        <v>1.03437785214481E-2</v>
      </c>
      <c r="DH53">
        <v>9.3562874251496998E-3</v>
      </c>
      <c r="DI53">
        <v>4.7662278710848801E-3</v>
      </c>
      <c r="DJ53">
        <v>7.8709169618260497E-3</v>
      </c>
      <c r="DK53">
        <v>1.4084507042253501E-2</v>
      </c>
      <c r="DL53">
        <v>5.8809115412888999E-3</v>
      </c>
      <c r="DM53">
        <v>7.8431372549019607E-3</v>
      </c>
      <c r="DN53">
        <v>8.7419232231090802E-3</v>
      </c>
      <c r="DO53">
        <v>8.1871345029239703E-3</v>
      </c>
      <c r="DP53">
        <v>6.2847474014986696E-3</v>
      </c>
      <c r="DQ53">
        <v>1.2815680361854501E-2</v>
      </c>
      <c r="DR53">
        <v>9.1659028414298807E-3</v>
      </c>
      <c r="DS53">
        <v>1.1090573012939E-2</v>
      </c>
      <c r="DT53">
        <v>6.8493150684931503E-3</v>
      </c>
      <c r="DU53">
        <v>6.4393939393939297E-3</v>
      </c>
      <c r="DV53">
        <v>8.7304474354310598E-3</v>
      </c>
      <c r="DW53">
        <v>1.1764705882352899E-2</v>
      </c>
      <c r="DX53">
        <v>8.7960417811984593E-3</v>
      </c>
      <c r="DY53">
        <v>1.24564025909317E-2</v>
      </c>
      <c r="DZ53">
        <v>6.51041666666666E-3</v>
      </c>
      <c r="EA53">
        <v>1.26633986928104E-2</v>
      </c>
      <c r="EB53">
        <v>4.7671433810047596E-3</v>
      </c>
      <c r="EC53">
        <f t="shared" si="3"/>
        <v>8.9098673318384648E-3</v>
      </c>
      <c r="ED53">
        <f t="shared" si="7"/>
        <v>7.2994796419422452E-3</v>
      </c>
    </row>
    <row r="54" spans="1:134" x14ac:dyDescent="0.25">
      <c r="A54">
        <v>1.55555555555555E-2</v>
      </c>
      <c r="B54">
        <v>3.1047865459249601E-2</v>
      </c>
      <c r="C54">
        <v>2.1075810003145599E-2</v>
      </c>
      <c r="D54">
        <v>2.1007105344454699E-2</v>
      </c>
      <c r="E54">
        <v>2.53988928687723E-2</v>
      </c>
      <c r="F54">
        <v>2.5812329183115702E-2</v>
      </c>
      <c r="G54">
        <v>2.2978723404255299E-2</v>
      </c>
      <c r="H54">
        <v>1.7594369801663401E-2</v>
      </c>
      <c r="I54">
        <v>2.8641285365001701E-2</v>
      </c>
      <c r="J54">
        <v>3.18471337579617E-2</v>
      </c>
      <c r="K54">
        <v>2.61360261360261E-2</v>
      </c>
      <c r="L54">
        <v>2.2132169576059801E-2</v>
      </c>
      <c r="M54">
        <v>2.88397048960429E-2</v>
      </c>
      <c r="N54">
        <v>3.562421185372E-2</v>
      </c>
      <c r="O54">
        <v>3.31335918223475E-2</v>
      </c>
      <c r="P54">
        <v>2.6023594725884801E-2</v>
      </c>
      <c r="Q54">
        <v>2.8609895658027601E-2</v>
      </c>
      <c r="R54">
        <v>2.23551637279596E-2</v>
      </c>
      <c r="S54">
        <v>2.7571580063626699E-2</v>
      </c>
      <c r="T54">
        <v>2.41674034777483E-2</v>
      </c>
      <c r="U54">
        <v>1.9840094758661501E-2</v>
      </c>
      <c r="V54">
        <v>2.9325513196480898E-2</v>
      </c>
      <c r="W54">
        <v>2.6307448494453201E-2</v>
      </c>
      <c r="X54">
        <v>2.2180451127819498E-2</v>
      </c>
      <c r="Y54">
        <v>1.7059553349875901E-2</v>
      </c>
      <c r="Z54">
        <v>2.3314203730272501E-2</v>
      </c>
      <c r="AA54">
        <v>2.90982425813886E-2</v>
      </c>
      <c r="AB54">
        <v>3.2754010695187102E-2</v>
      </c>
      <c r="AC54">
        <v>2.91746641074856E-2</v>
      </c>
      <c r="AD54">
        <v>1.9839755818389902E-2</v>
      </c>
      <c r="AE54">
        <f t="shared" si="0"/>
        <v>2.5481545018021121E-2</v>
      </c>
      <c r="AF54">
        <f t="shared" si="4"/>
        <v>2.1822721044244812E-2</v>
      </c>
      <c r="AI54">
        <v>9.0796533223276906E-3</v>
      </c>
      <c r="AJ54">
        <v>9.0030010003334399E-3</v>
      </c>
      <c r="AK54">
        <v>1.1401743796109901E-2</v>
      </c>
      <c r="AL54">
        <v>9.1428571428571401E-3</v>
      </c>
      <c r="AM54">
        <v>6.6462167689161503E-3</v>
      </c>
      <c r="AN54">
        <v>6.7760342368045597E-3</v>
      </c>
      <c r="AO54">
        <v>8.4004200210010503E-3</v>
      </c>
      <c r="AP54">
        <v>7.2398190045248802E-3</v>
      </c>
      <c r="AQ54">
        <v>1.0220125786163501E-2</v>
      </c>
      <c r="AR54">
        <v>6.0702032198469199E-3</v>
      </c>
      <c r="AS54">
        <v>4.1631973355536998E-3</v>
      </c>
      <c r="AT54">
        <v>9.2553639040807694E-3</v>
      </c>
      <c r="AU54">
        <v>9.0802577621558293E-3</v>
      </c>
      <c r="AV54">
        <v>9.2961487383798093E-3</v>
      </c>
      <c r="AW54">
        <v>1.0752688172042999E-2</v>
      </c>
      <c r="AX54">
        <v>1.1311053984575801E-2</v>
      </c>
      <c r="AY54">
        <v>1.27238454288407E-2</v>
      </c>
      <c r="AZ54">
        <v>9.8582871226124396E-3</v>
      </c>
      <c r="BA54">
        <v>7.9978672354038896E-3</v>
      </c>
      <c r="BB54">
        <v>1.07430617726051E-2</v>
      </c>
      <c r="BC54">
        <v>7.0136581764488701E-3</v>
      </c>
      <c r="BD54">
        <v>5.8823529411764696E-3</v>
      </c>
      <c r="BE54">
        <v>1.44230769230769E-2</v>
      </c>
      <c r="BF54">
        <v>1.1844331641285901E-2</v>
      </c>
      <c r="BG54">
        <v>1.1789473684210501E-2</v>
      </c>
      <c r="BH54">
        <v>1.01789019123997E-2</v>
      </c>
      <c r="BI54">
        <v>8.3467959073774897E-3</v>
      </c>
      <c r="BJ54">
        <v>1.11553784860557E-2</v>
      </c>
      <c r="BK54">
        <v>1.1373976342129199E-2</v>
      </c>
      <c r="BL54">
        <v>6.58091534549805E-3</v>
      </c>
      <c r="BM54">
        <f t="shared" si="1"/>
        <v>9.2583569038265021E-3</v>
      </c>
      <c r="BN54">
        <f t="shared" si="5"/>
        <v>7.7874416956727867E-3</v>
      </c>
      <c r="BQ54">
        <v>1.23598735268755E-2</v>
      </c>
      <c r="BR54">
        <v>1.37414116177389E-2</v>
      </c>
      <c r="BS54">
        <v>8.3977158212966002E-3</v>
      </c>
      <c r="BT54">
        <v>1.16653258246178E-2</v>
      </c>
      <c r="BU54">
        <v>1.6174402250351601E-2</v>
      </c>
      <c r="BV54">
        <v>1.543596161869E-2</v>
      </c>
      <c r="BW54">
        <v>1.3668267454746899E-2</v>
      </c>
      <c r="BX54">
        <v>1.3928368391131299E-2</v>
      </c>
      <c r="BY54">
        <v>1.8262987012987002E-2</v>
      </c>
      <c r="BZ54">
        <v>1.5977770059048199E-2</v>
      </c>
      <c r="CA54">
        <v>1.43667296786389E-2</v>
      </c>
      <c r="CB54">
        <v>8.4951456310679609E-3</v>
      </c>
      <c r="CC54">
        <v>1.1343283582089501E-2</v>
      </c>
      <c r="CD54">
        <v>8.5910652920962206E-3</v>
      </c>
      <c r="CE54">
        <v>1.39987827145465E-2</v>
      </c>
      <c r="CF54">
        <v>1.4809041309431E-2</v>
      </c>
      <c r="CG54">
        <v>1.13636363636363E-2</v>
      </c>
      <c r="CH54">
        <v>6.9686411149825697E-3</v>
      </c>
      <c r="CI54">
        <v>9.4999999999999998E-3</v>
      </c>
      <c r="CJ54">
        <v>1.23421354764638E-2</v>
      </c>
      <c r="CK54">
        <v>1.72413793103448E-2</v>
      </c>
      <c r="CL54">
        <v>1.12824370063933E-2</v>
      </c>
      <c r="CM54">
        <v>1.08660914030041E-2</v>
      </c>
      <c r="CN54">
        <v>1.08657553452506E-2</v>
      </c>
      <c r="CO54">
        <v>2.1407837445573199E-2</v>
      </c>
      <c r="CP54">
        <v>1.96448809973554E-2</v>
      </c>
      <c r="CQ54">
        <v>1.7627441638875599E-2</v>
      </c>
      <c r="CR54">
        <v>1.5630087919244501E-2</v>
      </c>
      <c r="CS54">
        <v>9.3896713615023407E-3</v>
      </c>
      <c r="CT54">
        <v>1.06216807247735E-2</v>
      </c>
      <c r="CU54">
        <f t="shared" si="2"/>
        <v>1.3198926929758463E-2</v>
      </c>
      <c r="CV54">
        <f t="shared" si="6"/>
        <v>1.1708478209695847E-2</v>
      </c>
      <c r="CY54">
        <v>9.1407678244972493E-3</v>
      </c>
      <c r="CZ54">
        <v>7.24946695095948E-3</v>
      </c>
      <c r="DA54">
        <v>1.29629629629629E-2</v>
      </c>
      <c r="DB54">
        <v>1.4868105515587499E-2</v>
      </c>
      <c r="DC54">
        <v>9.1414944356120794E-3</v>
      </c>
      <c r="DD54">
        <v>4.1332988891759201E-3</v>
      </c>
      <c r="DE54">
        <v>9.1337654684737705E-3</v>
      </c>
      <c r="DF54">
        <v>7.8236130867709794E-3</v>
      </c>
      <c r="DG54">
        <v>1.1324470704086599E-2</v>
      </c>
      <c r="DH54">
        <v>1.3347570742124899E-2</v>
      </c>
      <c r="DI54">
        <v>5.6537102473498196E-3</v>
      </c>
      <c r="DJ54">
        <v>5.0485436893203802E-3</v>
      </c>
      <c r="DK54">
        <v>1.43540669856459E-2</v>
      </c>
      <c r="DL54">
        <v>1.18025751072961E-2</v>
      </c>
      <c r="DM54">
        <v>7.9365079365079309E-3</v>
      </c>
      <c r="DN54">
        <v>5.7271425649417004E-3</v>
      </c>
      <c r="DO54">
        <v>8.2024841809233608E-3</v>
      </c>
      <c r="DP54">
        <v>6.7873303167420799E-3</v>
      </c>
      <c r="DQ54">
        <v>1.02790014684287E-2</v>
      </c>
      <c r="DR54">
        <v>6.82674199623352E-3</v>
      </c>
      <c r="DS54">
        <v>1.0771992818671401E-2</v>
      </c>
      <c r="DT54">
        <v>6.1088977423638703E-3</v>
      </c>
      <c r="DU54">
        <v>8.1466395112016199E-3</v>
      </c>
      <c r="DV54">
        <v>8.6366440468846391E-3</v>
      </c>
      <c r="DW54">
        <v>8.0229226361031494E-3</v>
      </c>
      <c r="DX54">
        <v>8.0064051240992702E-3</v>
      </c>
      <c r="DY54">
        <v>9.7339390006489293E-3</v>
      </c>
      <c r="DZ54">
        <v>8.8190184049079696E-3</v>
      </c>
      <c r="EA54">
        <v>6.4129970072680604E-3</v>
      </c>
      <c r="EB54">
        <v>4.9827520122652296E-3</v>
      </c>
      <c r="EC54">
        <f t="shared" si="3"/>
        <v>8.712860979268499E-3</v>
      </c>
      <c r="ED54">
        <f t="shared" si="7"/>
        <v>7.6349637038770702E-3</v>
      </c>
    </row>
    <row r="55" spans="1:134" x14ac:dyDescent="0.25">
      <c r="A55">
        <v>1.86693822131704E-2</v>
      </c>
      <c r="B55">
        <v>2.4883875248838699E-2</v>
      </c>
      <c r="C55">
        <v>2.3785253143051299E-2</v>
      </c>
      <c r="D55">
        <v>1.76225568727971E-2</v>
      </c>
      <c r="E55">
        <v>2.1293800539083502E-2</v>
      </c>
      <c r="F55">
        <v>2.3649635036496301E-2</v>
      </c>
      <c r="G55">
        <v>2.3870417732310301E-2</v>
      </c>
      <c r="H55">
        <v>1.6989646933899601E-2</v>
      </c>
      <c r="I55">
        <v>2.21741481882098E-2</v>
      </c>
      <c r="J55">
        <v>2.9274369355341001E-2</v>
      </c>
      <c r="K55">
        <v>3.2236623462944501E-2</v>
      </c>
      <c r="L55">
        <v>2.0196020196020101E-2</v>
      </c>
      <c r="M55">
        <v>2.0421186981493301E-2</v>
      </c>
      <c r="N55">
        <v>2.6635784597568001E-2</v>
      </c>
      <c r="O55">
        <v>3.07017543859649E-2</v>
      </c>
      <c r="P55">
        <v>2.4644220756681701E-2</v>
      </c>
      <c r="Q55">
        <v>2.5793650793650699E-2</v>
      </c>
      <c r="R55">
        <v>2.3255813953488299E-2</v>
      </c>
      <c r="S55">
        <v>2.87065180682201E-2</v>
      </c>
      <c r="T55">
        <v>1.7492711370262301E-2</v>
      </c>
      <c r="U55">
        <v>1.84414039262343E-2</v>
      </c>
      <c r="V55">
        <v>2.8513238289205701E-2</v>
      </c>
      <c r="W55">
        <v>2.2340780260086599E-2</v>
      </c>
      <c r="X55">
        <v>1.8066561014262999E-2</v>
      </c>
      <c r="Y55">
        <v>2.25933202357563E-2</v>
      </c>
      <c r="Z55">
        <v>2.6333558406482101E-2</v>
      </c>
      <c r="AA55">
        <v>2.8260869565217301E-2</v>
      </c>
      <c r="AB55">
        <v>3.2605254827476997E-2</v>
      </c>
      <c r="AC55">
        <v>2.3482658959537502E-2</v>
      </c>
      <c r="AD55">
        <v>1.8705035971223E-2</v>
      </c>
      <c r="AE55">
        <f t="shared" si="0"/>
        <v>2.3721335042832487E-2</v>
      </c>
      <c r="AF55">
        <f t="shared" si="4"/>
        <v>2.2963976554920561E-2</v>
      </c>
      <c r="AI55">
        <v>6.2875107173478101E-3</v>
      </c>
      <c r="AJ55">
        <v>8.8927137119908205E-3</v>
      </c>
      <c r="AK55">
        <v>1.5183615819209E-2</v>
      </c>
      <c r="AL55">
        <v>1.05820105820105E-2</v>
      </c>
      <c r="AM55">
        <v>8.2101806239737209E-3</v>
      </c>
      <c r="AN55">
        <v>7.1406395529338704E-3</v>
      </c>
      <c r="AO55">
        <v>1.0387534958050299E-2</v>
      </c>
      <c r="AP55">
        <v>5.8774139378673304E-3</v>
      </c>
      <c r="AQ55">
        <v>1.2547051442910901E-2</v>
      </c>
      <c r="AR55">
        <v>7.8969243557772198E-3</v>
      </c>
      <c r="AS55">
        <v>3.7848067045147299E-3</v>
      </c>
      <c r="AT55">
        <v>8.6499845535990098E-3</v>
      </c>
      <c r="AU55">
        <v>7.5445816186556899E-3</v>
      </c>
      <c r="AV55">
        <v>9.4705122686181593E-3</v>
      </c>
      <c r="AW55">
        <v>1.0602205258693801E-2</v>
      </c>
      <c r="AX55">
        <v>8.95094880057286E-3</v>
      </c>
      <c r="AY55">
        <v>6.85518423307626E-3</v>
      </c>
      <c r="AZ55">
        <v>9.1281082782499207E-3</v>
      </c>
      <c r="BA55">
        <v>1.1695906432748499E-2</v>
      </c>
      <c r="BB55">
        <v>5.9925093632958804E-3</v>
      </c>
      <c r="BC55">
        <v>5.2386495925494702E-3</v>
      </c>
      <c r="BD55">
        <v>7.4602659746999603E-3</v>
      </c>
      <c r="BE55">
        <v>1.3168395849959999E-2</v>
      </c>
      <c r="BF55">
        <v>7.9693034238488697E-3</v>
      </c>
      <c r="BG55">
        <v>1.1787072243346E-2</v>
      </c>
      <c r="BH55">
        <v>1.1615245009074401E-2</v>
      </c>
      <c r="BI55">
        <v>1.04471374843292E-2</v>
      </c>
      <c r="BJ55">
        <v>6.4436943847806004E-3</v>
      </c>
      <c r="BK55">
        <v>8.4870848708486994E-3</v>
      </c>
      <c r="BL55">
        <v>7.8859569305429096E-3</v>
      </c>
      <c r="BM55">
        <f t="shared" si="1"/>
        <v>8.8727716326025465E-3</v>
      </c>
      <c r="BN55">
        <f t="shared" si="5"/>
        <v>8.1856310816405785E-3</v>
      </c>
      <c r="BQ55">
        <v>1.37457044673539E-2</v>
      </c>
      <c r="BR55">
        <v>1.19375573921028E-2</v>
      </c>
      <c r="BS55">
        <v>8.5025980160604604E-3</v>
      </c>
      <c r="BT55">
        <v>1.1982197877439199E-2</v>
      </c>
      <c r="BU55">
        <v>1.41048824593128E-2</v>
      </c>
      <c r="BV55">
        <v>1.1562323745064799E-2</v>
      </c>
      <c r="BW55">
        <v>1.22225796075908E-2</v>
      </c>
      <c r="BX55">
        <v>1.27408328154133E-2</v>
      </c>
      <c r="BY55">
        <v>1.2500000000000001E-2</v>
      </c>
      <c r="BZ55">
        <v>1.67310167310167E-2</v>
      </c>
      <c r="CA55">
        <v>1.3013013013013001E-2</v>
      </c>
      <c r="CB55">
        <v>7.5623897151499801E-3</v>
      </c>
      <c r="CC55">
        <v>1.01414464905257E-2</v>
      </c>
      <c r="CD55">
        <v>1.18577075098814E-2</v>
      </c>
      <c r="CE55">
        <v>1.3088079235939101E-2</v>
      </c>
      <c r="CF55">
        <v>1.7014694508894E-2</v>
      </c>
      <c r="CG55">
        <v>9.0039392234102407E-3</v>
      </c>
      <c r="CH55">
        <v>5.8976173625855102E-3</v>
      </c>
      <c r="CI55">
        <v>9.6793708408953408E-3</v>
      </c>
      <c r="CJ55">
        <v>1.1515717398070301E-2</v>
      </c>
      <c r="CK55">
        <v>1.3813813813813801E-2</v>
      </c>
      <c r="CL55">
        <v>1.19423955040393E-2</v>
      </c>
      <c r="CM55">
        <v>1.33015006821282E-2</v>
      </c>
      <c r="CN55">
        <v>1.1403508771929799E-2</v>
      </c>
      <c r="CO55">
        <v>1.6563146997929601E-2</v>
      </c>
      <c r="CP55">
        <v>1.27031019202363E-2</v>
      </c>
      <c r="CQ55">
        <v>1.40612076095947E-2</v>
      </c>
      <c r="CR55">
        <v>1.24481327800829E-2</v>
      </c>
      <c r="CS55">
        <v>1.1684518013631901E-2</v>
      </c>
      <c r="CT55">
        <v>9.2476880779804992E-3</v>
      </c>
      <c r="CU55">
        <f t="shared" si="2"/>
        <v>1.2065756086036212E-2</v>
      </c>
      <c r="CV55">
        <f t="shared" si="6"/>
        <v>1.2152933249604689E-2</v>
      </c>
      <c r="CY55">
        <v>6.75833139128408E-3</v>
      </c>
      <c r="CZ55">
        <v>8.3240843507214196E-3</v>
      </c>
      <c r="DA55">
        <v>6.8778657774072501E-3</v>
      </c>
      <c r="DB55">
        <v>8.0428954423592495E-3</v>
      </c>
      <c r="DC55">
        <v>7.4193548387096698E-3</v>
      </c>
      <c r="DD55">
        <v>6.8010687393733303E-3</v>
      </c>
      <c r="DE55">
        <v>8.8334632372044693E-3</v>
      </c>
      <c r="DF55">
        <v>9.4461142121081993E-3</v>
      </c>
      <c r="DG55">
        <v>1.31190554280091E-2</v>
      </c>
      <c r="DH55">
        <v>8.0373347161005904E-3</v>
      </c>
      <c r="DI55">
        <v>5.3163211057947902E-3</v>
      </c>
      <c r="DJ55">
        <v>1.01010101010101E-2</v>
      </c>
      <c r="DK55">
        <v>1.1468620579802399E-2</v>
      </c>
      <c r="DL55">
        <v>1.2100677637947701E-2</v>
      </c>
      <c r="DM55">
        <v>7.15174129353233E-3</v>
      </c>
      <c r="DN55">
        <v>7.1644042232277497E-3</v>
      </c>
      <c r="DO55">
        <v>5.6400196174595301E-3</v>
      </c>
      <c r="DP55">
        <v>7.7931278781438098E-3</v>
      </c>
      <c r="DQ55">
        <v>8.7133313970374597E-3</v>
      </c>
      <c r="DR55">
        <v>7.67106474378643E-3</v>
      </c>
      <c r="DS55">
        <v>9.7857709600634706E-3</v>
      </c>
      <c r="DT55">
        <v>9.0281465746149692E-3</v>
      </c>
      <c r="DU55">
        <v>7.7165906699403703E-3</v>
      </c>
      <c r="DV55">
        <v>7.9279279279279198E-3</v>
      </c>
      <c r="DW55">
        <v>1.00591715976331E-2</v>
      </c>
      <c r="DX55">
        <v>1.00219229564672E-2</v>
      </c>
      <c r="DY55">
        <v>8.0701754385964896E-3</v>
      </c>
      <c r="DZ55">
        <v>7.8342178417993395E-3</v>
      </c>
      <c r="EA55">
        <v>1.0507880910683E-2</v>
      </c>
      <c r="EB55">
        <v>5.7379662097545399E-3</v>
      </c>
      <c r="EC55">
        <f t="shared" si="3"/>
        <v>8.4489885932833349E-3</v>
      </c>
      <c r="ED55">
        <f t="shared" si="7"/>
        <v>8.0335868655896855E-3</v>
      </c>
    </row>
    <row r="56" spans="1:134" x14ac:dyDescent="0.25">
      <c r="A56">
        <v>1.40105078809106E-2</v>
      </c>
      <c r="B56">
        <v>2.5253911611309299E-2</v>
      </c>
      <c r="C56">
        <v>1.80831826401446E-2</v>
      </c>
      <c r="D56">
        <v>1.6486486486486401E-2</v>
      </c>
      <c r="E56">
        <v>2.75500163988192E-2</v>
      </c>
      <c r="F56">
        <v>1.9639556377079401E-2</v>
      </c>
      <c r="G56">
        <v>2.45821042281219E-2</v>
      </c>
      <c r="H56">
        <v>1.6622340425531901E-2</v>
      </c>
      <c r="I56">
        <v>2.0181634712411699E-2</v>
      </c>
      <c r="J56">
        <v>2.5849549811211101E-2</v>
      </c>
      <c r="K56">
        <v>2.78688524590163E-2</v>
      </c>
      <c r="L56">
        <v>2.26504394861392E-2</v>
      </c>
      <c r="M56">
        <v>2.1803182086034101E-2</v>
      </c>
      <c r="N56">
        <v>3.0046674445740901E-2</v>
      </c>
      <c r="O56">
        <v>2.4225352112675999E-2</v>
      </c>
      <c r="P56">
        <v>2.09790209790209E-2</v>
      </c>
      <c r="Q56">
        <v>2.5041736227044999E-2</v>
      </c>
      <c r="R56">
        <v>2.1687462863933402E-2</v>
      </c>
      <c r="S56">
        <v>2.44802146210596E-2</v>
      </c>
      <c r="T56">
        <v>1.8456883509833499E-2</v>
      </c>
      <c r="U56">
        <v>1.4008355861391E-2</v>
      </c>
      <c r="V56">
        <v>2.7149321266968299E-2</v>
      </c>
      <c r="W56">
        <v>2.2377215925602999E-2</v>
      </c>
      <c r="X56">
        <v>1.5976524290837901E-2</v>
      </c>
      <c r="Y56">
        <v>1.52021891152325E-2</v>
      </c>
      <c r="Z56">
        <v>2.36020334059549E-2</v>
      </c>
      <c r="AA56">
        <v>2.8013029315960902E-2</v>
      </c>
      <c r="AB56">
        <v>2.7603513174404001E-2</v>
      </c>
      <c r="AC56">
        <v>2.1171022163413801E-2</v>
      </c>
      <c r="AD56">
        <v>1.56665681347916E-2</v>
      </c>
      <c r="AE56">
        <f t="shared" si="0"/>
        <v>2.1875629400569429E-2</v>
      </c>
      <c r="AF56">
        <f t="shared" si="4"/>
        <v>2.3888468835057373E-2</v>
      </c>
      <c r="AI56">
        <v>9.2130518234164998E-3</v>
      </c>
      <c r="AJ56">
        <v>1.2918853451756101E-2</v>
      </c>
      <c r="AK56">
        <v>1.51515151515151E-2</v>
      </c>
      <c r="AL56">
        <v>1.30616509926854E-2</v>
      </c>
      <c r="AM56">
        <v>6.0827250608272501E-3</v>
      </c>
      <c r="AN56">
        <v>8.4104289318755205E-3</v>
      </c>
      <c r="AO56">
        <v>9.63391136801541E-3</v>
      </c>
      <c r="AP56">
        <v>7.2525597269624499E-3</v>
      </c>
      <c r="AQ56">
        <v>1.16982654296087E-2</v>
      </c>
      <c r="AR56">
        <v>8.8495575221238902E-3</v>
      </c>
      <c r="AS56">
        <v>3.9653929343907704E-3</v>
      </c>
      <c r="AT56">
        <v>1.1755783086841101E-2</v>
      </c>
      <c r="AU56">
        <v>1.03966114747785E-2</v>
      </c>
      <c r="AV56">
        <v>1.17035110533159E-2</v>
      </c>
      <c r="AW56">
        <v>9.7583643122676495E-3</v>
      </c>
      <c r="AX56">
        <v>8.1521739130434694E-3</v>
      </c>
      <c r="AY56">
        <v>9.24556213017751E-3</v>
      </c>
      <c r="AZ56">
        <v>8.8224012274645096E-3</v>
      </c>
      <c r="BA56">
        <v>1.05099260412611E-2</v>
      </c>
      <c r="BB56">
        <v>1.0837438423645301E-2</v>
      </c>
      <c r="BC56">
        <v>6.0034305317324104E-3</v>
      </c>
      <c r="BD56">
        <v>4.97512437810945E-3</v>
      </c>
      <c r="BE56">
        <v>1.4598540145985399E-2</v>
      </c>
      <c r="BF56">
        <v>9.3425605536332102E-3</v>
      </c>
      <c r="BG56">
        <v>9.1102338293349502E-3</v>
      </c>
      <c r="BH56">
        <v>1.0287183883411899E-2</v>
      </c>
      <c r="BI56">
        <v>9.4091080165600305E-3</v>
      </c>
      <c r="BJ56">
        <v>8.0769230769230701E-3</v>
      </c>
      <c r="BK56">
        <v>8.6785009861932907E-3</v>
      </c>
      <c r="BL56">
        <v>9.4517958412098299E-3</v>
      </c>
      <c r="BM56">
        <f t="shared" si="1"/>
        <v>9.5784361766355231E-3</v>
      </c>
      <c r="BN56">
        <f t="shared" si="5"/>
        <v>8.686020656532378E-3</v>
      </c>
      <c r="BQ56">
        <v>1.15473441108545E-2</v>
      </c>
      <c r="BR56">
        <v>1.10871573760394E-2</v>
      </c>
      <c r="BS56">
        <v>9.1879075281564894E-3</v>
      </c>
      <c r="BT56">
        <v>9.9485420240137193E-3</v>
      </c>
      <c r="BU56">
        <v>1.3136288998357899E-2</v>
      </c>
      <c r="BV56">
        <v>1.4504765851636899E-2</v>
      </c>
      <c r="BW56">
        <v>1.52439024390243E-2</v>
      </c>
      <c r="BX56">
        <v>1.56141568355308E-2</v>
      </c>
      <c r="BY56">
        <v>1.34762633996937E-2</v>
      </c>
      <c r="BZ56">
        <v>1.5859030837004399E-2</v>
      </c>
      <c r="CA56">
        <v>1.1243173787343399E-2</v>
      </c>
      <c r="CB56">
        <v>5.4099042863087797E-3</v>
      </c>
      <c r="CC56">
        <v>1.1371020142949899E-2</v>
      </c>
      <c r="CD56">
        <v>1.2199497667743E-2</v>
      </c>
      <c r="CE56">
        <v>1.38846966495623E-2</v>
      </c>
      <c r="CF56">
        <v>1.4260869565217301E-2</v>
      </c>
      <c r="CG56">
        <v>1.1554621848739399E-2</v>
      </c>
      <c r="CH56">
        <v>5.5172413793103401E-3</v>
      </c>
      <c r="CI56">
        <v>1.1638591117917299E-2</v>
      </c>
      <c r="CJ56">
        <v>1.3734466971877E-2</v>
      </c>
      <c r="CK56">
        <v>1.33044554455445E-2</v>
      </c>
      <c r="CL56">
        <v>1.2142857142857099E-2</v>
      </c>
      <c r="CM56">
        <v>1.12820512820512E-2</v>
      </c>
      <c r="CN56">
        <v>1.01684143628852E-2</v>
      </c>
      <c r="CO56">
        <v>1.6429014259144399E-2</v>
      </c>
      <c r="CP56">
        <v>1.27082744987291E-2</v>
      </c>
      <c r="CQ56">
        <v>1.1775938892425199E-2</v>
      </c>
      <c r="CR56">
        <v>1.27349909035779E-2</v>
      </c>
      <c r="CS56">
        <v>1.03937007874015E-2</v>
      </c>
      <c r="CT56">
        <v>1.3029315960912001E-2</v>
      </c>
      <c r="CU56">
        <f t="shared" si="2"/>
        <v>1.214628187842696E-2</v>
      </c>
      <c r="CV56">
        <f t="shared" si="6"/>
        <v>1.263083919443601E-2</v>
      </c>
      <c r="CY56">
        <v>1.21046466224131E-2</v>
      </c>
      <c r="CZ56">
        <v>6.0728744939271204E-3</v>
      </c>
      <c r="DA56">
        <v>6.13496932515337E-3</v>
      </c>
      <c r="DB56">
        <v>9.1324200913242004E-3</v>
      </c>
      <c r="DC56">
        <v>7.28013977868375E-3</v>
      </c>
      <c r="DD56">
        <v>5.7061340941512101E-3</v>
      </c>
      <c r="DE56">
        <v>7.9019073569482293E-3</v>
      </c>
      <c r="DF56">
        <v>6.3291139240506302E-3</v>
      </c>
      <c r="DG56">
        <v>8.5506626763574099E-3</v>
      </c>
      <c r="DH56">
        <v>9.2592592592592501E-3</v>
      </c>
      <c r="DI56">
        <v>5.4605023662176897E-3</v>
      </c>
      <c r="DJ56">
        <v>5.2893590541381397E-3</v>
      </c>
      <c r="DK56">
        <v>1.4120667522464599E-2</v>
      </c>
      <c r="DL56">
        <v>8.9722675367047301E-3</v>
      </c>
      <c r="DM56">
        <v>8.0413555427914993E-3</v>
      </c>
      <c r="DN56">
        <v>6.6934404283801796E-3</v>
      </c>
      <c r="DO56">
        <v>1.0699273977837201E-2</v>
      </c>
      <c r="DP56">
        <v>4.9808429118773897E-3</v>
      </c>
      <c r="DQ56">
        <v>8.9010612803834301E-3</v>
      </c>
      <c r="DR56">
        <v>8.7719298245613996E-3</v>
      </c>
      <c r="DS56">
        <v>1.3452914798206201E-2</v>
      </c>
      <c r="DT56">
        <v>1.07784431137724E-2</v>
      </c>
      <c r="DU56">
        <v>9.1127098321342904E-3</v>
      </c>
      <c r="DV56">
        <v>1.00683207479323E-2</v>
      </c>
      <c r="DW56">
        <v>9.4305404425099708E-3</v>
      </c>
      <c r="DX56">
        <v>1.1258544431041399E-2</v>
      </c>
      <c r="DY56">
        <v>1.18386977432482E-2</v>
      </c>
      <c r="DZ56">
        <v>1.0439321444106101E-2</v>
      </c>
      <c r="EA56">
        <v>1.04050538833147E-2</v>
      </c>
      <c r="EB56">
        <v>7.8431372549019607E-3</v>
      </c>
      <c r="EC56">
        <f t="shared" si="3"/>
        <v>8.8343503919597367E-3</v>
      </c>
      <c r="ED56">
        <f t="shared" si="7"/>
        <v>8.3412645382029988E-3</v>
      </c>
    </row>
    <row r="57" spans="1:134" x14ac:dyDescent="0.25">
      <c r="A57">
        <v>1.1535688536409501E-2</v>
      </c>
      <c r="B57">
        <v>2.26308345120226E-2</v>
      </c>
      <c r="C57">
        <v>2.1304490331039001E-2</v>
      </c>
      <c r="D57">
        <v>1.9214467363661999E-2</v>
      </c>
      <c r="E57">
        <v>2.0546093538794202E-2</v>
      </c>
      <c r="F57">
        <v>2.1745518660005798E-2</v>
      </c>
      <c r="G57">
        <v>1.98529411764705E-2</v>
      </c>
      <c r="H57">
        <v>1.6590096988259299E-2</v>
      </c>
      <c r="I57">
        <v>2.0522912566769701E-2</v>
      </c>
      <c r="J57">
        <v>2.9792746113989601E-2</v>
      </c>
      <c r="K57">
        <v>2.6992287917737699E-2</v>
      </c>
      <c r="L57">
        <v>1.8460664583925E-2</v>
      </c>
      <c r="M57">
        <v>1.8356643356643301E-2</v>
      </c>
      <c r="N57">
        <v>2.4397244546498199E-2</v>
      </c>
      <c r="O57">
        <v>2.2087244616234101E-2</v>
      </c>
      <c r="P57">
        <v>2.1550225929787899E-2</v>
      </c>
      <c r="Q57">
        <v>1.9620056057302999E-2</v>
      </c>
      <c r="R57">
        <v>1.8446890806307601E-2</v>
      </c>
      <c r="S57">
        <v>2.1403091557669399E-2</v>
      </c>
      <c r="T57">
        <v>1.4194464158977901E-2</v>
      </c>
      <c r="U57">
        <v>2.0718679184202001E-2</v>
      </c>
      <c r="V57">
        <v>1.9826181423139501E-2</v>
      </c>
      <c r="W57">
        <v>1.6918967052537801E-2</v>
      </c>
      <c r="X57">
        <v>1.3018156903048901E-2</v>
      </c>
      <c r="Y57">
        <v>1.4390371533228599E-2</v>
      </c>
      <c r="Z57">
        <v>2.20034742327735E-2</v>
      </c>
      <c r="AA57">
        <v>2.2144522144522099E-2</v>
      </c>
      <c r="AB57">
        <v>2.8172722485518598E-2</v>
      </c>
      <c r="AC57">
        <v>1.7332095326524199E-2</v>
      </c>
      <c r="AD57">
        <v>1.53846153846153E-2</v>
      </c>
      <c r="AE57">
        <f t="shared" si="0"/>
        <v>1.9971812966287236E-2</v>
      </c>
      <c r="AF57">
        <f t="shared" si="4"/>
        <v>2.4055767776543408E-2</v>
      </c>
      <c r="AI57">
        <v>8.9020771513353102E-3</v>
      </c>
      <c r="AJ57">
        <v>1.2261089073205901E-2</v>
      </c>
      <c r="AK57">
        <v>1.1617515638963301E-2</v>
      </c>
      <c r="AL57">
        <v>9.4661113214691405E-3</v>
      </c>
      <c r="AM57">
        <v>4.87567040468064E-3</v>
      </c>
      <c r="AN57">
        <v>8.6890819795995399E-3</v>
      </c>
      <c r="AO57">
        <v>1.38605788830004E-2</v>
      </c>
      <c r="AP57">
        <v>7.3839662447257298E-3</v>
      </c>
      <c r="AQ57">
        <v>1.29084308188785E-2</v>
      </c>
      <c r="AR57">
        <v>7.22601364913689E-3</v>
      </c>
      <c r="AS57">
        <v>7.64818355640535E-3</v>
      </c>
      <c r="AT57">
        <v>9.8289042591918393E-3</v>
      </c>
      <c r="AU57">
        <v>1.10424028268551E-2</v>
      </c>
      <c r="AV57">
        <v>9.7323600973235995E-3</v>
      </c>
      <c r="AW57">
        <v>9.19052668787557E-3</v>
      </c>
      <c r="AX57">
        <v>7.1189279731993299E-3</v>
      </c>
      <c r="AY57">
        <v>9.0456806874717292E-3</v>
      </c>
      <c r="AZ57">
        <v>7.08078532346314E-3</v>
      </c>
      <c r="BA57">
        <v>9.7159940209267503E-3</v>
      </c>
      <c r="BB57">
        <v>6.0113154172560098E-3</v>
      </c>
      <c r="BC57">
        <v>5.8139534883720903E-3</v>
      </c>
      <c r="BD57">
        <v>4.9464138499587798E-3</v>
      </c>
      <c r="BE57">
        <v>1.04665071770334E-2</v>
      </c>
      <c r="BF57">
        <v>8.9100089100089108E-3</v>
      </c>
      <c r="BG57">
        <v>1.01540616246498E-2</v>
      </c>
      <c r="BH57">
        <v>1.2201321809862701E-2</v>
      </c>
      <c r="BI57">
        <v>7.6798706548100197E-3</v>
      </c>
      <c r="BJ57">
        <v>5.75125808770668E-3</v>
      </c>
      <c r="BK57">
        <v>8.8563727377743498E-3</v>
      </c>
      <c r="BL57">
        <v>9.5457537853851204E-3</v>
      </c>
      <c r="BM57">
        <f t="shared" si="1"/>
        <v>8.9310379380175206E-3</v>
      </c>
      <c r="BN57">
        <f t="shared" si="5"/>
        <v>8.8257842789792353E-3</v>
      </c>
      <c r="BQ57">
        <v>1.1312812417784699E-2</v>
      </c>
      <c r="BR57">
        <v>1.1556764106050299E-2</v>
      </c>
      <c r="BS57">
        <v>1.3571151609150799E-2</v>
      </c>
      <c r="BT57">
        <v>1.24510850231234E-2</v>
      </c>
      <c r="BU57">
        <v>1.0483401281304599E-2</v>
      </c>
      <c r="BV57">
        <v>1.2863913337846899E-2</v>
      </c>
      <c r="BW57">
        <v>1.32657042528287E-2</v>
      </c>
      <c r="BX57">
        <v>1.0394374808926901E-2</v>
      </c>
      <c r="BY57">
        <v>1.04134762633996E-2</v>
      </c>
      <c r="BZ57">
        <v>1.2810029980921201E-2</v>
      </c>
      <c r="CA57">
        <v>1.4037433155080201E-2</v>
      </c>
      <c r="CB57">
        <v>7.7597840755735496E-3</v>
      </c>
      <c r="CC57">
        <v>9.8846787479406895E-3</v>
      </c>
      <c r="CD57">
        <v>9.1310751104565508E-3</v>
      </c>
      <c r="CE57">
        <v>1.65016501650165E-2</v>
      </c>
      <c r="CF57">
        <v>1.3187429854096501E-2</v>
      </c>
      <c r="CG57">
        <v>8.7244283995186502E-3</v>
      </c>
      <c r="CH57">
        <v>6.30914826498422E-3</v>
      </c>
      <c r="CI57">
        <v>1.0329985652797699E-2</v>
      </c>
      <c r="CJ57">
        <v>1.43974960876369E-2</v>
      </c>
      <c r="CK57">
        <v>1.21722846441947E-2</v>
      </c>
      <c r="CL57">
        <v>9.3088857545839208E-3</v>
      </c>
      <c r="CM57">
        <v>1.04938271604938E-2</v>
      </c>
      <c r="CN57">
        <v>1.22304473768908E-2</v>
      </c>
      <c r="CO57">
        <v>1.21000268889486E-2</v>
      </c>
      <c r="CP57">
        <v>1.07697180867912E-2</v>
      </c>
      <c r="CQ57">
        <v>1.14374837535742E-2</v>
      </c>
      <c r="CR57">
        <v>1.2944983818770199E-2</v>
      </c>
      <c r="CS57">
        <v>1.13888010123378E-2</v>
      </c>
      <c r="CT57">
        <v>1.04938271604938E-2</v>
      </c>
      <c r="CU57">
        <f t="shared" si="2"/>
        <v>1.1424203608383919E-2</v>
      </c>
      <c r="CV57">
        <f t="shared" si="6"/>
        <v>1.2659890536463421E-2</v>
      </c>
      <c r="CY57">
        <v>1.0773751224289901E-2</v>
      </c>
      <c r="CZ57">
        <v>7.6853526220614799E-3</v>
      </c>
      <c r="DA57">
        <v>9.4306671323786204E-3</v>
      </c>
      <c r="DB57">
        <v>6.4418340280409199E-3</v>
      </c>
      <c r="DC57">
        <v>9.1743119266054999E-3</v>
      </c>
      <c r="DD57">
        <v>8.6642599277978304E-3</v>
      </c>
      <c r="DE57">
        <v>1.28373930217248E-2</v>
      </c>
      <c r="DF57">
        <v>7.5882547014186697E-3</v>
      </c>
      <c r="DG57">
        <v>9.8650051921079906E-3</v>
      </c>
      <c r="DH57">
        <v>1.0804321728691399E-2</v>
      </c>
      <c r="DI57">
        <v>5.7848052448900801E-3</v>
      </c>
      <c r="DJ57">
        <v>6.6957787481804901E-3</v>
      </c>
      <c r="DK57">
        <v>1.3617960986382001E-2</v>
      </c>
      <c r="DL57">
        <v>7.0782540306724298E-3</v>
      </c>
      <c r="DM57">
        <v>6.81481481481481E-3</v>
      </c>
      <c r="DN57">
        <v>8.2969432314410393E-3</v>
      </c>
      <c r="DO57">
        <v>9.6723868954758097E-3</v>
      </c>
      <c r="DP57">
        <v>7.0626003210272799E-3</v>
      </c>
      <c r="DQ57">
        <v>1.09929078014184E-2</v>
      </c>
      <c r="DR57">
        <v>5.5214723926380301E-3</v>
      </c>
      <c r="DS57">
        <v>1.0807374443737999E-2</v>
      </c>
      <c r="DT57">
        <v>1.21304018195602E-2</v>
      </c>
      <c r="DU57">
        <v>8.7557603686635906E-3</v>
      </c>
      <c r="DV57">
        <v>5.7277628032344997E-3</v>
      </c>
      <c r="DW57">
        <v>8.4580351333766995E-3</v>
      </c>
      <c r="DX57">
        <v>1.1376564277588101E-2</v>
      </c>
      <c r="DY57">
        <v>9.1937765205091903E-3</v>
      </c>
      <c r="DZ57">
        <v>1.0270064663370101E-2</v>
      </c>
      <c r="EA57">
        <v>1.2290502793296E-2</v>
      </c>
      <c r="EB57">
        <v>7.9365079365079309E-3</v>
      </c>
      <c r="EC57">
        <f t="shared" si="3"/>
        <v>9.0583275577300598E-3</v>
      </c>
      <c r="ED57">
        <f t="shared" si="7"/>
        <v>8.5721632538662221E-3</v>
      </c>
    </row>
    <row r="58" spans="1:134" x14ac:dyDescent="0.25">
      <c r="A58">
        <v>1.15034777956126E-2</v>
      </c>
      <c r="B58">
        <v>2.64270613107822E-2</v>
      </c>
      <c r="C58">
        <v>1.5347334410339201E-2</v>
      </c>
      <c r="D58">
        <v>1.5455204056991001E-2</v>
      </c>
      <c r="E58">
        <v>2.14581178903826E-2</v>
      </c>
      <c r="F58">
        <v>1.9977037887485598E-2</v>
      </c>
      <c r="G58">
        <v>1.6260162601626001E-2</v>
      </c>
      <c r="H58">
        <v>1.52817574021012E-2</v>
      </c>
      <c r="I58">
        <v>1.4331210191082799E-2</v>
      </c>
      <c r="J58">
        <v>2.5641025641025599E-2</v>
      </c>
      <c r="K58">
        <v>2.07278862376476E-2</v>
      </c>
      <c r="L58">
        <v>1.51050788091068E-2</v>
      </c>
      <c r="M58">
        <v>2.1645021645021599E-2</v>
      </c>
      <c r="N58">
        <v>2.1780909673286299E-2</v>
      </c>
      <c r="O58">
        <v>1.9524817689955301E-2</v>
      </c>
      <c r="P58">
        <v>1.7163048965169101E-2</v>
      </c>
      <c r="Q58">
        <v>1.9552354000514499E-2</v>
      </c>
      <c r="R58">
        <v>1.8707907208780201E-2</v>
      </c>
      <c r="S58">
        <v>1.8884120171673801E-2</v>
      </c>
      <c r="T58">
        <v>1.3557839492674299E-2</v>
      </c>
      <c r="U58">
        <v>1.49058577405857E-2</v>
      </c>
      <c r="V58">
        <v>1.92214111922141E-2</v>
      </c>
      <c r="W58">
        <v>1.94011976047904E-2</v>
      </c>
      <c r="X58">
        <v>1.04011887072808E-2</v>
      </c>
      <c r="Y58">
        <v>1.1176306230790699E-2</v>
      </c>
      <c r="Z58">
        <v>2.13991769547325E-2</v>
      </c>
      <c r="AA58">
        <v>1.6458333333333301E-2</v>
      </c>
      <c r="AB58">
        <v>2.77217741935483E-2</v>
      </c>
      <c r="AC58">
        <v>1.68406072106261E-2</v>
      </c>
      <c r="AD58">
        <v>1.6273849607182901E-2</v>
      </c>
      <c r="AE58">
        <f t="shared" si="0"/>
        <v>1.8071035861878103E-2</v>
      </c>
      <c r="AF58">
        <f t="shared" si="4"/>
        <v>2.3235046336202693E-2</v>
      </c>
      <c r="AI58">
        <v>7.2674418604651101E-3</v>
      </c>
      <c r="AJ58">
        <v>1.0381679389312899E-2</v>
      </c>
      <c r="AK58">
        <v>9.9644128113879002E-3</v>
      </c>
      <c r="AL58">
        <v>6.9000766675185203E-3</v>
      </c>
      <c r="AM58">
        <v>5.3120849933598899E-3</v>
      </c>
      <c r="AN58">
        <v>5.4080629301868199E-3</v>
      </c>
      <c r="AO58">
        <v>8.9872105081230495E-3</v>
      </c>
      <c r="AP58">
        <v>6.6760365425158098E-3</v>
      </c>
      <c r="AQ58">
        <v>8.4592145015105705E-3</v>
      </c>
      <c r="AR58">
        <v>5.8741258741258698E-3</v>
      </c>
      <c r="AS58">
        <v>6.61559888579387E-3</v>
      </c>
      <c r="AT58">
        <v>9.9474993092014304E-3</v>
      </c>
      <c r="AU58">
        <v>9.4807153630683001E-3</v>
      </c>
      <c r="AV58">
        <v>7.3717039977317803E-3</v>
      </c>
      <c r="AW58">
        <v>6.0301507537688396E-3</v>
      </c>
      <c r="AX58">
        <v>7.2162087149597503E-3</v>
      </c>
      <c r="AY58">
        <v>8.2487309644670003E-3</v>
      </c>
      <c r="AZ58">
        <v>6.5420560747663503E-3</v>
      </c>
      <c r="BA58">
        <v>7.3389508018483198E-3</v>
      </c>
      <c r="BB58">
        <v>6.3795853269537402E-3</v>
      </c>
      <c r="BC58">
        <v>5.7224606580829696E-3</v>
      </c>
      <c r="BD58">
        <v>6.3241106719367501E-3</v>
      </c>
      <c r="BE58">
        <v>9.9310344827586196E-3</v>
      </c>
      <c r="BF58">
        <v>1.0895471569628799E-2</v>
      </c>
      <c r="BG58">
        <v>6.4695009242144103E-3</v>
      </c>
      <c r="BH58">
        <v>1.18078175895765E-2</v>
      </c>
      <c r="BI58">
        <v>8.0552359033371698E-3</v>
      </c>
      <c r="BJ58">
        <v>9.0975254730713204E-3</v>
      </c>
      <c r="BK58">
        <v>9.2561983471074298E-3</v>
      </c>
      <c r="BL58">
        <v>8.9038992938286696E-3</v>
      </c>
      <c r="BM58">
        <f t="shared" si="1"/>
        <v>7.8954933728202815E-3</v>
      </c>
      <c r="BN58">
        <f t="shared" si="5"/>
        <v>8.8611384293179243E-3</v>
      </c>
      <c r="BQ58">
        <v>1.0328836424957801E-2</v>
      </c>
      <c r="BR58">
        <v>8.2228116710875293E-3</v>
      </c>
      <c r="BS58">
        <v>1.08122362869198E-2</v>
      </c>
      <c r="BT58">
        <v>8.2488805090737694E-3</v>
      </c>
      <c r="BU58">
        <v>8.9976982632349808E-3</v>
      </c>
      <c r="BV58">
        <v>1.0798522307473701E-2</v>
      </c>
      <c r="BW58">
        <v>9.1296409007912294E-3</v>
      </c>
      <c r="BX58">
        <v>8.59973826883529E-3</v>
      </c>
      <c r="BY58">
        <v>1.0941475826972E-2</v>
      </c>
      <c r="BZ58">
        <v>1.26106788301583E-2</v>
      </c>
      <c r="CA58">
        <v>8.7509944311853598E-3</v>
      </c>
      <c r="CB58">
        <v>8.4860828241683593E-3</v>
      </c>
      <c r="CC58">
        <v>1.03439358675976E-2</v>
      </c>
      <c r="CD58">
        <v>1.3607944097094499E-2</v>
      </c>
      <c r="CE58">
        <v>1.30787339785508E-2</v>
      </c>
      <c r="CF58">
        <v>1.3314037626628E-2</v>
      </c>
      <c r="CG58">
        <v>7.4284465807297299E-3</v>
      </c>
      <c r="CH58">
        <v>8.0996884735202498E-3</v>
      </c>
      <c r="CI58">
        <v>9.2323925085729293E-3</v>
      </c>
      <c r="CJ58">
        <v>1.1784050424773901E-2</v>
      </c>
      <c r="CK58">
        <v>1.24186871673565E-2</v>
      </c>
      <c r="CL58">
        <v>9.1822094691535096E-3</v>
      </c>
      <c r="CM58">
        <v>9.6233159197140501E-3</v>
      </c>
      <c r="CN58">
        <v>1.0365678088108199E-2</v>
      </c>
      <c r="CO58">
        <v>1.5864479698843699E-2</v>
      </c>
      <c r="CP58">
        <v>1.1755276516163499E-2</v>
      </c>
      <c r="CQ58">
        <v>1.20824449182658E-2</v>
      </c>
      <c r="CR58">
        <v>1.0792313766780699E-2</v>
      </c>
      <c r="CS58">
        <v>6.9686411149825697E-3</v>
      </c>
      <c r="CT58">
        <v>1.01123595505617E-2</v>
      </c>
      <c r="CU58">
        <f t="shared" si="2"/>
        <v>1.039940774374187E-2</v>
      </c>
      <c r="CV58">
        <f t="shared" si="6"/>
        <v>1.226059347159005E-2</v>
      </c>
      <c r="CY58">
        <v>9.8387537578573294E-3</v>
      </c>
      <c r="CZ58">
        <v>4.46162998215348E-3</v>
      </c>
      <c r="DA58">
        <v>7.3484384568279198E-3</v>
      </c>
      <c r="DB58">
        <v>7.8835657974529998E-3</v>
      </c>
      <c r="DC58">
        <v>6.9798657718120804E-3</v>
      </c>
      <c r="DD58">
        <v>6.63780663780663E-3</v>
      </c>
      <c r="DE58">
        <v>1.12248266754704E-2</v>
      </c>
      <c r="DF58">
        <v>6.7011879378617101E-3</v>
      </c>
      <c r="DG58">
        <v>6.3473744950952099E-3</v>
      </c>
      <c r="DH58">
        <v>4.5345425446785799E-3</v>
      </c>
      <c r="DI58">
        <v>4.0572792362768397E-3</v>
      </c>
      <c r="DJ58">
        <v>7.1408169094544401E-3</v>
      </c>
      <c r="DK58">
        <v>1.39108441353145E-2</v>
      </c>
      <c r="DL58">
        <v>9.4117647058823504E-3</v>
      </c>
      <c r="DM58">
        <v>8.2754938601174496E-3</v>
      </c>
      <c r="DN58">
        <v>4.73292765382014E-3</v>
      </c>
      <c r="DO58">
        <v>6.8621334996880803E-3</v>
      </c>
      <c r="DP58">
        <v>5.6788848735157401E-3</v>
      </c>
      <c r="DQ58">
        <v>6.6152149944873201E-3</v>
      </c>
      <c r="DR58">
        <v>5.8080808080808004E-3</v>
      </c>
      <c r="DS58">
        <v>1.01289134438305E-2</v>
      </c>
      <c r="DT58">
        <v>9.9502487562189001E-3</v>
      </c>
      <c r="DU58">
        <v>4.5717035611164501E-3</v>
      </c>
      <c r="DV58">
        <v>6.4919451791295903E-3</v>
      </c>
      <c r="DW58">
        <v>7.5023444826508197E-3</v>
      </c>
      <c r="DX58">
        <v>9.5791001451378793E-3</v>
      </c>
      <c r="DY58">
        <v>9.1463414634146301E-3</v>
      </c>
      <c r="DZ58">
        <v>7.2421784472769396E-3</v>
      </c>
      <c r="EA58">
        <v>1.02729674200176E-2</v>
      </c>
      <c r="EB58">
        <v>5.7887120115774201E-3</v>
      </c>
      <c r="EC58">
        <f t="shared" si="3"/>
        <v>7.504196254800824E-3</v>
      </c>
      <c r="ED58">
        <f t="shared" si="7"/>
        <v>8.5346673609261996E-3</v>
      </c>
    </row>
    <row r="59" spans="1:134" x14ac:dyDescent="0.25">
      <c r="A59">
        <v>1.31233595800524E-2</v>
      </c>
      <c r="B59">
        <v>2.1952479338842899E-2</v>
      </c>
      <c r="C59">
        <v>1.53846153846153E-2</v>
      </c>
      <c r="D59">
        <v>1.4709159794963201E-2</v>
      </c>
      <c r="E59">
        <v>1.8092105263157798E-2</v>
      </c>
      <c r="F59">
        <v>1.8379995725582299E-2</v>
      </c>
      <c r="G59">
        <v>1.9013790221479299E-2</v>
      </c>
      <c r="H59">
        <v>1.7221317198045101E-2</v>
      </c>
      <c r="I59">
        <v>1.7153040766317601E-2</v>
      </c>
      <c r="J59">
        <v>2.68954918032786E-2</v>
      </c>
      <c r="K59">
        <v>1.8859028760018801E-2</v>
      </c>
      <c r="L59">
        <v>1.6173752310535999E-2</v>
      </c>
      <c r="M59">
        <v>1.8116752404383801E-2</v>
      </c>
      <c r="N59">
        <v>1.9636515562983001E-2</v>
      </c>
      <c r="O59">
        <v>1.7718236819360401E-2</v>
      </c>
      <c r="P59">
        <v>1.5104291536801699E-2</v>
      </c>
      <c r="Q59">
        <v>1.6264169541646101E-2</v>
      </c>
      <c r="R59">
        <v>1.3876251137397599E-2</v>
      </c>
      <c r="S59">
        <v>1.51952298518945E-2</v>
      </c>
      <c r="T59">
        <v>1.18903667875856E-2</v>
      </c>
      <c r="U59">
        <v>1.7064846416382201E-2</v>
      </c>
      <c r="V59">
        <v>1.8413275744487301E-2</v>
      </c>
      <c r="W59">
        <v>1.6360376512774499E-2</v>
      </c>
      <c r="X59">
        <v>1.05112279025322E-2</v>
      </c>
      <c r="Y59">
        <v>1.2917933130699E-2</v>
      </c>
      <c r="Z59">
        <v>1.7841971112999101E-2</v>
      </c>
      <c r="AA59">
        <v>1.91714411635081E-2</v>
      </c>
      <c r="AB59">
        <v>2.50615350190199E-2</v>
      </c>
      <c r="AC59">
        <v>1.51447661469933E-2</v>
      </c>
      <c r="AD59">
        <v>1.13611535940572E-2</v>
      </c>
      <c r="AE59">
        <f t="shared" si="0"/>
        <v>1.6953615884413163E-2</v>
      </c>
      <c r="AF59">
        <f t="shared" si="4"/>
        <v>2.16943664972544E-2</v>
      </c>
      <c r="AI59">
        <v>6.9348127600554702E-3</v>
      </c>
      <c r="AJ59">
        <v>9.5557851239669398E-3</v>
      </c>
      <c r="AK59">
        <v>9.8434004474272901E-3</v>
      </c>
      <c r="AL59">
        <v>8.9749645725082598E-3</v>
      </c>
      <c r="AM59">
        <v>4.5327754532775398E-3</v>
      </c>
      <c r="AN59">
        <v>6.6518847006651798E-3</v>
      </c>
      <c r="AO59">
        <v>8.6533261222282304E-3</v>
      </c>
      <c r="AP59">
        <v>4.7990401919616003E-3</v>
      </c>
      <c r="AQ59">
        <v>7.4688796680497903E-3</v>
      </c>
      <c r="AR59">
        <v>5.5152394775036199E-3</v>
      </c>
      <c r="AS59">
        <v>5.8508044856167701E-3</v>
      </c>
      <c r="AT59">
        <v>1.11241217798594E-2</v>
      </c>
      <c r="AU59">
        <v>8.1851538244425599E-3</v>
      </c>
      <c r="AV59">
        <v>6.83937823834196E-3</v>
      </c>
      <c r="AW59">
        <v>5.70187347271246E-3</v>
      </c>
      <c r="AX59">
        <v>7.6488194213501799E-3</v>
      </c>
      <c r="AY59">
        <v>7.2921730675741302E-3</v>
      </c>
      <c r="AZ59">
        <v>7.3446327683615803E-3</v>
      </c>
      <c r="BA59">
        <v>7.5344245258508703E-3</v>
      </c>
      <c r="BB59">
        <v>6.9488313329121899E-3</v>
      </c>
      <c r="BC59">
        <v>5.1297525648762799E-3</v>
      </c>
      <c r="BD59">
        <v>5.5555555555555497E-3</v>
      </c>
      <c r="BE59">
        <v>8.7201846627340297E-3</v>
      </c>
      <c r="BF59">
        <v>1.06565830182193E-2</v>
      </c>
      <c r="BG59">
        <v>7.0030895983522103E-3</v>
      </c>
      <c r="BH59">
        <v>7.6804915514592899E-3</v>
      </c>
      <c r="BI59">
        <v>5.0357805459846196E-3</v>
      </c>
      <c r="BJ59">
        <v>6.2594431254046996E-3</v>
      </c>
      <c r="BK59">
        <v>6.4135454079014796E-3</v>
      </c>
      <c r="BL59">
        <v>8.9130973013121992E-3</v>
      </c>
      <c r="BM59">
        <f t="shared" si="1"/>
        <v>7.2922614922155231E-3</v>
      </c>
      <c r="BN59">
        <f t="shared" si="5"/>
        <v>8.7032164290383237E-3</v>
      </c>
      <c r="BQ59">
        <v>1.34783636793568E-2</v>
      </c>
      <c r="BR59">
        <v>9.5367847411444093E-3</v>
      </c>
      <c r="BS59">
        <v>1.4171287738755299E-2</v>
      </c>
      <c r="BT59">
        <v>1.2286860581745201E-2</v>
      </c>
      <c r="BU59">
        <v>7.7503142019271004E-3</v>
      </c>
      <c r="BV59">
        <v>1.02448775612193E-2</v>
      </c>
      <c r="BW59">
        <v>8.4099354586348492E-3</v>
      </c>
      <c r="BX59">
        <v>1.08816344659116E-2</v>
      </c>
      <c r="BY59">
        <v>9.6702206793949901E-3</v>
      </c>
      <c r="BZ59">
        <v>9.13838120104438E-3</v>
      </c>
      <c r="CA59">
        <v>9.2052088010776793E-3</v>
      </c>
      <c r="CB59">
        <v>6.0606060606060597E-3</v>
      </c>
      <c r="CC59">
        <v>1.03929024081115E-2</v>
      </c>
      <c r="CD59">
        <v>9.9700897308075704E-3</v>
      </c>
      <c r="CE59">
        <v>1.30054386379758E-2</v>
      </c>
      <c r="CF59">
        <v>1.14889705882352E-2</v>
      </c>
      <c r="CG59">
        <v>9.0421022887821403E-3</v>
      </c>
      <c r="CH59">
        <v>6.2195781503515402E-3</v>
      </c>
      <c r="CI59">
        <v>1.3257575757575701E-2</v>
      </c>
      <c r="CJ59">
        <v>1.1837655016910901E-2</v>
      </c>
      <c r="CK59">
        <v>8.22249093107617E-3</v>
      </c>
      <c r="CL59">
        <v>1.05462412114656E-2</v>
      </c>
      <c r="CM59">
        <v>8.4807366125514896E-3</v>
      </c>
      <c r="CN59">
        <v>8.1808396124865394E-3</v>
      </c>
      <c r="CO59">
        <v>1.1530146528945399E-2</v>
      </c>
      <c r="CP59">
        <v>7.3825503355704697E-3</v>
      </c>
      <c r="CQ59">
        <v>9.7109826589595293E-3</v>
      </c>
      <c r="CR59">
        <v>1.2063991607658E-2</v>
      </c>
      <c r="CS59">
        <v>9.0112640801001207E-3</v>
      </c>
      <c r="CT59">
        <v>9.4936708860759497E-3</v>
      </c>
      <c r="CU59">
        <f t="shared" si="2"/>
        <v>1.0022390073815239E-2</v>
      </c>
      <c r="CV59">
        <f t="shared" si="6"/>
        <v>1.1765172087053067E-2</v>
      </c>
      <c r="CY59">
        <v>9.3671464473383502E-3</v>
      </c>
      <c r="CZ59">
        <v>4.1052885776382501E-3</v>
      </c>
      <c r="DA59">
        <v>7.0967741935483797E-3</v>
      </c>
      <c r="DB59">
        <v>6.9204152249134898E-3</v>
      </c>
      <c r="DC59">
        <v>5.8126536999776402E-3</v>
      </c>
      <c r="DD59">
        <v>4.4402897873334797E-3</v>
      </c>
      <c r="DE59">
        <v>8.6603518267929606E-3</v>
      </c>
      <c r="DF59">
        <v>7.6601671309192198E-3</v>
      </c>
      <c r="DG59">
        <v>8.9126559714794995E-3</v>
      </c>
      <c r="DH59">
        <v>4.1462495288352797E-3</v>
      </c>
      <c r="DI59">
        <v>5.0919377652050898E-3</v>
      </c>
      <c r="DJ59">
        <v>6.3463281958295497E-3</v>
      </c>
      <c r="DK59">
        <v>1.03478010922678E-2</v>
      </c>
      <c r="DL59">
        <v>6.7743616466909799E-3</v>
      </c>
      <c r="DM59">
        <v>7.9051383399209394E-3</v>
      </c>
      <c r="DN59">
        <v>5.5878928987194397E-3</v>
      </c>
      <c r="DO59">
        <v>8.8471849865951694E-3</v>
      </c>
      <c r="DP59">
        <v>4.0617384240454902E-3</v>
      </c>
      <c r="DQ59">
        <v>7.7858880778588803E-3</v>
      </c>
      <c r="DR59">
        <v>4.7804003585300197E-3</v>
      </c>
      <c r="DS59">
        <v>9.4653364031721601E-3</v>
      </c>
      <c r="DT59">
        <v>8.6796422935297192E-3</v>
      </c>
      <c r="DU59">
        <v>3.8560411311053902E-3</v>
      </c>
      <c r="DV59">
        <v>3.76196990424076E-3</v>
      </c>
      <c r="DW59">
        <v>5.8462437883659698E-3</v>
      </c>
      <c r="DX59">
        <v>1.15236875800256E-2</v>
      </c>
      <c r="DY59">
        <v>7.0539419087136896E-3</v>
      </c>
      <c r="DZ59">
        <v>5.9681697612731996E-3</v>
      </c>
      <c r="EA59">
        <v>1.02593331433456E-2</v>
      </c>
      <c r="EB59">
        <v>6.2761506276150601E-3</v>
      </c>
      <c r="EC59">
        <f t="shared" si="3"/>
        <v>6.9113726905275681E-3</v>
      </c>
      <c r="ED59">
        <f t="shared" si="7"/>
        <v>8.3399948284869265E-3</v>
      </c>
    </row>
    <row r="60" spans="1:134" x14ac:dyDescent="0.25">
      <c r="A60">
        <v>1.1409013120365E-2</v>
      </c>
      <c r="B60">
        <v>2.20043572984749E-2</v>
      </c>
      <c r="C60">
        <v>1.1059907834101299E-2</v>
      </c>
      <c r="D60">
        <v>1.5450643776823999E-2</v>
      </c>
      <c r="E60">
        <v>2.00372786579683E-2</v>
      </c>
      <c r="F60">
        <v>1.6135303265940901E-2</v>
      </c>
      <c r="G60">
        <v>1.56281713009945E-2</v>
      </c>
      <c r="H60">
        <v>1.52973106340981E-2</v>
      </c>
      <c r="I60">
        <v>1.48835202761E-2</v>
      </c>
      <c r="J60">
        <v>2.3591718825228598E-2</v>
      </c>
      <c r="K60">
        <v>1.7500000000000002E-2</v>
      </c>
      <c r="L60">
        <v>1.47547797173732E-2</v>
      </c>
      <c r="M60">
        <v>1.9341929746554E-2</v>
      </c>
      <c r="N60">
        <v>1.9101327997089301E-2</v>
      </c>
      <c r="O60">
        <v>1.8991486574983601E-2</v>
      </c>
      <c r="P60">
        <v>1.6521739130434698E-2</v>
      </c>
      <c r="Q60">
        <v>1.47970405918816E-2</v>
      </c>
      <c r="R60">
        <v>1.7741237559498E-2</v>
      </c>
      <c r="S60">
        <v>1.41146278870829E-2</v>
      </c>
      <c r="T60">
        <v>1.2890624999999999E-2</v>
      </c>
      <c r="U60">
        <v>1.51127049180327E-2</v>
      </c>
      <c r="V60">
        <v>1.7531556802244001E-2</v>
      </c>
      <c r="W60">
        <v>1.83665494333724E-2</v>
      </c>
      <c r="X60">
        <v>9.7064941067714298E-3</v>
      </c>
      <c r="Y60">
        <v>9.8328416912487702E-3</v>
      </c>
      <c r="Z60">
        <v>1.2495041650138801E-2</v>
      </c>
      <c r="AA60">
        <v>1.63453478625314E-2</v>
      </c>
      <c r="AB60">
        <v>2.12552636855825E-2</v>
      </c>
      <c r="AC60">
        <v>1.4714898835070499E-2</v>
      </c>
      <c r="AD60">
        <v>1.26582278481012E-2</v>
      </c>
      <c r="AE60">
        <f t="shared" si="0"/>
        <v>1.5975698200936219E-2</v>
      </c>
      <c r="AF60">
        <f t="shared" si="4"/>
        <v>2.0292953196419682E-2</v>
      </c>
      <c r="AI60">
        <v>7.6690680920288102E-3</v>
      </c>
      <c r="AJ60">
        <v>8.3942594096940108E-3</v>
      </c>
      <c r="AK60">
        <v>0.01</v>
      </c>
      <c r="AL60">
        <v>5.5057096247960796E-3</v>
      </c>
      <c r="AM60">
        <v>3.9525691699604697E-3</v>
      </c>
      <c r="AN60">
        <v>5.6471651231081998E-3</v>
      </c>
      <c r="AO60">
        <v>8.2616179001721093E-3</v>
      </c>
      <c r="AP60">
        <v>5.0175614651279399E-3</v>
      </c>
      <c r="AQ60">
        <v>6.1831153388822802E-3</v>
      </c>
      <c r="AR60">
        <v>7.0671378091872704E-3</v>
      </c>
      <c r="AS60">
        <v>4.6502615772137101E-3</v>
      </c>
      <c r="AT60">
        <v>1.06640814348036E-2</v>
      </c>
      <c r="AU60">
        <v>1.0214504596527001E-2</v>
      </c>
      <c r="AV60">
        <v>7.8917700112739499E-3</v>
      </c>
      <c r="AW60">
        <v>5.3989202159567999E-3</v>
      </c>
      <c r="AX60">
        <v>5.9283212072217704E-3</v>
      </c>
      <c r="AY60">
        <v>6.4315812818806798E-3</v>
      </c>
      <c r="AZ60">
        <v>5.3967619428342897E-3</v>
      </c>
      <c r="BA60">
        <v>5.9077482390365796E-3</v>
      </c>
      <c r="BB60">
        <v>4.0080160320641201E-3</v>
      </c>
      <c r="BC60">
        <v>4.40072482526533E-3</v>
      </c>
      <c r="BD60">
        <v>4.81320192528077E-3</v>
      </c>
      <c r="BE60">
        <v>9.1632505425608794E-3</v>
      </c>
      <c r="BF60">
        <v>8.5247454416291692E-3</v>
      </c>
      <c r="BG60">
        <v>8.5582620144832103E-3</v>
      </c>
      <c r="BH60">
        <v>1.09000311429461E-2</v>
      </c>
      <c r="BI60">
        <v>6.7214339058999199E-3</v>
      </c>
      <c r="BJ60">
        <v>6.7757009345794303E-3</v>
      </c>
      <c r="BK60">
        <v>5.9394179370421702E-3</v>
      </c>
      <c r="BL60">
        <v>1.0294117647058801E-2</v>
      </c>
      <c r="BM60">
        <f t="shared" si="1"/>
        <v>7.0093685596171818E-3</v>
      </c>
      <c r="BN60">
        <f t="shared" si="5"/>
        <v>8.4053894393907262E-3</v>
      </c>
      <c r="BQ60">
        <v>1.06684084476377E-2</v>
      </c>
      <c r="BR60">
        <v>8.1743869209809205E-3</v>
      </c>
      <c r="BS60">
        <v>1.16311271116034E-2</v>
      </c>
      <c r="BT60">
        <v>8.5044596556730894E-3</v>
      </c>
      <c r="BU60">
        <v>8.3211982525483608E-3</v>
      </c>
      <c r="BV60">
        <v>8.1706763504312292E-3</v>
      </c>
      <c r="BW60">
        <v>9.3641114982578304E-3</v>
      </c>
      <c r="BX60">
        <v>1.0372465818010299E-2</v>
      </c>
      <c r="BY60">
        <v>1.0214250124564001E-2</v>
      </c>
      <c r="BZ60">
        <v>9.4527363184079595E-3</v>
      </c>
      <c r="CA60">
        <v>9.0974383528848405E-3</v>
      </c>
      <c r="CB60">
        <v>5.9854638734501897E-3</v>
      </c>
      <c r="CC60">
        <v>8.1513828238718999E-3</v>
      </c>
      <c r="CD60">
        <v>1.1764705882352899E-2</v>
      </c>
      <c r="CE60">
        <v>1.44230769230769E-2</v>
      </c>
      <c r="CF60">
        <v>1.0279329608938501E-2</v>
      </c>
      <c r="CG60">
        <v>8.1033727551467292E-3</v>
      </c>
      <c r="CH60">
        <v>5.2356020942408302E-3</v>
      </c>
      <c r="CI60">
        <v>9.06555090655509E-3</v>
      </c>
      <c r="CJ60">
        <v>1.32921174652241E-2</v>
      </c>
      <c r="CK60">
        <v>8.1885856079404393E-3</v>
      </c>
      <c r="CL60">
        <v>1.03092783505154E-2</v>
      </c>
      <c r="CM60">
        <v>8.0245456691054994E-3</v>
      </c>
      <c r="CN60">
        <v>7.3334691383173702E-3</v>
      </c>
      <c r="CO60">
        <v>1.3982521847690299E-2</v>
      </c>
      <c r="CP60">
        <v>1.0426110607434201E-2</v>
      </c>
      <c r="CQ60">
        <v>1.1579206701157901E-2</v>
      </c>
      <c r="CR60">
        <v>1.0799136069114401E-2</v>
      </c>
      <c r="CS60">
        <v>7.0604848199576301E-3</v>
      </c>
      <c r="CT60">
        <v>1.2538382804503499E-2</v>
      </c>
      <c r="CU60">
        <f t="shared" si="2"/>
        <v>9.6837860933197805E-3</v>
      </c>
      <c r="CV60">
        <f t="shared" si="6"/>
        <v>1.1277250344783206E-2</v>
      </c>
      <c r="CY60">
        <v>8.2105771552765001E-3</v>
      </c>
      <c r="CZ60">
        <v>3.4811286185415899E-3</v>
      </c>
      <c r="DA60">
        <v>8.1941380397100496E-3</v>
      </c>
      <c r="DB60">
        <v>7.1776467572417296E-3</v>
      </c>
      <c r="DC60">
        <v>6.3938618925831201E-3</v>
      </c>
      <c r="DD60">
        <v>4.5871559633027499E-3</v>
      </c>
      <c r="DE60">
        <v>8.1743869209809205E-3</v>
      </c>
      <c r="DF60">
        <v>8.3822296730930394E-3</v>
      </c>
      <c r="DG60">
        <v>8.5714285714285701E-3</v>
      </c>
      <c r="DH60">
        <v>4.8382219534321104E-3</v>
      </c>
      <c r="DI60">
        <v>5.2147239263803597E-3</v>
      </c>
      <c r="DJ60">
        <v>5.8661778185151196E-3</v>
      </c>
      <c r="DK60">
        <v>9.6214181133654E-3</v>
      </c>
      <c r="DL60">
        <v>7.77453838678328E-3</v>
      </c>
      <c r="DM60">
        <v>9.0018533227429094E-3</v>
      </c>
      <c r="DN60">
        <v>3.6596523330283599E-3</v>
      </c>
      <c r="DO60">
        <v>6.7128627111303499E-3</v>
      </c>
      <c r="DP60">
        <v>6.2417871222076203E-3</v>
      </c>
      <c r="DQ60">
        <v>6.32022471910112E-3</v>
      </c>
      <c r="DR60">
        <v>5.5798156234837396E-3</v>
      </c>
      <c r="DS60">
        <v>7.4726447824926597E-3</v>
      </c>
      <c r="DT60">
        <v>7.6285240464344902E-3</v>
      </c>
      <c r="DU60">
        <v>8.0000000000000002E-3</v>
      </c>
      <c r="DV60">
        <v>4.5024763619990896E-3</v>
      </c>
      <c r="DW60">
        <v>5.3559473331845501E-3</v>
      </c>
      <c r="DX60">
        <v>9.4543490005402492E-3</v>
      </c>
      <c r="DY60">
        <v>7.4750830564783996E-3</v>
      </c>
      <c r="DZ60">
        <v>7.0974971983563603E-3</v>
      </c>
      <c r="EA60">
        <v>6.9390902081726998E-3</v>
      </c>
      <c r="EB60">
        <v>5.2631578947368403E-3</v>
      </c>
      <c r="EC60">
        <f t="shared" si="3"/>
        <v>6.7730866501574671E-3</v>
      </c>
      <c r="ED60">
        <f t="shared" si="7"/>
        <v>8.0347404453896404E-3</v>
      </c>
    </row>
    <row r="61" spans="1:134" x14ac:dyDescent="0.25">
      <c r="A61">
        <v>1.14691425450573E-2</v>
      </c>
      <c r="B61">
        <v>2.1348045094746901E-2</v>
      </c>
      <c r="C61">
        <v>1.36920490031227E-2</v>
      </c>
      <c r="D61">
        <v>1.4597080583883201E-2</v>
      </c>
      <c r="E61">
        <v>1.9052155275065399E-2</v>
      </c>
      <c r="F61">
        <v>1.7344753747323301E-2</v>
      </c>
      <c r="G61">
        <v>1.5301686663189E-2</v>
      </c>
      <c r="H61">
        <v>1.9536019536019501E-2</v>
      </c>
      <c r="I61">
        <v>1.41499898928643E-2</v>
      </c>
      <c r="J61">
        <v>2.3926812104152002E-2</v>
      </c>
      <c r="K61">
        <v>1.75924095671081E-2</v>
      </c>
      <c r="L61">
        <v>1.78488641631896E-2</v>
      </c>
      <c r="M61">
        <v>1.73740928084451E-2</v>
      </c>
      <c r="N61">
        <v>2.0343959731543598E-2</v>
      </c>
      <c r="O61">
        <v>1.6888535664613499E-2</v>
      </c>
      <c r="P61">
        <v>1.37449301487156E-2</v>
      </c>
      <c r="Q61">
        <v>1.5402843601895699E-2</v>
      </c>
      <c r="R61">
        <v>1.5853356452811398E-2</v>
      </c>
      <c r="S61">
        <v>1.7848755284170899E-2</v>
      </c>
      <c r="T61">
        <v>1.31443828301499E-2</v>
      </c>
      <c r="U61">
        <v>1.47188049209138E-2</v>
      </c>
      <c r="V61">
        <v>1.5882469724042E-2</v>
      </c>
      <c r="W61">
        <v>1.5264187866927501E-2</v>
      </c>
      <c r="X61">
        <v>1.0098691760385499E-2</v>
      </c>
      <c r="Y61">
        <v>1.37370339220633E-2</v>
      </c>
      <c r="Z61">
        <v>1.6210526315789401E-2</v>
      </c>
      <c r="AA61">
        <v>1.5945784333266801E-2</v>
      </c>
      <c r="AB61">
        <v>2.0944741532976801E-2</v>
      </c>
      <c r="AC61">
        <v>1.33276010318142E-2</v>
      </c>
      <c r="AD61">
        <v>1.5068849051701701E-2</v>
      </c>
      <c r="AE61">
        <f t="shared" si="0"/>
        <v>1.6255285171931602E-2</v>
      </c>
      <c r="AF61">
        <f t="shared" si="4"/>
        <v>1.8974916075549748E-2</v>
      </c>
      <c r="AI61">
        <v>8.85867325916769E-3</v>
      </c>
      <c r="AJ61">
        <v>9.0842131107291904E-3</v>
      </c>
      <c r="AK61">
        <v>1.00163056137898E-2</v>
      </c>
      <c r="AL61">
        <v>7.4505238649592498E-3</v>
      </c>
      <c r="AM61">
        <v>3.6072144288577098E-3</v>
      </c>
      <c r="AN61">
        <v>7.0942950044339302E-3</v>
      </c>
      <c r="AO61">
        <v>8.4925690021231404E-3</v>
      </c>
      <c r="AP61">
        <v>4.1436464088397702E-3</v>
      </c>
      <c r="AQ61">
        <v>9.5403295750216797E-3</v>
      </c>
      <c r="AR61">
        <v>5.4075705988383699E-3</v>
      </c>
      <c r="AS61">
        <v>8.5689802913453302E-3</v>
      </c>
      <c r="AT61">
        <v>1.07829348335677E-2</v>
      </c>
      <c r="AU61">
        <v>9.1797453360971202E-3</v>
      </c>
      <c r="AV61">
        <v>9.1440182880365706E-3</v>
      </c>
      <c r="AW61">
        <v>5.1785227582447496E-3</v>
      </c>
      <c r="AX61">
        <v>5.4735840076154197E-3</v>
      </c>
      <c r="AY61">
        <v>8.3389677710164496E-3</v>
      </c>
      <c r="AZ61">
        <v>5.6082830025884298E-3</v>
      </c>
      <c r="BA61">
        <v>7.6499388004895898E-3</v>
      </c>
      <c r="BB61">
        <v>7.0106561974200704E-3</v>
      </c>
      <c r="BC61">
        <v>6.2451209992193599E-3</v>
      </c>
      <c r="BD61">
        <v>4.6728971962616802E-3</v>
      </c>
      <c r="BE61">
        <v>9.61795351322468E-3</v>
      </c>
      <c r="BF61">
        <v>9.6053997923156807E-3</v>
      </c>
      <c r="BG61">
        <v>8.4597432905484209E-3</v>
      </c>
      <c r="BH61">
        <v>1.0029818378964399E-2</v>
      </c>
      <c r="BI61">
        <v>5.65955594253373E-3</v>
      </c>
      <c r="BJ61">
        <v>6.8273949221250201E-3</v>
      </c>
      <c r="BK61">
        <v>7.6425631981187504E-3</v>
      </c>
      <c r="BL61">
        <v>9.2748735244519397E-3</v>
      </c>
      <c r="BM61">
        <f t="shared" si="1"/>
        <v>7.6222097636981876E-3</v>
      </c>
      <c r="BN61">
        <f t="shared" si="5"/>
        <v>8.1716541336581093E-3</v>
      </c>
      <c r="BQ61">
        <v>1.18611171015742E-2</v>
      </c>
      <c r="BR61">
        <v>9.4360817793754208E-3</v>
      </c>
      <c r="BS61">
        <v>1.26135216952573E-2</v>
      </c>
      <c r="BT61">
        <v>1.02467586783772E-2</v>
      </c>
      <c r="BU61">
        <v>8.3427282976324697E-3</v>
      </c>
      <c r="BV61">
        <v>8.7203407016832202E-3</v>
      </c>
      <c r="BW61">
        <v>8.7316176470588203E-3</v>
      </c>
      <c r="BX61">
        <v>8.3998320033599298E-3</v>
      </c>
      <c r="BY61">
        <v>9.5742513750254592E-3</v>
      </c>
      <c r="BZ61">
        <v>8.4375909223159701E-3</v>
      </c>
      <c r="CA61">
        <v>7.7282896074842298E-3</v>
      </c>
      <c r="CB61">
        <v>6.8010075566750598E-3</v>
      </c>
      <c r="CC61">
        <v>1.01302460202604E-2</v>
      </c>
      <c r="CD61">
        <v>9.8952270081490105E-3</v>
      </c>
      <c r="CE61">
        <v>1.29594721960414E-2</v>
      </c>
      <c r="CF61">
        <v>1.03470575555076E-2</v>
      </c>
      <c r="CG61">
        <v>9.8499061913695993E-3</v>
      </c>
      <c r="CH61">
        <v>6.1259495221759304E-3</v>
      </c>
      <c r="CI61">
        <v>1.2148823082763801E-2</v>
      </c>
      <c r="CJ61">
        <v>1.15631691648822E-2</v>
      </c>
      <c r="CK61">
        <v>7.0267896354852801E-3</v>
      </c>
      <c r="CL61">
        <v>1.1901747277791801E-2</v>
      </c>
      <c r="CM61">
        <v>1.12296462661426E-2</v>
      </c>
      <c r="CN61">
        <v>9.6707345153119895E-3</v>
      </c>
      <c r="CO61">
        <v>9.8591549295774603E-3</v>
      </c>
      <c r="CP61">
        <v>9.0677245678662498E-3</v>
      </c>
      <c r="CQ61">
        <v>9.6286107290233808E-3</v>
      </c>
      <c r="CR61">
        <v>1.0121457489878499E-2</v>
      </c>
      <c r="CS61">
        <v>9.8065200106016402E-3</v>
      </c>
      <c r="CT61">
        <v>1.05990783410138E-2</v>
      </c>
      <c r="CU61">
        <f t="shared" si="2"/>
        <v>9.760815062322065E-3</v>
      </c>
      <c r="CV61">
        <f t="shared" si="6"/>
        <v>1.0786091506578008E-2</v>
      </c>
      <c r="CY61">
        <v>1.0772833723653299E-2</v>
      </c>
      <c r="CZ61">
        <v>5.0490883590462799E-3</v>
      </c>
      <c r="DA61">
        <v>8.3574413371906107E-3</v>
      </c>
      <c r="DB61">
        <v>6.93018480492813E-3</v>
      </c>
      <c r="DC61">
        <v>7.0332480818414301E-3</v>
      </c>
      <c r="DD61">
        <v>7.3917634635691596E-3</v>
      </c>
      <c r="DE61">
        <v>7.7305356156819396E-3</v>
      </c>
      <c r="DF61">
        <v>6.8746694870438904E-3</v>
      </c>
      <c r="DG61">
        <v>9.0884790163058005E-3</v>
      </c>
      <c r="DH61">
        <v>6.2726176115802104E-3</v>
      </c>
      <c r="DI61">
        <v>3.6111947035810999E-3</v>
      </c>
      <c r="DJ61">
        <v>8.7520259319286801E-3</v>
      </c>
      <c r="DK61">
        <v>8.4552102376599606E-3</v>
      </c>
      <c r="DL61">
        <v>9.6153846153846107E-3</v>
      </c>
      <c r="DM61">
        <v>9.0485330408554901E-3</v>
      </c>
      <c r="DN61">
        <v>4.63231036479444E-3</v>
      </c>
      <c r="DO61">
        <v>8.5630184640085594E-3</v>
      </c>
      <c r="DP61">
        <v>8.4775697633345092E-3</v>
      </c>
      <c r="DQ61">
        <v>5.1358870104857603E-3</v>
      </c>
      <c r="DR61">
        <v>7.1083309638896698E-3</v>
      </c>
      <c r="DS61">
        <v>9.4142259414225892E-3</v>
      </c>
      <c r="DT61">
        <v>8.43608046722907E-3</v>
      </c>
      <c r="DU61">
        <v>6.0763888888888803E-3</v>
      </c>
      <c r="DV61">
        <v>3.1612223393045302E-3</v>
      </c>
      <c r="DW61">
        <v>5.5704099821746803E-3</v>
      </c>
      <c r="DX61">
        <v>8.6668366046392994E-3</v>
      </c>
      <c r="DY61">
        <v>5.1572975760701299E-3</v>
      </c>
      <c r="DZ61">
        <v>7.3757763975155202E-3</v>
      </c>
      <c r="EA61">
        <v>9.5410005157297497E-3</v>
      </c>
      <c r="EB61">
        <v>6.6889632107023402E-3</v>
      </c>
      <c r="EC61">
        <f t="shared" si="3"/>
        <v>7.2996176173480091E-3</v>
      </c>
      <c r="ED61">
        <f t="shared" si="7"/>
        <v>7.8328485365438578E-3</v>
      </c>
    </row>
    <row r="62" spans="1:134" x14ac:dyDescent="0.25">
      <c r="A62">
        <v>1.2694382735639401E-2</v>
      </c>
      <c r="B62">
        <v>2.1611463471928501E-2</v>
      </c>
      <c r="C62">
        <v>1.18841832324978E-2</v>
      </c>
      <c r="D62">
        <v>1.5391901491830401E-2</v>
      </c>
      <c r="E62">
        <v>1.8655877725331501E-2</v>
      </c>
      <c r="F62">
        <v>1.41218005295675E-2</v>
      </c>
      <c r="G62">
        <v>1.8038852913968499E-2</v>
      </c>
      <c r="H62">
        <v>1.48914689550731E-2</v>
      </c>
      <c r="I62">
        <v>1.31424087877599E-2</v>
      </c>
      <c r="J62">
        <v>1.8966235931638101E-2</v>
      </c>
      <c r="K62">
        <v>1.7929337317630498E-2</v>
      </c>
      <c r="L62">
        <v>1.5907605142732598E-2</v>
      </c>
      <c r="M62">
        <v>1.5476681799422199E-2</v>
      </c>
      <c r="N62">
        <v>2.1353833013025798E-2</v>
      </c>
      <c r="O62">
        <v>1.8470186709496E-2</v>
      </c>
      <c r="P62">
        <v>1.7331022530329199E-2</v>
      </c>
      <c r="Q62">
        <v>1.6585158409525801E-2</v>
      </c>
      <c r="R62">
        <v>1.7606471567927599E-2</v>
      </c>
      <c r="S62">
        <v>1.28177275689767E-2</v>
      </c>
      <c r="T62">
        <v>1.51384083044982E-2</v>
      </c>
      <c r="U62">
        <v>1.36952191235059E-2</v>
      </c>
      <c r="V62">
        <v>1.55408205553253E-2</v>
      </c>
      <c r="W62">
        <v>2.02661207778915E-2</v>
      </c>
      <c r="X62">
        <v>1.09098843552258E-2</v>
      </c>
      <c r="Y62">
        <v>1.15710979686294E-2</v>
      </c>
      <c r="Z62">
        <v>1.4194610162518001E-2</v>
      </c>
      <c r="AA62">
        <v>1.6475972540045701E-2</v>
      </c>
      <c r="AB62">
        <v>2.1442085347908299E-2</v>
      </c>
      <c r="AC62">
        <v>1.43595634692705E-2</v>
      </c>
      <c r="AD62">
        <v>1.3644773358001801E-2</v>
      </c>
      <c r="AE62">
        <f t="shared" si="0"/>
        <v>1.6003838526570714E-2</v>
      </c>
      <c r="AF62">
        <f t="shared" si="4"/>
        <v>1.7872416573226638E-2</v>
      </c>
      <c r="AI62">
        <v>9.9091659785301399E-3</v>
      </c>
      <c r="AJ62">
        <v>9.2112838226827802E-3</v>
      </c>
      <c r="AK62">
        <v>1.1581067472306099E-2</v>
      </c>
      <c r="AL62">
        <v>8.9215429021254206E-3</v>
      </c>
      <c r="AM62">
        <v>4.2063316360416202E-3</v>
      </c>
      <c r="AN62">
        <v>6.67655786350148E-3</v>
      </c>
      <c r="AO62">
        <v>7.0733863837312101E-3</v>
      </c>
      <c r="AP62">
        <v>3.8532417490366802E-3</v>
      </c>
      <c r="AQ62">
        <v>6.4921012767799099E-3</v>
      </c>
      <c r="AR62">
        <v>6.4143681847337996E-3</v>
      </c>
      <c r="AS62">
        <v>5.8078141499472002E-3</v>
      </c>
      <c r="AT62">
        <v>9.2820609964008299E-3</v>
      </c>
      <c r="AU62">
        <v>9.4395280235988199E-3</v>
      </c>
      <c r="AV62">
        <v>8.0405002977963005E-3</v>
      </c>
      <c r="AW62">
        <v>6.13496932515337E-3</v>
      </c>
      <c r="AX62">
        <v>5.6651279899286597E-3</v>
      </c>
      <c r="AY62">
        <v>8.70786516853932E-3</v>
      </c>
      <c r="AZ62">
        <v>8.7293889427740006E-3</v>
      </c>
      <c r="BA62">
        <v>7.1296540797465002E-3</v>
      </c>
      <c r="BB62">
        <v>3.3097969991173798E-3</v>
      </c>
      <c r="BC62">
        <v>8.4373945325683392E-3</v>
      </c>
      <c r="BD62">
        <v>8.0733944954128403E-3</v>
      </c>
      <c r="BE62">
        <v>8.6785009861932907E-3</v>
      </c>
      <c r="BF62">
        <v>8.9217435635992794E-3</v>
      </c>
      <c r="BG62">
        <v>6.27137970353477E-3</v>
      </c>
      <c r="BH62">
        <v>8.95316804407713E-3</v>
      </c>
      <c r="BI62">
        <v>6.39222705190488E-3</v>
      </c>
      <c r="BJ62">
        <v>8.7917608641044902E-3</v>
      </c>
      <c r="BK62">
        <v>5.2931596091205201E-3</v>
      </c>
      <c r="BL62">
        <v>1.25443141532587E-2</v>
      </c>
      <c r="BM62">
        <f t="shared" si="1"/>
        <v>7.6314265415415271E-3</v>
      </c>
      <c r="BN62">
        <f t="shared" si="5"/>
        <v>7.9943191206493912E-3</v>
      </c>
      <c r="BQ62">
        <v>1.2025316455696201E-2</v>
      </c>
      <c r="BR62">
        <v>1.12107623318385E-2</v>
      </c>
      <c r="BS62">
        <v>1.0286349735890999E-2</v>
      </c>
      <c r="BT62">
        <v>9.8543273350471302E-3</v>
      </c>
      <c r="BU62">
        <v>9.2215893680499001E-3</v>
      </c>
      <c r="BV62">
        <v>8.2906608144355E-3</v>
      </c>
      <c r="BW62">
        <v>7.2712583316501701E-3</v>
      </c>
      <c r="BX62">
        <v>7.7060931899641501E-3</v>
      </c>
      <c r="BY62">
        <v>1.0763209393346299E-2</v>
      </c>
      <c r="BZ62">
        <v>9.4208922139096696E-3</v>
      </c>
      <c r="CA62">
        <v>9.9514001388567395E-3</v>
      </c>
      <c r="CB62">
        <v>5.9096665259603196E-3</v>
      </c>
      <c r="CC62">
        <v>8.2904516866781006E-3</v>
      </c>
      <c r="CD62">
        <v>8.9728453364817003E-3</v>
      </c>
      <c r="CE62">
        <v>1.5014237639140501E-2</v>
      </c>
      <c r="CF62">
        <v>9.28917609046849E-3</v>
      </c>
      <c r="CG62">
        <v>8.7640449438202202E-3</v>
      </c>
      <c r="CH62">
        <v>7.6882290562036004E-3</v>
      </c>
      <c r="CI62">
        <v>9.3632958801498096E-3</v>
      </c>
      <c r="CJ62">
        <v>1.1931394481729999E-2</v>
      </c>
      <c r="CK62">
        <v>7.5421472937000798E-3</v>
      </c>
      <c r="CL62">
        <v>8.7252606937646294E-3</v>
      </c>
      <c r="CM62">
        <v>8.3249243188698203E-3</v>
      </c>
      <c r="CN62">
        <v>9.9215505306875802E-3</v>
      </c>
      <c r="CO62">
        <v>1.22084150861129E-2</v>
      </c>
      <c r="CP62">
        <v>1.0256410256410199E-2</v>
      </c>
      <c r="CQ62">
        <v>1.06812247804414E-2</v>
      </c>
      <c r="CR62">
        <v>1.08248538644728E-2</v>
      </c>
      <c r="CS62">
        <v>7.0057083549558896E-3</v>
      </c>
      <c r="CT62">
        <v>1.27803231251507E-2</v>
      </c>
      <c r="CU62">
        <f t="shared" si="2"/>
        <v>9.6498673084627999E-3</v>
      </c>
      <c r="CV62">
        <f t="shared" si="6"/>
        <v>1.0440964538353234E-2</v>
      </c>
      <c r="CY62">
        <v>9.0497737556561094E-3</v>
      </c>
      <c r="CZ62">
        <v>5.3887605850654304E-3</v>
      </c>
      <c r="DA62">
        <v>8.0770425598011807E-3</v>
      </c>
      <c r="DB62">
        <v>7.3529411764705803E-3</v>
      </c>
      <c r="DC62">
        <v>3.6051502145922698E-3</v>
      </c>
      <c r="DD62">
        <v>5.7471264367815996E-3</v>
      </c>
      <c r="DE62">
        <v>7.0204998595900002E-3</v>
      </c>
      <c r="DF62">
        <v>5.2990158970476903E-3</v>
      </c>
      <c r="DG62">
        <v>9.4145336863783406E-3</v>
      </c>
      <c r="DH62">
        <v>6.1154598825831699E-3</v>
      </c>
      <c r="DI62">
        <v>4.4112656939260201E-3</v>
      </c>
      <c r="DJ62">
        <v>7.4812967581047302E-3</v>
      </c>
      <c r="DK62">
        <v>1.0894350139346301E-2</v>
      </c>
      <c r="DL62">
        <v>6.8331143232588697E-3</v>
      </c>
      <c r="DM62">
        <v>6.31786771964461E-3</v>
      </c>
      <c r="DN62">
        <v>4.8891786179921697E-3</v>
      </c>
      <c r="DO62">
        <v>1.06194690265486E-2</v>
      </c>
      <c r="DP62">
        <v>8.1821415866239703E-3</v>
      </c>
      <c r="DQ62">
        <v>7.2345390898482997E-3</v>
      </c>
      <c r="DR62">
        <v>5.3408733898837497E-3</v>
      </c>
      <c r="DS62">
        <v>7.9365079365079309E-3</v>
      </c>
      <c r="DT62">
        <v>5.4329371816638303E-3</v>
      </c>
      <c r="DU62">
        <v>7.3696145124716502E-3</v>
      </c>
      <c r="DV62">
        <v>5.6582421727649898E-3</v>
      </c>
      <c r="DW62">
        <v>5.4298642533936597E-3</v>
      </c>
      <c r="DX62">
        <v>1.09564702398578E-2</v>
      </c>
      <c r="DY62">
        <v>8.5848795347549106E-3</v>
      </c>
      <c r="DZ62">
        <v>5.0150451354062098E-3</v>
      </c>
      <c r="EA62">
        <v>9.5682041216879204E-3</v>
      </c>
      <c r="EB62">
        <v>4.6336021966706699E-3</v>
      </c>
      <c r="EC62">
        <f t="shared" si="3"/>
        <v>6.9953255894774418E-3</v>
      </c>
      <c r="ED62">
        <f t="shared" si="7"/>
        <v>7.6251823931430141E-3</v>
      </c>
    </row>
    <row r="63" spans="1:134" x14ac:dyDescent="0.25">
      <c r="A63">
        <v>1.3016845329249601E-2</v>
      </c>
      <c r="B63">
        <v>1.7497812773403301E-2</v>
      </c>
      <c r="C63">
        <v>1.31519274376417E-2</v>
      </c>
      <c r="D63">
        <v>1.8168426221458301E-2</v>
      </c>
      <c r="E63">
        <v>1.7150697461696701E-2</v>
      </c>
      <c r="F63">
        <v>1.9994367783722801E-2</v>
      </c>
      <c r="G63">
        <v>2.0184400697732301E-2</v>
      </c>
      <c r="H63">
        <v>1.6013849816057101E-2</v>
      </c>
      <c r="I63">
        <v>1.4455231930960001E-2</v>
      </c>
      <c r="J63">
        <v>1.76437108708025E-2</v>
      </c>
      <c r="K63">
        <v>1.9714038128249501E-2</v>
      </c>
      <c r="L63">
        <v>1.7528483786152401E-2</v>
      </c>
      <c r="M63">
        <v>2.0855332629355801E-2</v>
      </c>
      <c r="N63">
        <v>2.2658610271903301E-2</v>
      </c>
      <c r="O63">
        <v>1.8067706352225099E-2</v>
      </c>
      <c r="P63">
        <v>1.1962184063283801E-2</v>
      </c>
      <c r="Q63">
        <v>2.0004939491232401E-2</v>
      </c>
      <c r="R63">
        <v>1.42623334112695E-2</v>
      </c>
      <c r="S63">
        <v>1.53095185267361E-2</v>
      </c>
      <c r="T63">
        <v>1.5876953609526099E-2</v>
      </c>
      <c r="U63">
        <v>1.50875075437537E-2</v>
      </c>
      <c r="V63">
        <v>1.8004966887417199E-2</v>
      </c>
      <c r="W63">
        <v>1.9833496571988199E-2</v>
      </c>
      <c r="X63">
        <v>1.1927034611786701E-2</v>
      </c>
      <c r="Y63">
        <v>1.1433597185575999E-2</v>
      </c>
      <c r="Z63">
        <v>1.6658733936220801E-2</v>
      </c>
      <c r="AA63">
        <v>1.7185120730911399E-2</v>
      </c>
      <c r="AB63">
        <v>2.0824742268041201E-2</v>
      </c>
      <c r="AC63">
        <v>1.5604681404421301E-2</v>
      </c>
      <c r="AD63">
        <v>1.30678282514001E-2</v>
      </c>
      <c r="AE63">
        <f t="shared" si="0"/>
        <v>1.6771502666139162E-2</v>
      </c>
      <c r="AF63">
        <f t="shared" si="4"/>
        <v>1.7143255611165174E-2</v>
      </c>
      <c r="AI63">
        <v>1.0425020048115401E-2</v>
      </c>
      <c r="AJ63">
        <v>1.25689760882893E-2</v>
      </c>
      <c r="AK63">
        <v>8.4845628093330096E-3</v>
      </c>
      <c r="AL63">
        <v>7.9145231499802102E-3</v>
      </c>
      <c r="AM63">
        <v>4.3171114599685999E-3</v>
      </c>
      <c r="AN63">
        <v>7.5329566854990503E-3</v>
      </c>
      <c r="AO63">
        <v>6.7074948964712701E-3</v>
      </c>
      <c r="AP63">
        <v>6.5624999999999998E-3</v>
      </c>
      <c r="AQ63">
        <v>9.9275556748054695E-3</v>
      </c>
      <c r="AR63">
        <v>9.4627594627594604E-3</v>
      </c>
      <c r="AS63">
        <v>1.11390585698886E-2</v>
      </c>
      <c r="AT63">
        <v>1.1437908496731999E-2</v>
      </c>
      <c r="AU63">
        <v>8.30405621207282E-3</v>
      </c>
      <c r="AV63">
        <v>1.0254907705830599E-2</v>
      </c>
      <c r="AW63">
        <v>4.6454010529575701E-3</v>
      </c>
      <c r="AX63">
        <v>6.9887572166514702E-3</v>
      </c>
      <c r="AY63">
        <v>9.1766505225592595E-3</v>
      </c>
      <c r="AZ63">
        <v>5.8953574060427397E-3</v>
      </c>
      <c r="BA63">
        <v>6.8201193520886598E-3</v>
      </c>
      <c r="BB63">
        <v>6.28758884636413E-3</v>
      </c>
      <c r="BC63">
        <v>1.06674794270039E-2</v>
      </c>
      <c r="BD63">
        <v>1.14997604216578E-2</v>
      </c>
      <c r="BE63">
        <v>7.4896694214876E-3</v>
      </c>
      <c r="BF63">
        <v>7.8272604588393996E-3</v>
      </c>
      <c r="BG63">
        <v>4.7543581616481699E-3</v>
      </c>
      <c r="BH63">
        <v>7.8258742968940996E-3</v>
      </c>
      <c r="BI63">
        <v>4.1852678571428501E-3</v>
      </c>
      <c r="BJ63">
        <v>7.9195857447456504E-3</v>
      </c>
      <c r="BK63">
        <v>9.6436058700209593E-3</v>
      </c>
      <c r="BL63">
        <v>1.230012300123E-2</v>
      </c>
      <c r="BM63">
        <f t="shared" si="1"/>
        <v>8.298875010569336E-3</v>
      </c>
      <c r="BN63">
        <f t="shared" si="5"/>
        <v>7.8115246683542212E-3</v>
      </c>
      <c r="BQ63">
        <v>1.25027908015181E-2</v>
      </c>
      <c r="BR63">
        <v>1.03950103950103E-2</v>
      </c>
      <c r="BS63">
        <v>1.31992457573852E-2</v>
      </c>
      <c r="BT63">
        <v>1.2217470983506401E-2</v>
      </c>
      <c r="BU63">
        <v>1.03092783505154E-2</v>
      </c>
      <c r="BV63">
        <v>1.03902101131378E-2</v>
      </c>
      <c r="BW63">
        <v>8.6598830915782608E-3</v>
      </c>
      <c r="BX63">
        <v>1.1568469195587801E-2</v>
      </c>
      <c r="BY63">
        <v>1.0342950462710899E-2</v>
      </c>
      <c r="BZ63">
        <v>8.3542188805346695E-3</v>
      </c>
      <c r="CA63">
        <v>1.1025641025641001E-2</v>
      </c>
      <c r="CB63">
        <v>8.2169268693508598E-3</v>
      </c>
      <c r="CC63">
        <v>1.2142237640936601E-2</v>
      </c>
      <c r="CD63">
        <v>8.3417593528816898E-3</v>
      </c>
      <c r="CE63">
        <v>1.39624458353394E-2</v>
      </c>
      <c r="CF63">
        <v>9.7323600973235995E-3</v>
      </c>
      <c r="CG63">
        <v>9.4658553076402904E-3</v>
      </c>
      <c r="CH63">
        <v>6.98129014241831E-3</v>
      </c>
      <c r="CI63">
        <v>1.07715430861723E-2</v>
      </c>
      <c r="CJ63">
        <v>1.26404494382022E-2</v>
      </c>
      <c r="CK63">
        <v>7.6004343105320303E-3</v>
      </c>
      <c r="CL63">
        <v>1.25836680053547E-2</v>
      </c>
      <c r="CM63">
        <v>1.0985834056085501E-2</v>
      </c>
      <c r="CN63">
        <v>1.1262318160488E-2</v>
      </c>
      <c r="CO63">
        <v>1.28034142437983E-2</v>
      </c>
      <c r="CP63">
        <v>8.5935262102549408E-3</v>
      </c>
      <c r="CQ63">
        <v>1.2640835394339099E-2</v>
      </c>
      <c r="CR63">
        <v>1.66240409207161E-2</v>
      </c>
      <c r="CS63">
        <v>6.5256525652565203E-3</v>
      </c>
      <c r="CT63">
        <v>1.2987012987012899E-2</v>
      </c>
      <c r="CU63">
        <f t="shared" si="2"/>
        <v>1.0794225789374305E-2</v>
      </c>
      <c r="CV63">
        <f t="shared" si="6"/>
        <v>1.0247813668488568E-2</v>
      </c>
      <c r="CY63">
        <v>1.38978668390433E-2</v>
      </c>
      <c r="CZ63">
        <v>5.4127198917456E-3</v>
      </c>
      <c r="DA63">
        <v>6.3405797101449201E-3</v>
      </c>
      <c r="DB63">
        <v>5.9213642823306399E-3</v>
      </c>
      <c r="DC63">
        <v>7.5725704669751702E-3</v>
      </c>
      <c r="DD63">
        <v>6.1014771997430902E-3</v>
      </c>
      <c r="DE63">
        <v>9.2563038621129908E-3</v>
      </c>
      <c r="DF63">
        <v>9.7465886939571093E-3</v>
      </c>
      <c r="DG63">
        <v>1.20215121796899E-2</v>
      </c>
      <c r="DH63">
        <v>9.2592592592592501E-3</v>
      </c>
      <c r="DI63">
        <v>3.2930845225027398E-3</v>
      </c>
      <c r="DJ63">
        <v>9.0117152297987304E-3</v>
      </c>
      <c r="DK63">
        <v>9.7307817061303894E-3</v>
      </c>
      <c r="DL63">
        <v>7.1026931044687698E-3</v>
      </c>
      <c r="DM63">
        <v>9.4094743672939601E-3</v>
      </c>
      <c r="DN63">
        <v>6.87409551374819E-3</v>
      </c>
      <c r="DO63">
        <v>1.2326656394453E-2</v>
      </c>
      <c r="DP63">
        <v>5.8588548601864101E-3</v>
      </c>
      <c r="DQ63">
        <v>1.10367892976588E-2</v>
      </c>
      <c r="DR63">
        <v>7.8303425774877596E-3</v>
      </c>
      <c r="DS63">
        <v>7.9633204633204595E-3</v>
      </c>
      <c r="DT63">
        <v>5.8187863674147898E-3</v>
      </c>
      <c r="DU63">
        <v>5.9386341141537402E-3</v>
      </c>
      <c r="DV63">
        <v>6.1055385957261201E-3</v>
      </c>
      <c r="DW63">
        <v>1.0587805768528601E-2</v>
      </c>
      <c r="DX63">
        <v>1.09416445623342E-2</v>
      </c>
      <c r="DY63">
        <v>7.5734625870948098E-3</v>
      </c>
      <c r="DZ63">
        <v>8.6767895878524896E-3</v>
      </c>
      <c r="EA63">
        <v>9.22722029988466E-3</v>
      </c>
      <c r="EB63">
        <v>1.0254462590201199E-2</v>
      </c>
      <c r="EC63">
        <f t="shared" si="3"/>
        <v>8.3697464965080612E-3</v>
      </c>
      <c r="ED63">
        <f t="shared" si="7"/>
        <v>7.5588104080784911E-3</v>
      </c>
    </row>
    <row r="64" spans="1:134" x14ac:dyDescent="0.25">
      <c r="A64">
        <v>1.1609008590666299E-2</v>
      </c>
      <c r="B64">
        <v>2.0183955033214102E-2</v>
      </c>
      <c r="C64">
        <v>1.3946280991735499E-2</v>
      </c>
      <c r="D64">
        <v>2.3247744621790401E-2</v>
      </c>
      <c r="E64">
        <v>1.7987152034261201E-2</v>
      </c>
      <c r="F64">
        <v>2.2411347517730398E-2</v>
      </c>
      <c r="G64">
        <v>2.03174603174603E-2</v>
      </c>
      <c r="H64">
        <v>1.9602106495026299E-2</v>
      </c>
      <c r="I64">
        <v>1.7532874139010599E-2</v>
      </c>
      <c r="J64">
        <v>2.0760489510489501E-2</v>
      </c>
      <c r="K64">
        <v>2.2908366533864501E-2</v>
      </c>
      <c r="L64">
        <v>1.7875647668393699E-2</v>
      </c>
      <c r="M64">
        <v>1.9371069182389899E-2</v>
      </c>
      <c r="N64">
        <v>2.1630615640599E-2</v>
      </c>
      <c r="O64">
        <v>2.2801302931596001E-2</v>
      </c>
      <c r="P64">
        <v>2.2428708747196401E-2</v>
      </c>
      <c r="Q64">
        <v>2.03273495248152E-2</v>
      </c>
      <c r="R64">
        <v>1.9126389247867599E-2</v>
      </c>
      <c r="S64">
        <v>1.75640656492945E-2</v>
      </c>
      <c r="T64">
        <v>2.04439252336448E-2</v>
      </c>
      <c r="U64">
        <v>1.6374269005847899E-2</v>
      </c>
      <c r="V64">
        <v>1.7126789366053101E-2</v>
      </c>
      <c r="W64">
        <v>2.3803558005512399E-2</v>
      </c>
      <c r="X64">
        <v>1.53344208809135E-2</v>
      </c>
      <c r="Y64">
        <v>1.0814708002883901E-2</v>
      </c>
      <c r="Z64">
        <v>2.0886981402002801E-2</v>
      </c>
      <c r="AA64">
        <v>1.77171071739761E-2</v>
      </c>
      <c r="AB64">
        <v>2.4739267523647801E-2</v>
      </c>
      <c r="AC64">
        <v>1.77548682703321E-2</v>
      </c>
      <c r="AD64">
        <v>1.4758130636786E-2</v>
      </c>
      <c r="AE64">
        <f t="shared" si="0"/>
        <v>1.9046198662633393E-2</v>
      </c>
      <c r="AF64">
        <f t="shared" si="4"/>
        <v>1.7011024996357479E-2</v>
      </c>
      <c r="AI64">
        <v>1.05442176870748E-2</v>
      </c>
      <c r="AJ64">
        <v>9.4620167612868306E-3</v>
      </c>
      <c r="AK64">
        <v>1.56428843952689E-2</v>
      </c>
      <c r="AL64">
        <v>9.3117408906882599E-3</v>
      </c>
      <c r="AM64">
        <v>7.8764965343415191E-3</v>
      </c>
      <c r="AN64">
        <v>1.0787486515641801E-2</v>
      </c>
      <c r="AO64">
        <v>7.3185011709601799E-3</v>
      </c>
      <c r="AP64">
        <v>5.6925996204933499E-3</v>
      </c>
      <c r="AQ64">
        <v>9.9188458070333593E-3</v>
      </c>
      <c r="AR64">
        <v>1.02611940298507E-2</v>
      </c>
      <c r="AS64">
        <v>7.8446021666043995E-3</v>
      </c>
      <c r="AT64">
        <v>1.31661442006269E-2</v>
      </c>
      <c r="AU64">
        <v>1.11358574610244E-2</v>
      </c>
      <c r="AV64">
        <v>9.5017976373908495E-3</v>
      </c>
      <c r="AW64">
        <v>5.7940479325783497E-3</v>
      </c>
      <c r="AX64">
        <v>7.8549848942598196E-3</v>
      </c>
      <c r="AY64">
        <v>1.2569832402234599E-2</v>
      </c>
      <c r="AZ64">
        <v>9.8505434782608699E-3</v>
      </c>
      <c r="BA64">
        <v>8.1402629931120792E-3</v>
      </c>
      <c r="BB64">
        <v>4.0444893832153597E-3</v>
      </c>
      <c r="BC64">
        <v>5.6127221702525704E-3</v>
      </c>
      <c r="BD64">
        <v>6.2876604663348098E-3</v>
      </c>
      <c r="BE64">
        <v>1.3590844062947E-2</v>
      </c>
      <c r="BF64">
        <v>8.4541062801932292E-3</v>
      </c>
      <c r="BG64">
        <v>6.4460678985818597E-3</v>
      </c>
      <c r="BH64">
        <v>1.0671840892553901E-2</v>
      </c>
      <c r="BI64">
        <v>8.1502480510276393E-3</v>
      </c>
      <c r="BJ64">
        <v>9.5963872424499001E-3</v>
      </c>
      <c r="BK64">
        <v>7.6415422021535199E-3</v>
      </c>
      <c r="BL64">
        <v>1.22836404243439E-2</v>
      </c>
      <c r="BM64">
        <f t="shared" si="1"/>
        <v>9.1817868550928532E-3</v>
      </c>
      <c r="BN64">
        <f t="shared" si="5"/>
        <v>7.8473459422221271E-3</v>
      </c>
      <c r="BQ64">
        <v>1.6492763379333499E-2</v>
      </c>
      <c r="BR64">
        <v>1.4988687782805399E-2</v>
      </c>
      <c r="BS64">
        <v>9.0650090650090595E-3</v>
      </c>
      <c r="BT64">
        <v>1.3894564773191599E-2</v>
      </c>
      <c r="BU64">
        <v>1.0515938218862901E-2</v>
      </c>
      <c r="BV64">
        <v>1.44103147516116E-2</v>
      </c>
      <c r="BW64">
        <v>1.03611604499703E-2</v>
      </c>
      <c r="BX64">
        <v>1.0802469135802399E-2</v>
      </c>
      <c r="BY64">
        <v>1.1695906432748499E-2</v>
      </c>
      <c r="BZ64">
        <v>1.1888111888111799E-2</v>
      </c>
      <c r="CA64">
        <v>1.1908219575951199E-2</v>
      </c>
      <c r="CB64">
        <v>9.7497562560935908E-3</v>
      </c>
      <c r="CC64">
        <v>9.8792535675082307E-3</v>
      </c>
      <c r="CD64">
        <v>1.17039586919105E-2</v>
      </c>
      <c r="CE64">
        <v>1.3812154696132501E-2</v>
      </c>
      <c r="CF64">
        <v>1.04849279161205E-2</v>
      </c>
      <c r="CG64">
        <v>1.29506475323766E-2</v>
      </c>
      <c r="CH64">
        <v>8.9094796863863103E-3</v>
      </c>
      <c r="CI64">
        <v>1.4572538860103601E-2</v>
      </c>
      <c r="CJ64">
        <v>1.1735941320293399E-2</v>
      </c>
      <c r="CK64">
        <v>1.0947853644482799E-2</v>
      </c>
      <c r="CL64">
        <v>1.1722020653084E-2</v>
      </c>
      <c r="CM64">
        <v>1.00694444444444E-2</v>
      </c>
      <c r="CN64">
        <v>1.28040973111395E-2</v>
      </c>
      <c r="CO64">
        <v>1.1247188202949201E-2</v>
      </c>
      <c r="CP64">
        <v>1.29130269654386E-2</v>
      </c>
      <c r="CQ64">
        <v>1.1191047162270099E-2</v>
      </c>
      <c r="CR64">
        <v>1.5028901734104001E-2</v>
      </c>
      <c r="CS64">
        <v>8.0870917573872408E-3</v>
      </c>
      <c r="CT64">
        <v>1.54934321320309E-2</v>
      </c>
      <c r="CU64">
        <f t="shared" si="2"/>
        <v>1.197753026625514E-2</v>
      </c>
      <c r="CV64">
        <f t="shared" si="6"/>
        <v>1.0326860333898744E-2</v>
      </c>
      <c r="CY64">
        <v>1.21951219512195E-2</v>
      </c>
      <c r="CZ64">
        <v>6.5063649222065001E-3</v>
      </c>
      <c r="DA64">
        <v>9.4627594627594604E-3</v>
      </c>
      <c r="DB64">
        <v>7.3461891643709799E-3</v>
      </c>
      <c r="DC64">
        <v>7.3206442166910603E-3</v>
      </c>
      <c r="DD64">
        <v>6.3861758076634101E-3</v>
      </c>
      <c r="DE64">
        <v>8.5287846481876296E-3</v>
      </c>
      <c r="DF64">
        <v>1.0739490641300999E-2</v>
      </c>
      <c r="DG64">
        <v>7.8349438495690701E-3</v>
      </c>
      <c r="DH64">
        <v>9.93260021284143E-3</v>
      </c>
      <c r="DI64">
        <v>3.9416633819471802E-3</v>
      </c>
      <c r="DJ64">
        <v>1.2539184952978E-2</v>
      </c>
      <c r="DK64">
        <v>9.7087378640776604E-3</v>
      </c>
      <c r="DL64">
        <v>7.9652425778421396E-3</v>
      </c>
      <c r="DM64">
        <v>8.6124401913875593E-3</v>
      </c>
      <c r="DN64">
        <v>5.0682261208577E-3</v>
      </c>
      <c r="DO64">
        <v>1.5696202531645501E-2</v>
      </c>
      <c r="DP64">
        <v>8.7073007367715997E-3</v>
      </c>
      <c r="DQ64">
        <v>8.2908163265306093E-3</v>
      </c>
      <c r="DR64">
        <v>4.7899778924097199E-3</v>
      </c>
      <c r="DS64">
        <v>1.0226216299969001E-2</v>
      </c>
      <c r="DT64">
        <v>5.5845122859270197E-3</v>
      </c>
      <c r="DU64">
        <v>6.6759388038942899E-3</v>
      </c>
      <c r="DV64">
        <v>8.3607046879665501E-3</v>
      </c>
      <c r="DW64">
        <v>7.4937552039966698E-3</v>
      </c>
      <c r="DX64">
        <v>7.7703431901575597E-3</v>
      </c>
      <c r="DY64">
        <v>8.0541237113402001E-3</v>
      </c>
      <c r="DZ64">
        <v>6.1692126909518204E-3</v>
      </c>
      <c r="EA64">
        <v>1.0618126659082201E-2</v>
      </c>
      <c r="EB64">
        <v>9.5923261390887197E-3</v>
      </c>
      <c r="EC64">
        <f t="shared" si="3"/>
        <v>8.4039375708543917E-3</v>
      </c>
      <c r="ED64">
        <f t="shared" si="7"/>
        <v>7.465326124239109E-3</v>
      </c>
    </row>
    <row r="65" spans="1:134" x14ac:dyDescent="0.25">
      <c r="A65">
        <v>1.2929112795363301E-2</v>
      </c>
      <c r="B65">
        <v>1.92151556156968E-2</v>
      </c>
      <c r="C65">
        <v>1.7552916881775901E-2</v>
      </c>
      <c r="D65">
        <v>2.4309024309024301E-2</v>
      </c>
      <c r="E65">
        <v>2.0321123933768101E-2</v>
      </c>
      <c r="F65">
        <v>2.51730648206419E-2</v>
      </c>
      <c r="G65">
        <v>2.6551609691337501E-2</v>
      </c>
      <c r="H65">
        <v>2.0236530880420499E-2</v>
      </c>
      <c r="I65">
        <v>2.02339551059121E-2</v>
      </c>
      <c r="J65">
        <v>2.27272727272727E-2</v>
      </c>
      <c r="K65">
        <v>2.4532426524168E-2</v>
      </c>
      <c r="L65">
        <v>2.25727495240685E-2</v>
      </c>
      <c r="M65">
        <v>2.3516543614984901E-2</v>
      </c>
      <c r="N65">
        <v>2.7091633466135401E-2</v>
      </c>
      <c r="O65">
        <v>3.0534351145038101E-2</v>
      </c>
      <c r="P65">
        <v>1.5638089919016999E-2</v>
      </c>
      <c r="Q65">
        <v>2.1398357800447802E-2</v>
      </c>
      <c r="R65">
        <v>2.1505376344085999E-2</v>
      </c>
      <c r="S65">
        <v>2.3648648648648601E-2</v>
      </c>
      <c r="T65">
        <v>2.0947176684881601E-2</v>
      </c>
      <c r="U65">
        <v>1.31141123507535E-2</v>
      </c>
      <c r="V65">
        <v>2.1357742181540799E-2</v>
      </c>
      <c r="W65">
        <v>2.4508223153821299E-2</v>
      </c>
      <c r="X65">
        <v>1.49294995852916E-2</v>
      </c>
      <c r="Y65">
        <v>1.29138295374501E-2</v>
      </c>
      <c r="Z65">
        <v>2.0762090864680002E-2</v>
      </c>
      <c r="AA65">
        <v>2.0083463745435501E-2</v>
      </c>
      <c r="AB65">
        <v>2.86885245901639E-2</v>
      </c>
      <c r="AC65">
        <v>1.8852459016393399E-2</v>
      </c>
      <c r="AD65">
        <v>1.43617021276595E-2</v>
      </c>
      <c r="AE65">
        <f t="shared" si="0"/>
        <v>2.1006892252862619E-2</v>
      </c>
      <c r="AF65">
        <f t="shared" si="4"/>
        <v>1.743043305221241E-2</v>
      </c>
      <c r="AI65">
        <v>7.5787794176306296E-3</v>
      </c>
      <c r="AJ65">
        <v>9.3155123531794195E-3</v>
      </c>
      <c r="AK65">
        <v>1.1617100371747201E-2</v>
      </c>
      <c r="AL65">
        <v>7.4550128534704302E-3</v>
      </c>
      <c r="AM65">
        <v>4.6559751681324304E-3</v>
      </c>
      <c r="AN65">
        <v>8.2063305978897997E-3</v>
      </c>
      <c r="AO65">
        <v>7.1888943976202201E-3</v>
      </c>
      <c r="AP65">
        <v>6.8493150684931503E-3</v>
      </c>
      <c r="AQ65">
        <v>1.4295925661186501E-2</v>
      </c>
      <c r="AR65">
        <v>9.1656131479140295E-3</v>
      </c>
      <c r="AS65">
        <v>1.01674641148325E-2</v>
      </c>
      <c r="AT65">
        <v>1.03397341211226E-2</v>
      </c>
      <c r="AU65">
        <v>6.1471346420781201E-3</v>
      </c>
      <c r="AV65">
        <v>7.8389830508474503E-3</v>
      </c>
      <c r="AW65">
        <v>6.875E-3</v>
      </c>
      <c r="AX65">
        <v>7.3452256033578103E-3</v>
      </c>
      <c r="AY65">
        <v>1.17489986648865E-2</v>
      </c>
      <c r="AZ65">
        <v>8.5022890778286408E-3</v>
      </c>
      <c r="BA65">
        <v>8.0801551389786692E-3</v>
      </c>
      <c r="BB65">
        <v>4.74051896207584E-3</v>
      </c>
      <c r="BC65">
        <v>8.1165452653485896E-3</v>
      </c>
      <c r="BD65">
        <v>9.7427903351519803E-3</v>
      </c>
      <c r="BE65">
        <v>9.15593705293276E-3</v>
      </c>
      <c r="BF65">
        <v>1.20096076861489E-2</v>
      </c>
      <c r="BG65">
        <v>3.80896571930852E-3</v>
      </c>
      <c r="BH65">
        <v>7.5741636860929898E-3</v>
      </c>
      <c r="BI65">
        <v>6.0455192034139403E-3</v>
      </c>
      <c r="BJ65">
        <v>8.0787679878818394E-3</v>
      </c>
      <c r="BK65">
        <v>7.2815533980582501E-3</v>
      </c>
      <c r="BL65">
        <v>1.39839333531687E-2</v>
      </c>
      <c r="BM65">
        <f t="shared" si="1"/>
        <v>8.4637248700259477E-3</v>
      </c>
      <c r="BN65">
        <f t="shared" si="5"/>
        <v>7.9285218703943651E-3</v>
      </c>
      <c r="BQ65">
        <v>1.6649323621227799E-2</v>
      </c>
      <c r="BR65">
        <v>1.3428571428571401E-2</v>
      </c>
      <c r="BS65">
        <v>1.10354543320028E-2</v>
      </c>
      <c r="BT65">
        <v>1.27388535031847E-2</v>
      </c>
      <c r="BU65">
        <v>1.1756061719324E-2</v>
      </c>
      <c r="BV65">
        <v>1.4886164623467601E-2</v>
      </c>
      <c r="BW65">
        <v>1.3435700575815701E-2</v>
      </c>
      <c r="BX65">
        <v>1.2378426171529599E-2</v>
      </c>
      <c r="BY65">
        <v>9.6418732782369097E-3</v>
      </c>
      <c r="BZ65">
        <v>9.2264017033356904E-3</v>
      </c>
      <c r="CA65">
        <v>1.2982900569981E-2</v>
      </c>
      <c r="CB65">
        <v>8.6677367576243908E-3</v>
      </c>
      <c r="CC65">
        <v>1.24266482568173E-2</v>
      </c>
      <c r="CD65">
        <v>9.8253275109170292E-3</v>
      </c>
      <c r="CE65">
        <v>1.44003777148253E-2</v>
      </c>
      <c r="CF65">
        <v>1.19688809096349E-2</v>
      </c>
      <c r="CG65">
        <v>1.4169430208019199E-2</v>
      </c>
      <c r="CH65">
        <v>7.9486395597676493E-3</v>
      </c>
      <c r="CI65">
        <v>1.6172506738544399E-2</v>
      </c>
      <c r="CJ65">
        <v>1.44736842105263E-2</v>
      </c>
      <c r="CK65">
        <v>1.0969463385709999E-2</v>
      </c>
      <c r="CL65">
        <v>1.2446873102610801E-2</v>
      </c>
      <c r="CM65">
        <v>1.0954165465552E-2</v>
      </c>
      <c r="CN65">
        <v>1.5535827520608701E-2</v>
      </c>
      <c r="CO65">
        <v>1.4057853473911801E-2</v>
      </c>
      <c r="CP65">
        <v>8.5620750440695004E-3</v>
      </c>
      <c r="CQ65">
        <v>1.4198128428525299E-2</v>
      </c>
      <c r="CR65">
        <v>1.5228426395939E-2</v>
      </c>
      <c r="CS65">
        <v>8.4745762711864406E-3</v>
      </c>
      <c r="CT65">
        <v>1.50228608752449E-2</v>
      </c>
      <c r="CU65">
        <f t="shared" si="2"/>
        <v>1.2455440445223736E-2</v>
      </c>
      <c r="CV65">
        <f t="shared" si="6"/>
        <v>1.0620579291253294E-2</v>
      </c>
      <c r="CY65">
        <v>8.7076076993583794E-3</v>
      </c>
      <c r="CZ65">
        <v>4.3703906036602E-3</v>
      </c>
      <c r="DA65">
        <v>7.7096048827497501E-3</v>
      </c>
      <c r="DB65">
        <v>6.4201335387776004E-3</v>
      </c>
      <c r="DC65">
        <v>5.5374592833876196E-3</v>
      </c>
      <c r="DD65">
        <v>8.4839542604204995E-3</v>
      </c>
      <c r="DE65">
        <v>8.6366440468846391E-3</v>
      </c>
      <c r="DF65">
        <v>9.1959443527469906E-3</v>
      </c>
      <c r="DG65">
        <v>9.3528816986855404E-3</v>
      </c>
      <c r="DH65">
        <v>7.1323167732415104E-3</v>
      </c>
      <c r="DI65">
        <v>4.8673643222195096E-3</v>
      </c>
      <c r="DJ65">
        <v>1.21673003802281E-2</v>
      </c>
      <c r="DK65">
        <v>1.0093978419770199E-2</v>
      </c>
      <c r="DL65">
        <v>6.6632496155817501E-3</v>
      </c>
      <c r="DM65">
        <v>1.05426356589147E-2</v>
      </c>
      <c r="DN65">
        <v>5.4961832061068703E-3</v>
      </c>
      <c r="DO65">
        <v>9.6867936712948001E-3</v>
      </c>
      <c r="DP65">
        <v>7.5578649031648503E-3</v>
      </c>
      <c r="DQ65">
        <v>1.0122060136945501E-2</v>
      </c>
      <c r="DR65">
        <v>8.4769708957332501E-3</v>
      </c>
      <c r="DS65">
        <v>7.8762306610407808E-3</v>
      </c>
      <c r="DT65">
        <v>6.7773636055574304E-3</v>
      </c>
      <c r="DU65">
        <v>5.8873002523128597E-3</v>
      </c>
      <c r="DV65">
        <v>4.1952707856598003E-3</v>
      </c>
      <c r="DW65">
        <v>7.1026931044687698E-3</v>
      </c>
      <c r="DX65">
        <v>7.4377091855708398E-3</v>
      </c>
      <c r="DY65">
        <v>8.2891246684350106E-3</v>
      </c>
      <c r="DZ65">
        <v>6.8535825545171297E-3</v>
      </c>
      <c r="EA65">
        <v>9.3922651933701605E-3</v>
      </c>
      <c r="EB65">
        <v>8.5607276618512498E-3</v>
      </c>
      <c r="EC65">
        <f t="shared" si="3"/>
        <v>7.7864535340885412E-3</v>
      </c>
      <c r="ED65">
        <f t="shared" si="7"/>
        <v>7.5056485927087833E-3</v>
      </c>
    </row>
    <row r="66" spans="1:134" x14ac:dyDescent="0.25">
      <c r="A66">
        <v>1.4770057066129501E-2</v>
      </c>
      <c r="B66">
        <v>2.58531540847983E-2</v>
      </c>
      <c r="C66">
        <v>1.8623737373737299E-2</v>
      </c>
      <c r="D66">
        <v>2.2771888496270098E-2</v>
      </c>
      <c r="E66">
        <v>2.1037463976945201E-2</v>
      </c>
      <c r="F66">
        <v>2.5421035907213198E-2</v>
      </c>
      <c r="G66">
        <v>2.1162243869667401E-2</v>
      </c>
      <c r="H66">
        <v>2.1089077746301501E-2</v>
      </c>
      <c r="I66">
        <v>1.8213058419243901E-2</v>
      </c>
      <c r="J66">
        <v>3.0198175526895198E-2</v>
      </c>
      <c r="K66">
        <v>2.6736413833187998E-2</v>
      </c>
      <c r="L66">
        <v>2.3452157598499002E-2</v>
      </c>
      <c r="M66">
        <v>2.1037037037037E-2</v>
      </c>
      <c r="N66">
        <v>2.90076335877862E-2</v>
      </c>
      <c r="O66">
        <v>2.9850746268656699E-2</v>
      </c>
      <c r="P66">
        <v>2.1465369204350299E-2</v>
      </c>
      <c r="Q66">
        <v>2.3286583752315401E-2</v>
      </c>
      <c r="R66">
        <v>2.2426095820591199E-2</v>
      </c>
      <c r="S66">
        <v>2.0188425302826302E-2</v>
      </c>
      <c r="T66">
        <v>2.35050120981679E-2</v>
      </c>
      <c r="U66">
        <v>1.41509433962264E-2</v>
      </c>
      <c r="V66">
        <v>2.57889379029521E-2</v>
      </c>
      <c r="W66">
        <v>2.5058275058275001E-2</v>
      </c>
      <c r="X66">
        <v>1.6384018396090799E-2</v>
      </c>
      <c r="Y66">
        <v>1.4362057448229699E-2</v>
      </c>
      <c r="Z66">
        <v>1.9676549865229102E-2</v>
      </c>
      <c r="AA66">
        <v>2.0076764098021799E-2</v>
      </c>
      <c r="AB66">
        <v>3.1260070899129799E-2</v>
      </c>
      <c r="AC66">
        <v>2.1886559802712698E-2</v>
      </c>
      <c r="AD66">
        <v>1.9590382902938502E-2</v>
      </c>
      <c r="AE66">
        <f t="shared" si="0"/>
        <v>2.2277664224680849E-2</v>
      </c>
      <c r="AF66">
        <f t="shared" si="4"/>
        <v>1.8191011386536365E-2</v>
      </c>
      <c r="AI66">
        <v>9.2691622103386797E-3</v>
      </c>
      <c r="AJ66">
        <v>8.1338600976063203E-3</v>
      </c>
      <c r="AK66">
        <v>1.35447637925338E-2</v>
      </c>
      <c r="AL66">
        <v>7.1592210767468497E-3</v>
      </c>
      <c r="AM66">
        <v>8.2209799408089392E-3</v>
      </c>
      <c r="AN66">
        <v>7.5816993464052204E-3</v>
      </c>
      <c r="AO66">
        <v>6.1121445655062398E-3</v>
      </c>
      <c r="AP66">
        <v>7.5335735342286197E-3</v>
      </c>
      <c r="AQ66">
        <v>1.3894564773191599E-2</v>
      </c>
      <c r="AR66">
        <v>7.1270582452690997E-3</v>
      </c>
      <c r="AS66">
        <v>8.4420567920184195E-3</v>
      </c>
      <c r="AT66">
        <v>1.82666148464827E-2</v>
      </c>
      <c r="AU66">
        <v>9.3177036369101202E-3</v>
      </c>
      <c r="AV66">
        <v>9.3304061470910991E-3</v>
      </c>
      <c r="AW66">
        <v>9.2815400481265006E-3</v>
      </c>
      <c r="AX66">
        <v>9.1855480710349002E-3</v>
      </c>
      <c r="AY66">
        <v>1.1991810470897901E-2</v>
      </c>
      <c r="AZ66">
        <v>9.5856524427953005E-3</v>
      </c>
      <c r="BA66">
        <v>1.0752688172042999E-2</v>
      </c>
      <c r="BB66">
        <v>3.5429583702391498E-3</v>
      </c>
      <c r="BC66">
        <v>8.9942763695829899E-3</v>
      </c>
      <c r="BD66">
        <v>7.7244930801416102E-3</v>
      </c>
      <c r="BE66">
        <v>1.18438761776581E-2</v>
      </c>
      <c r="BF66">
        <v>8.6155674390968502E-3</v>
      </c>
      <c r="BG66">
        <v>6.5891472868217001E-3</v>
      </c>
      <c r="BH66">
        <v>1.0850365884430901E-2</v>
      </c>
      <c r="BI66">
        <v>9.0725806451612892E-3</v>
      </c>
      <c r="BJ66">
        <v>1.22699386503067E-2</v>
      </c>
      <c r="BK66">
        <v>6.6938300349243304E-3</v>
      </c>
      <c r="BL66">
        <v>1.1565357719203801E-2</v>
      </c>
      <c r="BM66">
        <f t="shared" si="1"/>
        <v>9.4164479955867585E-3</v>
      </c>
      <c r="BN66">
        <f t="shared" si="5"/>
        <v>8.2319770851616847E-3</v>
      </c>
      <c r="BQ66">
        <v>1.6789791806581598E-2</v>
      </c>
      <c r="BR66">
        <v>1.3658275307980699E-2</v>
      </c>
      <c r="BS66">
        <v>9.8597721297107796E-3</v>
      </c>
      <c r="BT66">
        <v>1.3474770642201799E-2</v>
      </c>
      <c r="BU66">
        <v>1.0127314814814801E-2</v>
      </c>
      <c r="BV66">
        <v>1.42361111111111E-2</v>
      </c>
      <c r="BW66">
        <v>1.2331406551059699E-2</v>
      </c>
      <c r="BX66">
        <v>1.02819237147595E-2</v>
      </c>
      <c r="BY66">
        <v>1.2051822838204201E-2</v>
      </c>
      <c r="BZ66">
        <v>9.4173042966450796E-3</v>
      </c>
      <c r="CA66">
        <v>1.35050251256281E-2</v>
      </c>
      <c r="CB66">
        <v>1.07405313736574E-2</v>
      </c>
      <c r="CC66">
        <v>7.3327222731438997E-3</v>
      </c>
      <c r="CD66">
        <v>1.0752688172042999E-2</v>
      </c>
      <c r="CE66">
        <v>1.79956562209121E-2</v>
      </c>
      <c r="CF66">
        <v>1.04578858111927E-2</v>
      </c>
      <c r="CG66">
        <v>1.3275702377276899E-2</v>
      </c>
      <c r="CH66">
        <v>1.0245901639344201E-2</v>
      </c>
      <c r="CI66">
        <v>1.7258222077499101E-2</v>
      </c>
      <c r="CJ66">
        <v>1.7693092888737601E-2</v>
      </c>
      <c r="CK66">
        <v>1.0623427453173E-2</v>
      </c>
      <c r="CL66">
        <v>1.2806236080178101E-2</v>
      </c>
      <c r="CM66">
        <v>8.0183276059564695E-3</v>
      </c>
      <c r="CN66">
        <v>1.3568129330253999E-2</v>
      </c>
      <c r="CO66">
        <v>1.2614063338701E-2</v>
      </c>
      <c r="CP66">
        <v>1.00334448160535E-2</v>
      </c>
      <c r="CQ66">
        <v>1.15908432338452E-2</v>
      </c>
      <c r="CR66">
        <v>2.0984357115604702E-2</v>
      </c>
      <c r="CS66">
        <v>9.6711798839458404E-3</v>
      </c>
      <c r="CT66">
        <v>1.6806722689075598E-2</v>
      </c>
      <c r="CU66">
        <f t="shared" si="2"/>
        <v>1.2606755090643055E-2</v>
      </c>
      <c r="CV66">
        <f t="shared" si="6"/>
        <v>1.0989774293657269E-2</v>
      </c>
      <c r="CY66">
        <v>1.10162489672266E-2</v>
      </c>
      <c r="CZ66">
        <v>1.0313216195569099E-2</v>
      </c>
      <c r="DA66">
        <v>6.0373216245883602E-3</v>
      </c>
      <c r="DB66">
        <v>9.1418460631082204E-3</v>
      </c>
      <c r="DC66">
        <v>1.0332950631457999E-2</v>
      </c>
      <c r="DD66">
        <v>1.01983002832861E-2</v>
      </c>
      <c r="DE66">
        <v>9.9700897308075704E-3</v>
      </c>
      <c r="DF66">
        <v>1.33744855967078E-2</v>
      </c>
      <c r="DG66">
        <v>1.25303152789005E-2</v>
      </c>
      <c r="DH66">
        <v>8.7855297157622692E-3</v>
      </c>
      <c r="DI66">
        <v>6.7596113223489596E-3</v>
      </c>
      <c r="DJ66">
        <v>1.1904761904761901E-2</v>
      </c>
      <c r="DK66">
        <v>7.5187969924812E-3</v>
      </c>
      <c r="DL66">
        <v>7.9383609619425605E-3</v>
      </c>
      <c r="DM66">
        <v>8.7984602694528395E-3</v>
      </c>
      <c r="DN66">
        <v>4.1525103812759499E-3</v>
      </c>
      <c r="DO66">
        <v>7.7854671280276804E-3</v>
      </c>
      <c r="DP66">
        <v>1.04849279161205E-2</v>
      </c>
      <c r="DQ66">
        <v>8.2715345122646895E-3</v>
      </c>
      <c r="DR66">
        <v>6.7028407277369903E-3</v>
      </c>
      <c r="DS66">
        <v>1.2390670553935799E-2</v>
      </c>
      <c r="DT66">
        <v>4.4345898004434503E-3</v>
      </c>
      <c r="DU66">
        <v>7.6054390412537403E-3</v>
      </c>
      <c r="DV66">
        <v>7.5928008998875102E-3</v>
      </c>
      <c r="DW66">
        <v>5.0377833753148596E-3</v>
      </c>
      <c r="DX66">
        <v>9.0641842234198897E-3</v>
      </c>
      <c r="DY66">
        <v>7.2180451127819498E-3</v>
      </c>
      <c r="DZ66">
        <v>6.4724919093851101E-3</v>
      </c>
      <c r="EA66">
        <v>8.1300813008130003E-3</v>
      </c>
      <c r="EB66">
        <v>9.2670598146587999E-3</v>
      </c>
      <c r="EC66">
        <f t="shared" si="3"/>
        <v>8.6410240745240629E-3</v>
      </c>
      <c r="ED66">
        <f t="shared" si="7"/>
        <v>7.7527416475654254E-3</v>
      </c>
    </row>
    <row r="67" spans="1:134" x14ac:dyDescent="0.25">
      <c r="A67">
        <v>1.33226751931787E-2</v>
      </c>
      <c r="B67">
        <v>2.4727272727272698E-2</v>
      </c>
      <c r="C67">
        <v>1.8532818532818501E-2</v>
      </c>
      <c r="D67">
        <v>2.6194144838212599E-2</v>
      </c>
      <c r="E67">
        <v>2.2541561003099401E-2</v>
      </c>
      <c r="F67">
        <v>2.23756906077348E-2</v>
      </c>
      <c r="G67">
        <v>2.4530105129021901E-2</v>
      </c>
      <c r="H67">
        <v>2.3347483323226101E-2</v>
      </c>
      <c r="I67">
        <v>2.1381002453557601E-2</v>
      </c>
      <c r="J67">
        <v>3.03030303030303E-2</v>
      </c>
      <c r="K67">
        <v>3.3240136688412497E-2</v>
      </c>
      <c r="L67">
        <v>2.2855530474040601E-2</v>
      </c>
      <c r="M67">
        <v>2.44604316546762E-2</v>
      </c>
      <c r="N67">
        <v>2.7253668763102701E-2</v>
      </c>
      <c r="O67">
        <v>2.72846811308349E-2</v>
      </c>
      <c r="P67">
        <v>1.6214622641509399E-2</v>
      </c>
      <c r="Q67">
        <v>2.1134020618556699E-2</v>
      </c>
      <c r="R67">
        <v>1.9669060256009899E-2</v>
      </c>
      <c r="S67">
        <v>2.51346499102333E-2</v>
      </c>
      <c r="T67">
        <v>2.2061140876142402E-2</v>
      </c>
      <c r="U67">
        <v>2.3255813953488299E-2</v>
      </c>
      <c r="V67">
        <v>2.4953212726138398E-2</v>
      </c>
      <c r="W67">
        <v>2.3722018042098201E-2</v>
      </c>
      <c r="X67">
        <v>1.36232643437254E-2</v>
      </c>
      <c r="Y67">
        <v>1.54914529914529E-2</v>
      </c>
      <c r="Z67">
        <v>1.8309505894155999E-2</v>
      </c>
      <c r="AA67">
        <v>2.0596778452601001E-2</v>
      </c>
      <c r="AB67">
        <v>2.80537697253068E-2</v>
      </c>
      <c r="AC67">
        <v>1.9822485207100501E-2</v>
      </c>
      <c r="AD67">
        <v>1.8796992481203E-2</v>
      </c>
      <c r="AE67">
        <f t="shared" ref="AE67:AE94" si="8">AVERAGE(A67:AD67)</f>
        <v>2.2439634031398058E-2</v>
      </c>
      <c r="AF67">
        <f t="shared" si="4"/>
        <v>1.9114430790888058E-2</v>
      </c>
      <c r="AI67">
        <v>1.21909922113105E-2</v>
      </c>
      <c r="AJ67">
        <v>1.5597305919886501E-2</v>
      </c>
      <c r="AK67">
        <v>1.9642230796211801E-2</v>
      </c>
      <c r="AL67">
        <v>7.0628348757915196E-3</v>
      </c>
      <c r="AM67">
        <v>5.6675062972292101E-3</v>
      </c>
      <c r="AN67">
        <v>7.9449152542372808E-3</v>
      </c>
      <c r="AO67">
        <v>5.8997050147492599E-3</v>
      </c>
      <c r="AP67">
        <v>8.1775700934579396E-3</v>
      </c>
      <c r="AQ67">
        <v>1.3443324167430401E-2</v>
      </c>
      <c r="AR67">
        <v>1.16134384072998E-2</v>
      </c>
      <c r="AS67">
        <v>1.00806451612903E-2</v>
      </c>
      <c r="AT67">
        <v>1.1531638083973899E-2</v>
      </c>
      <c r="AU67">
        <v>8.0118694362017791E-3</v>
      </c>
      <c r="AV67">
        <v>8.22639025995393E-3</v>
      </c>
      <c r="AW67">
        <v>6.8903535050928704E-3</v>
      </c>
      <c r="AX67">
        <v>1.48331273176761E-2</v>
      </c>
      <c r="AY67">
        <v>1.5167548500881801E-2</v>
      </c>
      <c r="AZ67">
        <v>8.5251491901108204E-3</v>
      </c>
      <c r="BA67">
        <v>1.0576221735959099E-2</v>
      </c>
      <c r="BB67">
        <v>5.5214723926380301E-3</v>
      </c>
      <c r="BC67">
        <v>9.4171544922372098E-3</v>
      </c>
      <c r="BD67">
        <v>8.0900457263454097E-3</v>
      </c>
      <c r="BE67">
        <v>1.187648456057E-2</v>
      </c>
      <c r="BF67">
        <v>1.0404624277456601E-2</v>
      </c>
      <c r="BG67">
        <v>4.1710114702815399E-3</v>
      </c>
      <c r="BH67">
        <v>1.1071428571428499E-2</v>
      </c>
      <c r="BI67">
        <v>9.2756183745583004E-3</v>
      </c>
      <c r="BJ67">
        <v>1.3709361535448401E-2</v>
      </c>
      <c r="BK67">
        <v>6.3775510204081599E-3</v>
      </c>
      <c r="BL67">
        <v>1.6528925619834701E-2</v>
      </c>
      <c r="BM67">
        <f t="shared" ref="BM67:BM94" si="9">AVERAGE(AI67:BL67)</f>
        <v>1.0250881475665056E-2</v>
      </c>
      <c r="BN67">
        <f t="shared" si="5"/>
        <v>8.6950503588828099E-3</v>
      </c>
      <c r="BQ67">
        <v>1.4889815366289401E-2</v>
      </c>
      <c r="BR67">
        <v>1.81009844395046E-2</v>
      </c>
      <c r="BS67">
        <v>1.03484688489968E-2</v>
      </c>
      <c r="BT67">
        <v>1.0541799460652101E-2</v>
      </c>
      <c r="BU67">
        <v>1.1724659606656499E-2</v>
      </c>
      <c r="BV67">
        <v>1.97874679369732E-2</v>
      </c>
      <c r="BW67">
        <v>1.5731874145006802E-2</v>
      </c>
      <c r="BX67">
        <v>1.01492537313432E-2</v>
      </c>
      <c r="BY67">
        <v>8.7993187624183893E-3</v>
      </c>
      <c r="BZ67">
        <v>6.4214827787507298E-3</v>
      </c>
      <c r="CA67">
        <v>1.1428571428571401E-2</v>
      </c>
      <c r="CB67">
        <v>1.1881947106170901E-2</v>
      </c>
      <c r="CC67">
        <v>8.7195961450206496E-3</v>
      </c>
      <c r="CD67">
        <v>9.0345895715023203E-3</v>
      </c>
      <c r="CE67">
        <v>1.63934426229508E-2</v>
      </c>
      <c r="CF67">
        <v>1.13174695298897E-2</v>
      </c>
      <c r="CG67">
        <v>1.4195583596214501E-2</v>
      </c>
      <c r="CH67">
        <v>7.5414781297134196E-3</v>
      </c>
      <c r="CI67">
        <v>1.3485477178423201E-2</v>
      </c>
      <c r="CJ67">
        <v>1.5833123900477499E-2</v>
      </c>
      <c r="CK67">
        <v>1.5681983953318698E-2</v>
      </c>
      <c r="CL67">
        <v>1.41048824593128E-2</v>
      </c>
      <c r="CM67">
        <v>1.0126582278481001E-2</v>
      </c>
      <c r="CN67">
        <v>1.3337285121517399E-2</v>
      </c>
      <c r="CO67">
        <v>1.30570536474595E-2</v>
      </c>
      <c r="CP67">
        <v>1.32689987937273E-2</v>
      </c>
      <c r="CQ67">
        <v>1.34132420091324E-2</v>
      </c>
      <c r="CR67">
        <v>1.5285126396237501E-2</v>
      </c>
      <c r="CS67">
        <v>9.4717668488160291E-3</v>
      </c>
      <c r="CT67">
        <v>1.03710532380732E-2</v>
      </c>
      <c r="CU67">
        <f t="shared" ref="CU67:CU94" si="10">AVERAGE(BQ67:CT67)</f>
        <v>1.2481479301053399E-2</v>
      </c>
      <c r="CV67">
        <f t="shared" si="6"/>
        <v>1.1389444751904928E-2</v>
      </c>
      <c r="CY67">
        <v>1.07260726072607E-2</v>
      </c>
      <c r="CZ67">
        <v>7.6004343105320303E-3</v>
      </c>
      <c r="DA67">
        <v>6.5675769097822299E-3</v>
      </c>
      <c r="DB67">
        <v>8.9410449846325703E-3</v>
      </c>
      <c r="DC67">
        <v>8.7811731647348002E-3</v>
      </c>
      <c r="DD67">
        <v>7.8780177890724196E-3</v>
      </c>
      <c r="DE67">
        <v>7.6923076923076901E-3</v>
      </c>
      <c r="DF67">
        <v>1.20011163829193E-2</v>
      </c>
      <c r="DG67">
        <v>1.1204481792717E-2</v>
      </c>
      <c r="DH67">
        <v>8.8984351027922605E-3</v>
      </c>
      <c r="DI67">
        <v>4.9346163335800596E-3</v>
      </c>
      <c r="DJ67">
        <v>1.05787181082762E-2</v>
      </c>
      <c r="DK67">
        <v>7.8492935635792703E-3</v>
      </c>
      <c r="DL67">
        <v>1.1647254575707099E-2</v>
      </c>
      <c r="DM67">
        <v>1.61231220227189E-2</v>
      </c>
      <c r="DN67">
        <v>4.1631973355536998E-3</v>
      </c>
      <c r="DO67">
        <v>1.01045296167247E-2</v>
      </c>
      <c r="DP67">
        <v>7.7743225233229598E-3</v>
      </c>
      <c r="DQ67">
        <v>1.08732585796805E-2</v>
      </c>
      <c r="DR67">
        <v>9.7382836275106497E-3</v>
      </c>
      <c r="DS67">
        <v>1.1711371363807999E-2</v>
      </c>
      <c r="DT67">
        <v>5.4127198917456E-3</v>
      </c>
      <c r="DU67">
        <v>6.7447639332623302E-3</v>
      </c>
      <c r="DV67">
        <v>7.2176109707686696E-3</v>
      </c>
      <c r="DW67">
        <v>9.5791994526171695E-3</v>
      </c>
      <c r="DX67">
        <v>9.3918760272364392E-3</v>
      </c>
      <c r="DY67">
        <v>8.8991430454844998E-3</v>
      </c>
      <c r="DZ67">
        <v>5.5920252856795499E-3</v>
      </c>
      <c r="EA67">
        <v>1.0624514122829699E-2</v>
      </c>
      <c r="EB67">
        <v>8.9376915219611802E-3</v>
      </c>
      <c r="EC67">
        <f t="shared" ref="EC67:EC94" si="11">AVERAGE(CY67:EB67)</f>
        <v>8.9396057546266058E-3</v>
      </c>
      <c r="ED67">
        <f t="shared" si="7"/>
        <v>8.0622443767753033E-3</v>
      </c>
    </row>
    <row r="68" spans="1:134" x14ac:dyDescent="0.25">
      <c r="A68">
        <v>1.63934426229508E-2</v>
      </c>
      <c r="B68">
        <v>2.5862068965517199E-2</v>
      </c>
      <c r="C68">
        <v>1.76108012914587E-2</v>
      </c>
      <c r="D68">
        <v>1.54605263157894E-2</v>
      </c>
      <c r="E68">
        <v>2.2851625362085601E-2</v>
      </c>
      <c r="F68">
        <v>2.3408239700374499E-2</v>
      </c>
      <c r="G68">
        <v>2.56241787122207E-2</v>
      </c>
      <c r="H68">
        <v>2.3040000000000001E-2</v>
      </c>
      <c r="I68">
        <v>1.84868195823348E-2</v>
      </c>
      <c r="J68">
        <v>3.1076218514883801E-2</v>
      </c>
      <c r="K68">
        <v>2.9872818692694401E-2</v>
      </c>
      <c r="L68">
        <v>2.0896426408237401E-2</v>
      </c>
      <c r="M68">
        <v>2.2063393412057101E-2</v>
      </c>
      <c r="N68">
        <v>3.0940988835725599E-2</v>
      </c>
      <c r="O68">
        <v>2.4867889337892399E-2</v>
      </c>
      <c r="P68">
        <v>2.0652499251720999E-2</v>
      </c>
      <c r="Q68">
        <v>2.42675347736016E-2</v>
      </c>
      <c r="R68">
        <v>2.20520673813169E-2</v>
      </c>
      <c r="S68">
        <v>2.3055746730901501E-2</v>
      </c>
      <c r="T68">
        <v>1.9649334945586398E-2</v>
      </c>
      <c r="U68">
        <v>1.6895459345300901E-2</v>
      </c>
      <c r="V68">
        <v>2.3173479240424798E-2</v>
      </c>
      <c r="W68">
        <v>2.3636363636363601E-2</v>
      </c>
      <c r="X68">
        <v>1.7322834645669201E-2</v>
      </c>
      <c r="Y68">
        <v>1.98366394399066E-2</v>
      </c>
      <c r="Z68">
        <v>2.0855614973262E-2</v>
      </c>
      <c r="AA68">
        <v>2.4889729048519198E-2</v>
      </c>
      <c r="AB68">
        <v>3.0455351862803001E-2</v>
      </c>
      <c r="AC68">
        <v>2.3327615780445898E-2</v>
      </c>
      <c r="AD68">
        <v>1.7058255551979401E-2</v>
      </c>
      <c r="AE68">
        <f t="shared" si="8"/>
        <v>2.2519465478734142E-2</v>
      </c>
      <c r="AF68">
        <f t="shared" si="4"/>
        <v>2.0009313691859848E-2</v>
      </c>
      <c r="AI68">
        <v>1.15146147032772E-2</v>
      </c>
      <c r="AJ68">
        <v>1.11952584787619E-2</v>
      </c>
      <c r="AK68">
        <v>1.3474770642201799E-2</v>
      </c>
      <c r="AL68">
        <v>1.0017271157167501E-2</v>
      </c>
      <c r="AM68">
        <v>9.0090090090090003E-3</v>
      </c>
      <c r="AN68">
        <v>1.3618677042801499E-2</v>
      </c>
      <c r="AO68">
        <v>7.5250836120401296E-3</v>
      </c>
      <c r="AP68">
        <v>9.1463414634146301E-3</v>
      </c>
      <c r="AQ68">
        <v>9.5288512440444596E-3</v>
      </c>
      <c r="AR68">
        <v>8.2159624413145494E-3</v>
      </c>
      <c r="AS68">
        <v>8.2930200414651004E-3</v>
      </c>
      <c r="AT68">
        <v>1.7255892255892202E-2</v>
      </c>
      <c r="AU68">
        <v>8.5567598402738095E-3</v>
      </c>
      <c r="AV68">
        <v>1.04166666666666E-2</v>
      </c>
      <c r="AW68">
        <v>1.12721417069243E-2</v>
      </c>
      <c r="AX68">
        <v>1.1124473842453299E-2</v>
      </c>
      <c r="AY68">
        <v>1.53256704980842E-2</v>
      </c>
      <c r="AZ68">
        <v>7.7832228307869698E-3</v>
      </c>
      <c r="BA68">
        <v>1.06969205834683E-2</v>
      </c>
      <c r="BB68">
        <v>6.0240963855421603E-3</v>
      </c>
      <c r="BC68">
        <v>1.00334448160535E-2</v>
      </c>
      <c r="BD68">
        <v>6.2877263581488903E-3</v>
      </c>
      <c r="BE68">
        <v>1.2306721363206E-2</v>
      </c>
      <c r="BF68">
        <v>1.4748054076198201E-2</v>
      </c>
      <c r="BG68">
        <v>5.9171597633135998E-3</v>
      </c>
      <c r="BH68">
        <v>1.14481969089868E-2</v>
      </c>
      <c r="BI68">
        <v>7.1599045346062004E-3</v>
      </c>
      <c r="BJ68">
        <v>1.27069695802849E-2</v>
      </c>
      <c r="BK68">
        <v>9.7087378640776604E-3</v>
      </c>
      <c r="BL68">
        <v>1.51724137931034E-2</v>
      </c>
      <c r="BM68">
        <f t="shared" si="9"/>
        <v>1.0516134450118959E-2</v>
      </c>
      <c r="BN68">
        <f t="shared" si="5"/>
        <v>9.1084681712286352E-3</v>
      </c>
      <c r="BQ68">
        <v>1.4298220017508001E-2</v>
      </c>
      <c r="BR68">
        <v>1.4576374126935901E-2</v>
      </c>
      <c r="BS68">
        <v>1.50451354062186E-2</v>
      </c>
      <c r="BT68">
        <v>1.1937812326485201E-2</v>
      </c>
      <c r="BU68">
        <v>1.13759479956663E-2</v>
      </c>
      <c r="BV68">
        <v>1.62200282087447E-2</v>
      </c>
      <c r="BW68">
        <v>1.2208258527827601E-2</v>
      </c>
      <c r="BX68">
        <v>1.1240164855751199E-2</v>
      </c>
      <c r="BY68">
        <v>1.28607277289836E-2</v>
      </c>
      <c r="BZ68">
        <v>9.2544987146529496E-3</v>
      </c>
      <c r="CA68">
        <v>1.46271851587584E-2</v>
      </c>
      <c r="CB68">
        <v>1.36281041792852E-2</v>
      </c>
      <c r="CC68">
        <v>1.00621485646641E-2</v>
      </c>
      <c r="CD68">
        <v>8.3907701528318796E-3</v>
      </c>
      <c r="CE68">
        <v>1.4573396926338101E-2</v>
      </c>
      <c r="CF68">
        <v>1.18694362017804E-2</v>
      </c>
      <c r="CG68">
        <v>1.49565217391304E-2</v>
      </c>
      <c r="CH68">
        <v>1.07372942018611E-2</v>
      </c>
      <c r="CI68">
        <v>1.5864479698843699E-2</v>
      </c>
      <c r="CJ68">
        <v>1.51813325836378E-2</v>
      </c>
      <c r="CK68">
        <v>1.6422706176365501E-2</v>
      </c>
      <c r="CL68">
        <v>1.6109544905356401E-2</v>
      </c>
      <c r="CM68">
        <v>9.7977243994943099E-3</v>
      </c>
      <c r="CN68">
        <v>1.51612903225806E-2</v>
      </c>
      <c r="CO68">
        <v>1.5903927296332301E-2</v>
      </c>
      <c r="CP68">
        <v>1.33030499675535E-2</v>
      </c>
      <c r="CQ68">
        <v>1.7557549746390899E-2</v>
      </c>
      <c r="CR68">
        <v>1.5837820715869401E-2</v>
      </c>
      <c r="CS68">
        <v>7.5955997904662096E-3</v>
      </c>
      <c r="CT68">
        <v>1.6257570927637799E-2</v>
      </c>
      <c r="CU68">
        <f t="shared" si="10"/>
        <v>1.3428487385465067E-2</v>
      </c>
      <c r="CV68">
        <f t="shared" si="6"/>
        <v>1.1913397940925356E-2</v>
      </c>
      <c r="CY68">
        <v>1.2507626601586301E-2</v>
      </c>
      <c r="CZ68">
        <v>9.9759201926384496E-3</v>
      </c>
      <c r="DA68">
        <v>4.7531027198309999E-3</v>
      </c>
      <c r="DB68">
        <v>9.4034675286511892E-3</v>
      </c>
      <c r="DC68">
        <v>1.2108980827447E-2</v>
      </c>
      <c r="DD68">
        <v>5.3262316910785597E-3</v>
      </c>
      <c r="DE68">
        <v>6.2581486310299798E-3</v>
      </c>
      <c r="DF68">
        <v>1.2147984538928701E-2</v>
      </c>
      <c r="DG68">
        <v>1.0108864696734001E-2</v>
      </c>
      <c r="DH68">
        <v>9.0150250417362198E-3</v>
      </c>
      <c r="DI68">
        <v>5.0749154180763601E-3</v>
      </c>
      <c r="DJ68">
        <v>1.0960906101570999E-2</v>
      </c>
      <c r="DK68">
        <v>7.4028377544725398E-3</v>
      </c>
      <c r="DL68">
        <v>8.6346465191581203E-3</v>
      </c>
      <c r="DM68">
        <v>1.4252696456086201E-2</v>
      </c>
      <c r="DN68">
        <v>4.3859649122806998E-3</v>
      </c>
      <c r="DO68">
        <v>7.3136427566807298E-3</v>
      </c>
      <c r="DP68">
        <v>9.6566523605150206E-3</v>
      </c>
      <c r="DQ68">
        <v>9.4368340943683394E-3</v>
      </c>
      <c r="DR68">
        <v>6.0847179967236098E-3</v>
      </c>
      <c r="DS68">
        <v>1.33679910880059E-2</v>
      </c>
      <c r="DT68">
        <v>7.7388963660834399E-3</v>
      </c>
      <c r="DU68">
        <v>8.3005679335954492E-3</v>
      </c>
      <c r="DV68">
        <v>1.05693828844186E-2</v>
      </c>
      <c r="DW68">
        <v>4.3063672716087296E-3</v>
      </c>
      <c r="DX68">
        <v>1.0392609699769E-2</v>
      </c>
      <c r="DY68">
        <v>9.5394736842105195E-3</v>
      </c>
      <c r="DZ68">
        <v>6.6334991708126003E-3</v>
      </c>
      <c r="EA68">
        <v>1.1457109283196199E-2</v>
      </c>
      <c r="EB68">
        <v>9.9587912087911994E-3</v>
      </c>
      <c r="EC68">
        <f t="shared" si="11"/>
        <v>8.9024618476695218E-3</v>
      </c>
      <c r="ED68">
        <f t="shared" si="7"/>
        <v>8.2912221239640899E-3</v>
      </c>
    </row>
    <row r="69" spans="1:134" x14ac:dyDescent="0.25">
      <c r="A69">
        <v>1.8181818181818101E-2</v>
      </c>
      <c r="B69">
        <v>2.24071702944942E-2</v>
      </c>
      <c r="C69">
        <v>1.85601799775028E-2</v>
      </c>
      <c r="D69">
        <v>2.34663090848139E-2</v>
      </c>
      <c r="E69">
        <v>2.1880064829821699E-2</v>
      </c>
      <c r="F69">
        <v>2.21110818636483E-2</v>
      </c>
      <c r="G69">
        <v>2.3560209424083701E-2</v>
      </c>
      <c r="H69">
        <v>2.2629619020337999E-2</v>
      </c>
      <c r="I69">
        <v>1.8647369885889199E-2</v>
      </c>
      <c r="J69">
        <v>2.9669996972449202E-2</v>
      </c>
      <c r="K69">
        <v>2.9827798277982698E-2</v>
      </c>
      <c r="L69">
        <v>2.3010812309398301E-2</v>
      </c>
      <c r="M69">
        <v>2.25089212187757E-2</v>
      </c>
      <c r="N69">
        <v>2.4795799299883299E-2</v>
      </c>
      <c r="O69">
        <v>2.4592507863883301E-2</v>
      </c>
      <c r="P69">
        <v>1.8129770992366401E-2</v>
      </c>
      <c r="Q69">
        <v>2.27272727272727E-2</v>
      </c>
      <c r="R69">
        <v>1.83430143686945E-2</v>
      </c>
      <c r="S69">
        <v>2.3034398034397999E-2</v>
      </c>
      <c r="T69">
        <v>2.0554344440984099E-2</v>
      </c>
      <c r="U69">
        <v>1.74525413349663E-2</v>
      </c>
      <c r="V69">
        <v>2.5507246376811499E-2</v>
      </c>
      <c r="W69">
        <v>2.4484536082474199E-2</v>
      </c>
      <c r="X69">
        <v>1.7764857881136902E-2</v>
      </c>
      <c r="Y69">
        <v>1.9907100199071E-2</v>
      </c>
      <c r="Z69">
        <v>2.2090059473237E-2</v>
      </c>
      <c r="AA69">
        <v>2.1835443037974599E-2</v>
      </c>
      <c r="AB69">
        <v>2.6745495495495399E-2</v>
      </c>
      <c r="AC69">
        <v>1.9858156028368702E-2</v>
      </c>
      <c r="AD69">
        <v>1.76165803108808E-2</v>
      </c>
      <c r="AE69">
        <f t="shared" si="8"/>
        <v>2.2063349176297153E-2</v>
      </c>
      <c r="AF69">
        <f t="shared" si="4"/>
        <v>2.0874958070392198E-2</v>
      </c>
      <c r="AI69">
        <v>9.9069348543980792E-3</v>
      </c>
      <c r="AJ69">
        <v>1.40929535232383E-2</v>
      </c>
      <c r="AK69">
        <v>1.35615111398127E-2</v>
      </c>
      <c r="AL69">
        <v>1.22549019607843E-2</v>
      </c>
      <c r="AM69">
        <v>9.2764378478664197E-3</v>
      </c>
      <c r="AN69">
        <v>7.8463203463203408E-3</v>
      </c>
      <c r="AO69">
        <v>9.0481360839666999E-3</v>
      </c>
      <c r="AP69">
        <v>9.4064223159260399E-3</v>
      </c>
      <c r="AQ69">
        <v>1.58902130733116E-2</v>
      </c>
      <c r="AR69">
        <v>9.3390804597701105E-3</v>
      </c>
      <c r="AS69">
        <v>7.4605451936872302E-3</v>
      </c>
      <c r="AT69">
        <v>1.2311901504787901E-2</v>
      </c>
      <c r="AU69">
        <v>9.7427903351519803E-3</v>
      </c>
      <c r="AV69">
        <v>1.1587982832618001E-2</v>
      </c>
      <c r="AW69">
        <v>5.9400059400059402E-3</v>
      </c>
      <c r="AX69">
        <v>1.4125316914161501E-2</v>
      </c>
      <c r="AY69">
        <v>1.21500264131008E-2</v>
      </c>
      <c r="AZ69">
        <v>9.0352666860973405E-3</v>
      </c>
      <c r="BA69">
        <v>8.2262210796915092E-3</v>
      </c>
      <c r="BB69">
        <v>5.7111775904269699E-3</v>
      </c>
      <c r="BC69">
        <v>1.2979521199884599E-2</v>
      </c>
      <c r="BD69">
        <v>7.4113287453679098E-3</v>
      </c>
      <c r="BE69">
        <v>1.47983721790603E-2</v>
      </c>
      <c r="BF69">
        <v>1.44124168514412E-2</v>
      </c>
      <c r="BG69">
        <v>8.3160083160083095E-3</v>
      </c>
      <c r="BH69">
        <v>1.5120555782590899E-2</v>
      </c>
      <c r="BI69">
        <v>8.0971659919028306E-3</v>
      </c>
      <c r="BJ69">
        <v>1.24077800134138E-2</v>
      </c>
      <c r="BK69">
        <v>9.3592512598992001E-3</v>
      </c>
      <c r="BL69">
        <v>1.4615134784020699E-2</v>
      </c>
      <c r="BM69">
        <f t="shared" si="9"/>
        <v>1.0814389373957119E-2</v>
      </c>
      <c r="BN69">
        <f t="shared" si="5"/>
        <v>9.5631771472880038E-3</v>
      </c>
      <c r="BQ69">
        <v>1.12699285321605E-2</v>
      </c>
      <c r="BR69">
        <v>1.3528748590755301E-2</v>
      </c>
      <c r="BS69">
        <v>1.22183002986695E-2</v>
      </c>
      <c r="BT69">
        <v>1.2555140821174E-2</v>
      </c>
      <c r="BU69">
        <v>9.1102338293349502E-3</v>
      </c>
      <c r="BV69">
        <v>1.6431924882629099E-2</v>
      </c>
      <c r="BW69">
        <v>1.59332321699544E-2</v>
      </c>
      <c r="BX69">
        <v>1.03021978021978E-2</v>
      </c>
      <c r="BY69">
        <v>1.1592226389362401E-2</v>
      </c>
      <c r="BZ69">
        <v>9.1503267973856196E-3</v>
      </c>
      <c r="CA69">
        <v>1.41625615763546E-2</v>
      </c>
      <c r="CB69">
        <v>8.5470085470085392E-3</v>
      </c>
      <c r="CC69">
        <v>1.17444858206817E-2</v>
      </c>
      <c r="CD69">
        <v>1.09561752988047E-2</v>
      </c>
      <c r="CE69">
        <v>1.63685965444073E-2</v>
      </c>
      <c r="CF69">
        <v>1.2496280868788999E-2</v>
      </c>
      <c r="CG69">
        <v>1.3258110014104299E-2</v>
      </c>
      <c r="CH69">
        <v>9.4139082903127794E-3</v>
      </c>
      <c r="CI69">
        <v>1.37447405329593E-2</v>
      </c>
      <c r="CJ69">
        <v>1.7413645446759898E-2</v>
      </c>
      <c r="CK69">
        <v>1.20854412591343E-2</v>
      </c>
      <c r="CL69">
        <v>1.11801242236024E-2</v>
      </c>
      <c r="CM69">
        <v>1.05612552806276E-2</v>
      </c>
      <c r="CN69">
        <v>1.4050822122570999E-2</v>
      </c>
      <c r="CO69">
        <v>1.3539042821158601E-2</v>
      </c>
      <c r="CP69">
        <v>1.1071132023249299E-2</v>
      </c>
      <c r="CQ69">
        <v>1.52439024390243E-2</v>
      </c>
      <c r="CR69">
        <v>1.39351711602544E-2</v>
      </c>
      <c r="CS69">
        <v>1.10250297973778E-2</v>
      </c>
      <c r="CT69">
        <v>1.20060030015007E-2</v>
      </c>
      <c r="CU69">
        <f t="shared" si="10"/>
        <v>1.2496523239410199E-2</v>
      </c>
      <c r="CV69">
        <f t="shared" si="6"/>
        <v>1.2320063073917841E-2</v>
      </c>
      <c r="CY69">
        <v>1.2201735357917499E-2</v>
      </c>
      <c r="CZ69">
        <v>1.17287098419173E-2</v>
      </c>
      <c r="DA69">
        <v>5.0377833753148596E-3</v>
      </c>
      <c r="DB69">
        <v>9.1646105040535698E-3</v>
      </c>
      <c r="DC69">
        <v>8.4358523725834803E-3</v>
      </c>
      <c r="DD69">
        <v>8.8829071332436008E-3</v>
      </c>
      <c r="DE69">
        <v>8.5526315789473603E-3</v>
      </c>
      <c r="DF69">
        <v>1.1332227750138099E-2</v>
      </c>
      <c r="DG69">
        <v>9.3896713615023407E-3</v>
      </c>
      <c r="DH69">
        <v>7.5949367088607497E-3</v>
      </c>
      <c r="DI69">
        <v>5.8539068465258302E-3</v>
      </c>
      <c r="DJ69">
        <v>8.9562521529452203E-3</v>
      </c>
      <c r="DK69">
        <v>1.0566356720202799E-2</v>
      </c>
      <c r="DL69">
        <v>1.2662337662337601E-2</v>
      </c>
      <c r="DM69">
        <v>1.6294050776809399E-2</v>
      </c>
      <c r="DN69">
        <v>6.6736916051984502E-3</v>
      </c>
      <c r="DO69">
        <v>8.4633694789738104E-3</v>
      </c>
      <c r="DP69">
        <v>1.1451474377326E-2</v>
      </c>
      <c r="DQ69">
        <v>1.11892583120204E-2</v>
      </c>
      <c r="DR69">
        <v>8.21917808219178E-3</v>
      </c>
      <c r="DS69">
        <v>7.7045696068012703E-3</v>
      </c>
      <c r="DT69">
        <v>5.9206631142687902E-3</v>
      </c>
      <c r="DU69">
        <v>7.1987480438184598E-3</v>
      </c>
      <c r="DV69">
        <v>8.5683684398429102E-3</v>
      </c>
      <c r="DW69">
        <v>7.7481840193704601E-3</v>
      </c>
      <c r="DX69">
        <v>1.2767425810904001E-2</v>
      </c>
      <c r="DY69">
        <v>7.9763663220088592E-3</v>
      </c>
      <c r="DZ69">
        <v>6.2981105668299502E-3</v>
      </c>
      <c r="EA69">
        <v>1.33206470028544E-2</v>
      </c>
      <c r="EB69">
        <v>7.8209277238403402E-3</v>
      </c>
      <c r="EC69">
        <f t="shared" si="11"/>
        <v>9.2658317549849864E-3</v>
      </c>
      <c r="ED69">
        <f t="shared" si="7"/>
        <v>8.6155801476080259E-3</v>
      </c>
    </row>
    <row r="70" spans="1:134" x14ac:dyDescent="0.25">
      <c r="A70">
        <v>1.6577856719952599E-2</v>
      </c>
      <c r="B70">
        <v>2.5471386040357199E-2</v>
      </c>
      <c r="C70">
        <v>1.6765630457561999E-2</v>
      </c>
      <c r="D70">
        <v>1.5743073047858901E-2</v>
      </c>
      <c r="E70">
        <v>2.0577395577395501E-2</v>
      </c>
      <c r="F70">
        <v>1.8144116122343099E-2</v>
      </c>
      <c r="G70">
        <v>1.8581523161475998E-2</v>
      </c>
      <c r="H70">
        <v>2.08082026537997E-2</v>
      </c>
      <c r="I70">
        <v>1.84749748068525E-2</v>
      </c>
      <c r="J70">
        <v>2.87492590397154E-2</v>
      </c>
      <c r="K70">
        <v>2.6409495548961399E-2</v>
      </c>
      <c r="L70">
        <v>2.28813559322033E-2</v>
      </c>
      <c r="M70">
        <v>2.2388059701492501E-2</v>
      </c>
      <c r="N70">
        <v>2.4871355060034302E-2</v>
      </c>
      <c r="O70">
        <v>2.27142035652673E-2</v>
      </c>
      <c r="P70">
        <v>1.9356955380577402E-2</v>
      </c>
      <c r="Q70">
        <v>2.08197787898503E-2</v>
      </c>
      <c r="R70">
        <v>1.8829663962920001E-2</v>
      </c>
      <c r="S70">
        <v>2.0612653879186899E-2</v>
      </c>
      <c r="T70">
        <v>2.0441988950276199E-2</v>
      </c>
      <c r="U70">
        <v>1.30338325013865E-2</v>
      </c>
      <c r="V70">
        <v>2.5575447570332401E-2</v>
      </c>
      <c r="W70">
        <v>2.2335312411648201E-2</v>
      </c>
      <c r="X70">
        <v>1.6609392898052602E-2</v>
      </c>
      <c r="Y70">
        <v>1.72546012269938E-2</v>
      </c>
      <c r="Z70">
        <v>2.52750520368718E-2</v>
      </c>
      <c r="AA70">
        <v>2.06422018348623E-2</v>
      </c>
      <c r="AB70">
        <v>2.6522001205545501E-2</v>
      </c>
      <c r="AC70">
        <v>2.0743919885550698E-2</v>
      </c>
      <c r="AD70">
        <v>1.49513212795549E-2</v>
      </c>
      <c r="AE70">
        <f t="shared" si="8"/>
        <v>2.0738733708296042E-2</v>
      </c>
      <c r="AF70">
        <f t="shared" si="4"/>
        <v>2.1441705362128891E-2</v>
      </c>
      <c r="AI70">
        <v>8.3061406110946298E-3</v>
      </c>
      <c r="AJ70">
        <v>1.17029862792574E-2</v>
      </c>
      <c r="AK70">
        <v>1.21152586771447E-2</v>
      </c>
      <c r="AL70">
        <v>1.30136986301369E-2</v>
      </c>
      <c r="AM70">
        <v>1.33070478068013E-2</v>
      </c>
      <c r="AN70">
        <v>1.27490039840637E-2</v>
      </c>
      <c r="AO70">
        <v>1.07928601079286E-2</v>
      </c>
      <c r="AP70">
        <v>1.2815378454144899E-2</v>
      </c>
      <c r="AQ70">
        <v>1.0786360473208001E-2</v>
      </c>
      <c r="AR70">
        <v>1.4888337468982601E-2</v>
      </c>
      <c r="AS70">
        <v>6.6666666666666602E-3</v>
      </c>
      <c r="AT70">
        <v>8.5775553967119295E-3</v>
      </c>
      <c r="AU70">
        <v>1.01229211858279E-2</v>
      </c>
      <c r="AV70">
        <v>1.18683001531393E-2</v>
      </c>
      <c r="AW70">
        <v>1.0593220338983E-2</v>
      </c>
      <c r="AX70">
        <v>1.3167259786476799E-2</v>
      </c>
      <c r="AY70">
        <v>1.3713862120088899E-2</v>
      </c>
      <c r="AZ70">
        <v>8.7719298245613996E-3</v>
      </c>
      <c r="BA70">
        <v>1.11731843575419E-2</v>
      </c>
      <c r="BB70">
        <v>6.1511423550087803E-3</v>
      </c>
      <c r="BC70">
        <v>1.3262599469495999E-2</v>
      </c>
      <c r="BD70">
        <v>1.1744966442953E-2</v>
      </c>
      <c r="BE70">
        <v>1.1041009463722299E-2</v>
      </c>
      <c r="BF70">
        <v>1.2552301255230099E-2</v>
      </c>
      <c r="BG70">
        <v>7.2907553222513804E-3</v>
      </c>
      <c r="BH70">
        <v>1.88172043010752E-2</v>
      </c>
      <c r="BI70">
        <v>8.2872928176795507E-3</v>
      </c>
      <c r="BJ70">
        <v>1.26811594202898E-2</v>
      </c>
      <c r="BK70">
        <v>7.2249589490968802E-3</v>
      </c>
      <c r="BL70">
        <v>1.3724864347270899E-2</v>
      </c>
      <c r="BM70">
        <f t="shared" si="9"/>
        <v>1.1263674215561145E-2</v>
      </c>
      <c r="BN70">
        <f t="shared" si="5"/>
        <v>9.986719890858262E-3</v>
      </c>
      <c r="BQ70">
        <v>1.18087557603686E-2</v>
      </c>
      <c r="BR70">
        <v>1.6745540589734199E-2</v>
      </c>
      <c r="BS70">
        <v>1.0515938218862901E-2</v>
      </c>
      <c r="BT70">
        <v>1.0377860564129799E-2</v>
      </c>
      <c r="BU70">
        <v>1.22754491017964E-2</v>
      </c>
      <c r="BV70">
        <v>1.27597520962449E-2</v>
      </c>
      <c r="BW70">
        <v>1.4012303485987599E-2</v>
      </c>
      <c r="BX70">
        <v>1.1072445428661801E-2</v>
      </c>
      <c r="BY70">
        <v>1.1874469889737E-2</v>
      </c>
      <c r="BZ70">
        <v>1.03626943005181E-2</v>
      </c>
      <c r="CA70">
        <v>1.7235436056532199E-2</v>
      </c>
      <c r="CB70">
        <v>1.05473204104903E-2</v>
      </c>
      <c r="CC70">
        <v>1.02533172496984E-2</v>
      </c>
      <c r="CD70">
        <v>7.3800738007380002E-3</v>
      </c>
      <c r="CE70">
        <v>1.7331589274035299E-2</v>
      </c>
      <c r="CF70">
        <v>1.1768447837150101E-2</v>
      </c>
      <c r="CG70">
        <v>1.3605442176870699E-2</v>
      </c>
      <c r="CH70">
        <v>1.02618542108987E-2</v>
      </c>
      <c r="CI70">
        <v>1.8187422934648499E-2</v>
      </c>
      <c r="CJ70">
        <v>1.6949152542372801E-2</v>
      </c>
      <c r="CK70">
        <v>1.6081871345029201E-2</v>
      </c>
      <c r="CL70">
        <v>1.36134951168984E-2</v>
      </c>
      <c r="CM70">
        <v>9.7645031591039599E-3</v>
      </c>
      <c r="CN70">
        <v>1.0273972602739699E-2</v>
      </c>
      <c r="CO70">
        <v>1.5189873417721499E-2</v>
      </c>
      <c r="CP70">
        <v>9.8219766728053996E-3</v>
      </c>
      <c r="CQ70">
        <v>1.2313104661389599E-2</v>
      </c>
      <c r="CR70">
        <v>1.2320328542094401E-2</v>
      </c>
      <c r="CS70">
        <v>9.1175512862259802E-3</v>
      </c>
      <c r="CT70">
        <v>1.1409013120365E-2</v>
      </c>
      <c r="CU70">
        <f t="shared" si="10"/>
        <v>1.2507698528461649E-2</v>
      </c>
      <c r="CV70">
        <f t="shared" si="6"/>
        <v>1.2564844893787463E-2</v>
      </c>
      <c r="CY70">
        <v>1.10612855007473E-2</v>
      </c>
      <c r="CZ70">
        <v>1.0003334444814899E-2</v>
      </c>
      <c r="DA70">
        <v>4.0733197556008099E-3</v>
      </c>
      <c r="DB70">
        <v>1.0923535253227401E-2</v>
      </c>
      <c r="DC70">
        <v>9.81767180925666E-3</v>
      </c>
      <c r="DD70">
        <v>8.7614496216646704E-3</v>
      </c>
      <c r="DE70">
        <v>6.2193126022913204E-3</v>
      </c>
      <c r="DF70">
        <v>1.51924375422012E-2</v>
      </c>
      <c r="DG70">
        <v>8.9518836255128593E-3</v>
      </c>
      <c r="DH70">
        <v>1.23171670515781E-2</v>
      </c>
      <c r="DI70">
        <v>6.6760365425158098E-3</v>
      </c>
      <c r="DJ70">
        <v>8.6069493146318093E-3</v>
      </c>
      <c r="DK70">
        <v>9.5642933049946803E-3</v>
      </c>
      <c r="DL70">
        <v>1.2518968133535599E-2</v>
      </c>
      <c r="DM70">
        <v>1.00614868641699E-2</v>
      </c>
      <c r="DN70">
        <v>6.4802182810368304E-3</v>
      </c>
      <c r="DO70">
        <v>1.0925449871465201E-2</v>
      </c>
      <c r="DP70">
        <v>1.21258052292535E-2</v>
      </c>
      <c r="DQ70">
        <v>9.5019659239842704E-3</v>
      </c>
      <c r="DR70">
        <v>5.8608058608058599E-3</v>
      </c>
      <c r="DS70">
        <v>1.28247287076619E-2</v>
      </c>
      <c r="DT70">
        <v>8.3536373129133295E-3</v>
      </c>
      <c r="DU70">
        <v>1.4433752775721599E-2</v>
      </c>
      <c r="DV70">
        <v>1.00904662491301E-2</v>
      </c>
      <c r="DW70">
        <v>7.6575008701705496E-3</v>
      </c>
      <c r="DX70">
        <v>8.6206896551724102E-3</v>
      </c>
      <c r="DY70">
        <v>7.06486833654463E-3</v>
      </c>
      <c r="DZ70">
        <v>1.2201885745978899E-2</v>
      </c>
      <c r="EA70">
        <v>1.3420245398773E-2</v>
      </c>
      <c r="EB70">
        <v>8.6355785837651106E-3</v>
      </c>
      <c r="EC70">
        <f t="shared" si="11"/>
        <v>9.7648910056373443E-3</v>
      </c>
      <c r="ED70">
        <f t="shared" si="7"/>
        <v>8.8148865060550651E-3</v>
      </c>
    </row>
    <row r="71" spans="1:134" x14ac:dyDescent="0.25">
      <c r="A71">
        <v>1.38806851742468E-2</v>
      </c>
      <c r="B71">
        <v>1.9251336898395699E-2</v>
      </c>
      <c r="C71">
        <v>1.9249592169657399E-2</v>
      </c>
      <c r="D71">
        <v>1.8683996750609201E-2</v>
      </c>
      <c r="E71">
        <v>2.0105820105820099E-2</v>
      </c>
      <c r="F71">
        <v>2.2870211549456801E-2</v>
      </c>
      <c r="G71">
        <v>2.08435507601765E-2</v>
      </c>
      <c r="H71">
        <v>2.1847542151507901E-2</v>
      </c>
      <c r="I71">
        <v>1.78978197201431E-2</v>
      </c>
      <c r="J71">
        <v>2.6543878656554699E-2</v>
      </c>
      <c r="K71">
        <v>2.5649145028499E-2</v>
      </c>
      <c r="L71">
        <v>2.3210199411572398E-2</v>
      </c>
      <c r="M71">
        <v>1.91461836998706E-2</v>
      </c>
      <c r="N71">
        <v>2.5402201524132001E-2</v>
      </c>
      <c r="O71">
        <v>2.0839718050873399E-2</v>
      </c>
      <c r="P71">
        <v>1.6562500000000001E-2</v>
      </c>
      <c r="Q71">
        <v>2.3727755229472298E-2</v>
      </c>
      <c r="R71">
        <v>1.59590484793736E-2</v>
      </c>
      <c r="S71">
        <v>2.1209740769834999E-2</v>
      </c>
      <c r="T71">
        <v>1.8172888015716999E-2</v>
      </c>
      <c r="U71">
        <v>1.7696547722657299E-2</v>
      </c>
      <c r="V71">
        <v>2.5995125913891099E-2</v>
      </c>
      <c r="W71">
        <v>2.37665463297232E-2</v>
      </c>
      <c r="X71">
        <v>1.4674411494955601E-2</v>
      </c>
      <c r="Y71">
        <v>1.6291067064892702E-2</v>
      </c>
      <c r="Z71">
        <v>2.1221532091097301E-2</v>
      </c>
      <c r="AA71">
        <v>1.8230432668935301E-2</v>
      </c>
      <c r="AB71">
        <v>2.2289156626506001E-2</v>
      </c>
      <c r="AC71">
        <v>1.9502353732346999E-2</v>
      </c>
      <c r="AD71">
        <v>1.32255694342395E-2</v>
      </c>
      <c r="AE71">
        <f t="shared" si="8"/>
        <v>2.013155190750528E-2</v>
      </c>
      <c r="AF71">
        <f t="shared" si="4"/>
        <v>2.1596755825682018E-2</v>
      </c>
      <c r="AI71">
        <v>1.2478336221837E-2</v>
      </c>
      <c r="AJ71">
        <v>1.2705299039355401E-2</v>
      </c>
      <c r="AK71">
        <v>1.1960969468051599E-2</v>
      </c>
      <c r="AL71">
        <v>7.6086956521739099E-3</v>
      </c>
      <c r="AM71">
        <v>1.2981393336218E-2</v>
      </c>
      <c r="AN71">
        <v>1.20569967117281E-2</v>
      </c>
      <c r="AO71">
        <v>1.0048231511254E-2</v>
      </c>
      <c r="AP71">
        <v>8.2863771958899494E-3</v>
      </c>
      <c r="AQ71">
        <v>1.2138188608776799E-2</v>
      </c>
      <c r="AR71">
        <v>1.28417564208782E-2</v>
      </c>
      <c r="AS71">
        <v>1.00967606226335E-2</v>
      </c>
      <c r="AT71">
        <v>1.05531295487627E-2</v>
      </c>
      <c r="AU71">
        <v>7.8018995929443596E-3</v>
      </c>
      <c r="AV71">
        <v>1.10732538330494E-2</v>
      </c>
      <c r="AW71">
        <v>8.7076076993583794E-3</v>
      </c>
      <c r="AX71">
        <v>1.30434782608695E-2</v>
      </c>
      <c r="AY71">
        <v>1.25588697017268E-2</v>
      </c>
      <c r="AZ71">
        <v>9.57632037144515E-3</v>
      </c>
      <c r="BA71">
        <v>1.0394110004330799E-2</v>
      </c>
      <c r="BB71">
        <v>7.0571630204657697E-3</v>
      </c>
      <c r="BC71">
        <v>1.48423005565862E-2</v>
      </c>
      <c r="BD71">
        <v>7.9805690492713299E-3</v>
      </c>
      <c r="BE71">
        <v>9.3712212817412301E-3</v>
      </c>
      <c r="BF71">
        <v>1.0792313766780699E-2</v>
      </c>
      <c r="BG71">
        <v>7.7619663648124098E-3</v>
      </c>
      <c r="BH71">
        <v>1.24560843181092E-2</v>
      </c>
      <c r="BI71">
        <v>1.1068834313386299E-2</v>
      </c>
      <c r="BJ71">
        <v>1.13952195664257E-2</v>
      </c>
      <c r="BK71">
        <v>7.1352122725651E-3</v>
      </c>
      <c r="BL71">
        <v>1.40642939150401E-2</v>
      </c>
      <c r="BM71">
        <f t="shared" si="9"/>
        <v>1.0694561740882253E-2</v>
      </c>
      <c r="BN71">
        <f t="shared" si="5"/>
        <v>1.0202830588828178E-2</v>
      </c>
      <c r="BQ71">
        <v>1.09890109890109E-2</v>
      </c>
      <c r="BR71">
        <v>1.5398024404416E-2</v>
      </c>
      <c r="BS71">
        <v>1.28960943257184E-2</v>
      </c>
      <c r="BT71">
        <v>1.12359550561797E-2</v>
      </c>
      <c r="BU71">
        <v>1.06687483736664E-2</v>
      </c>
      <c r="BV71">
        <v>1.29826897470039E-2</v>
      </c>
      <c r="BW71">
        <v>1.42450142450142E-2</v>
      </c>
      <c r="BX71">
        <v>1.0952902519167499E-2</v>
      </c>
      <c r="BY71">
        <v>9.5147478591817297E-3</v>
      </c>
      <c r="BZ71">
        <v>6.8910681155579098E-3</v>
      </c>
      <c r="CA71">
        <v>1.59732540861812E-2</v>
      </c>
      <c r="CB71">
        <v>1.0229276895943501E-2</v>
      </c>
      <c r="CC71">
        <v>1.04925677645001E-2</v>
      </c>
      <c r="CD71">
        <v>8.15016053346505E-3</v>
      </c>
      <c r="CE71">
        <v>1.54282115869017E-2</v>
      </c>
      <c r="CF71">
        <v>1.18771726535341E-2</v>
      </c>
      <c r="CG71">
        <v>1.30193905817174E-2</v>
      </c>
      <c r="CH71">
        <v>1.06318347509113E-2</v>
      </c>
      <c r="CI71">
        <v>1.7341040462427699E-2</v>
      </c>
      <c r="CJ71">
        <v>1.7831870931219899E-2</v>
      </c>
      <c r="CK71">
        <v>1.3892826764956E-2</v>
      </c>
      <c r="CL71">
        <v>1.2389380530973401E-2</v>
      </c>
      <c r="CM71">
        <v>1.09289617486338E-2</v>
      </c>
      <c r="CN71">
        <v>1.3058419243986199E-2</v>
      </c>
      <c r="CO71">
        <v>1.42460041695621E-2</v>
      </c>
      <c r="CP71">
        <v>1.31211613623673E-2</v>
      </c>
      <c r="CQ71">
        <v>1.1132623426911899E-2</v>
      </c>
      <c r="CR71">
        <v>1.48593107809042E-2</v>
      </c>
      <c r="CS71">
        <v>1.2463768115942001E-2</v>
      </c>
      <c r="CT71">
        <v>1.38486312399355E-2</v>
      </c>
      <c r="CU71">
        <f t="shared" si="10"/>
        <v>1.2556337442196367E-2</v>
      </c>
      <c r="CV71">
        <f t="shared" si="6"/>
        <v>1.2647531633207639E-2</v>
      </c>
      <c r="CY71">
        <v>1.30533484676503E-2</v>
      </c>
      <c r="CZ71">
        <v>1.0691103474608599E-2</v>
      </c>
      <c r="DA71">
        <v>5.3226879574184904E-3</v>
      </c>
      <c r="DB71">
        <v>9.2015434847135605E-3</v>
      </c>
      <c r="DC71">
        <v>9.63391136801541E-3</v>
      </c>
      <c r="DD71">
        <v>1.05645427533839E-2</v>
      </c>
      <c r="DE71">
        <v>6.7681895093062603E-3</v>
      </c>
      <c r="DF71">
        <v>1.27478753541076E-2</v>
      </c>
      <c r="DG71">
        <v>8.2446808510638295E-3</v>
      </c>
      <c r="DH71">
        <v>1.04958378574013E-2</v>
      </c>
      <c r="DI71">
        <v>9.5412844036697197E-3</v>
      </c>
      <c r="DJ71">
        <v>6.8248293792655098E-3</v>
      </c>
      <c r="DK71">
        <v>9.1673032849503393E-3</v>
      </c>
      <c r="DL71">
        <v>9.7785447224618908E-3</v>
      </c>
      <c r="DM71">
        <v>9.2108538710480407E-3</v>
      </c>
      <c r="DN71">
        <v>1.0333489901362101E-2</v>
      </c>
      <c r="DO71">
        <v>8.4224165856818904E-3</v>
      </c>
      <c r="DP71">
        <v>7.9051383399209394E-3</v>
      </c>
      <c r="DQ71">
        <v>1.26270403449337E-2</v>
      </c>
      <c r="DR71">
        <v>8.0402010050251195E-3</v>
      </c>
      <c r="DS71">
        <v>8.8522588522588503E-3</v>
      </c>
      <c r="DT71">
        <v>6.9015619324373396E-3</v>
      </c>
      <c r="DU71">
        <v>9.1400083090984602E-3</v>
      </c>
      <c r="DV71">
        <v>7.1307300509337798E-3</v>
      </c>
      <c r="DW71">
        <v>1.0859150431172099E-2</v>
      </c>
      <c r="DX71">
        <v>1.20336943441636E-2</v>
      </c>
      <c r="DY71">
        <v>7.4280408542246896E-3</v>
      </c>
      <c r="DZ71">
        <v>9.99412110523221E-3</v>
      </c>
      <c r="EA71">
        <v>1.3304721030042901E-2</v>
      </c>
      <c r="EB71">
        <v>9.3144560357675092E-3</v>
      </c>
      <c r="EC71">
        <f t="shared" si="11"/>
        <v>9.4511188620439984E-3</v>
      </c>
      <c r="ED71">
        <f t="shared" si="7"/>
        <v>8.9644838333678666E-3</v>
      </c>
    </row>
    <row r="72" spans="1:134" x14ac:dyDescent="0.25">
      <c r="A72">
        <v>1.6244923461418301E-2</v>
      </c>
      <c r="B72">
        <v>1.7339667458432299E-2</v>
      </c>
      <c r="C72">
        <v>1.1539254069647601E-2</v>
      </c>
      <c r="D72">
        <v>1.4141414141414101E-2</v>
      </c>
      <c r="E72">
        <v>1.9307061623909001E-2</v>
      </c>
      <c r="F72">
        <v>1.67967825881239E-2</v>
      </c>
      <c r="G72">
        <v>1.7285088730122099E-2</v>
      </c>
      <c r="H72">
        <v>1.85562344421814E-2</v>
      </c>
      <c r="I72">
        <v>1.51272060508824E-2</v>
      </c>
      <c r="J72">
        <v>2.5799793601651098E-2</v>
      </c>
      <c r="K72">
        <v>2.2585669781931401E-2</v>
      </c>
      <c r="L72">
        <v>1.8722466960352398E-2</v>
      </c>
      <c r="M72">
        <v>1.8922528940338301E-2</v>
      </c>
      <c r="N72">
        <v>2.40655401945724E-2</v>
      </c>
      <c r="O72">
        <v>1.91176470588235E-2</v>
      </c>
      <c r="P72">
        <v>1.2610088070456301E-2</v>
      </c>
      <c r="Q72">
        <v>1.5742481203007499E-2</v>
      </c>
      <c r="R72">
        <v>1.8121125417262698E-2</v>
      </c>
      <c r="S72">
        <v>2.0375760783275999E-2</v>
      </c>
      <c r="T72">
        <v>1.92019950124688E-2</v>
      </c>
      <c r="U72">
        <v>1.4648729446935699E-2</v>
      </c>
      <c r="V72">
        <v>2.4938216131206399E-2</v>
      </c>
      <c r="W72">
        <v>2.0615932807330099E-2</v>
      </c>
      <c r="X72">
        <v>1.22554289400129E-2</v>
      </c>
      <c r="Y72">
        <v>1.2855579868708901E-2</v>
      </c>
      <c r="Z72">
        <v>2.1699346405228699E-2</v>
      </c>
      <c r="AA72">
        <v>1.8792282635930802E-2</v>
      </c>
      <c r="AB72">
        <v>2.4270654572198999E-2</v>
      </c>
      <c r="AC72">
        <v>1.82529335071707E-2</v>
      </c>
      <c r="AD72">
        <v>1.55017677454446E-2</v>
      </c>
      <c r="AE72">
        <f t="shared" si="8"/>
        <v>1.8181120055014644E-2</v>
      </c>
      <c r="AF72">
        <f t="shared" si="4"/>
        <v>2.1193074083132313E-2</v>
      </c>
      <c r="AI72">
        <v>8.7201125175808691E-3</v>
      </c>
      <c r="AJ72">
        <v>1.13013698630136E-2</v>
      </c>
      <c r="AK72">
        <v>8.5800085800085794E-3</v>
      </c>
      <c r="AL72">
        <v>1.1009604122745299E-2</v>
      </c>
      <c r="AM72">
        <v>1.23734533183352E-2</v>
      </c>
      <c r="AN72">
        <v>9.0287945339189799E-3</v>
      </c>
      <c r="AO72">
        <v>7.61421319796954E-3</v>
      </c>
      <c r="AP72">
        <v>9.2707045735475804E-3</v>
      </c>
      <c r="AQ72">
        <v>1.16001364721937E-2</v>
      </c>
      <c r="AR72">
        <v>1.02755721625408E-2</v>
      </c>
      <c r="AS72">
        <v>8.2337317397078308E-3</v>
      </c>
      <c r="AT72">
        <v>6.2656641604010004E-3</v>
      </c>
      <c r="AU72">
        <v>7.14285714285714E-3</v>
      </c>
      <c r="AV72">
        <v>7.0606694560669397E-3</v>
      </c>
      <c r="AW72">
        <v>1.0240000000000001E-2</v>
      </c>
      <c r="AX72">
        <v>1.0677083333333301E-2</v>
      </c>
      <c r="AY72">
        <v>1.03380832634814E-2</v>
      </c>
      <c r="AZ72">
        <v>6.7398901647528703E-3</v>
      </c>
      <c r="BA72">
        <v>9.5348837209302297E-3</v>
      </c>
      <c r="BB72">
        <v>6.7544748395812204E-3</v>
      </c>
      <c r="BC72">
        <v>1.21469784391132E-2</v>
      </c>
      <c r="BD72">
        <v>9.2426952892069106E-3</v>
      </c>
      <c r="BE72">
        <v>9.8188959197032504E-3</v>
      </c>
      <c r="BF72">
        <v>1.3283280392723E-2</v>
      </c>
      <c r="BG72">
        <v>5.4981306355839001E-3</v>
      </c>
      <c r="BH72">
        <v>1.21722846441947E-2</v>
      </c>
      <c r="BI72">
        <v>8.1775700934579396E-3</v>
      </c>
      <c r="BJ72">
        <v>1.46801817546312E-2</v>
      </c>
      <c r="BK72">
        <v>6.9060773480662902E-3</v>
      </c>
      <c r="BL72">
        <v>1.34032634032634E-2</v>
      </c>
      <c r="BM72">
        <f t="shared" si="9"/>
        <v>9.6030221694303301E-3</v>
      </c>
      <c r="BN72">
        <f t="shared" si="5"/>
        <v>1.0365587345885946E-2</v>
      </c>
      <c r="BQ72">
        <v>1.03092783505154E-2</v>
      </c>
      <c r="BR72">
        <v>1.33111480865224E-2</v>
      </c>
      <c r="BS72">
        <v>7.5757575757575699E-3</v>
      </c>
      <c r="BT72">
        <v>8.5892764185320093E-3</v>
      </c>
      <c r="BU72">
        <v>1.09515697249939E-2</v>
      </c>
      <c r="BV72">
        <v>1.15034777956126E-2</v>
      </c>
      <c r="BW72">
        <v>1.26647712587231E-2</v>
      </c>
      <c r="BX72">
        <v>9.2250922509225092E-3</v>
      </c>
      <c r="BY72">
        <v>1.14672155248456E-2</v>
      </c>
      <c r="BZ72">
        <v>7.7922077922077896E-3</v>
      </c>
      <c r="CA72">
        <v>1.10456553755522E-2</v>
      </c>
      <c r="CB72">
        <v>1.30104806649801E-2</v>
      </c>
      <c r="CC72">
        <v>1.0364228605270901E-2</v>
      </c>
      <c r="CD72">
        <v>8.9771490750816096E-3</v>
      </c>
      <c r="CE72">
        <v>1.6065388951521899E-2</v>
      </c>
      <c r="CF72">
        <v>1.34762633996937E-2</v>
      </c>
      <c r="CG72">
        <v>1.1809163911195001E-2</v>
      </c>
      <c r="CH72">
        <v>8.6229422524170297E-3</v>
      </c>
      <c r="CI72">
        <v>1.45108831623717E-2</v>
      </c>
      <c r="CJ72">
        <v>1.47058823529411E-2</v>
      </c>
      <c r="CK72">
        <v>1.45643051098494E-2</v>
      </c>
      <c r="CL72">
        <v>1.44598809186277E-2</v>
      </c>
      <c r="CM72">
        <v>7.6681085332284699E-3</v>
      </c>
      <c r="CN72">
        <v>1.20445648900933E-2</v>
      </c>
      <c r="CO72">
        <v>1.1259492013616101E-2</v>
      </c>
      <c r="CP72">
        <v>9.5288512440444596E-3</v>
      </c>
      <c r="CQ72">
        <v>1.1100148001973301E-2</v>
      </c>
      <c r="CR72">
        <v>1.08670520231213E-2</v>
      </c>
      <c r="CS72">
        <v>9.8584428715874604E-3</v>
      </c>
      <c r="CT72">
        <v>1.1299435028248501E-2</v>
      </c>
      <c r="CU72">
        <f t="shared" si="10"/>
        <v>1.1287603772134936E-2</v>
      </c>
      <c r="CV72">
        <f t="shared" si="6"/>
        <v>1.248069782276638E-2</v>
      </c>
      <c r="CY72">
        <v>1.22180451127819E-2</v>
      </c>
      <c r="CZ72">
        <v>8.9485458612975303E-3</v>
      </c>
      <c r="DA72">
        <v>4.6267735965453399E-3</v>
      </c>
      <c r="DB72">
        <v>1.10588885816975E-2</v>
      </c>
      <c r="DC72">
        <v>8.5303436509870795E-3</v>
      </c>
      <c r="DD72">
        <v>7.8885090717854302E-3</v>
      </c>
      <c r="DE72">
        <v>6.1953352769679301E-3</v>
      </c>
      <c r="DF72">
        <v>1.23327210705851E-2</v>
      </c>
      <c r="DG72">
        <v>7.23490843319014E-3</v>
      </c>
      <c r="DH72">
        <v>8.3989501312335905E-3</v>
      </c>
      <c r="DI72">
        <v>6.3578564940962702E-3</v>
      </c>
      <c r="DJ72">
        <v>7.9197465681098197E-3</v>
      </c>
      <c r="DK72">
        <v>9.4395280235988199E-3</v>
      </c>
      <c r="DL72">
        <v>9.8534613441131798E-3</v>
      </c>
      <c r="DM72">
        <v>1.0005002501250601E-2</v>
      </c>
      <c r="DN72">
        <v>7.9365079365079309E-3</v>
      </c>
      <c r="DO72">
        <v>9.7780126849894202E-3</v>
      </c>
      <c r="DP72">
        <v>7.3885938582313503E-3</v>
      </c>
      <c r="DQ72">
        <v>1.0545344983428699E-2</v>
      </c>
      <c r="DR72">
        <v>5.3777208706786098E-3</v>
      </c>
      <c r="DS72">
        <v>1.28278221208665E-2</v>
      </c>
      <c r="DT72">
        <v>7.7319587628865904E-3</v>
      </c>
      <c r="DU72">
        <v>9.5326668216693701E-3</v>
      </c>
      <c r="DV72">
        <v>7.2301171777611499E-3</v>
      </c>
      <c r="DW72">
        <v>4.8977239988475902E-3</v>
      </c>
      <c r="DX72">
        <v>8.7783467446964098E-3</v>
      </c>
      <c r="DY72">
        <v>6.1961206896551701E-3</v>
      </c>
      <c r="DZ72">
        <v>9.3037214885954306E-3</v>
      </c>
      <c r="EA72">
        <v>1.0280373831775699E-2</v>
      </c>
      <c r="EB72">
        <v>9.9272005294506905E-3</v>
      </c>
      <c r="EC72">
        <f t="shared" si="11"/>
        <v>8.62469494060936E-3</v>
      </c>
      <c r="ED72">
        <f t="shared" si="7"/>
        <v>9.0842326057279828E-3</v>
      </c>
    </row>
    <row r="73" spans="1:134" x14ac:dyDescent="0.25">
      <c r="A73">
        <v>1.46390711761736E-2</v>
      </c>
      <c r="B73">
        <v>1.7904034375746E-2</v>
      </c>
      <c r="C73">
        <v>1.42857142857142E-2</v>
      </c>
      <c r="D73">
        <v>1.4579958342976099E-2</v>
      </c>
      <c r="E73">
        <v>1.8613764388929699E-2</v>
      </c>
      <c r="F73">
        <v>1.7841601392515199E-2</v>
      </c>
      <c r="G73">
        <v>1.92428362267308E-2</v>
      </c>
      <c r="H73">
        <v>2.34806629834254E-2</v>
      </c>
      <c r="I73">
        <v>1.5799452285653999E-2</v>
      </c>
      <c r="J73">
        <v>2.29312063808574E-2</v>
      </c>
      <c r="K73">
        <v>2.0473157415832499E-2</v>
      </c>
      <c r="L73">
        <v>2.0004598758335199E-2</v>
      </c>
      <c r="M73">
        <v>1.7237569060773401E-2</v>
      </c>
      <c r="N73">
        <v>2.1087946321591101E-2</v>
      </c>
      <c r="O73">
        <v>1.7586821015138001E-2</v>
      </c>
      <c r="P73">
        <v>1.2954545454545399E-2</v>
      </c>
      <c r="Q73">
        <v>1.62022034996759E-2</v>
      </c>
      <c r="R73">
        <v>1.55877895648408E-2</v>
      </c>
      <c r="S73">
        <v>2.0984832744649899E-2</v>
      </c>
      <c r="T73">
        <v>1.6082197900379701E-2</v>
      </c>
      <c r="U73">
        <v>1.72992512264394E-2</v>
      </c>
      <c r="V73">
        <v>2.38970588235294E-2</v>
      </c>
      <c r="W73">
        <v>2.1250308870768401E-2</v>
      </c>
      <c r="X73">
        <v>1.0399815114397901E-2</v>
      </c>
      <c r="Y73">
        <v>1.17596750053453E-2</v>
      </c>
      <c r="Z73">
        <v>1.9585253456221099E-2</v>
      </c>
      <c r="AA73">
        <v>1.4263384134427501E-2</v>
      </c>
      <c r="AB73">
        <v>2.1186440677966101E-2</v>
      </c>
      <c r="AC73">
        <v>1.5920186796858402E-2</v>
      </c>
      <c r="AD73">
        <v>1.09561752988047E-2</v>
      </c>
      <c r="AE73">
        <f t="shared" si="8"/>
        <v>1.7467917099308079E-2</v>
      </c>
      <c r="AF73">
        <f t="shared" ref="AF73:AF94" si="12">AVERAGE(AE67:AE73)</f>
        <v>2.0505967350936204E-2</v>
      </c>
      <c r="AI73">
        <v>1.15446779034864E-2</v>
      </c>
      <c r="AJ73">
        <v>1.12226816302421E-2</v>
      </c>
      <c r="AK73">
        <v>1.0866818296689401E-2</v>
      </c>
      <c r="AL73">
        <v>1.1161731207289201E-2</v>
      </c>
      <c r="AM73">
        <v>9.4051257935574804E-3</v>
      </c>
      <c r="AN73">
        <v>8.7783467446964098E-3</v>
      </c>
      <c r="AO73">
        <v>9.3406593406593404E-3</v>
      </c>
      <c r="AP73">
        <v>8.0267558528427999E-3</v>
      </c>
      <c r="AQ73">
        <v>8.7235996326905409E-3</v>
      </c>
      <c r="AR73">
        <v>1.0950080515297901E-2</v>
      </c>
      <c r="AS73">
        <v>7.6208621100261904E-3</v>
      </c>
      <c r="AT73">
        <v>8.7291399229781699E-3</v>
      </c>
      <c r="AU73">
        <v>6.4754856614246004E-3</v>
      </c>
      <c r="AV73">
        <v>7.7066791219056498E-3</v>
      </c>
      <c r="AW73">
        <v>6.6258919469928601E-3</v>
      </c>
      <c r="AX73">
        <v>8.6644125105663494E-3</v>
      </c>
      <c r="AY73">
        <v>7.6604554865424401E-3</v>
      </c>
      <c r="AZ73">
        <v>7.4168797953964097E-3</v>
      </c>
      <c r="BA73">
        <v>1.05462412114656E-2</v>
      </c>
      <c r="BB73">
        <v>7.1207430340557197E-3</v>
      </c>
      <c r="BC73">
        <v>1.11843991970174E-2</v>
      </c>
      <c r="BD73">
        <v>7.98258345428156E-3</v>
      </c>
      <c r="BE73">
        <v>9.9403578528827006E-3</v>
      </c>
      <c r="BF73">
        <v>1.26061934776651E-2</v>
      </c>
      <c r="BG73">
        <v>6.5856129685916897E-3</v>
      </c>
      <c r="BH73">
        <v>1.1865915158706599E-2</v>
      </c>
      <c r="BI73">
        <v>1.0632911392404999E-2</v>
      </c>
      <c r="BJ73">
        <v>8.1527569191160703E-3</v>
      </c>
      <c r="BK73">
        <v>8.4803256445047399E-3</v>
      </c>
      <c r="BL73">
        <v>1.14583333333333E-2</v>
      </c>
      <c r="BM73">
        <f t="shared" si="9"/>
        <v>9.2492219039103252E-3</v>
      </c>
      <c r="BN73">
        <f t="shared" ref="BN73:BN94" si="13">AVERAGE(BM67:BM73)</f>
        <v>1.0341697904217883E-2</v>
      </c>
      <c r="BQ73">
        <v>1.0361243349201899E-2</v>
      </c>
      <c r="BR73">
        <v>1.33478616180877E-2</v>
      </c>
      <c r="BS73">
        <v>1.0755441741357201E-2</v>
      </c>
      <c r="BT73">
        <v>6.7868504772004203E-3</v>
      </c>
      <c r="BU73">
        <v>1.0935318752908299E-2</v>
      </c>
      <c r="BV73">
        <v>1.3631687242798301E-2</v>
      </c>
      <c r="BW73">
        <v>9.7857709600634706E-3</v>
      </c>
      <c r="BX73">
        <v>9.6233159197140501E-3</v>
      </c>
      <c r="BY73">
        <v>9.9328859060402609E-3</v>
      </c>
      <c r="BZ73">
        <v>8.8852988691437793E-3</v>
      </c>
      <c r="CA73">
        <v>1.42935678944474E-2</v>
      </c>
      <c r="CB73">
        <v>1.0884353741496501E-2</v>
      </c>
      <c r="CC73">
        <v>1.0886075949367E-2</v>
      </c>
      <c r="CD73">
        <v>9.8130841121495307E-3</v>
      </c>
      <c r="CE73">
        <v>1.46072796934865E-2</v>
      </c>
      <c r="CF73">
        <v>1.3633102128677301E-2</v>
      </c>
      <c r="CG73">
        <v>1.5728476821192001E-2</v>
      </c>
      <c r="CH73">
        <v>1.0163749294184E-2</v>
      </c>
      <c r="CI73">
        <v>1.2695725772323301E-2</v>
      </c>
      <c r="CJ73">
        <v>1.7003449975357299E-2</v>
      </c>
      <c r="CK73">
        <v>1.4952780692549799E-2</v>
      </c>
      <c r="CL73">
        <v>9.4401756311745296E-3</v>
      </c>
      <c r="CM73">
        <v>6.6238458450421497E-3</v>
      </c>
      <c r="CN73">
        <v>9.6562379297025804E-3</v>
      </c>
      <c r="CO73">
        <v>1.06165781951817E-2</v>
      </c>
      <c r="CP73">
        <v>1.17878192534381E-2</v>
      </c>
      <c r="CQ73">
        <v>1.05240078930059E-2</v>
      </c>
      <c r="CR73">
        <v>1.0510125608818199E-2</v>
      </c>
      <c r="CS73">
        <v>1.2936966694192101E-2</v>
      </c>
      <c r="CT73">
        <v>1.12436897659476E-2</v>
      </c>
      <c r="CU73">
        <f t="shared" si="10"/>
        <v>1.1401558924274963E-2</v>
      </c>
      <c r="CV73">
        <f t="shared" ref="CV73:CV94" si="14">AVERAGE(CU67:CU73)</f>
        <v>1.2308526941856654E-2</v>
      </c>
      <c r="CY73">
        <v>1.2885906040268401E-2</v>
      </c>
      <c r="CZ73">
        <v>7.4783827997195601E-3</v>
      </c>
      <c r="DA73">
        <v>4.5711212691583701E-3</v>
      </c>
      <c r="DB73">
        <v>8.8809946714031897E-3</v>
      </c>
      <c r="DC73">
        <v>1.0280133641737301E-2</v>
      </c>
      <c r="DD73">
        <v>9.1506335053965198E-3</v>
      </c>
      <c r="DE73">
        <v>6.7016317016317002E-3</v>
      </c>
      <c r="DF73">
        <v>9.2903225806451606E-3</v>
      </c>
      <c r="DG73">
        <v>6.2906269658209203E-3</v>
      </c>
      <c r="DH73">
        <v>7.5522850503485601E-3</v>
      </c>
      <c r="DI73">
        <v>7.6923076923076901E-3</v>
      </c>
      <c r="DJ73">
        <v>7.2301171777611499E-3</v>
      </c>
      <c r="DK73">
        <v>7.6457470532016502E-3</v>
      </c>
      <c r="DL73">
        <v>1.01184600197433E-2</v>
      </c>
      <c r="DM73">
        <v>9.4282238442822304E-3</v>
      </c>
      <c r="DN73">
        <v>7.52269779507133E-3</v>
      </c>
      <c r="DO73">
        <v>9.7702667018748305E-3</v>
      </c>
      <c r="DP73">
        <v>7.7909022367429002E-3</v>
      </c>
      <c r="DQ73">
        <v>1.1505048133364599E-2</v>
      </c>
      <c r="DR73">
        <v>5.9064061790095402E-3</v>
      </c>
      <c r="DS73">
        <v>7.7416500774165004E-3</v>
      </c>
      <c r="DT73">
        <v>4.34692610225626E-3</v>
      </c>
      <c r="DU73">
        <v>6.0240963855421603E-3</v>
      </c>
      <c r="DV73">
        <v>7.3056691992986504E-3</v>
      </c>
      <c r="DW73">
        <v>9.2411089330719596E-3</v>
      </c>
      <c r="DX73">
        <v>1.06916137654527E-2</v>
      </c>
      <c r="DY73">
        <v>6.8624759813340598E-3</v>
      </c>
      <c r="DZ73">
        <v>9.8065200106016402E-3</v>
      </c>
      <c r="EA73">
        <v>1.1419753086419701E-2</v>
      </c>
      <c r="EB73">
        <v>7.8463203463203408E-3</v>
      </c>
      <c r="EC73">
        <f t="shared" si="11"/>
        <v>8.299278298240096E-3</v>
      </c>
      <c r="ED73">
        <f t="shared" ref="ED73:ED94" si="15">AVERAGE(EC67:EC73)</f>
        <v>9.0354117805445579E-3</v>
      </c>
    </row>
    <row r="74" spans="1:134" x14ac:dyDescent="0.25">
      <c r="A74">
        <v>1.8146624727800601E-2</v>
      </c>
      <c r="B74">
        <v>1.8194380469829501E-2</v>
      </c>
      <c r="C74">
        <v>1.47275405007363E-2</v>
      </c>
      <c r="D74">
        <v>1.14461809377063E-2</v>
      </c>
      <c r="E74">
        <v>1.8742293464858201E-2</v>
      </c>
      <c r="F74">
        <v>1.63179916317991E-2</v>
      </c>
      <c r="G74">
        <v>1.7237519588090399E-2</v>
      </c>
      <c r="H74">
        <v>2.09365150832958E-2</v>
      </c>
      <c r="I74">
        <v>1.2992125984251901E-2</v>
      </c>
      <c r="J74">
        <v>2.4240997881854499E-2</v>
      </c>
      <c r="K74">
        <v>2.2317403065825001E-2</v>
      </c>
      <c r="L74">
        <v>1.8000847098686899E-2</v>
      </c>
      <c r="M74">
        <v>1.9102621057307801E-2</v>
      </c>
      <c r="N74">
        <v>2.1988527724665301E-2</v>
      </c>
      <c r="O74">
        <v>1.7969451931716E-2</v>
      </c>
      <c r="P74">
        <v>1.5129533678756401E-2</v>
      </c>
      <c r="Q74">
        <v>1.39644541167936E-2</v>
      </c>
      <c r="R74">
        <v>1.8135725429017101E-2</v>
      </c>
      <c r="S74">
        <v>1.7387704409025002E-2</v>
      </c>
      <c r="T74">
        <v>1.79403541472507E-2</v>
      </c>
      <c r="U74">
        <v>1.5703869882220899E-2</v>
      </c>
      <c r="V74">
        <v>2.5635309852875598E-2</v>
      </c>
      <c r="W74">
        <v>1.9621109607577802E-2</v>
      </c>
      <c r="X74">
        <v>1.20811488488716E-2</v>
      </c>
      <c r="Y74">
        <v>1.2E-2</v>
      </c>
      <c r="Z74">
        <v>2.07086976530142E-2</v>
      </c>
      <c r="AA74">
        <v>1.60764718661742E-2</v>
      </c>
      <c r="AB74">
        <v>1.82096990607628E-2</v>
      </c>
      <c r="AC74">
        <v>1.4803690195237E-2</v>
      </c>
      <c r="AD74">
        <v>1.04354806341561E-2</v>
      </c>
      <c r="AE74">
        <f t="shared" si="8"/>
        <v>1.7339809017671889E-2</v>
      </c>
      <c r="AF74">
        <f t="shared" si="12"/>
        <v>1.9777420920403885E-2</v>
      </c>
      <c r="AI74">
        <v>1.33498913380937E-2</v>
      </c>
      <c r="AJ74">
        <v>1.06482931412464E-2</v>
      </c>
      <c r="AK74">
        <v>9.30644803899844E-3</v>
      </c>
      <c r="AL74">
        <v>1.12414467253176E-2</v>
      </c>
      <c r="AM74">
        <v>9.0802577621558293E-3</v>
      </c>
      <c r="AN74">
        <v>9.2746730083234207E-3</v>
      </c>
      <c r="AO74">
        <v>9.7670924117205099E-3</v>
      </c>
      <c r="AP74">
        <v>7.9079798705966892E-3</v>
      </c>
      <c r="AQ74">
        <v>9.0029259509340504E-3</v>
      </c>
      <c r="AR74">
        <v>1.17236218508356E-2</v>
      </c>
      <c r="AS74">
        <v>8.5068278486680107E-3</v>
      </c>
      <c r="AT74">
        <v>5.4240631163708E-3</v>
      </c>
      <c r="AU74">
        <v>7.2625698324022296E-3</v>
      </c>
      <c r="AV74">
        <v>8.4845628093330096E-3</v>
      </c>
      <c r="AW74">
        <v>7.6370170709793303E-3</v>
      </c>
      <c r="AX74">
        <v>9.2146596858638692E-3</v>
      </c>
      <c r="AY74">
        <v>7.5949367088607497E-3</v>
      </c>
      <c r="AZ74">
        <v>5.7616962433740398E-3</v>
      </c>
      <c r="BA74">
        <v>1.04255319148936E-2</v>
      </c>
      <c r="BB74">
        <v>6.8965517241379301E-3</v>
      </c>
      <c r="BC74">
        <v>1.0081140890090899E-2</v>
      </c>
      <c r="BD74">
        <v>7.8108507494194599E-3</v>
      </c>
      <c r="BE74">
        <v>8.8555858310626692E-3</v>
      </c>
      <c r="BF74">
        <v>1.01010101010101E-2</v>
      </c>
      <c r="BG74">
        <v>7.9188319722840808E-3</v>
      </c>
      <c r="BH74">
        <v>1.15266393442622E-2</v>
      </c>
      <c r="BI74">
        <v>1.13072255929398E-2</v>
      </c>
      <c r="BJ74">
        <v>8.5924713584287996E-3</v>
      </c>
      <c r="BK74">
        <v>6.2500000000000003E-3</v>
      </c>
      <c r="BL74">
        <v>1.0794140323824201E-2</v>
      </c>
      <c r="BM74">
        <f t="shared" si="9"/>
        <v>9.0582981072142663E-3</v>
      </c>
      <c r="BN74">
        <f t="shared" si="13"/>
        <v>1.0171328851582059E-2</v>
      </c>
      <c r="BQ74">
        <v>1.13008538422903E-2</v>
      </c>
      <c r="BR74">
        <v>9.7996515679442502E-3</v>
      </c>
      <c r="BS74">
        <v>1.13911778962675E-2</v>
      </c>
      <c r="BT74">
        <v>8.0868269844647702E-3</v>
      </c>
      <c r="BU74">
        <v>1.3577023498694499E-2</v>
      </c>
      <c r="BV74">
        <v>1.05242255758538E-2</v>
      </c>
      <c r="BW74">
        <v>1.2388903851333099E-2</v>
      </c>
      <c r="BX74">
        <v>1.04505341384115E-2</v>
      </c>
      <c r="BY74">
        <v>1.0844306738962001E-2</v>
      </c>
      <c r="BZ74">
        <v>7.0242656449553001E-3</v>
      </c>
      <c r="CA74">
        <v>1.41209696399152E-2</v>
      </c>
      <c r="CB74">
        <v>1.05590062111801E-2</v>
      </c>
      <c r="CC74">
        <v>1.12294845954506E-2</v>
      </c>
      <c r="CD74">
        <v>7.9455164585697999E-3</v>
      </c>
      <c r="CE74">
        <v>1.6264294790343001E-2</v>
      </c>
      <c r="CF74">
        <v>1.4619883040935601E-2</v>
      </c>
      <c r="CG74">
        <v>1.3297872340425501E-2</v>
      </c>
      <c r="CH74">
        <v>8.1516201345017292E-3</v>
      </c>
      <c r="CI74">
        <v>1.3001569154898E-2</v>
      </c>
      <c r="CJ74">
        <v>1.5748031496062902E-2</v>
      </c>
      <c r="CK74">
        <v>1.53217568947906E-2</v>
      </c>
      <c r="CL74">
        <v>1.1862695608278601E-2</v>
      </c>
      <c r="CM74">
        <v>1.1863224005582601E-2</v>
      </c>
      <c r="CN74">
        <v>9.9639601441594196E-3</v>
      </c>
      <c r="CO74">
        <v>9.9597372324645005E-3</v>
      </c>
      <c r="CP74">
        <v>1.06993736951983E-2</v>
      </c>
      <c r="CQ74">
        <v>1.25166444740346E-2</v>
      </c>
      <c r="CR74">
        <v>9.6852300242130703E-3</v>
      </c>
      <c r="CS74">
        <v>1.24442357360882E-2</v>
      </c>
      <c r="CT74">
        <v>1.1148506520824501E-2</v>
      </c>
      <c r="CU74">
        <f t="shared" si="10"/>
        <v>1.1526379397903129E-2</v>
      </c>
      <c r="CV74">
        <f t="shared" si="14"/>
        <v>1.2172084098549474E-2</v>
      </c>
      <c r="CY74">
        <v>1.6732283464566899E-2</v>
      </c>
      <c r="CZ74">
        <v>5.3125553391181104E-3</v>
      </c>
      <c r="DA74">
        <v>7.1839080459770097E-3</v>
      </c>
      <c r="DB74">
        <v>1.05642256902761E-2</v>
      </c>
      <c r="DC74">
        <v>1.0335917312661499E-2</v>
      </c>
      <c r="DD74">
        <v>1.05672969966629E-2</v>
      </c>
      <c r="DE74">
        <v>6.6571564431764096E-3</v>
      </c>
      <c r="DF74">
        <v>1.2891883973044201E-2</v>
      </c>
      <c r="DG74">
        <v>6.7036523347202897E-3</v>
      </c>
      <c r="DH74">
        <v>9.0978013646701994E-3</v>
      </c>
      <c r="DI74">
        <v>7.8239608801955896E-3</v>
      </c>
      <c r="DJ74">
        <v>9.4629156010230097E-3</v>
      </c>
      <c r="DK74">
        <v>6.3806380638063804E-3</v>
      </c>
      <c r="DL74">
        <v>1.1337868480725599E-2</v>
      </c>
      <c r="DM74">
        <v>1.21951219512195E-2</v>
      </c>
      <c r="DN74">
        <v>7.6973828898174602E-3</v>
      </c>
      <c r="DO74">
        <v>9.8831985624438408E-3</v>
      </c>
      <c r="DP74">
        <v>8.7412587412587402E-3</v>
      </c>
      <c r="DQ74">
        <v>9.3351548269580992E-3</v>
      </c>
      <c r="DR74">
        <v>6.4471563435413298E-3</v>
      </c>
      <c r="DS74">
        <v>1.3268690992600101E-2</v>
      </c>
      <c r="DT74">
        <v>4.7808764940238998E-3</v>
      </c>
      <c r="DU74">
        <v>1.15952213633169E-2</v>
      </c>
      <c r="DV74">
        <v>7.5297546757347499E-3</v>
      </c>
      <c r="DW74">
        <v>7.8390384112882096E-3</v>
      </c>
      <c r="DX74">
        <v>8.9399744572158293E-3</v>
      </c>
      <c r="DY74">
        <v>6.8684813024675597E-3</v>
      </c>
      <c r="DZ74">
        <v>1.0869565217391301E-2</v>
      </c>
      <c r="EA74">
        <v>6.0438611638749702E-3</v>
      </c>
      <c r="EB74">
        <v>8.8288756167229296E-3</v>
      </c>
      <c r="EC74">
        <f t="shared" si="11"/>
        <v>9.0638559000166541E-3</v>
      </c>
      <c r="ED74">
        <f t="shared" si="15"/>
        <v>9.0531618013145656E-3</v>
      </c>
    </row>
    <row r="75" spans="1:134" x14ac:dyDescent="0.25">
      <c r="A75">
        <v>1.6671008075019499E-2</v>
      </c>
      <c r="B75">
        <v>1.84254606365159E-2</v>
      </c>
      <c r="C75">
        <v>1.61579892280071E-2</v>
      </c>
      <c r="D75">
        <v>1.58937513607663E-2</v>
      </c>
      <c r="E75">
        <v>1.84364060676779E-2</v>
      </c>
      <c r="F75">
        <v>1.79756045367001E-2</v>
      </c>
      <c r="G75">
        <v>1.8162393162393101E-2</v>
      </c>
      <c r="H75">
        <v>2.6162790697674399E-2</v>
      </c>
      <c r="I75">
        <v>1.5047291487532199E-2</v>
      </c>
      <c r="J75">
        <v>2.0972354623450901E-2</v>
      </c>
      <c r="K75">
        <v>2.2247972190034701E-2</v>
      </c>
      <c r="L75">
        <v>2.07202762703502E-2</v>
      </c>
      <c r="M75">
        <v>1.9578313253012E-2</v>
      </c>
      <c r="N75">
        <v>2.23674290022618E-2</v>
      </c>
      <c r="O75">
        <v>1.67166738105443E-2</v>
      </c>
      <c r="P75">
        <v>1.25412541254125E-2</v>
      </c>
      <c r="Q75">
        <v>1.8851756640959699E-2</v>
      </c>
      <c r="R75">
        <v>2.06496519721577E-2</v>
      </c>
      <c r="S75">
        <v>2.3730317143490699E-2</v>
      </c>
      <c r="T75">
        <v>1.7953762911952699E-2</v>
      </c>
      <c r="U75">
        <v>1.8958543983822001E-2</v>
      </c>
      <c r="V75">
        <v>2.23910435825669E-2</v>
      </c>
      <c r="W75">
        <v>2.37529691211401E-2</v>
      </c>
      <c r="X75">
        <v>1.2851230668699601E-2</v>
      </c>
      <c r="Y75">
        <v>1.41378439787932E-2</v>
      </c>
      <c r="Z75">
        <v>2.2904606091114998E-2</v>
      </c>
      <c r="AA75">
        <v>1.57448526443278E-2</v>
      </c>
      <c r="AB75">
        <v>2.51845419018671E-2</v>
      </c>
      <c r="AC75">
        <v>1.5772870662460501E-2</v>
      </c>
      <c r="AD75">
        <v>1.18457300275482E-2</v>
      </c>
      <c r="AE75">
        <f t="shared" si="8"/>
        <v>1.8760222995275137E-2</v>
      </c>
      <c r="AF75">
        <f t="shared" si="12"/>
        <v>1.9240386279909743E-2</v>
      </c>
      <c r="AI75">
        <v>9.15672913117546E-3</v>
      </c>
      <c r="AJ75">
        <v>9.1420534458509107E-3</v>
      </c>
      <c r="AK75">
        <v>1.0733899151272999E-2</v>
      </c>
      <c r="AL75">
        <v>1.13059529303184E-2</v>
      </c>
      <c r="AM75">
        <v>6.6109951287404304E-3</v>
      </c>
      <c r="AN75">
        <v>1.2824166429182099E-2</v>
      </c>
      <c r="AO75">
        <v>1.16890707188778E-2</v>
      </c>
      <c r="AP75">
        <v>7.3301381449111898E-3</v>
      </c>
      <c r="AQ75">
        <v>1.2983500135244699E-2</v>
      </c>
      <c r="AR75">
        <v>7.4215436810856602E-3</v>
      </c>
      <c r="AS75">
        <v>1.33806663025669E-2</v>
      </c>
      <c r="AT75">
        <v>9.0757105326008999E-3</v>
      </c>
      <c r="AU75">
        <v>7.5627363355104801E-3</v>
      </c>
      <c r="AV75">
        <v>1.0174797808505E-2</v>
      </c>
      <c r="AW75">
        <v>7.1053444547420396E-3</v>
      </c>
      <c r="AX75">
        <v>1.3968957871396801E-2</v>
      </c>
      <c r="AY75">
        <v>8.2381576483804494E-3</v>
      </c>
      <c r="AZ75">
        <v>8.68676545733265E-3</v>
      </c>
      <c r="BA75">
        <v>1.23955030268088E-2</v>
      </c>
      <c r="BB75">
        <v>5.4370556252613901E-3</v>
      </c>
      <c r="BC75">
        <v>1.0502049180327801E-2</v>
      </c>
      <c r="BD75">
        <v>9.5999999999999992E-3</v>
      </c>
      <c r="BE75">
        <v>9.8296199213630392E-3</v>
      </c>
      <c r="BF75">
        <v>1.16580310880829E-2</v>
      </c>
      <c r="BG75">
        <v>7.9109288016407792E-3</v>
      </c>
      <c r="BH75">
        <v>1.1720831113478899E-2</v>
      </c>
      <c r="BI75">
        <v>1.27329192546583E-2</v>
      </c>
      <c r="BJ75">
        <v>9.9945975148568299E-3</v>
      </c>
      <c r="BK75">
        <v>5.62719812426729E-3</v>
      </c>
      <c r="BL75">
        <v>1.27388535031847E-2</v>
      </c>
      <c r="BM75">
        <f t="shared" si="9"/>
        <v>9.9179590820541834E-3</v>
      </c>
      <c r="BN75">
        <f t="shared" si="13"/>
        <v>1.0085875227572802E-2</v>
      </c>
      <c r="BQ75">
        <v>1.1059670781893001E-2</v>
      </c>
      <c r="BR75">
        <v>1.2198221092757301E-2</v>
      </c>
      <c r="BS75">
        <v>1.5571390868302899E-2</v>
      </c>
      <c r="BT75">
        <v>8.99049576162342E-3</v>
      </c>
      <c r="BU75">
        <v>1.4750150511739901E-2</v>
      </c>
      <c r="BV75">
        <v>1.1871113623516101E-2</v>
      </c>
      <c r="BW75">
        <v>1.08393551973318E-2</v>
      </c>
      <c r="BX75">
        <v>1.1227353916815499E-2</v>
      </c>
      <c r="BY75">
        <v>9.7647581003106904E-3</v>
      </c>
      <c r="BZ75">
        <v>1.0095780481491E-2</v>
      </c>
      <c r="CA75">
        <v>1.15072202166064E-2</v>
      </c>
      <c r="CB75">
        <v>1.10450297366185E-2</v>
      </c>
      <c r="CC75">
        <v>1.0960209673576299E-2</v>
      </c>
      <c r="CD75">
        <v>1.0704091341579401E-2</v>
      </c>
      <c r="CE75">
        <v>1.5776081424936299E-2</v>
      </c>
      <c r="CF75">
        <v>1.5494636471990401E-2</v>
      </c>
      <c r="CG75">
        <v>1.6235294117647001E-2</v>
      </c>
      <c r="CH75">
        <v>1.1211375444353199E-2</v>
      </c>
      <c r="CI75">
        <v>1.39512887207377E-2</v>
      </c>
      <c r="CJ75">
        <v>1.9076305220883501E-2</v>
      </c>
      <c r="CK75">
        <v>1.43457828345288E-2</v>
      </c>
      <c r="CL75">
        <v>1.28710270554242E-2</v>
      </c>
      <c r="CM75">
        <v>1.0013175230566501E-2</v>
      </c>
      <c r="CN75">
        <v>1.2419393360401199E-2</v>
      </c>
      <c r="CO75">
        <v>1.21951219512195E-2</v>
      </c>
      <c r="CP75">
        <v>1.38408304498269E-2</v>
      </c>
      <c r="CQ75">
        <v>1.29533678756476E-2</v>
      </c>
      <c r="CR75">
        <v>1.0373944511459499E-2</v>
      </c>
      <c r="CS75">
        <v>1.5031196823596099E-2</v>
      </c>
      <c r="CT75">
        <v>1.3469693190321701E-2</v>
      </c>
      <c r="CU75">
        <f t="shared" si="10"/>
        <v>1.2661445199590079E-2</v>
      </c>
      <c r="CV75">
        <f t="shared" si="14"/>
        <v>1.2062506643424472E-2</v>
      </c>
      <c r="CY75">
        <v>1.1904761904761901E-2</v>
      </c>
      <c r="CZ75">
        <v>1.0589582140812801E-2</v>
      </c>
      <c r="DA75">
        <v>8.5822176450394694E-3</v>
      </c>
      <c r="DB75">
        <v>1.18712902218056E-2</v>
      </c>
      <c r="DC75">
        <v>1.1003405816085899E-2</v>
      </c>
      <c r="DD75">
        <v>8.4700899947061908E-3</v>
      </c>
      <c r="DE75">
        <v>9.61266610121571E-3</v>
      </c>
      <c r="DF75">
        <v>1.1647254575707099E-2</v>
      </c>
      <c r="DG75">
        <v>7.2706935123042502E-3</v>
      </c>
      <c r="DH75">
        <v>8.7299937642901608E-3</v>
      </c>
      <c r="DI75">
        <v>1.00662251655629E-2</v>
      </c>
      <c r="DJ75">
        <v>1.0384615384615299E-2</v>
      </c>
      <c r="DK75">
        <v>8.1378650071804604E-3</v>
      </c>
      <c r="DL75">
        <v>9.8819654131210508E-3</v>
      </c>
      <c r="DM75">
        <v>8.8850673545428395E-3</v>
      </c>
      <c r="DN75">
        <v>9.1440182880365706E-3</v>
      </c>
      <c r="DO75">
        <v>1.00488864747419E-2</v>
      </c>
      <c r="DP75">
        <v>9.8701298701298693E-3</v>
      </c>
      <c r="DQ75">
        <v>1.3810110974105999E-2</v>
      </c>
      <c r="DR75">
        <v>8.1703391928695194E-3</v>
      </c>
      <c r="DS75">
        <v>1.3878562577447301E-2</v>
      </c>
      <c r="DT75">
        <v>6.9708491761723704E-3</v>
      </c>
      <c r="DU75">
        <v>1.0674931129476499E-2</v>
      </c>
      <c r="DV75">
        <v>7.2373346643374E-3</v>
      </c>
      <c r="DW75">
        <v>8.7480559875583192E-3</v>
      </c>
      <c r="DX75">
        <v>8.9804543053354398E-3</v>
      </c>
      <c r="DY75">
        <v>6.3694267515923501E-3</v>
      </c>
      <c r="DZ75">
        <v>1.18894601542416E-2</v>
      </c>
      <c r="EA75">
        <v>9.2820092820092796E-3</v>
      </c>
      <c r="EB75">
        <v>7.1524362986142096E-3</v>
      </c>
      <c r="EC75">
        <f t="shared" si="11"/>
        <v>9.6421566376140092E-3</v>
      </c>
      <c r="ED75">
        <f t="shared" si="15"/>
        <v>9.1588324855923497E-3</v>
      </c>
    </row>
    <row r="76" spans="1:134" x14ac:dyDescent="0.25">
      <c r="A76">
        <v>2.01157343620832E-2</v>
      </c>
      <c r="B76">
        <v>1.9494584837545102E-2</v>
      </c>
      <c r="C76">
        <v>1.56682027649769E-2</v>
      </c>
      <c r="D76">
        <v>1.14652602614079E-2</v>
      </c>
      <c r="E76">
        <v>1.97657393850658E-2</v>
      </c>
      <c r="F76">
        <v>1.5208333333333299E-2</v>
      </c>
      <c r="G76">
        <v>1.82561307901907E-2</v>
      </c>
      <c r="H76">
        <v>2.4584237165582001E-2</v>
      </c>
      <c r="I76">
        <v>1.41158989598811E-2</v>
      </c>
      <c r="J76">
        <v>2.20385674931129E-2</v>
      </c>
      <c r="K76">
        <v>2.08453966415749E-2</v>
      </c>
      <c r="L76">
        <v>1.9823262479101902E-2</v>
      </c>
      <c r="M76">
        <v>1.9118869492934301E-2</v>
      </c>
      <c r="N76">
        <v>2.2325809617271802E-2</v>
      </c>
      <c r="O76">
        <v>1.8153294486777199E-2</v>
      </c>
      <c r="P76">
        <v>1.5059015059015E-2</v>
      </c>
      <c r="Q76">
        <v>1.6349384098544199E-2</v>
      </c>
      <c r="R76">
        <v>2.2388059701492501E-2</v>
      </c>
      <c r="S76">
        <v>2.1625312997951202E-2</v>
      </c>
      <c r="T76">
        <v>2.0234823882088401E-2</v>
      </c>
      <c r="U76">
        <v>1.6484848484848401E-2</v>
      </c>
      <c r="V76">
        <v>2.5293987131129299E-2</v>
      </c>
      <c r="W76">
        <v>2.2845030617051301E-2</v>
      </c>
      <c r="X76">
        <v>1.1321626617375199E-2</v>
      </c>
      <c r="Y76">
        <v>1.4678899082568799E-2</v>
      </c>
      <c r="Z76">
        <v>2.1421370967741899E-2</v>
      </c>
      <c r="AA76">
        <v>1.9869215291750501E-2</v>
      </c>
      <c r="AB76">
        <v>2.45606128886885E-2</v>
      </c>
      <c r="AC76">
        <v>1.3380412562720601E-2</v>
      </c>
      <c r="AD76">
        <v>1.1401743796109901E-2</v>
      </c>
      <c r="AE76">
        <f t="shared" si="8"/>
        <v>1.859645550833049E-2</v>
      </c>
      <c r="AF76">
        <f t="shared" si="12"/>
        <v>1.8745115755914508E-2</v>
      </c>
      <c r="AI76">
        <v>1.4272121788772499E-2</v>
      </c>
      <c r="AJ76">
        <v>1.194743130227E-2</v>
      </c>
      <c r="AK76">
        <v>1.1457500666133699E-2</v>
      </c>
      <c r="AL76">
        <v>1.32486889318244E-2</v>
      </c>
      <c r="AM76">
        <v>9.7189387969529792E-3</v>
      </c>
      <c r="AN76">
        <v>1.1533052039381099E-2</v>
      </c>
      <c r="AO76">
        <v>1.1058054787635E-2</v>
      </c>
      <c r="AP76">
        <v>6.7857950689889099E-3</v>
      </c>
      <c r="AQ76">
        <v>9.4936708860759497E-3</v>
      </c>
      <c r="AR76">
        <v>1.15678070391336E-2</v>
      </c>
      <c r="AS76">
        <v>1.2820512820512799E-2</v>
      </c>
      <c r="AT76">
        <v>6.8365444375388402E-3</v>
      </c>
      <c r="AU76">
        <v>7.6793856491480603E-3</v>
      </c>
      <c r="AV76">
        <v>1.3220018885741199E-2</v>
      </c>
      <c r="AW76">
        <v>7.9385403329065296E-3</v>
      </c>
      <c r="AX76">
        <v>1.28786072024803E-2</v>
      </c>
      <c r="AY76">
        <v>9.1365920511649098E-3</v>
      </c>
      <c r="AZ76">
        <v>1.01141078838174E-2</v>
      </c>
      <c r="BA76">
        <v>1.2714206744057399E-2</v>
      </c>
      <c r="BB76">
        <v>8.71977804201347E-3</v>
      </c>
      <c r="BC76">
        <v>1.2414649286157599E-2</v>
      </c>
      <c r="BD76">
        <v>1.2176560121765601E-2</v>
      </c>
      <c r="BE76">
        <v>8.8003705419175508E-3</v>
      </c>
      <c r="BF76">
        <v>1.02854204165595E-2</v>
      </c>
      <c r="BG76">
        <v>8.9309167323351705E-3</v>
      </c>
      <c r="BH76">
        <v>1.02639296187683E-2</v>
      </c>
      <c r="BI76">
        <v>1.31822386679E-2</v>
      </c>
      <c r="BJ76">
        <v>9.7037793667007106E-3</v>
      </c>
      <c r="BK76">
        <v>5.2977712824260103E-3</v>
      </c>
      <c r="BL76">
        <v>1.0273046769397101E-2</v>
      </c>
      <c r="BM76">
        <f t="shared" si="9"/>
        <v>1.048233460534922E-2</v>
      </c>
      <c r="BN76">
        <f t="shared" si="13"/>
        <v>1.0038438832057388E-2</v>
      </c>
      <c r="BQ76">
        <v>1.02747375474648E-2</v>
      </c>
      <c r="BR76">
        <v>1.3581890812250299E-2</v>
      </c>
      <c r="BS76">
        <v>1.49732620320855E-2</v>
      </c>
      <c r="BT76">
        <v>9.0400344382264297E-3</v>
      </c>
      <c r="BU76">
        <v>1.3802435723951199E-2</v>
      </c>
      <c r="BV76">
        <v>1.5181960258986301E-2</v>
      </c>
      <c r="BW76">
        <v>1.0642826734780699E-2</v>
      </c>
      <c r="BX76">
        <v>1.22377622377622E-2</v>
      </c>
      <c r="BY76">
        <v>1.3992259601071699E-2</v>
      </c>
      <c r="BZ76">
        <v>9.2070092070092001E-3</v>
      </c>
      <c r="CA76">
        <v>1.4795052146495199E-2</v>
      </c>
      <c r="CB76">
        <v>1.00574712643678E-2</v>
      </c>
      <c r="CC76">
        <v>1.26974295447506E-2</v>
      </c>
      <c r="CD76">
        <v>1.0616784630940301E-2</v>
      </c>
      <c r="CE76">
        <v>1.7441860465116199E-2</v>
      </c>
      <c r="CF76">
        <v>1.5975202670481602E-2</v>
      </c>
      <c r="CG76">
        <v>1.4735264735264699E-2</v>
      </c>
      <c r="CH76">
        <v>1.10939907550077E-2</v>
      </c>
      <c r="CI76">
        <v>1.2552301255230099E-2</v>
      </c>
      <c r="CJ76">
        <v>1.39330237105842E-2</v>
      </c>
      <c r="CK76">
        <v>1.6371077762619299E-2</v>
      </c>
      <c r="CL76">
        <v>1.38703654307815E-2</v>
      </c>
      <c r="CM76">
        <v>1.32180986273512E-2</v>
      </c>
      <c r="CN76">
        <v>1.34244569196973E-2</v>
      </c>
      <c r="CO76">
        <v>1.1441144114411401E-2</v>
      </c>
      <c r="CP76">
        <v>1.2934518997574701E-2</v>
      </c>
      <c r="CQ76">
        <v>1.1911514463981801E-2</v>
      </c>
      <c r="CR76">
        <v>1.00816130580892E-2</v>
      </c>
      <c r="CS76">
        <v>1.37701804368471E-2</v>
      </c>
      <c r="CT76">
        <v>1.4249363867684399E-2</v>
      </c>
      <c r="CU76">
        <f t="shared" si="10"/>
        <v>1.2936829781695487E-2</v>
      </c>
      <c r="CV76">
        <f t="shared" si="14"/>
        <v>1.212540757803666E-2</v>
      </c>
      <c r="CY76">
        <v>1.34099616858237E-2</v>
      </c>
      <c r="CZ76">
        <v>1.10367892976588E-2</v>
      </c>
      <c r="DA76">
        <v>9.0221187427240897E-3</v>
      </c>
      <c r="DB76">
        <v>1.3179042108646699E-2</v>
      </c>
      <c r="DC76">
        <v>1.12E-2</v>
      </c>
      <c r="DD76">
        <v>1.10176862858799E-2</v>
      </c>
      <c r="DE76">
        <v>7.1928071928071902E-3</v>
      </c>
      <c r="DF76">
        <v>1.0841654778887299E-2</v>
      </c>
      <c r="DG76">
        <v>7.0482097547223E-3</v>
      </c>
      <c r="DH76">
        <v>9.0673575129533602E-3</v>
      </c>
      <c r="DI76">
        <v>1.1544011544011501E-2</v>
      </c>
      <c r="DJ76">
        <v>8.0482897384305807E-3</v>
      </c>
      <c r="DK76">
        <v>1.1510387422796101E-2</v>
      </c>
      <c r="DL76">
        <v>1.3862462625713501E-2</v>
      </c>
      <c r="DM76">
        <v>8.9039643841424595E-3</v>
      </c>
      <c r="DN76">
        <v>9.8191214470284196E-3</v>
      </c>
      <c r="DO76">
        <v>1.0236412381184499E-2</v>
      </c>
      <c r="DP76">
        <v>1.17209834190966E-2</v>
      </c>
      <c r="DQ76">
        <v>1.33853876185164E-2</v>
      </c>
      <c r="DR76">
        <v>8.0421519689406508E-3</v>
      </c>
      <c r="DS76">
        <v>1.42458100558659E-2</v>
      </c>
      <c r="DT76">
        <v>6.4516129032258004E-3</v>
      </c>
      <c r="DU76">
        <v>1.0714285714285701E-2</v>
      </c>
      <c r="DV76">
        <v>8.2174462705436099E-3</v>
      </c>
      <c r="DW76">
        <v>1.1294526498696699E-2</v>
      </c>
      <c r="DX76">
        <v>5.6782334384858002E-3</v>
      </c>
      <c r="DY76">
        <v>8.2212257100149396E-3</v>
      </c>
      <c r="DZ76">
        <v>1.43867349426969E-2</v>
      </c>
      <c r="EA76">
        <v>9.4622663281790902E-3</v>
      </c>
      <c r="EB76">
        <v>8.1949058693244706E-3</v>
      </c>
      <c r="EC76">
        <f t="shared" si="11"/>
        <v>1.0231861588042764E-2</v>
      </c>
      <c r="ED76">
        <f t="shared" si="15"/>
        <v>9.2968367474577478E-3</v>
      </c>
    </row>
    <row r="77" spans="1:134" x14ac:dyDescent="0.25">
      <c r="A77">
        <v>1.6930932545014699E-2</v>
      </c>
      <c r="B77">
        <v>1.6879672052085799E-2</v>
      </c>
      <c r="C77">
        <v>1.8430884184308799E-2</v>
      </c>
      <c r="D77">
        <v>1.7250257466529299E-2</v>
      </c>
      <c r="E77">
        <v>1.8859028760018801E-2</v>
      </c>
      <c r="F77">
        <v>2.1965643480709601E-2</v>
      </c>
      <c r="G77">
        <v>2.06668503720033E-2</v>
      </c>
      <c r="H77">
        <v>2.5133814289038801E-2</v>
      </c>
      <c r="I77">
        <v>1.53104026845637E-2</v>
      </c>
      <c r="J77">
        <v>2.2526501766784401E-2</v>
      </c>
      <c r="K77">
        <v>2.56474103585657E-2</v>
      </c>
      <c r="L77">
        <v>2.0897832817337401E-2</v>
      </c>
      <c r="M77">
        <v>2.43169398907103E-2</v>
      </c>
      <c r="N77">
        <v>2.0547945205479399E-2</v>
      </c>
      <c r="O77">
        <v>1.9827147941026899E-2</v>
      </c>
      <c r="P77">
        <v>1.49505666747046E-2</v>
      </c>
      <c r="Q77">
        <v>2.6488329399423E-2</v>
      </c>
      <c r="R77">
        <v>2.35587583148558E-2</v>
      </c>
      <c r="S77">
        <v>2.3996082272282001E-2</v>
      </c>
      <c r="T77">
        <v>1.9872813990461001E-2</v>
      </c>
      <c r="U77">
        <v>1.6580310880829001E-2</v>
      </c>
      <c r="V77">
        <v>2.5445846020008701E-2</v>
      </c>
      <c r="W77">
        <v>2.5167785234899299E-2</v>
      </c>
      <c r="X77">
        <v>1.31073446327683E-2</v>
      </c>
      <c r="Y77">
        <v>1.2794151245145E-2</v>
      </c>
      <c r="Z77">
        <v>2.1938283510125299E-2</v>
      </c>
      <c r="AA77">
        <v>1.7493356953055799E-2</v>
      </c>
      <c r="AB77">
        <v>2.4167694204685501E-2</v>
      </c>
      <c r="AC77">
        <v>1.9772318753744699E-2</v>
      </c>
      <c r="AD77">
        <v>1.0981141083790801E-2</v>
      </c>
      <c r="AE77">
        <f t="shared" si="8"/>
        <v>2.0050201566165195E-2</v>
      </c>
      <c r="AF77">
        <f t="shared" si="12"/>
        <v>1.8646754021324385E-2</v>
      </c>
      <c r="AI77">
        <v>1.3229795800977801E-2</v>
      </c>
      <c r="AJ77">
        <v>1.04648332927719E-2</v>
      </c>
      <c r="AK77">
        <v>1.2318642211880599E-2</v>
      </c>
      <c r="AL77">
        <v>1.56782549420586E-2</v>
      </c>
      <c r="AM77">
        <v>1.2487343908201101E-2</v>
      </c>
      <c r="AN77">
        <v>1.2696800406297599E-2</v>
      </c>
      <c r="AO77">
        <v>1.0589318600368301E-2</v>
      </c>
      <c r="AP77">
        <v>7.0237050043898096E-3</v>
      </c>
      <c r="AQ77">
        <v>1.1837655016910901E-2</v>
      </c>
      <c r="AR77">
        <v>1.1494252873563199E-2</v>
      </c>
      <c r="AS77">
        <v>1.2560128273650399E-2</v>
      </c>
      <c r="AT77">
        <v>1.11223458038422E-2</v>
      </c>
      <c r="AU77">
        <v>7.78771271993077E-3</v>
      </c>
      <c r="AV77">
        <v>1.15282293822051E-2</v>
      </c>
      <c r="AW77">
        <v>5.0551470588235297E-3</v>
      </c>
      <c r="AX77">
        <v>1.7918088737201299E-2</v>
      </c>
      <c r="AY77">
        <v>1.17911285794497E-2</v>
      </c>
      <c r="AZ77">
        <v>1.2608826178324799E-2</v>
      </c>
      <c r="BA77">
        <v>9.6921322690992004E-3</v>
      </c>
      <c r="BB77">
        <v>9.8305084745762706E-3</v>
      </c>
      <c r="BC77">
        <v>1.2308616031221801E-2</v>
      </c>
      <c r="BD77">
        <v>1.1494252873563199E-2</v>
      </c>
      <c r="BE77">
        <v>1.21293800539083E-2</v>
      </c>
      <c r="BF77">
        <v>1.1252446183953E-2</v>
      </c>
      <c r="BG77">
        <v>7.7232004942848296E-3</v>
      </c>
      <c r="BH77">
        <v>8.8053307948595897E-3</v>
      </c>
      <c r="BI77">
        <v>1.17390117390117E-2</v>
      </c>
      <c r="BJ77">
        <v>1.24124761298535E-2</v>
      </c>
      <c r="BK77">
        <v>7.4117995849392196E-3</v>
      </c>
      <c r="BL77">
        <v>1.0738255033557E-2</v>
      </c>
      <c r="BM77">
        <f t="shared" si="9"/>
        <v>1.1124320615122507E-2</v>
      </c>
      <c r="BN77">
        <f t="shared" si="13"/>
        <v>1.0018531174851868E-2</v>
      </c>
      <c r="BQ77">
        <v>1.0089686098654699E-2</v>
      </c>
      <c r="BR77">
        <v>1.4625752796099799E-2</v>
      </c>
      <c r="BS77">
        <v>1.6295025728987899E-2</v>
      </c>
      <c r="BT77">
        <v>8.7932080048514199E-3</v>
      </c>
      <c r="BU77">
        <v>1.4682911590128E-2</v>
      </c>
      <c r="BV77">
        <v>1.45631067961165E-2</v>
      </c>
      <c r="BW77">
        <v>1.28661374212975E-2</v>
      </c>
      <c r="BX77">
        <v>1.1319783895034701E-2</v>
      </c>
      <c r="BY77">
        <v>1.15492957746478E-2</v>
      </c>
      <c r="BZ77">
        <v>1.12E-2</v>
      </c>
      <c r="CA77">
        <v>1.3732072017088801E-2</v>
      </c>
      <c r="CB77">
        <v>1.5645371577574899E-2</v>
      </c>
      <c r="CC77">
        <v>1.27289661595777E-2</v>
      </c>
      <c r="CD77">
        <v>1.4087988136430999E-2</v>
      </c>
      <c r="CE77">
        <v>1.3868962219033901E-2</v>
      </c>
      <c r="CF77">
        <v>1.51598676957001E-2</v>
      </c>
      <c r="CG77">
        <v>1.6285107387302301E-2</v>
      </c>
      <c r="CH77">
        <v>1.23489932885906E-2</v>
      </c>
      <c r="CI77">
        <v>1.6055740684640999E-2</v>
      </c>
      <c r="CJ77">
        <v>1.80432020330368E-2</v>
      </c>
      <c r="CK77">
        <v>1.41176470588235E-2</v>
      </c>
      <c r="CL77">
        <v>1.6926016926016901E-2</v>
      </c>
      <c r="CM77">
        <v>1.32816823464305E-2</v>
      </c>
      <c r="CN77">
        <v>1.5948422124193999E-2</v>
      </c>
      <c r="CO77">
        <v>1.8198362147406701E-2</v>
      </c>
      <c r="CP77">
        <v>1.4050256687381701E-2</v>
      </c>
      <c r="CQ77">
        <v>1.32995566814439E-2</v>
      </c>
      <c r="CR77">
        <v>1.38568129330254E-2</v>
      </c>
      <c r="CS77">
        <v>1.5636634400595598E-2</v>
      </c>
      <c r="CT77">
        <v>1.7749603803486499E-2</v>
      </c>
      <c r="CU77">
        <f t="shared" si="10"/>
        <v>1.4233539147120004E-2</v>
      </c>
      <c r="CV77">
        <f t="shared" si="14"/>
        <v>1.2371956237844995E-2</v>
      </c>
      <c r="CY77">
        <v>1.12721417069243E-2</v>
      </c>
      <c r="CZ77">
        <v>1.06923282544774E-2</v>
      </c>
      <c r="DA77">
        <v>7.6682760579380796E-3</v>
      </c>
      <c r="DB77">
        <v>9.9775505113494593E-3</v>
      </c>
      <c r="DC77">
        <v>1.2903225806451601E-2</v>
      </c>
      <c r="DD77">
        <v>8.6130086130086093E-3</v>
      </c>
      <c r="DE77">
        <v>9.20856147336983E-3</v>
      </c>
      <c r="DF77">
        <v>1.12489183732333E-2</v>
      </c>
      <c r="DG77">
        <v>9.0975254730713204E-3</v>
      </c>
      <c r="DH77">
        <v>1.5015015015014999E-2</v>
      </c>
      <c r="DI77">
        <v>1.3629160063391399E-2</v>
      </c>
      <c r="DJ77">
        <v>9.5147478591817297E-3</v>
      </c>
      <c r="DK77">
        <v>1.10870740941049E-2</v>
      </c>
      <c r="DL77">
        <v>1.23183828174352E-2</v>
      </c>
      <c r="DM77">
        <v>1.19760479041916E-2</v>
      </c>
      <c r="DN77">
        <v>1.35961930659415E-2</v>
      </c>
      <c r="DO77">
        <v>1.2129860863360599E-2</v>
      </c>
      <c r="DP77">
        <v>9.7060454797559606E-3</v>
      </c>
      <c r="DQ77">
        <v>1.6692913385826701E-2</v>
      </c>
      <c r="DR77">
        <v>9.4182825484764501E-3</v>
      </c>
      <c r="DS77">
        <v>1.3691931540342201E-2</v>
      </c>
      <c r="DT77">
        <v>7.00280112044817E-3</v>
      </c>
      <c r="DU77">
        <v>8.1892629663330302E-3</v>
      </c>
      <c r="DV77">
        <v>1.05454545454545E-2</v>
      </c>
      <c r="DW77">
        <v>1.28095644748078E-2</v>
      </c>
      <c r="DX77">
        <v>1.01854270044398E-2</v>
      </c>
      <c r="DY77">
        <v>8.8888888888888802E-3</v>
      </c>
      <c r="DZ77">
        <v>1.36096504794308E-2</v>
      </c>
      <c r="EA77">
        <v>9.3348891481913592E-3</v>
      </c>
      <c r="EB77">
        <v>9.18836140888208E-3</v>
      </c>
      <c r="EC77">
        <f t="shared" si="11"/>
        <v>1.0973716364790786E-2</v>
      </c>
      <c r="ED77">
        <f t="shared" si="15"/>
        <v>9.4695260844796653E-3</v>
      </c>
    </row>
    <row r="78" spans="1:134" x14ac:dyDescent="0.25">
      <c r="A78">
        <v>1.7569982132221499E-2</v>
      </c>
      <c r="B78">
        <v>2.2861546365271001E-2</v>
      </c>
      <c r="C78">
        <v>1.66130760986066E-2</v>
      </c>
      <c r="D78">
        <v>1.8394648829431402E-2</v>
      </c>
      <c r="E78">
        <v>2.3982753974669899E-2</v>
      </c>
      <c r="F78">
        <v>2.2697368421052602E-2</v>
      </c>
      <c r="G78">
        <v>1.9535197036038999E-2</v>
      </c>
      <c r="H78">
        <v>2.8926736955934E-2</v>
      </c>
      <c r="I78">
        <v>2.18481375358166E-2</v>
      </c>
      <c r="J78">
        <v>2.20342755397284E-2</v>
      </c>
      <c r="K78">
        <v>2.7175333159132401E-2</v>
      </c>
      <c r="L78">
        <v>1.8591549295774602E-2</v>
      </c>
      <c r="M78">
        <v>2.6213340254347201E-2</v>
      </c>
      <c r="N78">
        <v>2.34260614934114E-2</v>
      </c>
      <c r="O78">
        <v>2.5288791757727101E-2</v>
      </c>
      <c r="P78">
        <v>2.2421524663677101E-2</v>
      </c>
      <c r="Q78">
        <v>2.3466666666666601E-2</v>
      </c>
      <c r="R78">
        <v>2.5555555555555502E-2</v>
      </c>
      <c r="S78">
        <v>2.6768642447418702E-2</v>
      </c>
      <c r="T78">
        <v>2.7334851936218599E-2</v>
      </c>
      <c r="U78">
        <v>1.7751479289940801E-2</v>
      </c>
      <c r="V78">
        <v>2.7341635083919801E-2</v>
      </c>
      <c r="W78">
        <v>2.5304292120435602E-2</v>
      </c>
      <c r="X78">
        <v>1.5908456600614001E-2</v>
      </c>
      <c r="Y78">
        <v>1.33182204590535E-2</v>
      </c>
      <c r="Z78">
        <v>2.3849607182940501E-2</v>
      </c>
      <c r="AA78">
        <v>2.1691973969631202E-2</v>
      </c>
      <c r="AB78">
        <v>2.6790595954073199E-2</v>
      </c>
      <c r="AC78">
        <v>2.1890016017084801E-2</v>
      </c>
      <c r="AD78">
        <v>1.5620641562064099E-2</v>
      </c>
      <c r="AE78">
        <f t="shared" si="8"/>
        <v>2.2339098611948591E-2</v>
      </c>
      <c r="AF78">
        <f t="shared" si="12"/>
        <v>1.8962117836244859E-2</v>
      </c>
      <c r="AI78">
        <v>1.3793103448275799E-2</v>
      </c>
      <c r="AJ78">
        <v>1.03842159916926E-2</v>
      </c>
      <c r="AK78">
        <v>1.73728813559322E-2</v>
      </c>
      <c r="AL78">
        <v>1.81611804767309E-2</v>
      </c>
      <c r="AM78">
        <v>9.7309673726388001E-3</v>
      </c>
      <c r="AN78">
        <v>1.2474615607774801E-2</v>
      </c>
      <c r="AO78">
        <v>1.1844832691738199E-2</v>
      </c>
      <c r="AP78">
        <v>6.5447980139923204E-3</v>
      </c>
      <c r="AQ78">
        <v>1.1197511664074599E-2</v>
      </c>
      <c r="AR78">
        <v>1.7627118644067699E-2</v>
      </c>
      <c r="AS78">
        <v>1.6752577319587601E-2</v>
      </c>
      <c r="AT78">
        <v>1.06998264893001E-2</v>
      </c>
      <c r="AU78">
        <v>9.6498483595257797E-3</v>
      </c>
      <c r="AV78">
        <v>1.10053539559785E-2</v>
      </c>
      <c r="AW78">
        <v>9.0398240899096007E-3</v>
      </c>
      <c r="AX78">
        <v>1.54330708661417E-2</v>
      </c>
      <c r="AY78">
        <v>1.23271196632591E-2</v>
      </c>
      <c r="AZ78">
        <v>1.3138686131386801E-2</v>
      </c>
      <c r="BA78">
        <v>1.04608425219112E-2</v>
      </c>
      <c r="BB78">
        <v>7.25075528700906E-3</v>
      </c>
      <c r="BC78">
        <v>1.12440191387559E-2</v>
      </c>
      <c r="BD78">
        <v>8.5470085470085392E-3</v>
      </c>
      <c r="BE78">
        <v>1.34301270417422E-2</v>
      </c>
      <c r="BF78">
        <v>1.18726389638424E-2</v>
      </c>
      <c r="BG78">
        <v>1.01604278074866E-2</v>
      </c>
      <c r="BH78">
        <v>6.20655412115193E-3</v>
      </c>
      <c r="BI78">
        <v>1.6151489835700299E-2</v>
      </c>
      <c r="BJ78">
        <v>9.6266044340723392E-3</v>
      </c>
      <c r="BK78">
        <v>9.3717459215550102E-3</v>
      </c>
      <c r="BL78">
        <v>9.2348284960422095E-3</v>
      </c>
      <c r="BM78">
        <f t="shared" si="9"/>
        <v>1.1691152475276159E-2</v>
      </c>
      <c r="BN78">
        <f t="shared" si="13"/>
        <v>1.0160901279765284E-2</v>
      </c>
      <c r="BQ78">
        <v>1.5431063401543099E-2</v>
      </c>
      <c r="BR78">
        <v>1.39731083575006E-2</v>
      </c>
      <c r="BS78">
        <v>1.33645955451348E-2</v>
      </c>
      <c r="BT78">
        <v>1.47111589522784E-2</v>
      </c>
      <c r="BU78">
        <v>1.48471615720524E-2</v>
      </c>
      <c r="BV78">
        <v>1.93657030592197E-2</v>
      </c>
      <c r="BW78">
        <v>1.36390017411491E-2</v>
      </c>
      <c r="BX78">
        <v>1.8268467037331201E-2</v>
      </c>
      <c r="BY78">
        <v>1.2993900822063101E-2</v>
      </c>
      <c r="BZ78">
        <v>1.0095183155465801E-2</v>
      </c>
      <c r="CA78">
        <v>1.8151815181518101E-2</v>
      </c>
      <c r="CB78">
        <v>1.37077900367769E-2</v>
      </c>
      <c r="CC78">
        <v>1.37909898866074E-2</v>
      </c>
      <c r="CD78">
        <v>1.42993326978074E-2</v>
      </c>
      <c r="CE78">
        <v>1.6317016317016299E-2</v>
      </c>
      <c r="CF78">
        <v>1.6771488469601602E-2</v>
      </c>
      <c r="CG78">
        <v>2.0790729379686401E-2</v>
      </c>
      <c r="CH78">
        <v>1.26993502658003E-2</v>
      </c>
      <c r="CI78">
        <v>1.8551236749116601E-2</v>
      </c>
      <c r="CJ78">
        <v>1.6417189763399301E-2</v>
      </c>
      <c r="CK78">
        <v>1.8659881255301099E-2</v>
      </c>
      <c r="CL78">
        <v>1.4761215629522401E-2</v>
      </c>
      <c r="CM78">
        <v>1.7107811491284701E-2</v>
      </c>
      <c r="CN78">
        <v>2.1453287197231798E-2</v>
      </c>
      <c r="CO78">
        <v>1.6270337922403001E-2</v>
      </c>
      <c r="CP78">
        <v>1.4190821256038599E-2</v>
      </c>
      <c r="CQ78">
        <v>1.3407821229050199E-2</v>
      </c>
      <c r="CR78">
        <v>1.46280734516028E-2</v>
      </c>
      <c r="CS78">
        <v>1.83619935878752E-2</v>
      </c>
      <c r="CT78">
        <v>1.5861395802830601E-2</v>
      </c>
      <c r="CU78">
        <f t="shared" si="10"/>
        <v>1.5762964040473629E-2</v>
      </c>
      <c r="CV78">
        <f t="shared" si="14"/>
        <v>1.2830045751884605E-2</v>
      </c>
      <c r="CY78">
        <v>1.0821877742029799E-2</v>
      </c>
      <c r="CZ78">
        <v>1.2051822838204201E-2</v>
      </c>
      <c r="DA78">
        <v>9.8360655737704892E-3</v>
      </c>
      <c r="DB78">
        <v>1.4223871366728501E-2</v>
      </c>
      <c r="DC78">
        <v>1.3285024154589299E-2</v>
      </c>
      <c r="DD78">
        <v>1.11365869636423E-2</v>
      </c>
      <c r="DE78">
        <v>1.11940298507462E-2</v>
      </c>
      <c r="DF78">
        <v>1.1287370347772999E-2</v>
      </c>
      <c r="DG78">
        <v>6.4588598708228001E-3</v>
      </c>
      <c r="DH78">
        <v>1.56187424909891E-2</v>
      </c>
      <c r="DI78">
        <v>1.18499012508229E-2</v>
      </c>
      <c r="DJ78">
        <v>1.35548753825972E-2</v>
      </c>
      <c r="DK78">
        <v>9.1606305922454102E-3</v>
      </c>
      <c r="DL78">
        <v>1.1227727605565001E-2</v>
      </c>
      <c r="DM78">
        <v>1.2004801920768301E-2</v>
      </c>
      <c r="DN78">
        <v>1.3681970203709299E-2</v>
      </c>
      <c r="DO78">
        <v>1.4533710133225601E-2</v>
      </c>
      <c r="DP78">
        <v>1.21337673868008E-2</v>
      </c>
      <c r="DQ78">
        <v>1.6140602582496399E-2</v>
      </c>
      <c r="DR78">
        <v>1.03349964362081E-2</v>
      </c>
      <c r="DS78">
        <v>1.4209115281501299E-2</v>
      </c>
      <c r="DT78">
        <v>9.6786682152535802E-3</v>
      </c>
      <c r="DU78">
        <v>1.07913669064748E-2</v>
      </c>
      <c r="DV78">
        <v>9.6080910240202207E-3</v>
      </c>
      <c r="DW78">
        <v>1.41034251175285E-2</v>
      </c>
      <c r="DX78">
        <v>5.4520672421626499E-3</v>
      </c>
      <c r="DY78">
        <v>8.2880823092312001E-3</v>
      </c>
      <c r="DZ78">
        <v>1.5674814027630098E-2</v>
      </c>
      <c r="EA78">
        <v>8.3690987124463503E-3</v>
      </c>
      <c r="EB78">
        <v>1.45681581685744E-2</v>
      </c>
      <c r="EC78">
        <f t="shared" si="11"/>
        <v>1.1709337389951925E-2</v>
      </c>
      <c r="ED78">
        <f t="shared" si="15"/>
        <v>9.792128731323655E-3</v>
      </c>
    </row>
    <row r="79" spans="1:134" x14ac:dyDescent="0.25">
      <c r="A79">
        <v>2.1015348288075501E-2</v>
      </c>
      <c r="B79">
        <v>2.0489470688673801E-2</v>
      </c>
      <c r="C79">
        <v>2.6131293817718199E-2</v>
      </c>
      <c r="D79">
        <v>1.9883756500458798E-2</v>
      </c>
      <c r="E79">
        <v>2.2295623451692798E-2</v>
      </c>
      <c r="F79">
        <v>2.6806526806526801E-2</v>
      </c>
      <c r="G79">
        <v>2.28884590586718E-2</v>
      </c>
      <c r="H79">
        <v>3.0242510699001399E-2</v>
      </c>
      <c r="I79">
        <v>2.3907666941467402E-2</v>
      </c>
      <c r="J79">
        <v>2.6594301221166801E-2</v>
      </c>
      <c r="K79">
        <v>2.7525461051472602E-2</v>
      </c>
      <c r="L79">
        <v>2.0627062706270599E-2</v>
      </c>
      <c r="M79">
        <v>3.0181086519114601E-2</v>
      </c>
      <c r="N79">
        <v>2.21296537360062E-2</v>
      </c>
      <c r="O79">
        <v>2.56849315068493E-2</v>
      </c>
      <c r="P79">
        <v>2.1528861154446102E-2</v>
      </c>
      <c r="Q79">
        <v>2.8426092160382999E-2</v>
      </c>
      <c r="R79">
        <v>2.3983315954118799E-2</v>
      </c>
      <c r="S79">
        <v>2.8555586359855799E-2</v>
      </c>
      <c r="T79">
        <v>2.4398178269355801E-2</v>
      </c>
      <c r="U79">
        <v>1.8718343977097499E-2</v>
      </c>
      <c r="V79">
        <v>3.0105368790767601E-2</v>
      </c>
      <c r="W79">
        <v>2.4103299856527899E-2</v>
      </c>
      <c r="X79">
        <v>2.0428336079077399E-2</v>
      </c>
      <c r="Y79">
        <v>1.8491484184914801E-2</v>
      </c>
      <c r="Z79">
        <v>2.61318748100881E-2</v>
      </c>
      <c r="AA79">
        <v>2.2363251737685101E-2</v>
      </c>
      <c r="AB79">
        <v>2.4780588538977799E-2</v>
      </c>
      <c r="AC79">
        <v>2.9919447640966601E-2</v>
      </c>
      <c r="AD79">
        <v>2.0926756352765301E-2</v>
      </c>
      <c r="AE79">
        <f t="shared" si="8"/>
        <v>2.4308797962006468E-2</v>
      </c>
      <c r="AF79">
        <f t="shared" si="12"/>
        <v>1.9837500394386549E-2</v>
      </c>
      <c r="AI79">
        <v>1.36494252873563E-2</v>
      </c>
      <c r="AJ79">
        <v>1.0074130393461301E-2</v>
      </c>
      <c r="AK79">
        <v>1.13089509143407E-2</v>
      </c>
      <c r="AL79">
        <v>1.14383757506434E-2</v>
      </c>
      <c r="AM79">
        <v>1.2926829268292601E-2</v>
      </c>
      <c r="AN79">
        <v>1.4740721242432199E-2</v>
      </c>
      <c r="AO79">
        <v>1.24966764158468E-2</v>
      </c>
      <c r="AP79">
        <v>1.3143071723619899E-2</v>
      </c>
      <c r="AQ79">
        <v>1.24282982791587E-2</v>
      </c>
      <c r="AR79">
        <v>1.38368405880657E-2</v>
      </c>
      <c r="AS79">
        <v>1.1309374214626701E-2</v>
      </c>
      <c r="AT79">
        <v>1.3598589775874999E-2</v>
      </c>
      <c r="AU79">
        <v>8.6777803151404393E-3</v>
      </c>
      <c r="AV79">
        <v>1.06951871657754E-2</v>
      </c>
      <c r="AW79">
        <v>8.0321285140562207E-3</v>
      </c>
      <c r="AX79">
        <v>2.0468801584681399E-2</v>
      </c>
      <c r="AY79">
        <v>1.21331828442437E-2</v>
      </c>
      <c r="AZ79">
        <v>1.44689246958237E-2</v>
      </c>
      <c r="BA79">
        <v>1.0204081632653E-2</v>
      </c>
      <c r="BB79">
        <v>1.05417276720351E-2</v>
      </c>
      <c r="BC79">
        <v>1.31255127153404E-2</v>
      </c>
      <c r="BD79">
        <v>1.74492385786802E-2</v>
      </c>
      <c r="BE79">
        <v>1.6459627329192501E-2</v>
      </c>
      <c r="BF79">
        <v>1.3444951801116101E-2</v>
      </c>
      <c r="BG79">
        <v>8.4588950568332006E-3</v>
      </c>
      <c r="BH79">
        <v>9.8818992528319997E-3</v>
      </c>
      <c r="BI79">
        <v>1.6260162601626001E-2</v>
      </c>
      <c r="BJ79">
        <v>9.86525505293551E-3</v>
      </c>
      <c r="BK79">
        <v>8.86408404464872E-3</v>
      </c>
      <c r="BL79">
        <v>1.2160000000000001E-2</v>
      </c>
      <c r="BM79">
        <f t="shared" si="9"/>
        <v>1.240475749037776E-2</v>
      </c>
      <c r="BN79">
        <f t="shared" si="13"/>
        <v>1.0561149182757773E-2</v>
      </c>
      <c r="BQ79">
        <v>1.0563380281690101E-2</v>
      </c>
      <c r="BR79">
        <v>1.76940639269406E-2</v>
      </c>
      <c r="BS79">
        <v>1.9885507683036999E-2</v>
      </c>
      <c r="BT79">
        <v>1.14055686011405E-2</v>
      </c>
      <c r="BU79">
        <v>1.8336607727570401E-2</v>
      </c>
      <c r="BV79">
        <v>1.7680150013394E-2</v>
      </c>
      <c r="BW79">
        <v>1.4437482974666301E-2</v>
      </c>
      <c r="BX79">
        <v>1.24404446797247E-2</v>
      </c>
      <c r="BY79">
        <v>1.7593244194229401E-2</v>
      </c>
      <c r="BZ79">
        <v>1.42053862089375E-2</v>
      </c>
      <c r="CA79">
        <v>1.54494382022471E-2</v>
      </c>
      <c r="CB79">
        <v>1.3544594939943699E-2</v>
      </c>
      <c r="CC79">
        <v>1.13268608414239E-2</v>
      </c>
      <c r="CD79">
        <v>1.6210470369386099E-2</v>
      </c>
      <c r="CE79">
        <v>1.43564356435643E-2</v>
      </c>
      <c r="CF79">
        <v>1.8354236769654302E-2</v>
      </c>
      <c r="CG79">
        <v>1.8914473684210498E-2</v>
      </c>
      <c r="CH79">
        <v>1.6358679188124801E-2</v>
      </c>
      <c r="CI79">
        <v>1.6675779114270001E-2</v>
      </c>
      <c r="CJ79">
        <v>2.29118329466357E-2</v>
      </c>
      <c r="CK79">
        <v>1.8240659017358E-2</v>
      </c>
      <c r="CL79">
        <v>2.1468574984443E-2</v>
      </c>
      <c r="CM79">
        <v>1.7720639332869999E-2</v>
      </c>
      <c r="CN79">
        <v>1.52298850574712E-2</v>
      </c>
      <c r="CO79">
        <v>1.7741481272880801E-2</v>
      </c>
      <c r="CP79">
        <v>1.4773032500671499E-2</v>
      </c>
      <c r="CQ79">
        <v>1.63934426229508E-2</v>
      </c>
      <c r="CR79">
        <v>1.10864745011086E-2</v>
      </c>
      <c r="CS79">
        <v>1.6834022445363198E-2</v>
      </c>
      <c r="CT79">
        <v>2.1384355655599301E-2</v>
      </c>
      <c r="CU79">
        <f t="shared" si="10"/>
        <v>1.6307240179383575E-2</v>
      </c>
      <c r="CV79">
        <f t="shared" si="14"/>
        <v>1.3547136667205837E-2</v>
      </c>
      <c r="CY79">
        <v>1.07133524954272E-2</v>
      </c>
      <c r="CZ79">
        <v>1.10005238344683E-2</v>
      </c>
      <c r="DA79">
        <v>1.4748054076198201E-2</v>
      </c>
      <c r="DB79">
        <v>1.2567934782608601E-2</v>
      </c>
      <c r="DC79">
        <v>1.81247821540606E-2</v>
      </c>
      <c r="DD79">
        <v>1.20320855614973E-2</v>
      </c>
      <c r="DE79">
        <v>1.10176862858799E-2</v>
      </c>
      <c r="DF79">
        <v>1.1122607346094099E-2</v>
      </c>
      <c r="DG79">
        <v>7.3505912432086902E-3</v>
      </c>
      <c r="DH79">
        <v>1.33828996282527E-2</v>
      </c>
      <c r="DI79">
        <v>1.31748902092482E-2</v>
      </c>
      <c r="DJ79">
        <v>8.9567966280294994E-3</v>
      </c>
      <c r="DK79">
        <v>1.33371991881704E-2</v>
      </c>
      <c r="DL79">
        <v>1.1226494527083899E-2</v>
      </c>
      <c r="DM79">
        <v>1.13673270542383E-2</v>
      </c>
      <c r="DN79">
        <v>1.37146192004668E-2</v>
      </c>
      <c r="DO79">
        <v>1.1889035667107001E-2</v>
      </c>
      <c r="DP79">
        <v>9.5564812545944604E-3</v>
      </c>
      <c r="DQ79">
        <v>1.2572027239392301E-2</v>
      </c>
      <c r="DR79">
        <v>1.1706555671175799E-2</v>
      </c>
      <c r="DS79">
        <v>1.57458563535911E-2</v>
      </c>
      <c r="DT79">
        <v>6.9392812887236598E-3</v>
      </c>
      <c r="DU79">
        <v>9.9909173478655699E-3</v>
      </c>
      <c r="DV79">
        <v>1.17765814266487E-2</v>
      </c>
      <c r="DW79">
        <v>1.35092679861765E-2</v>
      </c>
      <c r="DX79">
        <v>1.09261186264308E-2</v>
      </c>
      <c r="DY79">
        <v>8.4269662921348295E-3</v>
      </c>
      <c r="DZ79">
        <v>1.32570051220247E-2</v>
      </c>
      <c r="EA79">
        <v>8.09511763217809E-3</v>
      </c>
      <c r="EB79">
        <v>1.0855176065660501E-2</v>
      </c>
      <c r="EC79">
        <f t="shared" si="11"/>
        <v>1.1636141072954556E-2</v>
      </c>
      <c r="ED79">
        <f t="shared" si="15"/>
        <v>1.0222335321658685E-2</v>
      </c>
    </row>
    <row r="80" spans="1:134" x14ac:dyDescent="0.25">
      <c r="A80">
        <v>2.1061999406704199E-2</v>
      </c>
      <c r="B80">
        <v>2.8783958602846001E-2</v>
      </c>
      <c r="C80">
        <v>2.6060808553291001E-2</v>
      </c>
      <c r="D80">
        <v>2.0635994587280101E-2</v>
      </c>
      <c r="E80">
        <v>2.18818380743982E-2</v>
      </c>
      <c r="F80">
        <v>2.0683711577133002E-2</v>
      </c>
      <c r="G80">
        <v>1.7299864314789599E-2</v>
      </c>
      <c r="H80">
        <v>2.9742033383915002E-2</v>
      </c>
      <c r="I80">
        <v>1.7772840877533998E-2</v>
      </c>
      <c r="J80">
        <v>2.88948465892165E-2</v>
      </c>
      <c r="K80">
        <v>2.7530152071316202E-2</v>
      </c>
      <c r="L80">
        <v>2.4716786817713599E-2</v>
      </c>
      <c r="M80">
        <v>3.31648768161718E-2</v>
      </c>
      <c r="N80">
        <v>2.31834888323437E-2</v>
      </c>
      <c r="O80">
        <v>2.4282560706401699E-2</v>
      </c>
      <c r="P80">
        <v>2.5923525599481499E-2</v>
      </c>
      <c r="Q80">
        <v>2.5672371638141799E-2</v>
      </c>
      <c r="R80">
        <v>2.6689381033503601E-2</v>
      </c>
      <c r="S80">
        <v>2.7594481103779201E-2</v>
      </c>
      <c r="T80">
        <v>2.6815305815004499E-2</v>
      </c>
      <c r="U80">
        <v>2.46498599439775E-2</v>
      </c>
      <c r="V80">
        <v>3.2685784767190799E-2</v>
      </c>
      <c r="W80">
        <v>2.0501753439438899E-2</v>
      </c>
      <c r="X80">
        <v>1.8977163074943699E-2</v>
      </c>
      <c r="Y80">
        <v>1.67224080267558E-2</v>
      </c>
      <c r="Z80">
        <v>2.5990099009900899E-2</v>
      </c>
      <c r="AA80">
        <v>1.8623481781376499E-2</v>
      </c>
      <c r="AB80">
        <v>2.7993348115299299E-2</v>
      </c>
      <c r="AC80">
        <v>2.9671494171670702E-2</v>
      </c>
      <c r="AD80">
        <v>1.94174757281553E-2</v>
      </c>
      <c r="AE80">
        <f t="shared" si="8"/>
        <v>2.4454123148655825E-2</v>
      </c>
      <c r="AF80">
        <f t="shared" si="12"/>
        <v>2.0835529830007655E-2</v>
      </c>
      <c r="AI80">
        <v>1.55152224824355E-2</v>
      </c>
      <c r="AJ80">
        <v>1.29003558718861E-2</v>
      </c>
      <c r="AK80">
        <v>1.5690041626641001E-2</v>
      </c>
      <c r="AL80">
        <v>1.48858749586503E-2</v>
      </c>
      <c r="AM80">
        <v>1.2543554006968599E-2</v>
      </c>
      <c r="AN80">
        <v>1.44622666316066E-2</v>
      </c>
      <c r="AO80">
        <v>1.3089005235602E-2</v>
      </c>
      <c r="AP80">
        <v>1.33291018724214E-2</v>
      </c>
      <c r="AQ80">
        <v>1.54468554615667E-2</v>
      </c>
      <c r="AR80">
        <v>1.3779025261546301E-2</v>
      </c>
      <c r="AS80">
        <v>1.6679904686258899E-2</v>
      </c>
      <c r="AT80">
        <v>1.4141414141414101E-2</v>
      </c>
      <c r="AU80">
        <v>1.1985248924400701E-2</v>
      </c>
      <c r="AV80">
        <v>1.2826837691169201E-2</v>
      </c>
      <c r="AW80">
        <v>1.4828897338403001E-2</v>
      </c>
      <c r="AX80">
        <v>1.7662170841361499E-2</v>
      </c>
      <c r="AY80">
        <v>1.6804245283018798E-2</v>
      </c>
      <c r="AZ80">
        <v>1.09231853417899E-2</v>
      </c>
      <c r="BA80">
        <v>1.56304272316776E-2</v>
      </c>
      <c r="BB80">
        <v>8.2262210796915092E-3</v>
      </c>
      <c r="BC80">
        <v>1.4762326542663099E-2</v>
      </c>
      <c r="BD80">
        <v>1.9190509420795501E-2</v>
      </c>
      <c r="BE80">
        <v>1.2509981368112801E-2</v>
      </c>
      <c r="BF80">
        <v>1.3269904857285899E-2</v>
      </c>
      <c r="BG80">
        <v>1.3283378746594E-2</v>
      </c>
      <c r="BH80">
        <v>1.0204081632653E-2</v>
      </c>
      <c r="BI80">
        <v>1.72170476996895E-2</v>
      </c>
      <c r="BJ80">
        <v>1.2592831772683199E-2</v>
      </c>
      <c r="BK80">
        <v>9.6742986133505297E-3</v>
      </c>
      <c r="BL80">
        <v>1.02009273570324E-2</v>
      </c>
      <c r="BM80">
        <f t="shared" si="9"/>
        <v>1.3808504799312322E-2</v>
      </c>
      <c r="BN80">
        <f t="shared" si="13"/>
        <v>1.1212475310672345E-2</v>
      </c>
      <c r="BQ80">
        <v>1.3694163677861099E-2</v>
      </c>
      <c r="BR80">
        <v>1.5530402737562499E-2</v>
      </c>
      <c r="BS80">
        <v>1.740106651698E-2</v>
      </c>
      <c r="BT80">
        <v>1.32389162561576E-2</v>
      </c>
      <c r="BU80">
        <v>1.7034868245940901E-2</v>
      </c>
      <c r="BV80">
        <v>2.4220305242203002E-2</v>
      </c>
      <c r="BW80">
        <v>1.49611011370436E-2</v>
      </c>
      <c r="BX80">
        <v>1.46280734516028E-2</v>
      </c>
      <c r="BY80">
        <v>1.95429945880938E-2</v>
      </c>
      <c r="BZ80">
        <v>1.39726897427754E-2</v>
      </c>
      <c r="CA80">
        <v>1.7021276595744601E-2</v>
      </c>
      <c r="CB80">
        <v>1.26655152561888E-2</v>
      </c>
      <c r="CC80">
        <v>1.11655773420479E-2</v>
      </c>
      <c r="CD80">
        <v>1.9314868804664698E-2</v>
      </c>
      <c r="CE80">
        <v>1.8375499334221002E-2</v>
      </c>
      <c r="CF80">
        <v>1.52456239412761E-2</v>
      </c>
      <c r="CG80">
        <v>1.9356852950359001E-2</v>
      </c>
      <c r="CH80">
        <v>1.3153567905294299E-2</v>
      </c>
      <c r="CI80">
        <v>1.6291067064892702E-2</v>
      </c>
      <c r="CJ80">
        <v>2.1861777150916702E-2</v>
      </c>
      <c r="CK80">
        <v>1.9079685746352399E-2</v>
      </c>
      <c r="CL80">
        <v>1.8192154633314299E-2</v>
      </c>
      <c r="CM80">
        <v>1.9094766619519001E-2</v>
      </c>
      <c r="CN80">
        <v>1.5838099428068599E-2</v>
      </c>
      <c r="CO80">
        <v>1.9301731478853199E-2</v>
      </c>
      <c r="CP80">
        <v>1.06064099608023E-2</v>
      </c>
      <c r="CQ80">
        <v>1.6488845780795298E-2</v>
      </c>
      <c r="CR80">
        <v>1.46163215590742E-2</v>
      </c>
      <c r="CS80">
        <v>1.8448023426061399E-2</v>
      </c>
      <c r="CT80">
        <v>2.2696929238985301E-2</v>
      </c>
      <c r="CU80">
        <f t="shared" si="10"/>
        <v>1.6767972527121752E-2</v>
      </c>
      <c r="CV80">
        <f t="shared" si="14"/>
        <v>1.4313767181898238E-2</v>
      </c>
      <c r="CY80">
        <v>1.0955902492467799E-2</v>
      </c>
      <c r="CZ80">
        <v>9.9009900990098994E-3</v>
      </c>
      <c r="DA80">
        <v>1.2460063897763499E-2</v>
      </c>
      <c r="DB80">
        <v>1.5867540531217601E-2</v>
      </c>
      <c r="DC80">
        <v>1.21675155631013E-2</v>
      </c>
      <c r="DD80">
        <v>1.43964562569213E-2</v>
      </c>
      <c r="DE80">
        <v>1.0437808060307301E-2</v>
      </c>
      <c r="DF80">
        <v>1.25111706881143E-2</v>
      </c>
      <c r="DG80">
        <v>1.21255349500713E-2</v>
      </c>
      <c r="DH80">
        <v>1.22811601776848E-2</v>
      </c>
      <c r="DI80">
        <v>1.20027434842249E-2</v>
      </c>
      <c r="DJ80">
        <v>1.2596621815058599E-2</v>
      </c>
      <c r="DK80">
        <v>1.30968622100954E-2</v>
      </c>
      <c r="DL80">
        <v>1.20854412591343E-2</v>
      </c>
      <c r="DM80">
        <v>1.34543178973717E-2</v>
      </c>
      <c r="DN80">
        <v>1.12911143838978E-2</v>
      </c>
      <c r="DO80">
        <v>1.1512297226582899E-2</v>
      </c>
      <c r="DP80">
        <v>1.21875E-2</v>
      </c>
      <c r="DQ80">
        <v>1.5485996705107001E-2</v>
      </c>
      <c r="DR80">
        <v>1.04397342613097E-2</v>
      </c>
      <c r="DS80">
        <v>1.3838915029061699E-2</v>
      </c>
      <c r="DT80">
        <v>9.8265895953757194E-3</v>
      </c>
      <c r="DU80">
        <v>7.7099395707438999E-3</v>
      </c>
      <c r="DV80">
        <v>1.1055831951354299E-2</v>
      </c>
      <c r="DW80">
        <v>1.3109756097560901E-2</v>
      </c>
      <c r="DX80">
        <v>9.4117647058823504E-3</v>
      </c>
      <c r="DY80">
        <v>8.3916083916083899E-3</v>
      </c>
      <c r="DZ80">
        <v>1.6949152542372801E-2</v>
      </c>
      <c r="EA80">
        <v>1.14649681528662E-2</v>
      </c>
      <c r="EB80">
        <v>1.2299771167048E-2</v>
      </c>
      <c r="EC80">
        <f t="shared" si="11"/>
        <v>1.2043835638777185E-2</v>
      </c>
      <c r="ED80">
        <f t="shared" si="15"/>
        <v>1.0757272084592553E-2</v>
      </c>
    </row>
    <row r="81" spans="1:134" x14ac:dyDescent="0.25">
      <c r="A81">
        <v>2.4085637823371898E-2</v>
      </c>
      <c r="B81">
        <v>2.21756068324842E-2</v>
      </c>
      <c r="C81">
        <v>2.6375040205853899E-2</v>
      </c>
      <c r="D81">
        <v>2.0683711577133002E-2</v>
      </c>
      <c r="E81">
        <v>2.16024063439978E-2</v>
      </c>
      <c r="F81">
        <v>2.06862983694329E-2</v>
      </c>
      <c r="G81">
        <v>2.0666255397902501E-2</v>
      </c>
      <c r="H81">
        <v>2.8891509433962199E-2</v>
      </c>
      <c r="I81">
        <v>2.6211950394588499E-2</v>
      </c>
      <c r="J81">
        <v>3.00181928441479E-2</v>
      </c>
      <c r="K81">
        <v>3.2203864463735597E-2</v>
      </c>
      <c r="L81">
        <v>2.6582278481012599E-2</v>
      </c>
      <c r="M81">
        <v>2.6646706586826299E-2</v>
      </c>
      <c r="N81">
        <v>2.6769149218128799E-2</v>
      </c>
      <c r="O81">
        <v>2.48254460822342E-2</v>
      </c>
      <c r="P81">
        <v>2.21667187012176E-2</v>
      </c>
      <c r="Q81">
        <v>3.168E-2</v>
      </c>
      <c r="R81">
        <v>2.1598272138228899E-2</v>
      </c>
      <c r="S81">
        <v>2.3790430366212201E-2</v>
      </c>
      <c r="T81">
        <v>2.2821006323893299E-2</v>
      </c>
      <c r="U81">
        <v>2.5945349158156199E-2</v>
      </c>
      <c r="V81">
        <v>3.3608658501851303E-2</v>
      </c>
      <c r="W81">
        <v>2.1310181531176E-2</v>
      </c>
      <c r="X81">
        <v>1.83727034120734E-2</v>
      </c>
      <c r="Y81">
        <v>1.72668968919585E-2</v>
      </c>
      <c r="Z81">
        <v>2.3341201153947E-2</v>
      </c>
      <c r="AA81">
        <v>2.3212627669452101E-2</v>
      </c>
      <c r="AB81">
        <v>2.6620059155686999E-2</v>
      </c>
      <c r="AC81">
        <v>3.08546744831842E-2</v>
      </c>
      <c r="AD81">
        <v>2.4481468888133202E-2</v>
      </c>
      <c r="AE81">
        <f t="shared" si="8"/>
        <v>2.484981008099944E-2</v>
      </c>
      <c r="AF81">
        <f t="shared" si="12"/>
        <v>2.1908387124768731E-2</v>
      </c>
      <c r="AI81">
        <v>1.7790262172284601E-2</v>
      </c>
      <c r="AJ81">
        <v>1.9648093841642199E-2</v>
      </c>
      <c r="AK81">
        <v>1.32944228274967E-2</v>
      </c>
      <c r="AL81">
        <v>1.4084507042253501E-2</v>
      </c>
      <c r="AM81">
        <v>1.11743193823648E-2</v>
      </c>
      <c r="AN81">
        <v>1.45032632342277E-2</v>
      </c>
      <c r="AO81">
        <v>1.43165856293895E-2</v>
      </c>
      <c r="AP81">
        <v>1.31665569453587E-2</v>
      </c>
      <c r="AQ81">
        <v>1.44451739986868E-2</v>
      </c>
      <c r="AR81">
        <v>1.75644028103044E-2</v>
      </c>
      <c r="AS81">
        <v>1.3127997980308E-2</v>
      </c>
      <c r="AT81">
        <v>1.5698587127158499E-2</v>
      </c>
      <c r="AU81">
        <v>1.54273372415921E-2</v>
      </c>
      <c r="AV81">
        <v>1.5075376884422099E-2</v>
      </c>
      <c r="AW81">
        <v>6.8294701986754899E-3</v>
      </c>
      <c r="AX81">
        <v>1.8450184501845001E-2</v>
      </c>
      <c r="AY81">
        <v>1.4598540145985399E-2</v>
      </c>
      <c r="AZ81">
        <v>1.4210688909483999E-2</v>
      </c>
      <c r="BA81">
        <v>1.2757320962597799E-2</v>
      </c>
      <c r="BB81">
        <v>1.30505709624796E-2</v>
      </c>
      <c r="BC81">
        <v>1.3429752066115699E-2</v>
      </c>
      <c r="BD81">
        <v>1.6804245283018798E-2</v>
      </c>
      <c r="BE81">
        <v>1.5722337585286201E-2</v>
      </c>
      <c r="BF81">
        <v>1.5211119853134E-2</v>
      </c>
      <c r="BG81">
        <v>8.5926614026939092E-3</v>
      </c>
      <c r="BH81">
        <v>1.4468371467025501E-2</v>
      </c>
      <c r="BI81">
        <v>1.6640986132511498E-2</v>
      </c>
      <c r="BJ81">
        <v>1.62716660771135E-2</v>
      </c>
      <c r="BK81">
        <v>1.05973025048169E-2</v>
      </c>
      <c r="BL81">
        <v>1.2145748987854201E-2</v>
      </c>
      <c r="BM81">
        <f t="shared" si="9"/>
        <v>1.4303261805270901E-2</v>
      </c>
      <c r="BN81">
        <f t="shared" si="13"/>
        <v>1.1961755838966151E-2</v>
      </c>
      <c r="BQ81">
        <v>1.1722020653084E-2</v>
      </c>
      <c r="BR81">
        <v>2.0147105852254502E-2</v>
      </c>
      <c r="BS81">
        <v>1.63057324840764E-2</v>
      </c>
      <c r="BT81">
        <v>1.11536010197578E-2</v>
      </c>
      <c r="BU81">
        <v>1.87891440501043E-2</v>
      </c>
      <c r="BV81">
        <v>1.98675496688741E-2</v>
      </c>
      <c r="BW81">
        <v>1.9466906259358999E-2</v>
      </c>
      <c r="BX81">
        <v>1.40668173825671E-2</v>
      </c>
      <c r="BY81">
        <v>2.02799200228506E-2</v>
      </c>
      <c r="BZ81">
        <v>1.2339819648789699E-2</v>
      </c>
      <c r="CA81">
        <v>1.6364826532838699E-2</v>
      </c>
      <c r="CB81">
        <v>1.2703739213806299E-2</v>
      </c>
      <c r="CC81">
        <v>1.38971023063276E-2</v>
      </c>
      <c r="CD81">
        <v>1.7188799556418E-2</v>
      </c>
      <c r="CE81">
        <v>1.72325102880658E-2</v>
      </c>
      <c r="CF81">
        <v>1.5844620495783199E-2</v>
      </c>
      <c r="CG81">
        <v>2.0213363279056699E-2</v>
      </c>
      <c r="CH81">
        <v>1.5451895043731701E-2</v>
      </c>
      <c r="CI81">
        <v>1.3390830685428901E-2</v>
      </c>
      <c r="CJ81">
        <v>1.9473395501919899E-2</v>
      </c>
      <c r="CK81">
        <v>1.6685520361990901E-2</v>
      </c>
      <c r="CL81">
        <v>1.9147788565264199E-2</v>
      </c>
      <c r="CM81">
        <v>1.44393241167434E-2</v>
      </c>
      <c r="CN81">
        <v>1.35961930659415E-2</v>
      </c>
      <c r="CO81">
        <v>1.78272980501392E-2</v>
      </c>
      <c r="CP81">
        <v>1.5059368664929001E-2</v>
      </c>
      <c r="CQ81">
        <v>1.66051660516605E-2</v>
      </c>
      <c r="CR81">
        <v>1.17534180858719E-2</v>
      </c>
      <c r="CS81">
        <v>1.78627389533061E-2</v>
      </c>
      <c r="CT81">
        <v>1.7805582290664101E-2</v>
      </c>
      <c r="CU81">
        <f t="shared" si="10"/>
        <v>1.6222736605053505E-2</v>
      </c>
      <c r="CV81">
        <f t="shared" si="14"/>
        <v>1.4984675354348291E-2</v>
      </c>
      <c r="CY81">
        <v>1.2997562956945499E-2</v>
      </c>
      <c r="CZ81">
        <v>1.6371971185330701E-2</v>
      </c>
      <c r="DA81">
        <v>1.56521739130434E-2</v>
      </c>
      <c r="DB81">
        <v>1.23456790123456E-2</v>
      </c>
      <c r="DC81">
        <v>1.7793594306049799E-2</v>
      </c>
      <c r="DD81">
        <v>9.5238095238095195E-3</v>
      </c>
      <c r="DE81">
        <v>1.27910790423089E-2</v>
      </c>
      <c r="DF81">
        <v>1.04925677645001E-2</v>
      </c>
      <c r="DG81">
        <v>8.1199250468457201E-3</v>
      </c>
      <c r="DH81">
        <v>1.6463241555492399E-2</v>
      </c>
      <c r="DI81">
        <v>1.3450594930160299E-2</v>
      </c>
      <c r="DJ81">
        <v>1.1945392491467499E-2</v>
      </c>
      <c r="DK81">
        <v>1.52298850574712E-2</v>
      </c>
      <c r="DL81">
        <v>1.5739385065885798E-2</v>
      </c>
      <c r="DM81">
        <v>1.3402375875723399E-2</v>
      </c>
      <c r="DN81">
        <v>9.6254446536932405E-3</v>
      </c>
      <c r="DO81">
        <v>1.1652542372881301E-2</v>
      </c>
      <c r="DP81">
        <v>9.5346197502837599E-3</v>
      </c>
      <c r="DQ81">
        <v>1.5128125964803899E-2</v>
      </c>
      <c r="DR81">
        <v>1.1968423733129599E-2</v>
      </c>
      <c r="DS81">
        <v>1.76908752327746E-2</v>
      </c>
      <c r="DT81">
        <v>7.6857386848847098E-3</v>
      </c>
      <c r="DU81">
        <v>1.2235817575083401E-2</v>
      </c>
      <c r="DV81">
        <v>1.04232469993682E-2</v>
      </c>
      <c r="DW81">
        <v>1.7356475300400499E-2</v>
      </c>
      <c r="DX81">
        <v>1.0435571687840201E-2</v>
      </c>
      <c r="DY81">
        <v>9.3047299043680504E-3</v>
      </c>
      <c r="DZ81">
        <v>1.9758874748827801E-2</v>
      </c>
      <c r="EA81">
        <v>8.4057971014492704E-3</v>
      </c>
      <c r="EB81">
        <v>1.34439359267734E-2</v>
      </c>
      <c r="EC81">
        <f t="shared" si="11"/>
        <v>1.2898981912131395E-2</v>
      </c>
      <c r="ED81">
        <f t="shared" si="15"/>
        <v>1.1305147229180372E-2</v>
      </c>
    </row>
    <row r="82" spans="1:134" x14ac:dyDescent="0.25">
      <c r="A82">
        <v>1.9948368927481801E-2</v>
      </c>
      <c r="B82">
        <v>2.34571348785255E-2</v>
      </c>
      <c r="C82">
        <v>2.50447227191413E-2</v>
      </c>
      <c r="D82">
        <v>2.3454833597464302E-2</v>
      </c>
      <c r="E82">
        <v>2.19140083217753E-2</v>
      </c>
      <c r="F82">
        <v>2.2684310018903499E-2</v>
      </c>
      <c r="G82">
        <v>1.7101710171017099E-2</v>
      </c>
      <c r="H82">
        <v>3.0501089324618699E-2</v>
      </c>
      <c r="I82">
        <v>2.0594965675057201E-2</v>
      </c>
      <c r="J82">
        <v>2.7436410402972199E-2</v>
      </c>
      <c r="K82">
        <v>2.7504342790966901E-2</v>
      </c>
      <c r="L82">
        <v>2.3471615720523999E-2</v>
      </c>
      <c r="M82">
        <v>3.5233457462045203E-2</v>
      </c>
      <c r="N82">
        <v>2.0045101478326201E-2</v>
      </c>
      <c r="O82">
        <v>2.20734126984127E-2</v>
      </c>
      <c r="P82">
        <v>2.52941176470588E-2</v>
      </c>
      <c r="Q82">
        <v>2.9430379746835399E-2</v>
      </c>
      <c r="R82">
        <v>2.37005117155938E-2</v>
      </c>
      <c r="S82">
        <v>2.3613399231191601E-2</v>
      </c>
      <c r="T82">
        <v>2.0963855421686699E-2</v>
      </c>
      <c r="U82">
        <v>2.71929824561403E-2</v>
      </c>
      <c r="V82">
        <v>0.03</v>
      </c>
      <c r="W82">
        <v>1.9485385960529601E-2</v>
      </c>
      <c r="X82">
        <v>1.8886679920477101E-2</v>
      </c>
      <c r="Y82">
        <v>1.7786561264822101E-2</v>
      </c>
      <c r="Z82">
        <v>2.7946537059538201E-2</v>
      </c>
      <c r="AA82">
        <v>2.5370675453047699E-2</v>
      </c>
      <c r="AB82">
        <v>2.7658431793770099E-2</v>
      </c>
      <c r="AC82">
        <v>2.79427174292699E-2</v>
      </c>
      <c r="AD82">
        <v>2.3113964686998299E-2</v>
      </c>
      <c r="AE82">
        <f t="shared" si="8"/>
        <v>2.4295056132473056E-2</v>
      </c>
      <c r="AF82">
        <f t="shared" si="12"/>
        <v>2.2699077572939867E-2</v>
      </c>
      <c r="AI82">
        <v>1.6279069767441801E-2</v>
      </c>
      <c r="AJ82">
        <v>1.7933618843683E-2</v>
      </c>
      <c r="AK82">
        <v>1.16118330107824E-2</v>
      </c>
      <c r="AL82">
        <v>1.5715749914588299E-2</v>
      </c>
      <c r="AM82">
        <v>1.37336314276588E-2</v>
      </c>
      <c r="AN82">
        <v>2.1357742181540799E-2</v>
      </c>
      <c r="AO82">
        <v>1.4304993252361601E-2</v>
      </c>
      <c r="AP82">
        <v>1.2817290776576999E-2</v>
      </c>
      <c r="AQ82">
        <v>1.23152709359605E-2</v>
      </c>
      <c r="AR82">
        <v>1.43072289156626E-2</v>
      </c>
      <c r="AS82">
        <v>1.26172759624716E-2</v>
      </c>
      <c r="AT82">
        <v>1.8068720379146901E-2</v>
      </c>
      <c r="AU82">
        <v>1.5169541939321801E-2</v>
      </c>
      <c r="AV82">
        <v>1.4606155451225801E-2</v>
      </c>
      <c r="AW82">
        <v>1.32170978627671E-2</v>
      </c>
      <c r="AX82">
        <v>1.34459036898061E-2</v>
      </c>
      <c r="AY82">
        <v>1.8867924528301799E-2</v>
      </c>
      <c r="AZ82">
        <v>8.9797954602145093E-3</v>
      </c>
      <c r="BA82">
        <v>1.15121344119477E-2</v>
      </c>
      <c r="BB82">
        <v>1.28294036061026E-2</v>
      </c>
      <c r="BC82">
        <v>2.1224773834377101E-2</v>
      </c>
      <c r="BD82">
        <v>1.37805512220488E-2</v>
      </c>
      <c r="BE82">
        <v>1.5012510425354401E-2</v>
      </c>
      <c r="BF82">
        <v>1.6359918200408999E-2</v>
      </c>
      <c r="BG82">
        <v>1.53280196198651E-2</v>
      </c>
      <c r="BH82">
        <v>1.26617895329206E-2</v>
      </c>
      <c r="BI82">
        <v>1.6351558507920201E-2</v>
      </c>
      <c r="BJ82">
        <v>1.1538461538461499E-2</v>
      </c>
      <c r="BK82">
        <v>1.29479072568503E-2</v>
      </c>
      <c r="BL82">
        <v>1.23222748815165E-2</v>
      </c>
      <c r="BM82">
        <f t="shared" si="9"/>
        <v>1.4573938244576203E-2</v>
      </c>
      <c r="BN82">
        <f t="shared" si="13"/>
        <v>1.262689571932644E-2</v>
      </c>
      <c r="BQ82">
        <v>1.1123168746608699E-2</v>
      </c>
      <c r="BR82">
        <v>1.55737704918032E-2</v>
      </c>
      <c r="BS82">
        <v>2.1471312917986599E-2</v>
      </c>
      <c r="BT82">
        <v>1.0542499450911401E-2</v>
      </c>
      <c r="BU82">
        <v>1.76282051282051E-2</v>
      </c>
      <c r="BV82">
        <v>2.1430727437367899E-2</v>
      </c>
      <c r="BW82">
        <v>1.7405063291139201E-2</v>
      </c>
      <c r="BX82">
        <v>1.3982102908277399E-2</v>
      </c>
      <c r="BY82">
        <v>1.52820227841066E-2</v>
      </c>
      <c r="BZ82">
        <v>1.212789415656E-2</v>
      </c>
      <c r="CA82">
        <v>1.89804772234273E-2</v>
      </c>
      <c r="CB82">
        <v>1.4202383971595201E-2</v>
      </c>
      <c r="CC82">
        <v>1.3157894736842099E-2</v>
      </c>
      <c r="CD82">
        <v>1.9090909090908999E-2</v>
      </c>
      <c r="CE82">
        <v>2.1557189956885599E-2</v>
      </c>
      <c r="CF82">
        <v>1.70098478066248E-2</v>
      </c>
      <c r="CG82">
        <v>2.4614374794880201E-2</v>
      </c>
      <c r="CH82">
        <v>1.4541048167221999E-2</v>
      </c>
      <c r="CI82">
        <v>1.6791526737277102E-2</v>
      </c>
      <c r="CJ82">
        <v>1.81180596142606E-2</v>
      </c>
      <c r="CK82">
        <v>1.89259522119706E-2</v>
      </c>
      <c r="CL82">
        <v>2.2664624808575801E-2</v>
      </c>
      <c r="CM82">
        <v>1.5177548682703299E-2</v>
      </c>
      <c r="CN82">
        <v>1.90782953419226E-2</v>
      </c>
      <c r="CO82">
        <v>1.7793594306049799E-2</v>
      </c>
      <c r="CP82">
        <v>1.4731369150779799E-2</v>
      </c>
      <c r="CQ82">
        <v>1.6712141882673899E-2</v>
      </c>
      <c r="CR82">
        <v>1.3828867761452E-2</v>
      </c>
      <c r="CS82">
        <v>1.41552511415525E-2</v>
      </c>
      <c r="CT82">
        <v>1.66835187057633E-2</v>
      </c>
      <c r="CU82">
        <f t="shared" si="10"/>
        <v>1.6812721446877787E-2</v>
      </c>
      <c r="CV82">
        <f t="shared" si="14"/>
        <v>1.5577714818246534E-2</v>
      </c>
      <c r="CY82">
        <v>1.35204081632653E-2</v>
      </c>
      <c r="CZ82">
        <v>1.3879485443466399E-2</v>
      </c>
      <c r="DA82">
        <v>1.16251482799525E-2</v>
      </c>
      <c r="DB82">
        <v>1.20030007501875E-2</v>
      </c>
      <c r="DC82">
        <v>1.6937894387246698E-2</v>
      </c>
      <c r="DD82">
        <v>1.0913268236645599E-2</v>
      </c>
      <c r="DE82">
        <v>9.8904036353915994E-3</v>
      </c>
      <c r="DF82">
        <v>9.7984322508398603E-3</v>
      </c>
      <c r="DG82">
        <v>1.03836169599077E-2</v>
      </c>
      <c r="DH82">
        <v>1.4108839619925101E-2</v>
      </c>
      <c r="DI82">
        <v>7.05081449063943E-3</v>
      </c>
      <c r="DJ82">
        <v>1.3211978860833799E-2</v>
      </c>
      <c r="DK82">
        <v>1.7630057803468199E-2</v>
      </c>
      <c r="DL82">
        <v>1.05017502917152E-2</v>
      </c>
      <c r="DM82">
        <v>1.2975256487628199E-2</v>
      </c>
      <c r="DN82">
        <v>1.1296395911780501E-2</v>
      </c>
      <c r="DO82">
        <v>1.1427120365667801E-2</v>
      </c>
      <c r="DP82">
        <v>1.2183075403358499E-2</v>
      </c>
      <c r="DQ82">
        <v>1.49958344904193E-2</v>
      </c>
      <c r="DR82">
        <v>1.0481586402266201E-2</v>
      </c>
      <c r="DS82">
        <v>1.5992757996378899E-2</v>
      </c>
      <c r="DT82">
        <v>1.07597000326051E-2</v>
      </c>
      <c r="DU82">
        <v>1.2125711457559999E-2</v>
      </c>
      <c r="DV82">
        <v>1.07563025210084E-2</v>
      </c>
      <c r="DW82">
        <v>1.4386536373507E-2</v>
      </c>
      <c r="DX82">
        <v>1.5026935072299401E-2</v>
      </c>
      <c r="DY82">
        <v>8.7763289869608792E-3</v>
      </c>
      <c r="DZ82">
        <v>1.96775075157146E-2</v>
      </c>
      <c r="EA82">
        <v>1.4898688915375401E-2</v>
      </c>
      <c r="EB82">
        <v>1.5248226950354601E-2</v>
      </c>
      <c r="EC82">
        <f t="shared" si="11"/>
        <v>1.2748768801878993E-2</v>
      </c>
      <c r="ED82">
        <f t="shared" si="15"/>
        <v>1.1748948966932514E-2</v>
      </c>
    </row>
    <row r="83" spans="1:134" x14ac:dyDescent="0.25">
      <c r="A83">
        <v>2.4186046511627899E-2</v>
      </c>
      <c r="B83">
        <v>2.11488996856244E-2</v>
      </c>
      <c r="C83">
        <v>2.3095958207313701E-2</v>
      </c>
      <c r="D83">
        <v>1.86869928694369E-2</v>
      </c>
      <c r="E83">
        <v>1.89214758751182E-2</v>
      </c>
      <c r="F83">
        <v>2.10002763194252E-2</v>
      </c>
      <c r="G83">
        <v>1.9704433497536901E-2</v>
      </c>
      <c r="H83">
        <v>2.75841163989087E-2</v>
      </c>
      <c r="I83">
        <v>2.4352730069212999E-2</v>
      </c>
      <c r="J83">
        <v>2.8027210884353702E-2</v>
      </c>
      <c r="K83">
        <v>2.74256144890038E-2</v>
      </c>
      <c r="L83">
        <v>2.4390243902439001E-2</v>
      </c>
      <c r="M83">
        <v>2.2403258655804399E-2</v>
      </c>
      <c r="N83">
        <v>2.5755092484195701E-2</v>
      </c>
      <c r="O83">
        <v>2.7441485068603701E-2</v>
      </c>
      <c r="P83">
        <v>2.4495677233429301E-2</v>
      </c>
      <c r="Q83">
        <v>3.3829919304779597E-2</v>
      </c>
      <c r="R83">
        <v>2.5270758122743601E-2</v>
      </c>
      <c r="S83">
        <v>2.4708118381754001E-2</v>
      </c>
      <c r="T83">
        <v>2.1309771309771301E-2</v>
      </c>
      <c r="U83">
        <v>2.7153044432254501E-2</v>
      </c>
      <c r="V83">
        <v>2.8004350190320802E-2</v>
      </c>
      <c r="W83">
        <v>2.01966516077597E-2</v>
      </c>
      <c r="X83">
        <v>1.8751921303412199E-2</v>
      </c>
      <c r="Y83">
        <v>2.27272727272727E-2</v>
      </c>
      <c r="Z83">
        <v>2.9623477297895901E-2</v>
      </c>
      <c r="AA83">
        <v>2.2235398754817601E-2</v>
      </c>
      <c r="AB83">
        <v>2.48086566376352E-2</v>
      </c>
      <c r="AC83">
        <v>3.11373320222877E-2</v>
      </c>
      <c r="AD83">
        <v>2.4695423114916001E-2</v>
      </c>
      <c r="AE83">
        <f t="shared" si="8"/>
        <v>2.4435720245321851E-2</v>
      </c>
      <c r="AF83">
        <f t="shared" si="12"/>
        <v>2.3533258249652918E-2</v>
      </c>
      <c r="AI83">
        <v>1.65856448384329E-2</v>
      </c>
      <c r="AJ83">
        <v>1.6476859704385699E-2</v>
      </c>
      <c r="AK83">
        <v>1.16834838024429E-2</v>
      </c>
      <c r="AL83">
        <v>1.3367052023121301E-2</v>
      </c>
      <c r="AM83">
        <v>1.4701643124819801E-2</v>
      </c>
      <c r="AN83">
        <v>1.8155619596541699E-2</v>
      </c>
      <c r="AO83">
        <v>1.6179392563156401E-2</v>
      </c>
      <c r="AP83">
        <v>1.86851211072664E-2</v>
      </c>
      <c r="AQ83">
        <v>1.7005545286506399E-2</v>
      </c>
      <c r="AR83">
        <v>1.3456937799043001E-2</v>
      </c>
      <c r="AS83">
        <v>1.28661374212975E-2</v>
      </c>
      <c r="AT83">
        <v>1.7486338797814201E-2</v>
      </c>
      <c r="AU83">
        <v>1.55440414507772E-2</v>
      </c>
      <c r="AV83">
        <v>1.7492711370262301E-2</v>
      </c>
      <c r="AW83">
        <v>9.7329673072123792E-3</v>
      </c>
      <c r="AX83">
        <v>1.51470151470151E-2</v>
      </c>
      <c r="AY83">
        <v>1.6141429669485001E-2</v>
      </c>
      <c r="AZ83">
        <v>1.32366845256854E-2</v>
      </c>
      <c r="BA83">
        <v>1.06692531522793E-2</v>
      </c>
      <c r="BB83">
        <v>1.21273370389085E-2</v>
      </c>
      <c r="BC83">
        <v>1.8564356435643501E-2</v>
      </c>
      <c r="BD83">
        <v>1.6957605985037399E-2</v>
      </c>
      <c r="BE83">
        <v>1.68763424363301E-2</v>
      </c>
      <c r="BF83">
        <v>1.6364177328176101E-2</v>
      </c>
      <c r="BG83">
        <v>1.7003188097768299E-2</v>
      </c>
      <c r="BH83">
        <v>1.3042060645582E-2</v>
      </c>
      <c r="BI83">
        <v>1.60169235418555E-2</v>
      </c>
      <c r="BJ83">
        <v>1.84237461617195E-2</v>
      </c>
      <c r="BK83">
        <v>1.49593495934959E-2</v>
      </c>
      <c r="BL83">
        <v>1.35347812401636E-2</v>
      </c>
      <c r="BM83">
        <f t="shared" si="9"/>
        <v>1.5282791573074172E-2</v>
      </c>
      <c r="BN83">
        <f t="shared" si="13"/>
        <v>1.3312675286144288E-2</v>
      </c>
      <c r="BQ83">
        <v>1.0957474563005399E-2</v>
      </c>
      <c r="BR83">
        <v>1.87651331719128E-2</v>
      </c>
      <c r="BS83">
        <v>2.14804063860667E-2</v>
      </c>
      <c r="BT83">
        <v>1.1174871639987901E-2</v>
      </c>
      <c r="BU83">
        <v>2.0294117647058799E-2</v>
      </c>
      <c r="BV83">
        <v>2.03215043979375E-2</v>
      </c>
      <c r="BW83">
        <v>1.59690297604645E-2</v>
      </c>
      <c r="BX83">
        <v>1.6591676040494899E-2</v>
      </c>
      <c r="BY83">
        <v>1.8503401360544201E-2</v>
      </c>
      <c r="BZ83">
        <v>1.4901110810078499E-2</v>
      </c>
      <c r="CA83">
        <v>1.7458100558659199E-2</v>
      </c>
      <c r="CB83">
        <v>1.2925677355207501E-2</v>
      </c>
      <c r="CC83">
        <v>1.52746982015274E-2</v>
      </c>
      <c r="CD83">
        <v>1.9476744186046498E-2</v>
      </c>
      <c r="CE83">
        <v>2.07361327112493E-2</v>
      </c>
      <c r="CF83">
        <v>1.7177589852008401E-2</v>
      </c>
      <c r="CG83">
        <v>2.00962354939145E-2</v>
      </c>
      <c r="CH83">
        <v>1.7170111287758302E-2</v>
      </c>
      <c r="CI83">
        <v>1.7300131061598899E-2</v>
      </c>
      <c r="CJ83">
        <v>2.11304807184363E-2</v>
      </c>
      <c r="CK83">
        <v>1.72972972972972E-2</v>
      </c>
      <c r="CL83">
        <v>1.82973316391359E-2</v>
      </c>
      <c r="CM83">
        <v>1.4137334102712E-2</v>
      </c>
      <c r="CN83">
        <v>1.6856987493202798E-2</v>
      </c>
      <c r="CO83">
        <v>1.7786561264822101E-2</v>
      </c>
      <c r="CP83">
        <v>1.42087212150906E-2</v>
      </c>
      <c r="CQ83">
        <v>1.60284951024042E-2</v>
      </c>
      <c r="CR83">
        <v>1.5972618368511101E-2</v>
      </c>
      <c r="CS83">
        <v>1.40248743053717E-2</v>
      </c>
      <c r="CT83">
        <v>1.7613495410568E-2</v>
      </c>
      <c r="CU83">
        <f t="shared" si="10"/>
        <v>1.69976114467691E-2</v>
      </c>
      <c r="CV83">
        <f t="shared" si="14"/>
        <v>1.6157826484685622E-2</v>
      </c>
      <c r="CY83">
        <v>1.2901655306718499E-2</v>
      </c>
      <c r="CZ83">
        <v>1.8704074816299199E-2</v>
      </c>
      <c r="DA83">
        <v>1.38199093068451E-2</v>
      </c>
      <c r="DB83">
        <v>1.2496528742016099E-2</v>
      </c>
      <c r="DC83">
        <v>1.35204081632653E-2</v>
      </c>
      <c r="DD83">
        <v>1.08823529411764E-2</v>
      </c>
      <c r="DE83">
        <v>1.2880562060889901E-2</v>
      </c>
      <c r="DF83">
        <v>9.5879761596268393E-3</v>
      </c>
      <c r="DG83">
        <v>1.1406844106463801E-2</v>
      </c>
      <c r="DH83">
        <v>1.7774851876234302E-2</v>
      </c>
      <c r="DI83">
        <v>9.7560975609756097E-3</v>
      </c>
      <c r="DJ83">
        <v>1.39640923339982E-2</v>
      </c>
      <c r="DK83">
        <v>1.9749835418038101E-2</v>
      </c>
      <c r="DL83">
        <v>1.3129879347054599E-2</v>
      </c>
      <c r="DM83">
        <v>1.2891344383057E-2</v>
      </c>
      <c r="DN83">
        <v>1.2523822488429001E-2</v>
      </c>
      <c r="DO83">
        <v>1.1017498379779601E-2</v>
      </c>
      <c r="DP83">
        <v>1.1569416498993901E-2</v>
      </c>
      <c r="DQ83">
        <v>1.3732072017088801E-2</v>
      </c>
      <c r="DR83">
        <v>1.6297662976629702E-2</v>
      </c>
      <c r="DS83">
        <v>1.4039408866995E-2</v>
      </c>
      <c r="DT83">
        <v>1.02846209040899E-2</v>
      </c>
      <c r="DU83">
        <v>1.4264919941775801E-2</v>
      </c>
      <c r="DV83">
        <v>1.3153340256143901E-2</v>
      </c>
      <c r="DW83">
        <v>1.5437849347883901E-2</v>
      </c>
      <c r="DX83">
        <v>1.8399264029438801E-2</v>
      </c>
      <c r="DY83">
        <v>1.33872976338729E-2</v>
      </c>
      <c r="DZ83">
        <v>1.7195446839428401E-2</v>
      </c>
      <c r="EA83">
        <v>1.1207519884309399E-2</v>
      </c>
      <c r="EB83">
        <v>1.67597765363128E-2</v>
      </c>
      <c r="EC83">
        <f t="shared" si="11"/>
        <v>1.3757877637461027E-2</v>
      </c>
      <c r="ED83">
        <f t="shared" si="15"/>
        <v>1.225266554542084E-2</v>
      </c>
    </row>
    <row r="84" spans="1:134" x14ac:dyDescent="0.25">
      <c r="A84">
        <v>2.6359534552362798E-2</v>
      </c>
      <c r="B84">
        <v>2.50440917107583E-2</v>
      </c>
      <c r="C84">
        <v>2.5934188510875599E-2</v>
      </c>
      <c r="D84">
        <v>2.06919945725915E-2</v>
      </c>
      <c r="E84">
        <v>2.5195778004766699E-2</v>
      </c>
      <c r="F84">
        <v>2.06027060270602E-2</v>
      </c>
      <c r="G84">
        <v>1.86177715091678E-2</v>
      </c>
      <c r="H84">
        <v>2.4986566362170799E-2</v>
      </c>
      <c r="I84">
        <v>2.2522522522522501E-2</v>
      </c>
      <c r="J84">
        <v>2.5373653110879298E-2</v>
      </c>
      <c r="K84">
        <v>3.01862556197816E-2</v>
      </c>
      <c r="L84">
        <v>2.5548640681296999E-2</v>
      </c>
      <c r="M84">
        <v>3.0609456135556101E-2</v>
      </c>
      <c r="N84">
        <v>2.1706361169731601E-2</v>
      </c>
      <c r="O84">
        <v>2.6857887874836998E-2</v>
      </c>
      <c r="P84">
        <v>2.1875854525567399E-2</v>
      </c>
      <c r="Q84">
        <v>3.3159349094258501E-2</v>
      </c>
      <c r="R84">
        <v>2.7972027972027899E-2</v>
      </c>
      <c r="S84">
        <v>2.5824175824175798E-2</v>
      </c>
      <c r="T84">
        <v>2.3832843617368499E-2</v>
      </c>
      <c r="U84">
        <v>2.9241877256317599E-2</v>
      </c>
      <c r="V84">
        <v>3.4338358458961403E-2</v>
      </c>
      <c r="W84">
        <v>1.89449140192363E-2</v>
      </c>
      <c r="X84">
        <v>1.57807308970099E-2</v>
      </c>
      <c r="Y84">
        <v>1.8351685018351601E-2</v>
      </c>
      <c r="Z84">
        <v>3.07254623044096E-2</v>
      </c>
      <c r="AA84">
        <v>1.8816388467374798E-2</v>
      </c>
      <c r="AB84">
        <v>2.6663280853224901E-2</v>
      </c>
      <c r="AC84">
        <v>2.71570986593331E-2</v>
      </c>
      <c r="AD84">
        <v>2.17451909673822E-2</v>
      </c>
      <c r="AE84">
        <f t="shared" si="8"/>
        <v>2.4822221543311943E-2</v>
      </c>
      <c r="AF84">
        <f t="shared" si="12"/>
        <v>2.4214975389245306E-2</v>
      </c>
      <c r="AI84">
        <v>1.6224648985959399E-2</v>
      </c>
      <c r="AJ84">
        <v>1.9859329747620998E-2</v>
      </c>
      <c r="AK84">
        <v>1.2518968133535599E-2</v>
      </c>
      <c r="AL84">
        <v>1.31964809384164E-2</v>
      </c>
      <c r="AM84">
        <v>1.18715083798882E-2</v>
      </c>
      <c r="AN84">
        <v>1.7549457562220799E-2</v>
      </c>
      <c r="AO84">
        <v>1.5129151291512899E-2</v>
      </c>
      <c r="AP84">
        <v>2.3282442748091599E-2</v>
      </c>
      <c r="AQ84">
        <v>1.5687393040501901E-2</v>
      </c>
      <c r="AR84">
        <v>1.9363308171972401E-2</v>
      </c>
      <c r="AS84">
        <v>9.7616996841802996E-3</v>
      </c>
      <c r="AT84">
        <v>2.0287716709701201E-2</v>
      </c>
      <c r="AU84">
        <v>1.57819225251076E-2</v>
      </c>
      <c r="AV84">
        <v>1.6277807921866502E-2</v>
      </c>
      <c r="AW84">
        <v>1.6191709844559501E-2</v>
      </c>
      <c r="AX84">
        <v>1.6456921587608898E-2</v>
      </c>
      <c r="AY84">
        <v>2.1908652060898599E-2</v>
      </c>
      <c r="AZ84">
        <v>1.3411841674844599E-2</v>
      </c>
      <c r="BA84">
        <v>1.2183978068839399E-2</v>
      </c>
      <c r="BB84">
        <v>1.4441842310694701E-2</v>
      </c>
      <c r="BC84">
        <v>1.8685567010309202E-2</v>
      </c>
      <c r="BD84">
        <v>2.4150268336314801E-2</v>
      </c>
      <c r="BE84">
        <v>1.63934426229508E-2</v>
      </c>
      <c r="BF84">
        <v>1.3272903852379401E-2</v>
      </c>
      <c r="BG84">
        <v>1.55672823218997E-2</v>
      </c>
      <c r="BH84">
        <v>1.707779886148E-2</v>
      </c>
      <c r="BI84">
        <v>1.54364299747403E-2</v>
      </c>
      <c r="BJ84">
        <v>1.48174918684495E-2</v>
      </c>
      <c r="BK84">
        <v>1.48578811369509E-2</v>
      </c>
      <c r="BL84">
        <v>1.6404886561954601E-2</v>
      </c>
      <c r="BM84">
        <f t="shared" si="9"/>
        <v>1.6268357797848357E-2</v>
      </c>
      <c r="BN84">
        <f t="shared" si="13"/>
        <v>1.404753774081941E-2</v>
      </c>
      <c r="BQ84">
        <v>1.47551978537894E-2</v>
      </c>
      <c r="BR84">
        <v>1.9790104947526199E-2</v>
      </c>
      <c r="BS84">
        <v>1.9782110091743101E-2</v>
      </c>
      <c r="BT84">
        <v>1.6882725354235701E-2</v>
      </c>
      <c r="BU84">
        <v>2.1003212255991999E-2</v>
      </c>
      <c r="BV84">
        <v>2.0138262699128301E-2</v>
      </c>
      <c r="BW84">
        <v>1.82890855457227E-2</v>
      </c>
      <c r="BX84">
        <v>1.7041996348143601E-2</v>
      </c>
      <c r="BY84">
        <v>1.9756838905774999E-2</v>
      </c>
      <c r="BZ84">
        <v>1.5926236378876701E-2</v>
      </c>
      <c r="CA84">
        <v>2.17711091497499E-2</v>
      </c>
      <c r="CB84">
        <v>1.47997678467788E-2</v>
      </c>
      <c r="CC84">
        <v>1.6257225433526E-2</v>
      </c>
      <c r="CD84">
        <v>1.47023950675835E-2</v>
      </c>
      <c r="CE84">
        <v>2.5452488687782798E-2</v>
      </c>
      <c r="CF84">
        <v>1.5541264737406199E-2</v>
      </c>
      <c r="CG84">
        <v>2.0579474681830402E-2</v>
      </c>
      <c r="CH84">
        <v>1.9363308171972401E-2</v>
      </c>
      <c r="CI84">
        <v>2.0969405293915399E-2</v>
      </c>
      <c r="CJ84">
        <v>2.0323912353127901E-2</v>
      </c>
      <c r="CK84">
        <v>1.9550342130987199E-2</v>
      </c>
      <c r="CL84">
        <v>2.2006287510717301E-2</v>
      </c>
      <c r="CM84">
        <v>1.6297662976629702E-2</v>
      </c>
      <c r="CN84">
        <v>2.1213906894519699E-2</v>
      </c>
      <c r="CO84">
        <v>2.6466836734693799E-2</v>
      </c>
      <c r="CP84">
        <v>1.4534883720930199E-2</v>
      </c>
      <c r="CQ84">
        <v>1.54012429073223E-2</v>
      </c>
      <c r="CR84">
        <v>1.62162162162162E-2</v>
      </c>
      <c r="CS84">
        <v>2.03794799718903E-2</v>
      </c>
      <c r="CT84">
        <v>1.8253726802555499E-2</v>
      </c>
      <c r="CU84">
        <f t="shared" si="10"/>
        <v>1.878155692236894E-2</v>
      </c>
      <c r="CV84">
        <f t="shared" si="14"/>
        <v>1.6807543309721184E-2</v>
      </c>
      <c r="CY84">
        <v>1.3836136733586499E-2</v>
      </c>
      <c r="CZ84">
        <v>1.8018018018018001E-2</v>
      </c>
      <c r="DA84">
        <v>1.5380065069506E-2</v>
      </c>
      <c r="DB84">
        <v>1.3517761710154E-2</v>
      </c>
      <c r="DC84">
        <v>1.82719108082997E-2</v>
      </c>
      <c r="DD84">
        <v>1.1312217194570101E-2</v>
      </c>
      <c r="DE84">
        <v>1.23592419664927E-2</v>
      </c>
      <c r="DF84">
        <v>1.1067475901463701E-2</v>
      </c>
      <c r="DG84">
        <v>1.3646461440812401E-2</v>
      </c>
      <c r="DH84">
        <v>1.7019798541160099E-2</v>
      </c>
      <c r="DI84">
        <v>1.22699386503067E-2</v>
      </c>
      <c r="DJ84">
        <v>1.1373578302712101E-2</v>
      </c>
      <c r="DK84">
        <v>1.7168772270812999E-2</v>
      </c>
      <c r="DL84">
        <v>1.20790629575402E-2</v>
      </c>
      <c r="DM84">
        <v>1.2455997833739499E-2</v>
      </c>
      <c r="DN84">
        <v>9.4773896561061392E-3</v>
      </c>
      <c r="DO84">
        <v>1.2585499316005401E-2</v>
      </c>
      <c r="DP84">
        <v>1.3397457918241099E-2</v>
      </c>
      <c r="DQ84">
        <v>1.83727034120734E-2</v>
      </c>
      <c r="DR84">
        <v>1.3830813766484399E-2</v>
      </c>
      <c r="DS84">
        <v>1.7519752662315299E-2</v>
      </c>
      <c r="DT84">
        <v>1.0390428211586899E-2</v>
      </c>
      <c r="DU84">
        <v>1.48080991236022E-2</v>
      </c>
      <c r="DV84">
        <v>9.5867768595041293E-3</v>
      </c>
      <c r="DW84">
        <v>1.86413902053712E-2</v>
      </c>
      <c r="DX84">
        <v>2.3352793994995801E-2</v>
      </c>
      <c r="DY84">
        <v>1.0243277848911599E-2</v>
      </c>
      <c r="DZ84">
        <v>3.2693093583980301E-2</v>
      </c>
      <c r="EA84">
        <v>1.38525875588081E-2</v>
      </c>
      <c r="EB84">
        <v>1.3268608414239399E-2</v>
      </c>
      <c r="EC84">
        <f t="shared" si="11"/>
        <v>1.4726570331046667E-2</v>
      </c>
      <c r="ED84">
        <f t="shared" si="15"/>
        <v>1.2788787540600251E-2</v>
      </c>
    </row>
    <row r="85" spans="1:134" x14ac:dyDescent="0.25">
      <c r="A85">
        <v>2.9653163886682501E-2</v>
      </c>
      <c r="B85">
        <v>1.8268090154211099E-2</v>
      </c>
      <c r="C85">
        <v>2.3847802786709501E-2</v>
      </c>
      <c r="D85">
        <v>1.9586507072905299E-2</v>
      </c>
      <c r="E85">
        <v>2.46117784939935E-2</v>
      </c>
      <c r="F85">
        <v>2.17690823918434E-2</v>
      </c>
      <c r="G85">
        <v>1.89655172413793E-2</v>
      </c>
      <c r="H85">
        <v>2.5506179332106201E-2</v>
      </c>
      <c r="I85">
        <v>2.3803798990141799E-2</v>
      </c>
      <c r="J85">
        <v>2.82674772036474E-2</v>
      </c>
      <c r="K85">
        <v>2.9165373875271398E-2</v>
      </c>
      <c r="L85">
        <v>2.8144744399770199E-2</v>
      </c>
      <c r="M85">
        <v>2.2627924916430901E-2</v>
      </c>
      <c r="N85">
        <v>2.5137952176578701E-2</v>
      </c>
      <c r="O85">
        <v>2.68954918032786E-2</v>
      </c>
      <c r="P85">
        <v>2.2140221402214E-2</v>
      </c>
      <c r="Q85">
        <v>2.88571428571428E-2</v>
      </c>
      <c r="R85">
        <v>2.1690767519466001E-2</v>
      </c>
      <c r="S85">
        <v>2.1580717488789199E-2</v>
      </c>
      <c r="T85">
        <v>2.0381036774479399E-2</v>
      </c>
      <c r="U85">
        <v>2.54427538039411E-2</v>
      </c>
      <c r="V85">
        <v>0.03</v>
      </c>
      <c r="W85">
        <v>1.8699910952804901E-2</v>
      </c>
      <c r="X85">
        <v>1.8643522982963599E-2</v>
      </c>
      <c r="Y85">
        <v>1.8878101402373199E-2</v>
      </c>
      <c r="Z85">
        <v>3.11810154525386E-2</v>
      </c>
      <c r="AA85">
        <v>2.1412037037037E-2</v>
      </c>
      <c r="AB85">
        <v>2.8232189973614701E-2</v>
      </c>
      <c r="AC85">
        <v>2.88130284998434E-2</v>
      </c>
      <c r="AD85">
        <v>1.6719745222929901E-2</v>
      </c>
      <c r="AE85">
        <f t="shared" si="8"/>
        <v>2.3964102536502916E-2</v>
      </c>
      <c r="AF85">
        <f t="shared" si="12"/>
        <v>2.4447118807038787E-2</v>
      </c>
      <c r="AI85">
        <v>1.7096673919800999E-2</v>
      </c>
      <c r="AJ85">
        <v>2.0370370370370299E-2</v>
      </c>
      <c r="AK85">
        <v>9.8091198303287292E-3</v>
      </c>
      <c r="AL85">
        <v>8.3240843507214196E-3</v>
      </c>
      <c r="AM85">
        <v>1.6806722689075598E-2</v>
      </c>
      <c r="AN85">
        <v>1.8348623853211E-2</v>
      </c>
      <c r="AO85">
        <v>1.8620689655172398E-2</v>
      </c>
      <c r="AP85">
        <v>2.2394136807817499E-2</v>
      </c>
      <c r="AQ85">
        <v>1.7171717171717098E-2</v>
      </c>
      <c r="AR85">
        <v>1.6949152542372801E-2</v>
      </c>
      <c r="AS85">
        <v>1.41925584963559E-2</v>
      </c>
      <c r="AT85">
        <v>1.82328190743338E-2</v>
      </c>
      <c r="AU85">
        <v>1.45962732919254E-2</v>
      </c>
      <c r="AV85">
        <v>2.0049352251696399E-2</v>
      </c>
      <c r="AW85">
        <v>1.4446793516560899E-2</v>
      </c>
      <c r="AX85">
        <v>1.52761457109283E-2</v>
      </c>
      <c r="AY85">
        <v>1.8678657903839501E-2</v>
      </c>
      <c r="AZ85">
        <v>1.02599179206566E-2</v>
      </c>
      <c r="BA85">
        <v>1.6640253565768599E-2</v>
      </c>
      <c r="BB85">
        <v>1.4878125989237099E-2</v>
      </c>
      <c r="BC85">
        <v>1.89479638009049E-2</v>
      </c>
      <c r="BD85">
        <v>2.0896528479946001E-2</v>
      </c>
      <c r="BE85">
        <v>1.6142270861833102E-2</v>
      </c>
      <c r="BF85">
        <v>1.2741975006125899E-2</v>
      </c>
      <c r="BG85">
        <v>1.42566191446028E-2</v>
      </c>
      <c r="BH85">
        <v>1.4882032667876501E-2</v>
      </c>
      <c r="BI85">
        <v>1.5636363636363601E-2</v>
      </c>
      <c r="BJ85">
        <v>1.6564417177914102E-2</v>
      </c>
      <c r="BK85">
        <v>1.5164279696714401E-2</v>
      </c>
      <c r="BL85">
        <v>1.5357353809805E-2</v>
      </c>
      <c r="BM85">
        <f t="shared" si="9"/>
        <v>1.6124399773132556E-2</v>
      </c>
      <c r="BN85">
        <f t="shared" si="13"/>
        <v>1.4680858783370323E-2</v>
      </c>
      <c r="BQ85">
        <v>1.31233595800524E-2</v>
      </c>
      <c r="BR85">
        <v>1.8307243300610201E-2</v>
      </c>
      <c r="BS85">
        <v>2.4452554744525502E-2</v>
      </c>
      <c r="BT85">
        <v>1.33426966292134E-2</v>
      </c>
      <c r="BU85">
        <v>2.0615722924683801E-2</v>
      </c>
      <c r="BV85">
        <v>2.1126760563380202E-2</v>
      </c>
      <c r="BW85">
        <v>2.0476772616136899E-2</v>
      </c>
      <c r="BX85">
        <v>2.0763358778625899E-2</v>
      </c>
      <c r="BY85">
        <v>1.8116805721096502E-2</v>
      </c>
      <c r="BZ85">
        <v>1.60427807486631E-2</v>
      </c>
      <c r="CA85">
        <v>2.2748519788095899E-2</v>
      </c>
      <c r="CB85">
        <v>1.9729093050647802E-2</v>
      </c>
      <c r="CC85">
        <v>1.8463371054198902E-2</v>
      </c>
      <c r="CD85">
        <v>1.97613721103654E-2</v>
      </c>
      <c r="CE85">
        <v>2.4912168636218399E-2</v>
      </c>
      <c r="CF85">
        <v>1.9091698004049699E-2</v>
      </c>
      <c r="CG85">
        <v>2.0606754436176301E-2</v>
      </c>
      <c r="CH85">
        <v>1.7839444995044501E-2</v>
      </c>
      <c r="CI85">
        <v>2.0949720670391001E-2</v>
      </c>
      <c r="CJ85">
        <v>2.42966751918158E-2</v>
      </c>
      <c r="CK85">
        <v>1.5909674108288401E-2</v>
      </c>
      <c r="CL85">
        <v>2.23084384093113E-2</v>
      </c>
      <c r="CM85">
        <v>1.6120218579234898E-2</v>
      </c>
      <c r="CN85">
        <v>1.71589310829817E-2</v>
      </c>
      <c r="CO85">
        <v>2.19818562456385E-2</v>
      </c>
      <c r="CP85">
        <v>1.68180289270097E-2</v>
      </c>
      <c r="CQ85">
        <v>1.37305699481865E-2</v>
      </c>
      <c r="CR85">
        <v>1.46327187591454E-2</v>
      </c>
      <c r="CS85">
        <v>1.4948453608247401E-2</v>
      </c>
      <c r="CT85">
        <v>2.3001095290251902E-2</v>
      </c>
      <c r="CU85">
        <f t="shared" si="10"/>
        <v>1.9045895283409577E-2</v>
      </c>
      <c r="CV85">
        <f t="shared" si="14"/>
        <v>1.7276533487283464E-2</v>
      </c>
      <c r="CY85">
        <v>1.44838212634822E-2</v>
      </c>
      <c r="CZ85">
        <v>2.1468574984443E-2</v>
      </c>
      <c r="DA85">
        <v>1.83629007158418E-2</v>
      </c>
      <c r="DB85">
        <v>1.61740100390407E-2</v>
      </c>
      <c r="DC85">
        <v>1.6231295967537401E-2</v>
      </c>
      <c r="DD85">
        <v>1.2260295504558301E-2</v>
      </c>
      <c r="DE85">
        <v>1.4842940973420701E-2</v>
      </c>
      <c r="DF85">
        <v>1.2143290831815401E-2</v>
      </c>
      <c r="DG85">
        <v>1.4165261382799299E-2</v>
      </c>
      <c r="DH85">
        <v>1.5900549291702801E-2</v>
      </c>
      <c r="DI85">
        <v>1.50568181818181E-2</v>
      </c>
      <c r="DJ85">
        <v>1.23979437556697E-2</v>
      </c>
      <c r="DK85">
        <v>2.20088035214085E-2</v>
      </c>
      <c r="DL85">
        <v>1.08075652957069E-2</v>
      </c>
      <c r="DM85">
        <v>1.38150903294367E-2</v>
      </c>
      <c r="DN85">
        <v>1.5838732901367801E-2</v>
      </c>
      <c r="DO85">
        <v>1.43540669856459E-2</v>
      </c>
      <c r="DP85">
        <v>1.14445574771108E-2</v>
      </c>
      <c r="DQ85">
        <v>1.14728682170542E-2</v>
      </c>
      <c r="DR85">
        <v>1.2296341838303099E-2</v>
      </c>
      <c r="DS85">
        <v>1.46356033452807E-2</v>
      </c>
      <c r="DT85">
        <v>1.61892901618929E-2</v>
      </c>
      <c r="DU85">
        <v>1.54277699859747E-2</v>
      </c>
      <c r="DV85">
        <v>1.2094207511139401E-2</v>
      </c>
      <c r="DW85">
        <v>1.3408820023837901E-2</v>
      </c>
      <c r="DX85">
        <v>2.34532955923978E-2</v>
      </c>
      <c r="DY85">
        <v>1.20764844012076E-2</v>
      </c>
      <c r="DZ85">
        <v>2.1144278606965099E-2</v>
      </c>
      <c r="EA85">
        <v>1.8488085456039399E-2</v>
      </c>
      <c r="EB85">
        <v>1.7391304347826E-2</v>
      </c>
      <c r="EC85">
        <f t="shared" si="11"/>
        <v>1.5327828963024159E-2</v>
      </c>
      <c r="ED85">
        <f t="shared" si="15"/>
        <v>1.3305714908181998E-2</v>
      </c>
    </row>
    <row r="86" spans="1:134" x14ac:dyDescent="0.25">
      <c r="A86">
        <v>3.20715036803364E-2</v>
      </c>
      <c r="B86">
        <v>1.9964507542147202E-2</v>
      </c>
      <c r="C86">
        <v>1.9742310889443001E-2</v>
      </c>
      <c r="D86">
        <v>1.9855595667869999E-2</v>
      </c>
      <c r="E86">
        <v>2.0799999999999999E-2</v>
      </c>
      <c r="F86">
        <v>1.8105849582172699E-2</v>
      </c>
      <c r="G86">
        <v>1.7641804376953899E-2</v>
      </c>
      <c r="H86">
        <v>2.4455205811138001E-2</v>
      </c>
      <c r="I86">
        <v>2.0998023715414999E-2</v>
      </c>
      <c r="J86">
        <v>2.45786516853932E-2</v>
      </c>
      <c r="K86">
        <v>2.9187817258883201E-2</v>
      </c>
      <c r="L86">
        <v>2.5453560790685E-2</v>
      </c>
      <c r="M86">
        <v>2.6451612903225799E-2</v>
      </c>
      <c r="N86">
        <v>1.7653167185877401E-2</v>
      </c>
      <c r="O86">
        <v>2.6584867075664601E-2</v>
      </c>
      <c r="P86">
        <v>2.1568186924286602E-2</v>
      </c>
      <c r="Q86">
        <v>2.6370217166494299E-2</v>
      </c>
      <c r="R86">
        <v>2.9500756429652001E-2</v>
      </c>
      <c r="S86">
        <v>2.23319228960977E-2</v>
      </c>
      <c r="T86">
        <v>2.1695815806951499E-2</v>
      </c>
      <c r="U86">
        <v>2.3944387229660101E-2</v>
      </c>
      <c r="V86">
        <v>3.3432392273402597E-2</v>
      </c>
      <c r="W86">
        <v>2.0190689848569799E-2</v>
      </c>
      <c r="X86">
        <v>1.8784242108009299E-2</v>
      </c>
      <c r="Y86">
        <v>1.9827586206896501E-2</v>
      </c>
      <c r="Z86">
        <v>2.7132730383769201E-2</v>
      </c>
      <c r="AA86">
        <v>1.86717088158827E-2</v>
      </c>
      <c r="AB86">
        <v>3.0018761726078799E-2</v>
      </c>
      <c r="AC86">
        <v>2.56270447110141E-2</v>
      </c>
      <c r="AD86">
        <v>2.0648967551622401E-2</v>
      </c>
      <c r="AE86">
        <f t="shared" si="8"/>
        <v>2.3442996274786423E-2</v>
      </c>
      <c r="AF86">
        <f t="shared" si="12"/>
        <v>2.432343285172164E-2</v>
      </c>
      <c r="AI86">
        <v>1.3526119402984999E-2</v>
      </c>
      <c r="AJ86">
        <v>1.99806638736706E-2</v>
      </c>
      <c r="AK86">
        <v>1.3385645049619199E-2</v>
      </c>
      <c r="AL86">
        <v>1.5435222672064699E-2</v>
      </c>
      <c r="AM86">
        <v>1.4566181127295699E-2</v>
      </c>
      <c r="AN86">
        <v>1.52258064516129E-2</v>
      </c>
      <c r="AO86">
        <v>1.30237825594563E-2</v>
      </c>
      <c r="AP86">
        <v>2.03400121432908E-2</v>
      </c>
      <c r="AQ86">
        <v>1.89319016671376E-2</v>
      </c>
      <c r="AR86">
        <v>1.4772456516559399E-2</v>
      </c>
      <c r="AS86">
        <v>8.7145969498910597E-3</v>
      </c>
      <c r="AT86">
        <v>1.7290249433106499E-2</v>
      </c>
      <c r="AU86">
        <v>1.71165240289664E-2</v>
      </c>
      <c r="AV86">
        <v>1.47710487444608E-2</v>
      </c>
      <c r="AW86">
        <v>1.46182999458581E-2</v>
      </c>
      <c r="AX86">
        <v>1.42857142857142E-2</v>
      </c>
      <c r="AY86">
        <v>1.8227706113292198E-2</v>
      </c>
      <c r="AZ86">
        <v>1.43003064351378E-2</v>
      </c>
      <c r="BA86">
        <v>1.43127194166891E-2</v>
      </c>
      <c r="BB86">
        <v>1.75233644859813E-2</v>
      </c>
      <c r="BC86">
        <v>1.8020441097364101E-2</v>
      </c>
      <c r="BD86">
        <v>1.8918918918918899E-2</v>
      </c>
      <c r="BE86">
        <v>1.4891696750902499E-2</v>
      </c>
      <c r="BF86">
        <v>1.4305364511691799E-2</v>
      </c>
      <c r="BG86">
        <v>1.5177065767284901E-2</v>
      </c>
      <c r="BH86">
        <v>1.2807634354595599E-2</v>
      </c>
      <c r="BI86">
        <v>1.33949191685912E-2</v>
      </c>
      <c r="BJ86">
        <v>1.39458572600492E-2</v>
      </c>
      <c r="BK86">
        <v>1.86767964545742E-2</v>
      </c>
      <c r="BL86">
        <v>1.35951661631419E-2</v>
      </c>
      <c r="BM86">
        <f t="shared" si="9"/>
        <v>1.5469406058330132E-2</v>
      </c>
      <c r="BN86">
        <f t="shared" si="13"/>
        <v>1.5118665721649235E-2</v>
      </c>
      <c r="BQ86">
        <v>1.5490533562822701E-2</v>
      </c>
      <c r="BR86">
        <v>2.09493503049588E-2</v>
      </c>
      <c r="BS86">
        <v>2.0700152207001499E-2</v>
      </c>
      <c r="BT86">
        <v>1.54806491885143E-2</v>
      </c>
      <c r="BU86">
        <v>2.1659707724425801E-2</v>
      </c>
      <c r="BV86">
        <v>1.9917012448132699E-2</v>
      </c>
      <c r="BW86">
        <v>1.7642546663257399E-2</v>
      </c>
      <c r="BX86">
        <v>1.3420004193751301E-2</v>
      </c>
      <c r="BY86">
        <v>2.1103483346046201E-2</v>
      </c>
      <c r="BZ86">
        <v>1.7900732302685098E-2</v>
      </c>
      <c r="CA86">
        <v>1.90413657255416E-2</v>
      </c>
      <c r="CB86">
        <v>1.9460566746329799E-2</v>
      </c>
      <c r="CC86">
        <v>1.74197060424605E-2</v>
      </c>
      <c r="CD86">
        <v>2.0045172219085201E-2</v>
      </c>
      <c r="CE86">
        <v>2.46753246753246E-2</v>
      </c>
      <c r="CF86">
        <v>1.8571428571428499E-2</v>
      </c>
      <c r="CG86">
        <v>2.2318214542836501E-2</v>
      </c>
      <c r="CH86">
        <v>1.7851829812555699E-2</v>
      </c>
      <c r="CI86">
        <v>1.5674748959098699E-2</v>
      </c>
      <c r="CJ86">
        <v>2.0969498910675299E-2</v>
      </c>
      <c r="CK86">
        <v>1.9512195121951199E-2</v>
      </c>
      <c r="CL86">
        <v>2.1311095668288101E-2</v>
      </c>
      <c r="CM86">
        <v>1.4081408140813999E-2</v>
      </c>
      <c r="CN86">
        <v>2.10608424336973E-2</v>
      </c>
      <c r="CO86">
        <v>2.1408839779005501E-2</v>
      </c>
      <c r="CP86">
        <v>1.53291253381424E-2</v>
      </c>
      <c r="CQ86">
        <v>1.60183066361556E-2</v>
      </c>
      <c r="CR86">
        <v>1.3169073916737399E-2</v>
      </c>
      <c r="CS86">
        <v>1.75985742927155E-2</v>
      </c>
      <c r="CT86">
        <v>1.5910276473656702E-2</v>
      </c>
      <c r="CU86">
        <f t="shared" si="10"/>
        <v>1.8523058864936531E-2</v>
      </c>
      <c r="CV86">
        <f t="shared" si="14"/>
        <v>1.7593079013791028E-2</v>
      </c>
      <c r="CY86">
        <v>1.7035341978133701E-2</v>
      </c>
      <c r="CZ86">
        <v>1.2093023255813899E-2</v>
      </c>
      <c r="DA86">
        <v>1.73295454545454E-2</v>
      </c>
      <c r="DB86">
        <v>1.44230769230769E-2</v>
      </c>
      <c r="DC86">
        <v>1.4733395696912999E-2</v>
      </c>
      <c r="DD86">
        <v>1.3086989992301699E-2</v>
      </c>
      <c r="DE86">
        <v>1.48337595907928E-2</v>
      </c>
      <c r="DF86">
        <v>1.08991825613079E-2</v>
      </c>
      <c r="DG86">
        <v>1.28141941843272E-2</v>
      </c>
      <c r="DH86">
        <v>1.5215110178384001E-2</v>
      </c>
      <c r="DI86">
        <v>1.3962580284836599E-2</v>
      </c>
      <c r="DJ86">
        <v>1.49058577405857E-2</v>
      </c>
      <c r="DK86">
        <v>1.55695165255394E-2</v>
      </c>
      <c r="DL86">
        <v>1.53125E-2</v>
      </c>
      <c r="DM86">
        <v>1.1578947368420999E-2</v>
      </c>
      <c r="DN86">
        <v>1.5267175572519E-2</v>
      </c>
      <c r="DO86">
        <v>1.36145221569674E-2</v>
      </c>
      <c r="DP86">
        <v>9.7945532728141403E-3</v>
      </c>
      <c r="DQ86">
        <v>1.3253989721395701E-2</v>
      </c>
      <c r="DR86">
        <v>1.40382317801672E-2</v>
      </c>
      <c r="DS86">
        <v>1.6175621028307299E-2</v>
      </c>
      <c r="DT86">
        <v>1.47403685092127E-2</v>
      </c>
      <c r="DU86">
        <v>1.21793210676341E-2</v>
      </c>
      <c r="DV86">
        <v>1.0869565217391301E-2</v>
      </c>
      <c r="DW86">
        <v>1.4519906323185E-2</v>
      </c>
      <c r="DX86">
        <v>2.0299500831946701E-2</v>
      </c>
      <c r="DY86">
        <v>1.19573693787366E-2</v>
      </c>
      <c r="DZ86">
        <v>1.8806419257773301E-2</v>
      </c>
      <c r="EA86">
        <v>1.9711369236184401E-2</v>
      </c>
      <c r="EB86">
        <v>1.6380449141347401E-2</v>
      </c>
      <c r="EC86">
        <f t="shared" si="11"/>
        <v>1.4513379474352045E-2</v>
      </c>
      <c r="ED86">
        <f t="shared" si="15"/>
        <v>1.3716748965524498E-2</v>
      </c>
    </row>
    <row r="87" spans="1:134" x14ac:dyDescent="0.25">
      <c r="A87">
        <v>3.02731971449667E-2</v>
      </c>
      <c r="B87">
        <v>2.04578665367754E-2</v>
      </c>
      <c r="C87">
        <v>2.165022853019E-2</v>
      </c>
      <c r="D87">
        <v>1.88724319159101E-2</v>
      </c>
      <c r="E87">
        <v>2.4185823754789199E-2</v>
      </c>
      <c r="F87">
        <v>1.8192722910835599E-2</v>
      </c>
      <c r="G87">
        <v>1.8385650224215198E-2</v>
      </c>
      <c r="H87">
        <v>2.4134790528233099E-2</v>
      </c>
      <c r="I87">
        <v>2.5245441795231399E-2</v>
      </c>
      <c r="J87">
        <v>2.4728449272012901E-2</v>
      </c>
      <c r="K87">
        <v>2.4575103353238401E-2</v>
      </c>
      <c r="L87">
        <v>2.57579211306131E-2</v>
      </c>
      <c r="M87">
        <v>2.2672243011226001E-2</v>
      </c>
      <c r="N87">
        <v>2.06788042256686E-2</v>
      </c>
      <c r="O87">
        <v>2.7771750922108901E-2</v>
      </c>
      <c r="P87">
        <v>2.5734338445541901E-2</v>
      </c>
      <c r="Q87">
        <v>2.8836987607244902E-2</v>
      </c>
      <c r="R87">
        <v>2.47813411078717E-2</v>
      </c>
      <c r="S87">
        <v>1.94234307912492E-2</v>
      </c>
      <c r="T87">
        <v>2.2008547008547E-2</v>
      </c>
      <c r="U87">
        <v>2.6491646778042902E-2</v>
      </c>
      <c r="V87">
        <v>3.1137724550898201E-2</v>
      </c>
      <c r="W87">
        <v>1.5394348376212501E-2</v>
      </c>
      <c r="X87">
        <v>1.8368320610687001E-2</v>
      </c>
      <c r="Y87">
        <v>1.7738833083992302E-2</v>
      </c>
      <c r="Z87">
        <v>2.99598962019344E-2</v>
      </c>
      <c r="AA87">
        <v>1.60269928300295E-2</v>
      </c>
      <c r="AB87">
        <v>2.50904704463208E-2</v>
      </c>
      <c r="AC87">
        <v>2.47376311844077E-2</v>
      </c>
      <c r="AD87">
        <v>1.78117048346055E-2</v>
      </c>
      <c r="AE87">
        <f t="shared" si="8"/>
        <v>2.3037487970453338E-2</v>
      </c>
      <c r="AF87">
        <f t="shared" si="12"/>
        <v>2.412105639769271E-2</v>
      </c>
      <c r="AI87">
        <v>1.6137165910236999E-2</v>
      </c>
      <c r="AJ87">
        <v>1.9642857142857101E-2</v>
      </c>
      <c r="AK87">
        <v>1.2510198531411399E-2</v>
      </c>
      <c r="AL87">
        <v>1.05495583905789E-2</v>
      </c>
      <c r="AM87">
        <v>1.26903553299492E-2</v>
      </c>
      <c r="AN87">
        <v>1.77907594264471E-2</v>
      </c>
      <c r="AO87">
        <v>1.51788011319783E-2</v>
      </c>
      <c r="AP87">
        <v>1.45813734713076E-2</v>
      </c>
      <c r="AQ87">
        <v>1.26014523707817E-2</v>
      </c>
      <c r="AR87">
        <v>1.82143923559271E-2</v>
      </c>
      <c r="AS87">
        <v>1.1709074532762801E-2</v>
      </c>
      <c r="AT87">
        <v>1.5865384615384601E-2</v>
      </c>
      <c r="AU87">
        <v>1.6266887234629102E-2</v>
      </c>
      <c r="AV87">
        <v>1.7333618660389401E-2</v>
      </c>
      <c r="AW87">
        <v>1.45962732919254E-2</v>
      </c>
      <c r="AX87">
        <v>1.22877569258266E-2</v>
      </c>
      <c r="AY87">
        <v>1.43112701252236E-2</v>
      </c>
      <c r="AZ87">
        <v>1.26028806584362E-2</v>
      </c>
      <c r="BA87">
        <v>1.45701796988829E-2</v>
      </c>
      <c r="BB87">
        <v>1.3485235991629801E-2</v>
      </c>
      <c r="BC87">
        <v>1.8195797027165499E-2</v>
      </c>
      <c r="BD87">
        <v>1.85185185185185E-2</v>
      </c>
      <c r="BE87">
        <v>1.6989646933899601E-2</v>
      </c>
      <c r="BF87">
        <v>1.7391304347826E-2</v>
      </c>
      <c r="BG87">
        <v>2.0106817467797598E-2</v>
      </c>
      <c r="BH87">
        <v>1.5755053507728801E-2</v>
      </c>
      <c r="BI87">
        <v>1.9549763033175301E-2</v>
      </c>
      <c r="BJ87">
        <v>1.3460597161037599E-2</v>
      </c>
      <c r="BK87">
        <v>2.0073508623126901E-2</v>
      </c>
      <c r="BL87">
        <v>1.4947316834109201E-2</v>
      </c>
      <c r="BM87">
        <f t="shared" si="9"/>
        <v>1.5597126641698359E-2</v>
      </c>
      <c r="BN87">
        <f t="shared" si="13"/>
        <v>1.5374183127704385E-2</v>
      </c>
      <c r="BQ87">
        <v>1.52820227841066E-2</v>
      </c>
      <c r="BR87">
        <v>1.8292682926829201E-2</v>
      </c>
      <c r="BS87">
        <v>2.1847070506454801E-2</v>
      </c>
      <c r="BT87">
        <v>1.4829461196243199E-2</v>
      </c>
      <c r="BU87">
        <v>2.14267049908544E-2</v>
      </c>
      <c r="BV87">
        <v>2.1971830985915399E-2</v>
      </c>
      <c r="BW87">
        <v>2.0632737276478599E-2</v>
      </c>
      <c r="BX87">
        <v>1.98624904507257E-2</v>
      </c>
      <c r="BY87">
        <v>2.5152237225311E-2</v>
      </c>
      <c r="BZ87">
        <v>2.04517704517704E-2</v>
      </c>
      <c r="CA87">
        <v>1.9644095216085001E-2</v>
      </c>
      <c r="CB87">
        <v>1.6233766233766201E-2</v>
      </c>
      <c r="CC87">
        <v>1.74920969441517E-2</v>
      </c>
      <c r="CD87">
        <v>1.6563146997929601E-2</v>
      </c>
      <c r="CE87">
        <v>2.28766123144317E-2</v>
      </c>
      <c r="CF87">
        <v>1.4734022196708701E-2</v>
      </c>
      <c r="CG87">
        <v>1.8700787401574801E-2</v>
      </c>
      <c r="CH87">
        <v>1.4420686225758299E-2</v>
      </c>
      <c r="CI87">
        <v>1.55849701110162E-2</v>
      </c>
      <c r="CJ87">
        <v>1.80696342000881E-2</v>
      </c>
      <c r="CK87">
        <v>2.04028250065393E-2</v>
      </c>
      <c r="CL87">
        <v>2.0092735703245702E-2</v>
      </c>
      <c r="CM87">
        <v>1.4611087236785499E-2</v>
      </c>
      <c r="CN87">
        <v>1.6916488222697999E-2</v>
      </c>
      <c r="CO87">
        <v>1.55975823747319E-2</v>
      </c>
      <c r="CP87">
        <v>1.2842258299006501E-2</v>
      </c>
      <c r="CQ87">
        <v>1.48148148148148E-2</v>
      </c>
      <c r="CR87">
        <v>1.5767430401576701E-2</v>
      </c>
      <c r="CS87">
        <v>1.76233635448136E-2</v>
      </c>
      <c r="CT87">
        <v>2.0096463022508001E-2</v>
      </c>
      <c r="CU87">
        <f t="shared" si="10"/>
        <v>1.8094462508763991E-2</v>
      </c>
      <c r="CV87">
        <f t="shared" si="14"/>
        <v>1.7782577582597065E-2</v>
      </c>
      <c r="CY87">
        <v>1.6406049730838201E-2</v>
      </c>
      <c r="CZ87">
        <v>1.4534883720930199E-2</v>
      </c>
      <c r="DA87">
        <v>1.9121004566209999E-2</v>
      </c>
      <c r="DB87">
        <v>1.47324890152494E-2</v>
      </c>
      <c r="DC87">
        <v>2.0273694880892E-2</v>
      </c>
      <c r="DD87">
        <v>1.1138895203455301E-2</v>
      </c>
      <c r="DE87">
        <v>1.8086155869779599E-2</v>
      </c>
      <c r="DF87">
        <v>1.13866396761133E-2</v>
      </c>
      <c r="DG87">
        <v>1.08763856933695E-2</v>
      </c>
      <c r="DH87">
        <v>1.6859344894026899E-2</v>
      </c>
      <c r="DI87">
        <v>1.40240412135088E-2</v>
      </c>
      <c r="DJ87">
        <v>1.5444015444015399E-2</v>
      </c>
      <c r="DK87">
        <v>1.8763213530655298E-2</v>
      </c>
      <c r="DL87">
        <v>1.2612175600291001E-2</v>
      </c>
      <c r="DM87">
        <v>1.43540669856459E-2</v>
      </c>
      <c r="DN87">
        <v>1.3676148796498901E-2</v>
      </c>
      <c r="DO87">
        <v>1.67064439140811E-2</v>
      </c>
      <c r="DP87">
        <v>1.2283780396089201E-2</v>
      </c>
      <c r="DQ87">
        <v>1.1959287531806599E-2</v>
      </c>
      <c r="DR87">
        <v>1.2352309344790501E-2</v>
      </c>
      <c r="DS87">
        <v>1.13583681038479E-2</v>
      </c>
      <c r="DT87">
        <v>8.0048028817290302E-3</v>
      </c>
      <c r="DU87">
        <v>1.18577075098814E-2</v>
      </c>
      <c r="DV87">
        <v>1.5916743189470402E-2</v>
      </c>
      <c r="DW87">
        <v>1.4622258326563701E-2</v>
      </c>
      <c r="DX87">
        <v>1.6268429079816901E-2</v>
      </c>
      <c r="DY87">
        <v>1.13636363636363E-2</v>
      </c>
      <c r="DZ87">
        <v>1.60060975609756E-2</v>
      </c>
      <c r="EA87">
        <v>1.7815126050420099E-2</v>
      </c>
      <c r="EB87">
        <v>1.3707571801566501E-2</v>
      </c>
      <c r="EC87">
        <f t="shared" si="11"/>
        <v>1.4417058895871828E-2</v>
      </c>
      <c r="ED87">
        <f t="shared" si="15"/>
        <v>1.4055780859395161E-2</v>
      </c>
    </row>
    <row r="88" spans="1:134" x14ac:dyDescent="0.25">
      <c r="A88">
        <v>3.3912324234904798E-2</v>
      </c>
      <c r="B88">
        <v>2.3876102387610201E-2</v>
      </c>
      <c r="C88">
        <v>2.5689819219790602E-2</v>
      </c>
      <c r="D88">
        <v>1.8664909969257699E-2</v>
      </c>
      <c r="E88">
        <v>1.93780982424515E-2</v>
      </c>
      <c r="F88">
        <v>1.6663106173894399E-2</v>
      </c>
      <c r="G88">
        <v>2.0627605881062099E-2</v>
      </c>
      <c r="H88">
        <v>2.6396417629035999E-2</v>
      </c>
      <c r="I88">
        <v>2.36346948141349E-2</v>
      </c>
      <c r="J88">
        <v>2.5376150909499198E-2</v>
      </c>
      <c r="K88">
        <v>2.1943573667711599E-2</v>
      </c>
      <c r="L88">
        <v>2.4513776337115E-2</v>
      </c>
      <c r="M88">
        <v>3.0697079513962899E-2</v>
      </c>
      <c r="N88">
        <v>2.11750051899522E-2</v>
      </c>
      <c r="O88">
        <v>2.70838197525099E-2</v>
      </c>
      <c r="P88">
        <v>2.3450197353146001E-2</v>
      </c>
      <c r="Q88">
        <v>2.2031585104308801E-2</v>
      </c>
      <c r="R88">
        <v>2.90102389078498E-2</v>
      </c>
      <c r="S88">
        <v>2.10502489814395E-2</v>
      </c>
      <c r="T88">
        <v>2.2722108611679101E-2</v>
      </c>
      <c r="U88">
        <v>2.7064346865506701E-2</v>
      </c>
      <c r="V88">
        <v>3.5398230088495498E-2</v>
      </c>
      <c r="W88">
        <v>2.1144278606965099E-2</v>
      </c>
      <c r="X88">
        <v>1.9167061050638898E-2</v>
      </c>
      <c r="Y88">
        <v>1.6828031350852899E-2</v>
      </c>
      <c r="Z88">
        <v>2.5135071646699501E-2</v>
      </c>
      <c r="AA88">
        <v>2.09949794614331E-2</v>
      </c>
      <c r="AB88">
        <v>2.8535980148883301E-2</v>
      </c>
      <c r="AC88">
        <v>2.5851354710415098E-2</v>
      </c>
      <c r="AD88">
        <v>1.9763798505663999E-2</v>
      </c>
      <c r="AE88">
        <f t="shared" si="8"/>
        <v>2.3925999843895675E-2</v>
      </c>
      <c r="AF88">
        <f t="shared" si="12"/>
        <v>2.3989083506677885E-2</v>
      </c>
      <c r="AI88">
        <v>1.9645293315143201E-2</v>
      </c>
      <c r="AJ88">
        <v>2.081526452732E-2</v>
      </c>
      <c r="AK88">
        <v>1.4234200037957801E-2</v>
      </c>
      <c r="AL88">
        <v>1.6357950445032399E-2</v>
      </c>
      <c r="AM88">
        <v>1.70471841704718E-2</v>
      </c>
      <c r="AN88">
        <v>1.6724053123462802E-2</v>
      </c>
      <c r="AO88">
        <v>1.40548137737174E-2</v>
      </c>
      <c r="AP88">
        <v>1.49180728784543E-2</v>
      </c>
      <c r="AQ88">
        <v>1.4569536423841E-2</v>
      </c>
      <c r="AR88">
        <v>1.6666666666666601E-2</v>
      </c>
      <c r="AS88">
        <v>1.03524771999014E-2</v>
      </c>
      <c r="AT88">
        <v>1.7788786309389699E-2</v>
      </c>
      <c r="AU88">
        <v>1.40309155766944E-2</v>
      </c>
      <c r="AV88">
        <v>1.6408813877168301E-2</v>
      </c>
      <c r="AW88">
        <v>1.4925373134328301E-2</v>
      </c>
      <c r="AX88">
        <v>1.50482012696919E-2</v>
      </c>
      <c r="AY88">
        <v>1.4997794441993799E-2</v>
      </c>
      <c r="AZ88">
        <v>1.4019669386900999E-2</v>
      </c>
      <c r="BA88">
        <v>1.34708482424752E-2</v>
      </c>
      <c r="BB88">
        <v>1.5911137796457499E-2</v>
      </c>
      <c r="BC88">
        <v>1.7383133662203398E-2</v>
      </c>
      <c r="BD88">
        <v>1.75326063716057E-2</v>
      </c>
      <c r="BE88">
        <v>1.85234188938872E-2</v>
      </c>
      <c r="BF88">
        <v>1.52784622966978E-2</v>
      </c>
      <c r="BG88">
        <v>2.3708996427411401E-2</v>
      </c>
      <c r="BH88">
        <v>1.3402998636983099E-2</v>
      </c>
      <c r="BI88">
        <v>2.0205066344993899E-2</v>
      </c>
      <c r="BJ88">
        <v>1.54299977308826E-2</v>
      </c>
      <c r="BK88">
        <v>1.32376037693515E-2</v>
      </c>
      <c r="BL88">
        <v>1.3849092645654201E-2</v>
      </c>
      <c r="BM88">
        <f t="shared" si="9"/>
        <v>1.6017947645891321E-2</v>
      </c>
      <c r="BN88">
        <f t="shared" si="13"/>
        <v>1.5619138247793015E-2</v>
      </c>
      <c r="BQ88">
        <v>1.7317287936601099E-2</v>
      </c>
      <c r="BR88">
        <v>2.0684560453090299E-2</v>
      </c>
      <c r="BS88">
        <v>1.7828200972447299E-2</v>
      </c>
      <c r="BT88">
        <v>1.49761742682096E-2</v>
      </c>
      <c r="BU88">
        <v>2.1756867011150299E-2</v>
      </c>
      <c r="BV88">
        <v>1.7941454202077399E-2</v>
      </c>
      <c r="BW88">
        <v>1.9508057675996601E-2</v>
      </c>
      <c r="BX88">
        <v>1.6993464052287501E-2</v>
      </c>
      <c r="BY88">
        <v>2.4260067928190101E-2</v>
      </c>
      <c r="BZ88">
        <v>1.9374481040686401E-2</v>
      </c>
      <c r="CA88">
        <v>1.9823313940960999E-2</v>
      </c>
      <c r="CB88">
        <v>1.8458549222797899E-2</v>
      </c>
      <c r="CC88">
        <v>2.19919110212335E-2</v>
      </c>
      <c r="CD88">
        <v>1.52388797364085E-2</v>
      </c>
      <c r="CE88">
        <v>2.36553784860557E-2</v>
      </c>
      <c r="CF88">
        <v>1.8638925010836499E-2</v>
      </c>
      <c r="CG88">
        <v>2.7867628763373901E-2</v>
      </c>
      <c r="CH88">
        <v>1.48578811369509E-2</v>
      </c>
      <c r="CI88">
        <v>1.6721672167216699E-2</v>
      </c>
      <c r="CJ88">
        <v>2.21045360349988E-2</v>
      </c>
      <c r="CK88">
        <v>2.0970186963112598E-2</v>
      </c>
      <c r="CL88">
        <v>2.1026592455163799E-2</v>
      </c>
      <c r="CM88">
        <v>1.6412390198797901E-2</v>
      </c>
      <c r="CN88">
        <v>1.9788918205804699E-2</v>
      </c>
      <c r="CO88">
        <v>2.1425349571492999E-2</v>
      </c>
      <c r="CP88">
        <v>1.2714857546503399E-2</v>
      </c>
      <c r="CQ88">
        <v>1.6679904686258899E-2</v>
      </c>
      <c r="CR88">
        <v>1.5721120984278799E-2</v>
      </c>
      <c r="CS88">
        <v>1.9183028661701601E-2</v>
      </c>
      <c r="CT88">
        <v>1.6787129867101801E-2</v>
      </c>
      <c r="CU88">
        <f t="shared" si="10"/>
        <v>1.9023625673392885E-2</v>
      </c>
      <c r="CV88">
        <f t="shared" si="14"/>
        <v>1.8182704592359829E-2</v>
      </c>
      <c r="CY88">
        <v>2.0453978548266399E-2</v>
      </c>
      <c r="CZ88">
        <v>1.5062213490504199E-2</v>
      </c>
      <c r="DA88">
        <v>1.8390804597701101E-2</v>
      </c>
      <c r="DB88">
        <v>1.5337423312883401E-2</v>
      </c>
      <c r="DC88">
        <v>1.6340744709349E-2</v>
      </c>
      <c r="DD88">
        <v>1.2519561815336399E-2</v>
      </c>
      <c r="DE88">
        <v>2.11640211640211E-2</v>
      </c>
      <c r="DF88">
        <v>1.3796763067126501E-2</v>
      </c>
      <c r="DG88">
        <v>1.44421150710458E-2</v>
      </c>
      <c r="DH88">
        <v>1.8290854572713601E-2</v>
      </c>
      <c r="DI88">
        <v>1.83211192538307E-2</v>
      </c>
      <c r="DJ88">
        <v>1.9114951557999402E-2</v>
      </c>
      <c r="DK88">
        <v>1.5487252799618699E-2</v>
      </c>
      <c r="DL88">
        <v>1.5887564925145099E-2</v>
      </c>
      <c r="DM88">
        <v>1.4376620315814201E-2</v>
      </c>
      <c r="DN88">
        <v>1.22776246554748E-2</v>
      </c>
      <c r="DO88">
        <v>1.3830024537140301E-2</v>
      </c>
      <c r="DP88">
        <v>1.51085930122757E-2</v>
      </c>
      <c r="DQ88">
        <v>9.4514074378467192E-3</v>
      </c>
      <c r="DR88">
        <v>1.2890904750537099E-2</v>
      </c>
      <c r="DS88">
        <v>1.54293381037567E-2</v>
      </c>
      <c r="DT88">
        <v>1.3131601484441899E-2</v>
      </c>
      <c r="DU88">
        <v>1.6615384615384601E-2</v>
      </c>
      <c r="DV88">
        <v>1.35846964236207E-2</v>
      </c>
      <c r="DW88">
        <v>1.6953378209922699E-2</v>
      </c>
      <c r="DX88">
        <v>2.0169541069862601E-2</v>
      </c>
      <c r="DY88">
        <v>1.6014234875444799E-2</v>
      </c>
      <c r="DZ88">
        <v>1.7809221761405199E-2</v>
      </c>
      <c r="EA88">
        <v>1.45867098865478E-2</v>
      </c>
      <c r="EB88">
        <v>1.6327555890479701E-2</v>
      </c>
      <c r="EC88">
        <f t="shared" si="11"/>
        <v>1.5772206863849898E-2</v>
      </c>
      <c r="ED88">
        <f t="shared" si="15"/>
        <v>1.4466241566783519E-2</v>
      </c>
    </row>
    <row r="89" spans="1:134" x14ac:dyDescent="0.25">
      <c r="A89">
        <v>3.1687546057479699E-2</v>
      </c>
      <c r="B89">
        <v>2.03671108876037E-2</v>
      </c>
      <c r="C89">
        <v>2.0992783730592601E-2</v>
      </c>
      <c r="D89">
        <v>1.7101512826134601E-2</v>
      </c>
      <c r="E89">
        <v>2.5600718616662899E-2</v>
      </c>
      <c r="F89">
        <v>2.0808323329331701E-2</v>
      </c>
      <c r="G89">
        <v>1.7966603255125699E-2</v>
      </c>
      <c r="H89">
        <v>2.36346948141349E-2</v>
      </c>
      <c r="I89">
        <v>2.9132947976878602E-2</v>
      </c>
      <c r="J89">
        <v>2.5468858532067599E-2</v>
      </c>
      <c r="K89">
        <v>2.70912547528517E-2</v>
      </c>
      <c r="L89">
        <v>2.57589696412143E-2</v>
      </c>
      <c r="M89">
        <v>2.85911920682499E-2</v>
      </c>
      <c r="N89">
        <v>2.2222222222222199E-2</v>
      </c>
      <c r="O89">
        <v>2.51909973157134E-2</v>
      </c>
      <c r="P89">
        <v>2.4229593036932399E-2</v>
      </c>
      <c r="Q89">
        <v>2.5953146531924601E-2</v>
      </c>
      <c r="R89">
        <v>2.82582216808769E-2</v>
      </c>
      <c r="S89">
        <v>2.4378918040399301E-2</v>
      </c>
      <c r="T89">
        <v>2.5598086124401901E-2</v>
      </c>
      <c r="U89">
        <v>2.3244781783681199E-2</v>
      </c>
      <c r="V89">
        <v>2.8227672373900899E-2</v>
      </c>
      <c r="W89">
        <v>1.8247353007434099E-2</v>
      </c>
      <c r="X89">
        <v>2.1143473570657999E-2</v>
      </c>
      <c r="Y89">
        <v>2.2352941176470499E-2</v>
      </c>
      <c r="Z89">
        <v>2.78325123152709E-2</v>
      </c>
      <c r="AA89">
        <v>1.8855514141635599E-2</v>
      </c>
      <c r="AB89">
        <v>3.0462184873949499E-2</v>
      </c>
      <c r="AC89">
        <v>2.2020202020201999E-2</v>
      </c>
      <c r="AD89">
        <v>2.2041458934662798E-2</v>
      </c>
      <c r="AE89">
        <f t="shared" si="8"/>
        <v>2.4148726521288803E-2</v>
      </c>
      <c r="AF89">
        <f t="shared" si="12"/>
        <v>2.3968179276508707E-2</v>
      </c>
      <c r="AI89">
        <v>1.5933715742511099E-2</v>
      </c>
      <c r="AJ89">
        <v>2.0432692307692301E-2</v>
      </c>
      <c r="AK89">
        <v>1.6767094576892801E-2</v>
      </c>
      <c r="AL89">
        <v>1.42747897017588E-2</v>
      </c>
      <c r="AM89">
        <v>1.13183818905889E-2</v>
      </c>
      <c r="AN89">
        <v>2.14899713467048E-2</v>
      </c>
      <c r="AO89">
        <v>1.4584240313452301E-2</v>
      </c>
      <c r="AP89">
        <v>1.9353055017970602E-2</v>
      </c>
      <c r="AQ89">
        <v>1.6177957532861401E-2</v>
      </c>
      <c r="AR89">
        <v>1.7019207391198599E-2</v>
      </c>
      <c r="AS89">
        <v>1.47387226440375E-2</v>
      </c>
      <c r="AT89">
        <v>1.7952450266860698E-2</v>
      </c>
      <c r="AU89">
        <v>1.6855565242662001E-2</v>
      </c>
      <c r="AV89">
        <v>1.8935762224352799E-2</v>
      </c>
      <c r="AW89">
        <v>1.58940397350993E-2</v>
      </c>
      <c r="AX89">
        <v>1.28905396547957E-2</v>
      </c>
      <c r="AY89">
        <v>1.6708628976882502E-2</v>
      </c>
      <c r="AZ89">
        <v>1.7775383786695301E-2</v>
      </c>
      <c r="BA89">
        <v>1.7124218537646001E-2</v>
      </c>
      <c r="BB89">
        <v>1.4991181657848299E-2</v>
      </c>
      <c r="BC89">
        <v>1.97472353870458E-2</v>
      </c>
      <c r="BD89">
        <v>1.6542795492687602E-2</v>
      </c>
      <c r="BE89">
        <v>1.8086625416468299E-2</v>
      </c>
      <c r="BF89">
        <v>1.9518377693282601E-2</v>
      </c>
      <c r="BG89">
        <v>2.4206738632646298E-2</v>
      </c>
      <c r="BH89">
        <v>1.2847404299947501E-2</v>
      </c>
      <c r="BI89">
        <v>2.20155038759689E-2</v>
      </c>
      <c r="BJ89">
        <v>1.41755782143745E-2</v>
      </c>
      <c r="BK89">
        <v>1.4712340799297299E-2</v>
      </c>
      <c r="BL89">
        <v>1.7316017316017299E-2</v>
      </c>
      <c r="BM89">
        <f t="shared" si="9"/>
        <v>1.7012873855874924E-2</v>
      </c>
      <c r="BN89">
        <f t="shared" si="13"/>
        <v>1.5967557620835689E-2</v>
      </c>
      <c r="BQ89">
        <v>1.8596280743851199E-2</v>
      </c>
      <c r="BR89">
        <v>2.46448245868367E-2</v>
      </c>
      <c r="BS89">
        <v>2.22882615156017E-2</v>
      </c>
      <c r="BT89">
        <v>1.8284831315992699E-2</v>
      </c>
      <c r="BU89">
        <v>2.2739877981142499E-2</v>
      </c>
      <c r="BV89">
        <v>2.0441729323308198E-2</v>
      </c>
      <c r="BW89">
        <v>2.0382486160040202E-2</v>
      </c>
      <c r="BX89">
        <v>1.72985781990521E-2</v>
      </c>
      <c r="BY89">
        <v>2.1076233183856499E-2</v>
      </c>
      <c r="BZ89">
        <v>2.1688837478311102E-2</v>
      </c>
      <c r="CA89">
        <v>1.8311934329614799E-2</v>
      </c>
      <c r="CB89">
        <v>1.6142384105960202E-2</v>
      </c>
      <c r="CC89">
        <v>2.48279252704031E-2</v>
      </c>
      <c r="CD89">
        <v>1.72796840286349E-2</v>
      </c>
      <c r="CE89">
        <v>2.80350438047559E-2</v>
      </c>
      <c r="CF89">
        <v>2.04125026578779E-2</v>
      </c>
      <c r="CG89">
        <v>2.5486827033218699E-2</v>
      </c>
      <c r="CH89">
        <v>1.50058616647127E-2</v>
      </c>
      <c r="CI89">
        <v>1.7787913340935001E-2</v>
      </c>
      <c r="CJ89">
        <v>1.9991015274034098E-2</v>
      </c>
      <c r="CK89">
        <v>2.0670531888076601E-2</v>
      </c>
      <c r="CL89">
        <v>2.6599749058971101E-2</v>
      </c>
      <c r="CM89">
        <v>1.7883390494855399E-2</v>
      </c>
      <c r="CN89">
        <v>1.97760304979747E-2</v>
      </c>
      <c r="CO89">
        <v>2.0987359885523402E-2</v>
      </c>
      <c r="CP89">
        <v>1.6734279918864E-2</v>
      </c>
      <c r="CQ89">
        <v>1.83310533515731E-2</v>
      </c>
      <c r="CR89">
        <v>1.8696069031639499E-2</v>
      </c>
      <c r="CS89">
        <v>1.9420058526203699E-2</v>
      </c>
      <c r="CT89">
        <v>2.18128938439166E-2</v>
      </c>
      <c r="CU89">
        <f t="shared" si="10"/>
        <v>2.0387814949857939E-2</v>
      </c>
      <c r="CV89">
        <f t="shared" si="14"/>
        <v>1.869343223564271E-2</v>
      </c>
      <c r="CY89">
        <v>1.79041600842548E-2</v>
      </c>
      <c r="CZ89">
        <v>1.43967093235831E-2</v>
      </c>
      <c r="DA89">
        <v>2.1282885013301799E-2</v>
      </c>
      <c r="DB89">
        <v>1.3646288209606901E-2</v>
      </c>
      <c r="DC89">
        <v>2.1141649048625699E-2</v>
      </c>
      <c r="DD89">
        <v>1.6934046345810999E-2</v>
      </c>
      <c r="DE89">
        <v>1.5736040609137001E-2</v>
      </c>
      <c r="DF89">
        <v>1.3590844062947E-2</v>
      </c>
      <c r="DG89">
        <v>1.34228187919463E-2</v>
      </c>
      <c r="DH89">
        <v>1.56327543424317E-2</v>
      </c>
      <c r="DI89">
        <v>1.7683465959328001E-2</v>
      </c>
      <c r="DJ89">
        <v>1.6050955414012701E-2</v>
      </c>
      <c r="DK89">
        <v>1.60146419583619E-2</v>
      </c>
      <c r="DL89">
        <v>1.5367231638417999E-2</v>
      </c>
      <c r="DM89">
        <v>1.54373927958833E-2</v>
      </c>
      <c r="DN89">
        <v>1.42510612492419E-2</v>
      </c>
      <c r="DO89">
        <v>1.53420523138833E-2</v>
      </c>
      <c r="DP89">
        <v>1.4925373134328301E-2</v>
      </c>
      <c r="DQ89">
        <v>1.37688984881209E-2</v>
      </c>
      <c r="DR89">
        <v>1.5426997245179E-2</v>
      </c>
      <c r="DS89">
        <v>1.5716568993074002E-2</v>
      </c>
      <c r="DT89">
        <v>1.5616127200454201E-2</v>
      </c>
      <c r="DU89">
        <v>1.84414039262343E-2</v>
      </c>
      <c r="DV89">
        <v>1.6813671444321901E-2</v>
      </c>
      <c r="DW89">
        <v>1.09161793372319E-2</v>
      </c>
      <c r="DX89">
        <v>2.0025348542458798E-2</v>
      </c>
      <c r="DY89">
        <v>1.4094112298249599E-2</v>
      </c>
      <c r="DZ89">
        <v>1.7295151686986102E-2</v>
      </c>
      <c r="EA89">
        <v>1.7201166180757999E-2</v>
      </c>
      <c r="EB89">
        <v>1.7249103942652302E-2</v>
      </c>
      <c r="EC89">
        <f t="shared" si="11"/>
        <v>1.6044169986027448E-2</v>
      </c>
      <c r="ED89">
        <f t="shared" si="15"/>
        <v>1.4937013164519009E-2</v>
      </c>
    </row>
    <row r="90" spans="1:134" x14ac:dyDescent="0.25">
      <c r="A90">
        <v>3.3974190150118502E-2</v>
      </c>
      <c r="B90">
        <v>2.5549738219895202E-2</v>
      </c>
      <c r="C90">
        <v>2.47366010077874E-2</v>
      </c>
      <c r="D90">
        <v>2.1286660359507999E-2</v>
      </c>
      <c r="E90">
        <v>2.0060648472124999E-2</v>
      </c>
      <c r="F90">
        <v>1.89105858170606E-2</v>
      </c>
      <c r="G90">
        <v>2.2200049887752499E-2</v>
      </c>
      <c r="H90">
        <v>2.44413407821229E-2</v>
      </c>
      <c r="I90">
        <v>2.6681614349775701E-2</v>
      </c>
      <c r="J90">
        <v>2.5942882057989902E-2</v>
      </c>
      <c r="K90">
        <v>2.38423645320197E-2</v>
      </c>
      <c r="L90">
        <v>2.4481693868548701E-2</v>
      </c>
      <c r="M90">
        <v>3.300926972643E-2</v>
      </c>
      <c r="N90">
        <v>2.6013592688071199E-2</v>
      </c>
      <c r="O90">
        <v>2.7831558567279702E-2</v>
      </c>
      <c r="P90">
        <v>2.6124197002141299E-2</v>
      </c>
      <c r="Q90">
        <v>2.9391182645206401E-2</v>
      </c>
      <c r="R90">
        <v>3.0946291560102299E-2</v>
      </c>
      <c r="S90">
        <v>2.5427756653992301E-2</v>
      </c>
      <c r="T90">
        <v>2.70954672068878E-2</v>
      </c>
      <c r="U90">
        <v>2.38907849829351E-2</v>
      </c>
      <c r="V90">
        <v>3.4456740442655898E-2</v>
      </c>
      <c r="W90">
        <v>2.3499885922883799E-2</v>
      </c>
      <c r="X90">
        <v>2.2824536376604799E-2</v>
      </c>
      <c r="Y90">
        <v>2.1802325581395301E-2</v>
      </c>
      <c r="Z90">
        <v>2.8607918263090601E-2</v>
      </c>
      <c r="AA90">
        <v>2.54215304798962E-2</v>
      </c>
      <c r="AB90">
        <v>2.7719050974864899E-2</v>
      </c>
      <c r="AC90">
        <v>2.26354082457558E-2</v>
      </c>
      <c r="AD90">
        <v>2.29579507008216E-2</v>
      </c>
      <c r="AE90">
        <f t="shared" si="8"/>
        <v>2.5725460584190632E-2</v>
      </c>
      <c r="AF90">
        <f t="shared" si="12"/>
        <v>2.4152427896347108E-2</v>
      </c>
      <c r="AI90">
        <v>2.14327657075748E-2</v>
      </c>
      <c r="AJ90">
        <v>2.2907008453776901E-2</v>
      </c>
      <c r="AK90">
        <v>2.03495331577687E-2</v>
      </c>
      <c r="AL90">
        <v>2.0577164366373898E-2</v>
      </c>
      <c r="AM90">
        <v>1.75022248590922E-2</v>
      </c>
      <c r="AN90">
        <v>2.11208110391439E-2</v>
      </c>
      <c r="AO90">
        <v>1.7289719626168199E-2</v>
      </c>
      <c r="AP90">
        <v>1.48931059332212E-2</v>
      </c>
      <c r="AQ90">
        <v>1.9188191881918799E-2</v>
      </c>
      <c r="AR90">
        <v>2.0149047750482998E-2</v>
      </c>
      <c r="AS90">
        <v>1.7199758599879302E-2</v>
      </c>
      <c r="AT90">
        <v>1.9002906326849901E-2</v>
      </c>
      <c r="AU90">
        <v>1.50136487716105E-2</v>
      </c>
      <c r="AV90">
        <v>1.81864107097751E-2</v>
      </c>
      <c r="AW90">
        <v>2.2158498435870699E-2</v>
      </c>
      <c r="AX90">
        <v>1.7705554208100799E-2</v>
      </c>
      <c r="AY90">
        <v>1.8389662027833001E-2</v>
      </c>
      <c r="AZ90">
        <v>2.0016012810248101E-2</v>
      </c>
      <c r="BA90">
        <v>1.74216027874564E-2</v>
      </c>
      <c r="BB90">
        <v>1.8075980392156799E-2</v>
      </c>
      <c r="BC90">
        <v>2.16809421841541E-2</v>
      </c>
      <c r="BD90">
        <v>1.7131669114047898E-2</v>
      </c>
      <c r="BE90">
        <v>1.8264840182648401E-2</v>
      </c>
      <c r="BF90">
        <v>1.7574692442882199E-2</v>
      </c>
      <c r="BG90">
        <v>2.40774666317717E-2</v>
      </c>
      <c r="BH90">
        <v>1.6521340064249601E-2</v>
      </c>
      <c r="BI90">
        <v>1.7194792434291301E-2</v>
      </c>
      <c r="BJ90">
        <v>1.90641247833622E-2</v>
      </c>
      <c r="BK90">
        <v>1.26248351234218E-2</v>
      </c>
      <c r="BL90">
        <v>1.9837943559653501E-2</v>
      </c>
      <c r="BM90">
        <f t="shared" si="9"/>
        <v>1.8751741812192833E-2</v>
      </c>
      <c r="BN90">
        <f t="shared" si="13"/>
        <v>1.6463121940709782E-2</v>
      </c>
      <c r="BQ90">
        <v>1.3430206957287499E-2</v>
      </c>
      <c r="BR90">
        <v>2.3944040893193401E-2</v>
      </c>
      <c r="BS90">
        <v>2.0140742538218799E-2</v>
      </c>
      <c r="BT90">
        <v>1.65016501650165E-2</v>
      </c>
      <c r="BU90">
        <v>2.2055137844611501E-2</v>
      </c>
      <c r="BV90">
        <v>2.2135733398199901E-2</v>
      </c>
      <c r="BW90">
        <v>1.7230098146128602E-2</v>
      </c>
      <c r="BX90">
        <v>2.3134910319729599E-2</v>
      </c>
      <c r="BY90">
        <v>2.88518738845925E-2</v>
      </c>
      <c r="BZ90">
        <v>2.2151898734177201E-2</v>
      </c>
      <c r="CA90">
        <v>2.13214620431115E-2</v>
      </c>
      <c r="CB90">
        <v>1.9393181107288E-2</v>
      </c>
      <c r="CC90">
        <v>2.5862068965517199E-2</v>
      </c>
      <c r="CD90">
        <v>1.9403347077370799E-2</v>
      </c>
      <c r="CE90">
        <v>2.3786641037962498E-2</v>
      </c>
      <c r="CF90">
        <v>2.08778173190984E-2</v>
      </c>
      <c r="CG90">
        <v>2.79057166079653E-2</v>
      </c>
      <c r="CH90">
        <v>1.99120765451254E-2</v>
      </c>
      <c r="CI90">
        <v>1.8441273326015299E-2</v>
      </c>
      <c r="CJ90">
        <v>2.1224307417336899E-2</v>
      </c>
      <c r="CK90">
        <v>2.3505876469117198E-2</v>
      </c>
      <c r="CL90">
        <v>2.8366981855353898E-2</v>
      </c>
      <c r="CM90">
        <v>2.0244938765308602E-2</v>
      </c>
      <c r="CN90">
        <v>2.4383983572895201E-2</v>
      </c>
      <c r="CO90">
        <v>1.93491644678979E-2</v>
      </c>
      <c r="CP90">
        <v>1.7284569138276501E-2</v>
      </c>
      <c r="CQ90">
        <v>2.09488601355514E-2</v>
      </c>
      <c r="CR90">
        <v>2.0657043305126899E-2</v>
      </c>
      <c r="CS90">
        <v>1.9654841802492801E-2</v>
      </c>
      <c r="CT90">
        <v>2.2384305835009999E-2</v>
      </c>
      <c r="CU90">
        <f t="shared" si="10"/>
        <v>2.148282498916591E-2</v>
      </c>
      <c r="CV90">
        <f t="shared" si="14"/>
        <v>1.9334177027413683E-2</v>
      </c>
      <c r="CY90">
        <v>2.11501901140684E-2</v>
      </c>
      <c r="CZ90">
        <v>2.1872265966754099E-2</v>
      </c>
      <c r="DA90">
        <v>1.73010380622837E-2</v>
      </c>
      <c r="DB90">
        <v>1.7514595496246801E-2</v>
      </c>
      <c r="DC90">
        <v>1.9428254232583899E-2</v>
      </c>
      <c r="DD90">
        <v>1.55061439438268E-2</v>
      </c>
      <c r="DE90">
        <v>1.7404383326170999E-2</v>
      </c>
      <c r="DF90">
        <v>1.41749130783631E-2</v>
      </c>
      <c r="DG90">
        <v>1.54122784484973E-2</v>
      </c>
      <c r="DH90">
        <v>1.7219865235837201E-2</v>
      </c>
      <c r="DI90">
        <v>2.0380888740394201E-2</v>
      </c>
      <c r="DJ90">
        <v>1.9768563162970099E-2</v>
      </c>
      <c r="DK90">
        <v>1.67431812044288E-2</v>
      </c>
      <c r="DL90">
        <v>1.9619680048294501E-2</v>
      </c>
      <c r="DM90">
        <v>1.45805293853746E-2</v>
      </c>
      <c r="DN90">
        <v>1.41867370504783E-2</v>
      </c>
      <c r="DO90">
        <v>1.70575692963752E-2</v>
      </c>
      <c r="DP90">
        <v>1.7016104527499201E-2</v>
      </c>
      <c r="DQ90">
        <v>1.5574896930829101E-2</v>
      </c>
      <c r="DR90">
        <v>1.8923240938166299E-2</v>
      </c>
      <c r="DS90">
        <v>1.50581793292265E-2</v>
      </c>
      <c r="DT90">
        <v>1.2935759701819699E-2</v>
      </c>
      <c r="DU90">
        <v>1.8906942392909801E-2</v>
      </c>
      <c r="DV90">
        <v>1.2116524877545699E-2</v>
      </c>
      <c r="DW90">
        <v>1.8614837120175198E-2</v>
      </c>
      <c r="DX90">
        <v>1.79203018156095E-2</v>
      </c>
      <c r="DY90">
        <v>1.6339034975746701E-2</v>
      </c>
      <c r="DZ90">
        <v>1.9349411104879401E-2</v>
      </c>
      <c r="EA90">
        <v>1.6684901531728601E-2</v>
      </c>
      <c r="EB90">
        <v>1.8327310273618998E-2</v>
      </c>
      <c r="EC90">
        <f t="shared" si="11"/>
        <v>1.7236284077090085E-2</v>
      </c>
      <c r="ED90">
        <f t="shared" si="15"/>
        <v>1.5433928370180306E-2</v>
      </c>
    </row>
    <row r="91" spans="1:134" x14ac:dyDescent="0.25">
      <c r="A91">
        <v>3.2173498570066697E-2</v>
      </c>
      <c r="B91">
        <v>2.598385469223E-2</v>
      </c>
      <c r="C91">
        <v>2.6328386787936801E-2</v>
      </c>
      <c r="D91">
        <v>2.04868643046517E-2</v>
      </c>
      <c r="E91">
        <v>2.9700478228039201E-2</v>
      </c>
      <c r="F91">
        <v>2.7240143369175601E-2</v>
      </c>
      <c r="G91">
        <v>2.6249650935492801E-2</v>
      </c>
      <c r="H91">
        <v>2.63978881689464E-2</v>
      </c>
      <c r="I91">
        <v>2.6461801109688401E-2</v>
      </c>
      <c r="J91">
        <v>2.9384109073812802E-2</v>
      </c>
      <c r="K91">
        <v>2.59889604415823E-2</v>
      </c>
      <c r="L91">
        <v>2.7210884353741398E-2</v>
      </c>
      <c r="M91">
        <v>3.2658227848101198E-2</v>
      </c>
      <c r="N91">
        <v>2.5574847489441499E-2</v>
      </c>
      <c r="O91">
        <v>2.9326923076923E-2</v>
      </c>
      <c r="P91">
        <v>2.5378233284529001E-2</v>
      </c>
      <c r="Q91">
        <v>3.25073274713562E-2</v>
      </c>
      <c r="R91">
        <v>3.0111336032388601E-2</v>
      </c>
      <c r="S91">
        <v>2.73446327683615E-2</v>
      </c>
      <c r="T91">
        <v>3.02139037433155E-2</v>
      </c>
      <c r="U91">
        <v>2.3561301084236801E-2</v>
      </c>
      <c r="V91">
        <v>2.9571800331204101E-2</v>
      </c>
      <c r="W91">
        <v>2.44079265345577E-2</v>
      </c>
      <c r="X91">
        <v>2.7693739818477999E-2</v>
      </c>
      <c r="Y91">
        <v>2.2540983606557301E-2</v>
      </c>
      <c r="Z91">
        <v>2.83091048201989E-2</v>
      </c>
      <c r="AA91">
        <v>2.2900763358778602E-2</v>
      </c>
      <c r="AB91">
        <v>2.9255319148936101E-2</v>
      </c>
      <c r="AC91">
        <v>2.7043894320782101E-2</v>
      </c>
      <c r="AD91">
        <v>2.44755244755244E-2</v>
      </c>
      <c r="AE91">
        <f t="shared" si="8"/>
        <v>2.7216076974967814E-2</v>
      </c>
      <c r="AF91">
        <f t="shared" si="12"/>
        <v>2.449440724372651E-2</v>
      </c>
      <c r="AI91">
        <v>2.2571428571428499E-2</v>
      </c>
      <c r="AJ91">
        <v>1.7932489451476699E-2</v>
      </c>
      <c r="AK91">
        <v>1.9095477386934599E-2</v>
      </c>
      <c r="AL91">
        <v>1.9925989183034402E-2</v>
      </c>
      <c r="AM91">
        <v>1.7539463793535399E-2</v>
      </c>
      <c r="AN91">
        <v>2.03263670197537E-2</v>
      </c>
      <c r="AO91">
        <v>1.6003556345854601E-2</v>
      </c>
      <c r="AP91">
        <v>2.05616850551654E-2</v>
      </c>
      <c r="AQ91">
        <v>2.0420070011668599E-2</v>
      </c>
      <c r="AR91">
        <v>2.06353516155308E-2</v>
      </c>
      <c r="AS91">
        <v>1.7761557177615499E-2</v>
      </c>
      <c r="AT91">
        <v>1.8538024015167399E-2</v>
      </c>
      <c r="AU91">
        <v>1.53588383133203E-2</v>
      </c>
      <c r="AV91">
        <v>1.9308700834326498E-2</v>
      </c>
      <c r="AW91">
        <v>1.6210295728368001E-2</v>
      </c>
      <c r="AX91">
        <v>1.4658726523133299E-2</v>
      </c>
      <c r="AY91">
        <v>1.5844677527337599E-2</v>
      </c>
      <c r="AZ91">
        <v>1.9422863485016598E-2</v>
      </c>
      <c r="BA91">
        <v>1.9291754756871001E-2</v>
      </c>
      <c r="BB91">
        <v>1.7525773195876199E-2</v>
      </c>
      <c r="BC91">
        <v>2.12375458835867E-2</v>
      </c>
      <c r="BD91">
        <v>1.8532818532818501E-2</v>
      </c>
      <c r="BE91">
        <v>1.8103643358225799E-2</v>
      </c>
      <c r="BF91">
        <v>2.0540041541656999E-2</v>
      </c>
      <c r="BG91">
        <v>2.2653721682847801E-2</v>
      </c>
      <c r="BH91">
        <v>1.4891416752843801E-2</v>
      </c>
      <c r="BI91">
        <v>2.0498183705241299E-2</v>
      </c>
      <c r="BJ91">
        <v>2.0814202632384399E-2</v>
      </c>
      <c r="BK91">
        <v>2.1700879765395802E-2</v>
      </c>
      <c r="BL91">
        <v>1.8542364151429298E-2</v>
      </c>
      <c r="BM91">
        <f t="shared" si="9"/>
        <v>1.8881596933261517E-2</v>
      </c>
      <c r="BN91">
        <f t="shared" si="13"/>
        <v>1.6836441817197376E-2</v>
      </c>
      <c r="BQ91">
        <v>1.6480446927374302E-2</v>
      </c>
      <c r="BR91">
        <v>2.6936961955012401E-2</v>
      </c>
      <c r="BS91">
        <v>2.2162688748173402E-2</v>
      </c>
      <c r="BT91">
        <v>1.7098192476795299E-2</v>
      </c>
      <c r="BU91">
        <v>2.4071322436849899E-2</v>
      </c>
      <c r="BV91">
        <v>2.3986152324431201E-2</v>
      </c>
      <c r="BW91">
        <v>2.4263431542461002E-2</v>
      </c>
      <c r="BX91">
        <v>2.0089285714285698E-2</v>
      </c>
      <c r="BY91">
        <v>2.6743865453542799E-2</v>
      </c>
      <c r="BZ91">
        <v>2.2365038560411301E-2</v>
      </c>
      <c r="CA91">
        <v>2.9034059184812899E-2</v>
      </c>
      <c r="CB91">
        <v>2.4970963995354201E-2</v>
      </c>
      <c r="CC91">
        <v>2.6855839878388601E-2</v>
      </c>
      <c r="CD91">
        <v>2.2389875882209701E-2</v>
      </c>
      <c r="CE91">
        <v>2.8083313831031999E-2</v>
      </c>
      <c r="CF91">
        <v>2.3443408116964898E-2</v>
      </c>
      <c r="CG91">
        <v>2.5296850800206501E-2</v>
      </c>
      <c r="CH91">
        <v>1.5765219500363799E-2</v>
      </c>
      <c r="CI91">
        <v>1.9155319639972301E-2</v>
      </c>
      <c r="CJ91">
        <v>2.2439024390243902E-2</v>
      </c>
      <c r="CK91">
        <v>2.31416549789621E-2</v>
      </c>
      <c r="CL91">
        <v>2.84948855333658E-2</v>
      </c>
      <c r="CM91">
        <v>2.01376497578383E-2</v>
      </c>
      <c r="CN91">
        <v>2.2469073466296299E-2</v>
      </c>
      <c r="CO91">
        <v>2.3325062034739399E-2</v>
      </c>
      <c r="CP91">
        <v>1.7164179104477598E-2</v>
      </c>
      <c r="CQ91">
        <v>1.83920126116657E-2</v>
      </c>
      <c r="CR91">
        <v>2.3089609675645901E-2</v>
      </c>
      <c r="CS91">
        <v>1.9449355897954001E-2</v>
      </c>
      <c r="CT91">
        <v>2.54808893330002E-2</v>
      </c>
      <c r="CU91">
        <f t="shared" si="10"/>
        <v>2.2759187791761049E-2</v>
      </c>
      <c r="CV91">
        <f t="shared" si="14"/>
        <v>1.9902410008755412E-2</v>
      </c>
      <c r="CY91">
        <v>2.2598870056497099E-2</v>
      </c>
      <c r="CZ91">
        <v>1.78309721543722E-2</v>
      </c>
      <c r="DA91">
        <v>1.64162493043962E-2</v>
      </c>
      <c r="DB91">
        <v>1.7388978063135298E-2</v>
      </c>
      <c r="DC91">
        <v>2.1116138763197501E-2</v>
      </c>
      <c r="DD91">
        <v>1.6292273512712899E-2</v>
      </c>
      <c r="DE91">
        <v>1.6171328671328599E-2</v>
      </c>
      <c r="DF91">
        <v>1.9493744544661001E-2</v>
      </c>
      <c r="DG91">
        <v>1.7708909795240702E-2</v>
      </c>
      <c r="DH91">
        <v>2.19619326500732E-2</v>
      </c>
      <c r="DI91">
        <v>1.55102040816326E-2</v>
      </c>
      <c r="DJ91">
        <v>2.1036585365853601E-2</v>
      </c>
      <c r="DK91">
        <v>1.8839487565938201E-2</v>
      </c>
      <c r="DL91">
        <v>1.7722178785509499E-2</v>
      </c>
      <c r="DM91">
        <v>1.6584230433517599E-2</v>
      </c>
      <c r="DN91">
        <v>1.5686274509803901E-2</v>
      </c>
      <c r="DO91">
        <v>1.58867706528018E-2</v>
      </c>
      <c r="DP91">
        <v>1.8130311614730801E-2</v>
      </c>
      <c r="DQ91">
        <v>1.55983426760906E-2</v>
      </c>
      <c r="DR91">
        <v>1.4407334643091E-2</v>
      </c>
      <c r="DS91">
        <v>1.2750054957133401E-2</v>
      </c>
      <c r="DT91">
        <v>1.6912751677852299E-2</v>
      </c>
      <c r="DU91">
        <v>2.0650636492220601E-2</v>
      </c>
      <c r="DV91">
        <v>1.76634645181282E-2</v>
      </c>
      <c r="DW91">
        <v>1.8936229462545199E-2</v>
      </c>
      <c r="DX91">
        <v>1.9421965317919E-2</v>
      </c>
      <c r="DY91">
        <v>1.51994933502216E-2</v>
      </c>
      <c r="DZ91">
        <v>1.66290868094701E-2</v>
      </c>
      <c r="EA91">
        <v>1.4636343165953599E-2</v>
      </c>
      <c r="EB91">
        <v>2.0864381520119199E-2</v>
      </c>
      <c r="EC91">
        <f t="shared" si="11"/>
        <v>1.7668184170538247E-2</v>
      </c>
      <c r="ED91">
        <f t="shared" si="15"/>
        <v>1.5854158918679102E-2</v>
      </c>
    </row>
    <row r="92" spans="1:134" x14ac:dyDescent="0.25">
      <c r="A92">
        <v>3.39994809239553E-2</v>
      </c>
      <c r="B92">
        <v>3.3528067056134099E-2</v>
      </c>
      <c r="C92">
        <v>3.0764888512559901E-2</v>
      </c>
      <c r="D92">
        <v>3.0322791000978101E-2</v>
      </c>
      <c r="E92">
        <v>2.4636610002463599E-2</v>
      </c>
      <c r="F92">
        <v>2.5065274151436001E-2</v>
      </c>
      <c r="G92">
        <v>2.7677830058123399E-2</v>
      </c>
      <c r="H92">
        <v>3.1312841137604103E-2</v>
      </c>
      <c r="I92">
        <v>3.8277511961722403E-2</v>
      </c>
      <c r="J92">
        <v>2.8664007976071701E-2</v>
      </c>
      <c r="K92">
        <v>3.00586510263929E-2</v>
      </c>
      <c r="L92">
        <v>3.4851039910061797E-2</v>
      </c>
      <c r="M92">
        <v>3.54552780016116E-2</v>
      </c>
      <c r="N92">
        <v>2.9288702928870199E-2</v>
      </c>
      <c r="O92">
        <v>3.5158346752549599E-2</v>
      </c>
      <c r="P92">
        <v>3.5893155258764603E-2</v>
      </c>
      <c r="Q92">
        <v>3.3460282916213203E-2</v>
      </c>
      <c r="R92">
        <v>3.92933292720073E-2</v>
      </c>
      <c r="S92">
        <v>3.18142734307824E-2</v>
      </c>
      <c r="T92">
        <v>3.5670356703566997E-2</v>
      </c>
      <c r="U92">
        <v>2.81824695486028E-2</v>
      </c>
      <c r="V92">
        <v>3.5453315290933603E-2</v>
      </c>
      <c r="W92">
        <v>2.7027027027027001E-2</v>
      </c>
      <c r="X92">
        <v>3.31001076426264E-2</v>
      </c>
      <c r="Y92">
        <v>2.5160462130937099E-2</v>
      </c>
      <c r="Z92">
        <v>3.71571807726334E-2</v>
      </c>
      <c r="AA92">
        <v>2.9846246608381002E-2</v>
      </c>
      <c r="AB92">
        <v>2.9645314981471601E-2</v>
      </c>
      <c r="AC92">
        <v>3.1399680681213397E-2</v>
      </c>
      <c r="AD92">
        <v>2.8180574555403501E-2</v>
      </c>
      <c r="AE92">
        <f t="shared" si="8"/>
        <v>3.1678169940703299E-2</v>
      </c>
      <c r="AF92">
        <f t="shared" si="12"/>
        <v>2.5596416872897997E-2</v>
      </c>
      <c r="AI92">
        <v>2.1727322107550202E-2</v>
      </c>
      <c r="AJ92">
        <v>1.9448946515397001E-2</v>
      </c>
      <c r="AK92">
        <v>2.8268551236749099E-2</v>
      </c>
      <c r="AL92">
        <v>2.24961479198767E-2</v>
      </c>
      <c r="AM92">
        <v>2.0437127448197499E-2</v>
      </c>
      <c r="AN92">
        <v>2.15189873417721E-2</v>
      </c>
      <c r="AO92">
        <v>2.22057735011102E-2</v>
      </c>
      <c r="AP92">
        <v>1.9308700834326498E-2</v>
      </c>
      <c r="AQ92">
        <v>1.89049840412472E-2</v>
      </c>
      <c r="AR92">
        <v>2.63340263340263E-2</v>
      </c>
      <c r="AS92">
        <v>2.34968901174844E-2</v>
      </c>
      <c r="AT92">
        <v>2.53063399041022E-2</v>
      </c>
      <c r="AU92">
        <v>1.5336039693279201E-2</v>
      </c>
      <c r="AV92">
        <v>1.93965517241379E-2</v>
      </c>
      <c r="AW92">
        <v>2.23940282591308E-2</v>
      </c>
      <c r="AX92">
        <v>2.11640211640211E-2</v>
      </c>
      <c r="AY92">
        <v>2.1296884933248501E-2</v>
      </c>
      <c r="AZ92">
        <v>2.1795989537925001E-2</v>
      </c>
      <c r="BA92">
        <v>1.9359834796076399E-2</v>
      </c>
      <c r="BB92">
        <v>1.6596540439457599E-2</v>
      </c>
      <c r="BC92">
        <v>2.0123839009287901E-2</v>
      </c>
      <c r="BD92">
        <v>1.6194331983805599E-2</v>
      </c>
      <c r="BE92">
        <v>2.7346387575962101E-2</v>
      </c>
      <c r="BF92">
        <v>2.0908004778972498E-2</v>
      </c>
      <c r="BG92">
        <v>2.42214532871972E-2</v>
      </c>
      <c r="BH92">
        <v>1.9954128440366901E-2</v>
      </c>
      <c r="BI92">
        <v>1.9573835480673901E-2</v>
      </c>
      <c r="BJ92">
        <v>2.2268254790264098E-2</v>
      </c>
      <c r="BK92">
        <v>2.0768136557610201E-2</v>
      </c>
      <c r="BL92">
        <v>1.9770563827190599E-2</v>
      </c>
      <c r="BM92">
        <f t="shared" si="9"/>
        <v>2.126408745268156E-2</v>
      </c>
      <c r="BN92">
        <f t="shared" si="13"/>
        <v>1.7570682914275809E-2</v>
      </c>
      <c r="BQ92">
        <v>2.20461591457113E-2</v>
      </c>
      <c r="BR92">
        <v>2.3167075497410702E-2</v>
      </c>
      <c r="BS92">
        <v>1.9832345123696499E-2</v>
      </c>
      <c r="BT92">
        <v>2.2435897435897401E-2</v>
      </c>
      <c r="BU92">
        <v>2.29160698940131E-2</v>
      </c>
      <c r="BV92">
        <v>2.5055679287305101E-2</v>
      </c>
      <c r="BW92">
        <v>2.5350432448553499E-2</v>
      </c>
      <c r="BX92">
        <v>2.8284098051539901E-2</v>
      </c>
      <c r="BY92">
        <v>2.30428360413589E-2</v>
      </c>
      <c r="BZ92">
        <v>2.3876404494382001E-2</v>
      </c>
      <c r="CA92">
        <v>2.4938271604938202E-2</v>
      </c>
      <c r="CB92">
        <v>2.3816701839011099E-2</v>
      </c>
      <c r="CC92">
        <v>2.51985757326759E-2</v>
      </c>
      <c r="CD92">
        <v>2.4564183835182201E-2</v>
      </c>
      <c r="CE92">
        <v>2.8880866425992701E-2</v>
      </c>
      <c r="CF92">
        <v>2.73363000635727E-2</v>
      </c>
      <c r="CG92">
        <v>2.9804408568767399E-2</v>
      </c>
      <c r="CH92">
        <v>2.0478800115373501E-2</v>
      </c>
      <c r="CI92">
        <v>2.2398843930635799E-2</v>
      </c>
      <c r="CJ92">
        <v>2.3719165085388901E-2</v>
      </c>
      <c r="CK92">
        <v>2.93558032073933E-2</v>
      </c>
      <c r="CL92">
        <v>2.9733959311424099E-2</v>
      </c>
      <c r="CM92">
        <v>2.3243666753721599E-2</v>
      </c>
      <c r="CN92">
        <v>2.8660612939840999E-2</v>
      </c>
      <c r="CO92">
        <v>2.2771792360430899E-2</v>
      </c>
      <c r="CP92">
        <v>1.53813287759025E-2</v>
      </c>
      <c r="CQ92">
        <v>2.07269450285371E-2</v>
      </c>
      <c r="CR92">
        <v>2.93698317650413E-2</v>
      </c>
      <c r="CS92">
        <v>2.4485253199777401E-2</v>
      </c>
      <c r="CT92">
        <v>1.9548218940052101E-2</v>
      </c>
      <c r="CU92">
        <f t="shared" si="10"/>
        <v>2.4347350896784269E-2</v>
      </c>
      <c r="CV92">
        <f t="shared" si="14"/>
        <v>2.0659760810666082E-2</v>
      </c>
      <c r="CY92">
        <v>2.4602767811378701E-2</v>
      </c>
      <c r="CZ92">
        <v>2.4562394127611499E-2</v>
      </c>
      <c r="DA92">
        <v>1.9651880965749501E-2</v>
      </c>
      <c r="DB92">
        <v>2.0725388601036201E-2</v>
      </c>
      <c r="DC92">
        <v>2.4912075029308301E-2</v>
      </c>
      <c r="DD92">
        <v>2.02339551059121E-2</v>
      </c>
      <c r="DE92">
        <v>2.4480500996299399E-2</v>
      </c>
      <c r="DF92">
        <v>1.7517366354575601E-2</v>
      </c>
      <c r="DG92">
        <v>1.66337750211446E-2</v>
      </c>
      <c r="DH92">
        <v>2.1681804863756201E-2</v>
      </c>
      <c r="DI92">
        <v>1.9166879631995901E-2</v>
      </c>
      <c r="DJ92">
        <v>2.58780036968576E-2</v>
      </c>
      <c r="DK92">
        <v>1.8370607028753899E-2</v>
      </c>
      <c r="DL92">
        <v>1.49525156597292E-2</v>
      </c>
      <c r="DM92">
        <v>2.0668176670441601E-2</v>
      </c>
      <c r="DN92">
        <v>1.2971120900636301E-2</v>
      </c>
      <c r="DO92">
        <v>2.2087067861715701E-2</v>
      </c>
      <c r="DP92">
        <v>1.9193324061196101E-2</v>
      </c>
      <c r="DQ92">
        <v>2.0542317173377098E-2</v>
      </c>
      <c r="DR92">
        <v>2.2174726155490199E-2</v>
      </c>
      <c r="DS92">
        <v>2.1344455348380701E-2</v>
      </c>
      <c r="DT92">
        <v>1.80467091295116E-2</v>
      </c>
      <c r="DU92">
        <v>2.3447820343461E-2</v>
      </c>
      <c r="DV92">
        <v>1.40163098878695E-2</v>
      </c>
      <c r="DW92">
        <v>2.0286396181384201E-2</v>
      </c>
      <c r="DX92">
        <v>1.6522988505747099E-2</v>
      </c>
      <c r="DY92">
        <v>2.1293585307426099E-2</v>
      </c>
      <c r="DZ92">
        <v>1.7548387096774101E-2</v>
      </c>
      <c r="EA92">
        <v>1.4266607222469901E-2</v>
      </c>
      <c r="EB92">
        <v>2.5794274929223E-2</v>
      </c>
      <c r="EC92">
        <f t="shared" si="11"/>
        <v>2.0119139388973764E-2</v>
      </c>
      <c r="ED92">
        <f t="shared" si="15"/>
        <v>1.6538631836671903E-2</v>
      </c>
    </row>
    <row r="93" spans="1:134" x14ac:dyDescent="0.25">
      <c r="A93">
        <v>3.8258575197889097E-2</v>
      </c>
      <c r="B93">
        <v>3.0182926829268202E-2</v>
      </c>
      <c r="C93">
        <v>3.2025389497980297E-2</v>
      </c>
      <c r="D93">
        <v>2.7690371302706102E-2</v>
      </c>
      <c r="E93">
        <v>2.99765807962529E-2</v>
      </c>
      <c r="F93">
        <v>3.02114803625377E-2</v>
      </c>
      <c r="G93">
        <v>2.8409090909090901E-2</v>
      </c>
      <c r="H93">
        <v>2.74610193158017E-2</v>
      </c>
      <c r="I93">
        <v>4.17835983785469E-2</v>
      </c>
      <c r="J93">
        <v>3.3631744495523801E-2</v>
      </c>
      <c r="K93">
        <v>3.0989272943980899E-2</v>
      </c>
      <c r="L93">
        <v>2.8714676390154899E-2</v>
      </c>
      <c r="M93">
        <v>3.6289222373806197E-2</v>
      </c>
      <c r="N93">
        <v>3.3487297921477997E-2</v>
      </c>
      <c r="O93">
        <v>4.0917544947303097E-2</v>
      </c>
      <c r="P93">
        <v>3.15974253949678E-2</v>
      </c>
      <c r="Q93">
        <v>3.0963920301561601E-2</v>
      </c>
      <c r="R93">
        <v>3.5373095791376097E-2</v>
      </c>
      <c r="S93">
        <v>4.04846335697399E-2</v>
      </c>
      <c r="T93">
        <v>3.6193029490616598E-2</v>
      </c>
      <c r="U93">
        <v>2.5262154432793098E-2</v>
      </c>
      <c r="V93">
        <v>3.2207792207792199E-2</v>
      </c>
      <c r="W93">
        <v>2.6245313336904101E-2</v>
      </c>
      <c r="X93">
        <v>3.5608308605341199E-2</v>
      </c>
      <c r="Y93">
        <v>2.8703229113275198E-2</v>
      </c>
      <c r="Z93">
        <v>3.08519671667138E-2</v>
      </c>
      <c r="AA93">
        <v>3.04628002343292E-2</v>
      </c>
      <c r="AB93">
        <v>3.1587259805211897E-2</v>
      </c>
      <c r="AC93">
        <v>3.6710301650540601E-2</v>
      </c>
      <c r="AD93">
        <v>3.47957639939485E-2</v>
      </c>
      <c r="AE93">
        <f t="shared" si="8"/>
        <v>3.2569192891914421E-2</v>
      </c>
      <c r="AF93">
        <f t="shared" si="12"/>
        <v>2.6900159246773424E-2</v>
      </c>
      <c r="AI93">
        <v>1.9566242338519502E-2</v>
      </c>
      <c r="AJ93">
        <v>1.7841971112999101E-2</v>
      </c>
      <c r="AK93">
        <v>2.3130715438407699E-2</v>
      </c>
      <c r="AL93">
        <v>1.8804243008678799E-2</v>
      </c>
      <c r="AM93">
        <v>2.0833333333333301E-2</v>
      </c>
      <c r="AN93">
        <v>1.8845700824499399E-2</v>
      </c>
      <c r="AO93">
        <v>2.3759398496240602E-2</v>
      </c>
      <c r="AP93">
        <v>2.5874742722728598E-2</v>
      </c>
      <c r="AQ93">
        <v>1.95348837209302E-2</v>
      </c>
      <c r="AR93">
        <v>2.3310023310023301E-2</v>
      </c>
      <c r="AS93">
        <v>2.0372670807453402E-2</v>
      </c>
      <c r="AT93">
        <v>2.2242817423540302E-2</v>
      </c>
      <c r="AU93">
        <v>1.4683975313896499E-2</v>
      </c>
      <c r="AV93">
        <v>2.3419864559819401E-2</v>
      </c>
      <c r="AW93">
        <v>2.7972027972027899E-2</v>
      </c>
      <c r="AX93">
        <v>1.90067443286327E-2</v>
      </c>
      <c r="AY93">
        <v>2.1340697966357E-2</v>
      </c>
      <c r="AZ93">
        <v>2.13592233009708E-2</v>
      </c>
      <c r="BA93">
        <v>1.9408054342552099E-2</v>
      </c>
      <c r="BB93">
        <v>1.9804741980474199E-2</v>
      </c>
      <c r="BC93">
        <v>2.6919547262159602E-2</v>
      </c>
      <c r="BD93">
        <v>2.1778119395336901E-2</v>
      </c>
      <c r="BE93">
        <v>2.6401564537157699E-2</v>
      </c>
      <c r="BF93">
        <v>2.5794124671602501E-2</v>
      </c>
      <c r="BG93">
        <v>2.37226277372262E-2</v>
      </c>
      <c r="BH93">
        <v>2.1107524211571801E-2</v>
      </c>
      <c r="BI93">
        <v>2.3703703703703699E-2</v>
      </c>
      <c r="BJ93">
        <v>1.7941689509095402E-2</v>
      </c>
      <c r="BK93">
        <v>2.0078081427774602E-2</v>
      </c>
      <c r="BL93">
        <v>2.10242587601078E-2</v>
      </c>
      <c r="BM93">
        <f t="shared" si="9"/>
        <v>2.1652777117260699E-2</v>
      </c>
      <c r="BN93">
        <f t="shared" si="13"/>
        <v>1.8454021636980174E-2</v>
      </c>
      <c r="BQ93">
        <v>1.65268243071446E-2</v>
      </c>
      <c r="BR93">
        <v>2.6663215117784099E-2</v>
      </c>
      <c r="BS93">
        <v>2.1684945164506399E-2</v>
      </c>
      <c r="BT93">
        <v>2.2417449257800599E-2</v>
      </c>
      <c r="BU93">
        <v>2.17454334589736E-2</v>
      </c>
      <c r="BV93">
        <v>2.42065626681011E-2</v>
      </c>
      <c r="BW93">
        <v>2.6628895184135901E-2</v>
      </c>
      <c r="BX93">
        <v>2.24954224431075E-2</v>
      </c>
      <c r="BY93">
        <v>3.10414853495793E-2</v>
      </c>
      <c r="BZ93">
        <v>2.50503887129283E-2</v>
      </c>
      <c r="CA93">
        <v>2.7149321266968299E-2</v>
      </c>
      <c r="CB93">
        <v>2.4009900990099E-2</v>
      </c>
      <c r="CC93">
        <v>2.7813546227143899E-2</v>
      </c>
      <c r="CD93">
        <v>2.2181146025878E-2</v>
      </c>
      <c r="CE93">
        <v>2.97297297297297E-2</v>
      </c>
      <c r="CF93">
        <v>2.6691331923890001E-2</v>
      </c>
      <c r="CG93">
        <v>2.83765347885402E-2</v>
      </c>
      <c r="CH93">
        <v>1.7331433998100599E-2</v>
      </c>
      <c r="CI93">
        <v>2.8588445503275699E-2</v>
      </c>
      <c r="CJ93">
        <v>3.0327428878153501E-2</v>
      </c>
      <c r="CK93">
        <v>2.8854824165915199E-2</v>
      </c>
      <c r="CL93">
        <v>3.3575073865162501E-2</v>
      </c>
      <c r="CM93">
        <v>2.8264556246466899E-2</v>
      </c>
      <c r="CN93">
        <v>2.6063100137174201E-2</v>
      </c>
      <c r="CO93">
        <v>2.44346243826358E-2</v>
      </c>
      <c r="CP93">
        <v>1.8139414356050699E-2</v>
      </c>
      <c r="CQ93">
        <v>1.9550627370878301E-2</v>
      </c>
      <c r="CR93">
        <v>2.3776610450649702E-2</v>
      </c>
      <c r="CS93">
        <v>2.3780854906682702E-2</v>
      </c>
      <c r="CT93">
        <v>2.7006937561942501E-2</v>
      </c>
      <c r="CU93">
        <f t="shared" si="10"/>
        <v>2.5136868814646628E-2</v>
      </c>
      <c r="CV93">
        <f t="shared" si="14"/>
        <v>2.1604590803481812E-2</v>
      </c>
      <c r="CY93">
        <v>2.1980735984193599E-2</v>
      </c>
      <c r="CZ93">
        <v>2.5990099009900899E-2</v>
      </c>
      <c r="DA93">
        <v>1.7369727047146399E-2</v>
      </c>
      <c r="DB93">
        <v>2.2880610149603901E-2</v>
      </c>
      <c r="DC93">
        <v>2.66227938976966E-2</v>
      </c>
      <c r="DD93">
        <v>1.9590895995390298E-2</v>
      </c>
      <c r="DE93">
        <v>2.51672507167887E-2</v>
      </c>
      <c r="DF93">
        <v>1.8815855494229799E-2</v>
      </c>
      <c r="DG93">
        <v>1.55601659751037E-2</v>
      </c>
      <c r="DH93">
        <v>1.8783984181907999E-2</v>
      </c>
      <c r="DI93">
        <v>1.9845971563981001E-2</v>
      </c>
      <c r="DJ93">
        <v>1.9736842105263101E-2</v>
      </c>
      <c r="DK93">
        <v>1.74085500220361E-2</v>
      </c>
      <c r="DL93">
        <v>2.2855606345791799E-2</v>
      </c>
      <c r="DM93">
        <v>2.2881658920271698E-2</v>
      </c>
      <c r="DN93">
        <v>2.09424083769633E-2</v>
      </c>
      <c r="DO93">
        <v>1.7398997345915601E-2</v>
      </c>
      <c r="DP93">
        <v>2.16508795669824E-2</v>
      </c>
      <c r="DQ93">
        <v>1.63820950622981E-2</v>
      </c>
      <c r="DR93">
        <v>1.9050104384133602E-2</v>
      </c>
      <c r="DS93">
        <v>2.16854241010156E-2</v>
      </c>
      <c r="DT93">
        <v>1.9689119170984402E-2</v>
      </c>
      <c r="DU93">
        <v>2.1865889212827901E-2</v>
      </c>
      <c r="DV93">
        <v>1.49215983813859E-2</v>
      </c>
      <c r="DW93">
        <v>1.9829248141007901E-2</v>
      </c>
      <c r="DX93">
        <v>2.1657754010695099E-2</v>
      </c>
      <c r="DY93">
        <v>1.9050104384133602E-2</v>
      </c>
      <c r="DZ93">
        <v>1.8867924528301799E-2</v>
      </c>
      <c r="EA93">
        <v>1.6642547033285E-2</v>
      </c>
      <c r="EB93">
        <v>2.27211252366783E-2</v>
      </c>
      <c r="EC93">
        <f t="shared" si="11"/>
        <v>2.0261532211530476E-2</v>
      </c>
      <c r="ED93">
        <f t="shared" si="15"/>
        <v>1.7359796513411678E-2</v>
      </c>
    </row>
    <row r="94" spans="1:134" x14ac:dyDescent="0.25">
      <c r="A94">
        <v>4.0151754663294299E-2</v>
      </c>
      <c r="B94">
        <v>4.1055718475073298E-2</v>
      </c>
      <c r="C94">
        <v>3.28599275967697E-2</v>
      </c>
      <c r="D94">
        <v>3.2651715039577797E-2</v>
      </c>
      <c r="E94">
        <v>2.7120446689710101E-2</v>
      </c>
      <c r="F94">
        <v>3.31085223789086E-2</v>
      </c>
      <c r="G94">
        <v>2.9371770465053001E-2</v>
      </c>
      <c r="H94">
        <v>2.9107054760730101E-2</v>
      </c>
      <c r="I94">
        <v>3.8494439692044399E-2</v>
      </c>
      <c r="J94">
        <v>3.51276219358099E-2</v>
      </c>
      <c r="K94">
        <v>3.1436056203857997E-2</v>
      </c>
      <c r="L94">
        <v>3.3413461538461503E-2</v>
      </c>
      <c r="M94">
        <v>3.5116153430578001E-2</v>
      </c>
      <c r="N94">
        <v>3.21469575200918E-2</v>
      </c>
      <c r="O94">
        <v>3.8868159203979999E-2</v>
      </c>
      <c r="P94">
        <v>3.4659090909090903E-2</v>
      </c>
      <c r="Q94">
        <v>2.9718456725755901E-2</v>
      </c>
      <c r="R94">
        <v>4.1015625E-2</v>
      </c>
      <c r="S94">
        <v>3.5398230088495498E-2</v>
      </c>
      <c r="T94">
        <v>3.5224438902743099E-2</v>
      </c>
      <c r="U94">
        <v>3.1997848884108601E-2</v>
      </c>
      <c r="V94">
        <v>3.3932135728542902E-2</v>
      </c>
      <c r="W94">
        <v>3.00150075037518E-2</v>
      </c>
      <c r="X94">
        <v>3.4844991032538998E-2</v>
      </c>
      <c r="Y94">
        <v>3.2238065716057002E-2</v>
      </c>
      <c r="Z94">
        <v>3.4345047923322602E-2</v>
      </c>
      <c r="AA94">
        <v>3.1306132922761097E-2</v>
      </c>
      <c r="AB94">
        <v>2.9380624669137101E-2</v>
      </c>
      <c r="AC94">
        <v>3.72727272727272E-2</v>
      </c>
      <c r="AD94">
        <v>3.3447952485151602E-2</v>
      </c>
      <c r="AE94">
        <f t="shared" si="8"/>
        <v>3.382753784527083E-2</v>
      </c>
      <c r="AF94">
        <f t="shared" si="12"/>
        <v>2.8441594943175923E-2</v>
      </c>
      <c r="AI94">
        <v>2.3011363636363601E-2</v>
      </c>
      <c r="AJ94">
        <v>1.7834394904458501E-2</v>
      </c>
      <c r="AK94">
        <v>2.7991387265456701E-2</v>
      </c>
      <c r="AL94">
        <v>2.62927256792287E-2</v>
      </c>
      <c r="AM94">
        <v>2.6473369051370901E-2</v>
      </c>
      <c r="AN94">
        <v>1.9389865563598702E-2</v>
      </c>
      <c r="AO94">
        <v>2.8288130650335301E-2</v>
      </c>
      <c r="AP94">
        <v>2.5608194622279101E-2</v>
      </c>
      <c r="AQ94">
        <v>2.1419828641370799E-2</v>
      </c>
      <c r="AR94">
        <v>2.1337496747332801E-2</v>
      </c>
      <c r="AS94">
        <v>2.3624704691191298E-2</v>
      </c>
      <c r="AT94">
        <v>2.4457892082702899E-2</v>
      </c>
      <c r="AU94">
        <v>2.2568960713290599E-2</v>
      </c>
      <c r="AV94">
        <v>2.3283943150892002E-2</v>
      </c>
      <c r="AW94">
        <v>2.9501525940996899E-2</v>
      </c>
      <c r="AX94">
        <v>2.3421588594704602E-2</v>
      </c>
      <c r="AY94">
        <v>2.40963855421686E-2</v>
      </c>
      <c r="AZ94">
        <v>2.5204788909892799E-2</v>
      </c>
      <c r="BA94">
        <v>2.6826484018264801E-2</v>
      </c>
      <c r="BB94">
        <v>1.74496644295302E-2</v>
      </c>
      <c r="BC94">
        <v>2.4865781294150801E-2</v>
      </c>
      <c r="BD94">
        <v>2.5239107332624799E-2</v>
      </c>
      <c r="BE94">
        <v>2.0907840440164999E-2</v>
      </c>
      <c r="BF94">
        <v>2.4283130973908499E-2</v>
      </c>
      <c r="BG94">
        <v>2.6280860100876002E-2</v>
      </c>
      <c r="BH94">
        <v>2.4836929252383299E-2</v>
      </c>
      <c r="BI94">
        <v>2.2054718034617501E-2</v>
      </c>
      <c r="BJ94">
        <v>2.4178549287042699E-2</v>
      </c>
      <c r="BK94">
        <v>2.6205111614364202E-2</v>
      </c>
      <c r="BL94">
        <v>2.3944040893193401E-2</v>
      </c>
      <c r="BM94">
        <f t="shared" si="9"/>
        <v>2.4029292135291872E-2</v>
      </c>
      <c r="BN94">
        <f t="shared" si="13"/>
        <v>1.9658616707493529E-2</v>
      </c>
      <c r="BQ94">
        <v>2.0064915904396501E-2</v>
      </c>
      <c r="BR94">
        <v>2.5050975822895401E-2</v>
      </c>
      <c r="BS94">
        <v>2.30448639372395E-2</v>
      </c>
      <c r="BT94">
        <v>2.6595744680851002E-2</v>
      </c>
      <c r="BU94">
        <v>2.4601243579345702E-2</v>
      </c>
      <c r="BV94">
        <v>2.9459371965037201E-2</v>
      </c>
      <c r="BW94">
        <v>2.66708503294634E-2</v>
      </c>
      <c r="BX94">
        <v>3.22265625E-2</v>
      </c>
      <c r="BY94">
        <v>2.5035971223021501E-2</v>
      </c>
      <c r="BZ94">
        <v>2.5361399949277202E-2</v>
      </c>
      <c r="CA94">
        <v>2.9968900197907801E-2</v>
      </c>
      <c r="CB94">
        <v>2.0966029723991499E-2</v>
      </c>
      <c r="CC94">
        <v>2.6771653543307E-2</v>
      </c>
      <c r="CD94">
        <v>2.4613773239067799E-2</v>
      </c>
      <c r="CE94">
        <v>2.3809523809523801E-2</v>
      </c>
      <c r="CF94">
        <v>2.6281208935610999E-2</v>
      </c>
      <c r="CG94">
        <v>3.05637982195845E-2</v>
      </c>
      <c r="CH94">
        <v>2.12710084033613E-2</v>
      </c>
      <c r="CI94">
        <v>2.3152709359605901E-2</v>
      </c>
      <c r="CJ94">
        <v>3.2184655396618897E-2</v>
      </c>
      <c r="CK94">
        <v>3.3171289676865799E-2</v>
      </c>
      <c r="CL94">
        <v>3.4988038277511901E-2</v>
      </c>
      <c r="CM94">
        <v>3.1371377352853301E-2</v>
      </c>
      <c r="CN94">
        <v>2.48344370860927E-2</v>
      </c>
      <c r="CO94">
        <v>2.9339853300733399E-2</v>
      </c>
      <c r="CP94">
        <v>1.9267364414842999E-2</v>
      </c>
      <c r="CQ94">
        <v>1.9175952319253599E-2</v>
      </c>
      <c r="CR94">
        <v>3.2593019901932502E-2</v>
      </c>
      <c r="CS94">
        <v>2.7238481599536301E-2</v>
      </c>
      <c r="CT94">
        <v>2.6714158504007102E-2</v>
      </c>
      <c r="CU94">
        <f t="shared" si="10"/>
        <v>2.6546304438457884E-2</v>
      </c>
      <c r="CV94">
        <f t="shared" si="14"/>
        <v>2.2811996793438077E-2</v>
      </c>
      <c r="CY94">
        <v>2.4259448416751699E-2</v>
      </c>
      <c r="CZ94">
        <v>2.7871362940275601E-2</v>
      </c>
      <c r="DA94">
        <v>2.0724029380902401E-2</v>
      </c>
      <c r="DB94">
        <v>2.18298555377207E-2</v>
      </c>
      <c r="DC94">
        <v>2.5974025974025899E-2</v>
      </c>
      <c r="DD94">
        <v>2.0671834625322998E-2</v>
      </c>
      <c r="DE94">
        <v>2.5459688826025399E-2</v>
      </c>
      <c r="DF94">
        <v>1.8186828327362899E-2</v>
      </c>
      <c r="DG94">
        <v>1.8424036281179099E-2</v>
      </c>
      <c r="DH94">
        <v>2.19512195121951E-2</v>
      </c>
      <c r="DI94">
        <v>2.5000000000000001E-2</v>
      </c>
      <c r="DJ94">
        <v>2.527181898325E-2</v>
      </c>
      <c r="DK94">
        <v>1.6033384581594499E-2</v>
      </c>
      <c r="DL94">
        <v>2.6120428924938099E-2</v>
      </c>
      <c r="DM94">
        <v>2.3374959974383599E-2</v>
      </c>
      <c r="DN94">
        <v>1.46957520091848E-2</v>
      </c>
      <c r="DO94">
        <v>2.0863517820921398E-2</v>
      </c>
      <c r="DP94">
        <v>2.2412267767620099E-2</v>
      </c>
      <c r="DQ94">
        <v>2.0520520520520499E-2</v>
      </c>
      <c r="DR94">
        <v>2.1705020920501999E-2</v>
      </c>
      <c r="DS94">
        <v>2.75442157146999E-2</v>
      </c>
      <c r="DT94">
        <v>2.2208320300281501E-2</v>
      </c>
      <c r="DU94">
        <v>1.9122383252817999E-2</v>
      </c>
      <c r="DV94">
        <v>1.76638176638176E-2</v>
      </c>
      <c r="DW94">
        <v>2.45398773006134E-2</v>
      </c>
      <c r="DX94">
        <v>2.07980652962515E-2</v>
      </c>
      <c r="DY94">
        <v>2.1207177814029299E-2</v>
      </c>
      <c r="DZ94">
        <v>1.78931451612903E-2</v>
      </c>
      <c r="EA94">
        <v>2.01470187857337E-2</v>
      </c>
      <c r="EB94">
        <v>2.5351336456324002E-2</v>
      </c>
      <c r="EC94">
        <f t="shared" si="11"/>
        <v>2.1927511969017866E-2</v>
      </c>
      <c r="ED94">
        <f t="shared" si="15"/>
        <v>1.8432718381003969E-2</v>
      </c>
    </row>
  </sheetData>
  <sortState xmlns:xlrd2="http://schemas.microsoft.com/office/spreadsheetml/2017/richdata2" columnSort="1" ref="A1:EB94">
    <sortCondition ref="A1:EB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67ABD-22C2-49AE-8CE9-8E9FCA4C0535}">
  <dimension ref="A1:ED94"/>
  <sheetViews>
    <sheetView topLeftCell="DB1" workbookViewId="0">
      <selection activeCell="EC1" activeCellId="3" sqref="AE1:AE1048576 BM1:BM1048576 CU1:CU1048576 EC1:EC1048576"/>
    </sheetView>
  </sheetViews>
  <sheetFormatPr defaultRowHeight="15" x14ac:dyDescent="0.25"/>
  <sheetData>
    <row r="1" spans="1:134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342</v>
      </c>
      <c r="AF1" t="s">
        <v>343</v>
      </c>
      <c r="AI1" t="s">
        <v>198</v>
      </c>
      <c r="AJ1" t="s">
        <v>238</v>
      </c>
      <c r="AK1" t="s">
        <v>242</v>
      </c>
      <c r="AL1" t="s">
        <v>243</v>
      </c>
      <c r="AM1" t="s">
        <v>251</v>
      </c>
      <c r="AN1" t="s">
        <v>255</v>
      </c>
      <c r="AO1" t="s">
        <v>258</v>
      </c>
      <c r="AP1" t="s">
        <v>264</v>
      </c>
      <c r="AQ1" t="s">
        <v>268</v>
      </c>
      <c r="AR1" t="s">
        <v>275</v>
      </c>
      <c r="AS1" t="s">
        <v>284</v>
      </c>
      <c r="AT1" t="s">
        <v>200</v>
      </c>
      <c r="AU1" t="s">
        <v>286</v>
      </c>
      <c r="AV1" t="s">
        <v>291</v>
      </c>
      <c r="AW1" t="s">
        <v>295</v>
      </c>
      <c r="AX1" t="s">
        <v>296</v>
      </c>
      <c r="AY1" t="s">
        <v>298</v>
      </c>
      <c r="AZ1" t="s">
        <v>300</v>
      </c>
      <c r="BA1" t="s">
        <v>302</v>
      </c>
      <c r="BB1" t="s">
        <v>303</v>
      </c>
      <c r="BC1" t="s">
        <v>305</v>
      </c>
      <c r="BD1" t="s">
        <v>307</v>
      </c>
      <c r="BE1" t="s">
        <v>201</v>
      </c>
      <c r="BF1" t="s">
        <v>311</v>
      </c>
      <c r="BG1" t="s">
        <v>206</v>
      </c>
      <c r="BH1" t="s">
        <v>222</v>
      </c>
      <c r="BI1" t="s">
        <v>224</v>
      </c>
      <c r="BJ1" t="s">
        <v>225</v>
      </c>
      <c r="BK1" t="s">
        <v>230</v>
      </c>
      <c r="BL1" t="s">
        <v>237</v>
      </c>
      <c r="BM1" t="s">
        <v>340</v>
      </c>
      <c r="BN1" t="s">
        <v>341</v>
      </c>
      <c r="BQ1" t="s">
        <v>196</v>
      </c>
      <c r="BR1" t="s">
        <v>223</v>
      </c>
      <c r="BS1" t="s">
        <v>227</v>
      </c>
      <c r="BT1" t="s">
        <v>232</v>
      </c>
      <c r="BU1" t="s">
        <v>234</v>
      </c>
      <c r="BV1" t="s">
        <v>239</v>
      </c>
      <c r="BW1" t="s">
        <v>240</v>
      </c>
      <c r="BX1" t="s">
        <v>241</v>
      </c>
      <c r="BY1" t="s">
        <v>244</v>
      </c>
      <c r="BZ1" t="s">
        <v>256</v>
      </c>
      <c r="CA1" t="s">
        <v>265</v>
      </c>
      <c r="CB1" t="s">
        <v>199</v>
      </c>
      <c r="CC1" t="s">
        <v>270</v>
      </c>
      <c r="CD1" t="s">
        <v>271</v>
      </c>
      <c r="CE1" t="s">
        <v>273</v>
      </c>
      <c r="CF1" t="s">
        <v>274</v>
      </c>
      <c r="CG1" t="s">
        <v>277</v>
      </c>
      <c r="CH1" t="s">
        <v>279</v>
      </c>
      <c r="CI1" t="s">
        <v>280</v>
      </c>
      <c r="CJ1" t="s">
        <v>285</v>
      </c>
      <c r="CK1" t="s">
        <v>299</v>
      </c>
      <c r="CL1" t="s">
        <v>310</v>
      </c>
      <c r="CM1" t="s">
        <v>203</v>
      </c>
      <c r="CN1" t="s">
        <v>314</v>
      </c>
      <c r="CO1" t="s">
        <v>205</v>
      </c>
      <c r="CP1" t="s">
        <v>207</v>
      </c>
      <c r="CQ1" t="s">
        <v>209</v>
      </c>
      <c r="CR1" t="s">
        <v>212</v>
      </c>
      <c r="CS1" t="s">
        <v>214</v>
      </c>
      <c r="CT1" t="s">
        <v>215</v>
      </c>
      <c r="CU1" t="s">
        <v>338</v>
      </c>
      <c r="CV1" t="s">
        <v>339</v>
      </c>
      <c r="CY1" t="s">
        <v>197</v>
      </c>
      <c r="CZ1" t="s">
        <v>233</v>
      </c>
      <c r="DA1" t="s">
        <v>236</v>
      </c>
      <c r="DB1" t="s">
        <v>245</v>
      </c>
      <c r="DC1" t="s">
        <v>248</v>
      </c>
      <c r="DD1" t="s">
        <v>249</v>
      </c>
      <c r="DE1" t="s">
        <v>254</v>
      </c>
      <c r="DF1" t="s">
        <v>257</v>
      </c>
      <c r="DG1" t="s">
        <v>260</v>
      </c>
      <c r="DH1" t="s">
        <v>261</v>
      </c>
      <c r="DI1" t="s">
        <v>267</v>
      </c>
      <c r="DJ1" t="s">
        <v>210</v>
      </c>
      <c r="DK1" t="s">
        <v>272</v>
      </c>
      <c r="DL1" t="s">
        <v>281</v>
      </c>
      <c r="DM1" t="s">
        <v>283</v>
      </c>
      <c r="DN1" t="s">
        <v>287</v>
      </c>
      <c r="DO1" t="s">
        <v>288</v>
      </c>
      <c r="DP1" t="s">
        <v>289</v>
      </c>
      <c r="DQ1" t="s">
        <v>292</v>
      </c>
      <c r="DR1" t="s">
        <v>297</v>
      </c>
      <c r="DS1" t="s">
        <v>301</v>
      </c>
      <c r="DT1" t="s">
        <v>306</v>
      </c>
      <c r="DU1" t="s">
        <v>211</v>
      </c>
      <c r="DV1" t="s">
        <v>309</v>
      </c>
      <c r="DW1" t="s">
        <v>213</v>
      </c>
      <c r="DX1" t="s">
        <v>216</v>
      </c>
      <c r="DY1" t="s">
        <v>218</v>
      </c>
      <c r="DZ1" t="s">
        <v>219</v>
      </c>
      <c r="EA1" t="s">
        <v>228</v>
      </c>
      <c r="EB1" t="s">
        <v>229</v>
      </c>
      <c r="EC1" t="s">
        <v>336</v>
      </c>
      <c r="ED1" t="s">
        <v>337</v>
      </c>
    </row>
    <row r="2" spans="1:134" x14ac:dyDescent="0.25">
      <c r="A2">
        <v>369</v>
      </c>
      <c r="B2">
        <v>348</v>
      </c>
      <c r="C2">
        <v>399</v>
      </c>
      <c r="D2">
        <v>416</v>
      </c>
      <c r="E2">
        <v>369</v>
      </c>
      <c r="F2">
        <v>416</v>
      </c>
      <c r="G2">
        <v>375</v>
      </c>
      <c r="H2">
        <v>359</v>
      </c>
      <c r="I2">
        <v>405</v>
      </c>
      <c r="J2">
        <v>357</v>
      </c>
      <c r="K2">
        <v>402</v>
      </c>
      <c r="L2">
        <v>436</v>
      </c>
      <c r="M2">
        <v>396</v>
      </c>
      <c r="N2">
        <v>384</v>
      </c>
      <c r="O2">
        <v>393</v>
      </c>
      <c r="P2">
        <v>380</v>
      </c>
      <c r="Q2">
        <v>396</v>
      </c>
      <c r="R2">
        <v>394</v>
      </c>
      <c r="S2">
        <v>388</v>
      </c>
      <c r="T2">
        <v>395</v>
      </c>
      <c r="U2">
        <v>362</v>
      </c>
      <c r="V2">
        <v>345</v>
      </c>
      <c r="W2">
        <v>381</v>
      </c>
      <c r="X2">
        <v>377</v>
      </c>
      <c r="Y2">
        <v>339</v>
      </c>
      <c r="Z2">
        <v>390</v>
      </c>
      <c r="AA2">
        <v>391</v>
      </c>
      <c r="AB2">
        <v>421</v>
      </c>
      <c r="AC2">
        <v>375</v>
      </c>
      <c r="AD2">
        <v>398</v>
      </c>
      <c r="AE2">
        <f>AVERAGE(A2:AD2)</f>
        <v>385.2</v>
      </c>
      <c r="AF2">
        <f>AVERAGE(AE2:AE2)</f>
        <v>385.2</v>
      </c>
      <c r="AI2">
        <v>384</v>
      </c>
      <c r="AJ2">
        <v>361</v>
      </c>
      <c r="AK2">
        <v>363</v>
      </c>
      <c r="AL2">
        <v>390</v>
      </c>
      <c r="AM2">
        <v>360</v>
      </c>
      <c r="AN2">
        <v>397</v>
      </c>
      <c r="AO2">
        <v>350</v>
      </c>
      <c r="AP2">
        <v>358</v>
      </c>
      <c r="AQ2">
        <v>324</v>
      </c>
      <c r="AR2">
        <v>363</v>
      </c>
      <c r="AS2">
        <v>423</v>
      </c>
      <c r="AT2">
        <v>370</v>
      </c>
      <c r="AU2">
        <v>373</v>
      </c>
      <c r="AV2">
        <v>364</v>
      </c>
      <c r="AW2">
        <v>373</v>
      </c>
      <c r="AX2">
        <v>386</v>
      </c>
      <c r="AY2">
        <v>358</v>
      </c>
      <c r="AZ2">
        <v>356</v>
      </c>
      <c r="BA2">
        <v>356</v>
      </c>
      <c r="BB2">
        <v>360</v>
      </c>
      <c r="BC2">
        <v>396</v>
      </c>
      <c r="BD2">
        <v>398</v>
      </c>
      <c r="BE2">
        <v>376</v>
      </c>
      <c r="BF2">
        <v>385</v>
      </c>
      <c r="BG2">
        <v>390</v>
      </c>
      <c r="BH2">
        <v>327</v>
      </c>
      <c r="BI2">
        <v>352</v>
      </c>
      <c r="BJ2">
        <v>358</v>
      </c>
      <c r="BK2">
        <v>344</v>
      </c>
      <c r="BL2">
        <v>336</v>
      </c>
      <c r="BM2">
        <f>AVERAGE(AI2:BL2)</f>
        <v>367.7</v>
      </c>
      <c r="BN2">
        <f>AVERAGE(BM2:BM2)</f>
        <v>367.7</v>
      </c>
      <c r="BQ2">
        <v>369</v>
      </c>
      <c r="BR2">
        <v>384</v>
      </c>
      <c r="BS2">
        <v>356</v>
      </c>
      <c r="BT2">
        <v>373</v>
      </c>
      <c r="BU2">
        <v>409</v>
      </c>
      <c r="BV2">
        <v>369</v>
      </c>
      <c r="BW2">
        <v>357</v>
      </c>
      <c r="BX2">
        <v>385</v>
      </c>
      <c r="BY2">
        <v>358</v>
      </c>
      <c r="BZ2">
        <v>385</v>
      </c>
      <c r="CA2">
        <v>415</v>
      </c>
      <c r="CB2">
        <v>360</v>
      </c>
      <c r="CC2">
        <v>361</v>
      </c>
      <c r="CD2">
        <v>422</v>
      </c>
      <c r="CE2">
        <v>339</v>
      </c>
      <c r="CF2">
        <v>378</v>
      </c>
      <c r="CG2">
        <v>408</v>
      </c>
      <c r="CH2">
        <v>384</v>
      </c>
      <c r="CI2">
        <v>364</v>
      </c>
      <c r="CJ2">
        <v>394</v>
      </c>
      <c r="CK2">
        <v>391</v>
      </c>
      <c r="CL2">
        <v>351</v>
      </c>
      <c r="CM2">
        <v>356</v>
      </c>
      <c r="CN2">
        <v>369</v>
      </c>
      <c r="CO2">
        <v>391</v>
      </c>
      <c r="CP2">
        <v>394</v>
      </c>
      <c r="CQ2">
        <v>375</v>
      </c>
      <c r="CR2">
        <v>385</v>
      </c>
      <c r="CS2">
        <v>383</v>
      </c>
      <c r="CT2">
        <v>425</v>
      </c>
      <c r="CU2">
        <f>AVERAGE(BQ2:CT2)</f>
        <v>379.66666666666669</v>
      </c>
      <c r="CV2">
        <f>AVERAGE(CU2:CU2)</f>
        <v>379.66666666666669</v>
      </c>
      <c r="CY2">
        <v>360</v>
      </c>
      <c r="CZ2">
        <v>378</v>
      </c>
      <c r="DA2">
        <v>381</v>
      </c>
      <c r="DB2">
        <v>360</v>
      </c>
      <c r="DC2">
        <v>379</v>
      </c>
      <c r="DD2">
        <v>356</v>
      </c>
      <c r="DE2">
        <v>378</v>
      </c>
      <c r="DF2">
        <v>371</v>
      </c>
      <c r="DG2">
        <v>365</v>
      </c>
      <c r="DH2">
        <v>349</v>
      </c>
      <c r="DI2">
        <v>381</v>
      </c>
      <c r="DJ2">
        <v>402</v>
      </c>
      <c r="DK2">
        <v>345</v>
      </c>
      <c r="DL2">
        <v>369</v>
      </c>
      <c r="DM2">
        <v>379</v>
      </c>
      <c r="DN2">
        <v>388</v>
      </c>
      <c r="DO2">
        <v>383</v>
      </c>
      <c r="DP2">
        <v>365</v>
      </c>
      <c r="DQ2">
        <v>378</v>
      </c>
      <c r="DR2">
        <v>366</v>
      </c>
      <c r="DS2">
        <v>347</v>
      </c>
      <c r="DT2">
        <v>336</v>
      </c>
      <c r="DU2">
        <v>403</v>
      </c>
      <c r="DV2">
        <v>389</v>
      </c>
      <c r="DW2">
        <v>391</v>
      </c>
      <c r="DX2">
        <v>369</v>
      </c>
      <c r="DY2">
        <v>354</v>
      </c>
      <c r="DZ2">
        <v>346</v>
      </c>
      <c r="EA2">
        <v>357</v>
      </c>
      <c r="EB2">
        <v>349</v>
      </c>
      <c r="EC2">
        <f>AVERAGE(CY2:EB2)</f>
        <v>369.13333333333333</v>
      </c>
      <c r="ED2">
        <f>AVERAGE(EC2:EC2)</f>
        <v>369.13333333333333</v>
      </c>
    </row>
    <row r="3" spans="1:134" x14ac:dyDescent="0.25">
      <c r="A3">
        <v>384</v>
      </c>
      <c r="B3">
        <v>370</v>
      </c>
      <c r="C3">
        <v>423</v>
      </c>
      <c r="D3">
        <v>432</v>
      </c>
      <c r="E3">
        <v>399</v>
      </c>
      <c r="F3">
        <v>442</v>
      </c>
      <c r="G3">
        <v>401</v>
      </c>
      <c r="H3">
        <v>377</v>
      </c>
      <c r="I3">
        <v>431</v>
      </c>
      <c r="J3">
        <v>366</v>
      </c>
      <c r="K3">
        <v>424</v>
      </c>
      <c r="L3">
        <v>453</v>
      </c>
      <c r="M3">
        <v>426</v>
      </c>
      <c r="N3">
        <v>410</v>
      </c>
      <c r="O3">
        <v>412</v>
      </c>
      <c r="P3">
        <v>405</v>
      </c>
      <c r="Q3">
        <v>420</v>
      </c>
      <c r="R3">
        <v>415</v>
      </c>
      <c r="S3">
        <v>408</v>
      </c>
      <c r="T3">
        <v>408</v>
      </c>
      <c r="U3">
        <v>382</v>
      </c>
      <c r="V3">
        <v>353</v>
      </c>
      <c r="W3">
        <v>408</v>
      </c>
      <c r="X3">
        <v>403</v>
      </c>
      <c r="Y3">
        <v>349</v>
      </c>
      <c r="Z3">
        <v>413</v>
      </c>
      <c r="AA3">
        <v>410</v>
      </c>
      <c r="AB3">
        <v>454</v>
      </c>
      <c r="AC3">
        <v>390</v>
      </c>
      <c r="AD3">
        <v>417</v>
      </c>
      <c r="AE3">
        <f t="shared" ref="AE3:AE66" si="0">AVERAGE(A3:AD3)</f>
        <v>406.16666666666669</v>
      </c>
      <c r="AF3">
        <f>AVERAGE(AE2:AE3)</f>
        <v>395.68333333333334</v>
      </c>
      <c r="AI3">
        <v>399</v>
      </c>
      <c r="AJ3">
        <v>370</v>
      </c>
      <c r="AK3">
        <v>373</v>
      </c>
      <c r="AL3">
        <v>401</v>
      </c>
      <c r="AM3">
        <v>370</v>
      </c>
      <c r="AN3">
        <v>408</v>
      </c>
      <c r="AO3">
        <v>359</v>
      </c>
      <c r="AP3">
        <v>363</v>
      </c>
      <c r="AQ3">
        <v>327</v>
      </c>
      <c r="AR3">
        <v>372</v>
      </c>
      <c r="AS3">
        <v>430</v>
      </c>
      <c r="AT3">
        <v>374</v>
      </c>
      <c r="AU3">
        <v>387</v>
      </c>
      <c r="AV3">
        <v>375</v>
      </c>
      <c r="AW3">
        <v>378</v>
      </c>
      <c r="AX3">
        <v>390</v>
      </c>
      <c r="AY3">
        <v>370</v>
      </c>
      <c r="AZ3">
        <v>359</v>
      </c>
      <c r="BA3">
        <v>360</v>
      </c>
      <c r="BB3">
        <v>373</v>
      </c>
      <c r="BC3">
        <v>405</v>
      </c>
      <c r="BD3">
        <v>408</v>
      </c>
      <c r="BE3">
        <v>377</v>
      </c>
      <c r="BF3">
        <v>394</v>
      </c>
      <c r="BG3">
        <v>403</v>
      </c>
      <c r="BH3">
        <v>334</v>
      </c>
      <c r="BI3">
        <v>362</v>
      </c>
      <c r="BJ3">
        <v>359</v>
      </c>
      <c r="BK3">
        <v>355</v>
      </c>
      <c r="BL3">
        <v>347</v>
      </c>
      <c r="BM3">
        <f t="shared" ref="BM3:BM66" si="1">AVERAGE(AI3:BL3)</f>
        <v>376.06666666666666</v>
      </c>
      <c r="BN3">
        <f>AVERAGE(BM2:BM3)</f>
        <v>371.88333333333333</v>
      </c>
      <c r="BQ3">
        <v>385</v>
      </c>
      <c r="BR3">
        <v>394</v>
      </c>
      <c r="BS3">
        <v>361</v>
      </c>
      <c r="BT3">
        <v>396</v>
      </c>
      <c r="BU3">
        <v>420</v>
      </c>
      <c r="BV3">
        <v>384</v>
      </c>
      <c r="BW3">
        <v>372</v>
      </c>
      <c r="BX3">
        <v>407</v>
      </c>
      <c r="BY3">
        <v>384</v>
      </c>
      <c r="BZ3">
        <v>394</v>
      </c>
      <c r="CA3">
        <v>431</v>
      </c>
      <c r="CB3">
        <v>379</v>
      </c>
      <c r="CC3">
        <v>383</v>
      </c>
      <c r="CD3">
        <v>442</v>
      </c>
      <c r="CE3">
        <v>349</v>
      </c>
      <c r="CF3">
        <v>391</v>
      </c>
      <c r="CG3">
        <v>421</v>
      </c>
      <c r="CH3">
        <v>397</v>
      </c>
      <c r="CI3">
        <v>377</v>
      </c>
      <c r="CJ3">
        <v>412</v>
      </c>
      <c r="CK3">
        <v>409</v>
      </c>
      <c r="CL3">
        <v>363</v>
      </c>
      <c r="CM3">
        <v>376</v>
      </c>
      <c r="CN3">
        <v>376</v>
      </c>
      <c r="CO3">
        <v>413</v>
      </c>
      <c r="CP3">
        <v>411</v>
      </c>
      <c r="CQ3">
        <v>391</v>
      </c>
      <c r="CR3">
        <v>401</v>
      </c>
      <c r="CS3">
        <v>406</v>
      </c>
      <c r="CT3">
        <v>440</v>
      </c>
      <c r="CU3">
        <f t="shared" ref="CU3:CU66" si="2">AVERAGE(BQ3:CT3)</f>
        <v>395.5</v>
      </c>
      <c r="CV3">
        <f>AVERAGE(CU2:CU3)</f>
        <v>387.58333333333337</v>
      </c>
      <c r="CY3">
        <v>368</v>
      </c>
      <c r="CZ3">
        <v>386</v>
      </c>
      <c r="DA3">
        <v>389</v>
      </c>
      <c r="DB3">
        <v>363</v>
      </c>
      <c r="DC3">
        <v>381</v>
      </c>
      <c r="DD3">
        <v>363</v>
      </c>
      <c r="DE3">
        <v>384</v>
      </c>
      <c r="DF3">
        <v>374</v>
      </c>
      <c r="DG3">
        <v>374</v>
      </c>
      <c r="DH3">
        <v>361</v>
      </c>
      <c r="DI3">
        <v>388</v>
      </c>
      <c r="DJ3">
        <v>407</v>
      </c>
      <c r="DK3">
        <v>342</v>
      </c>
      <c r="DL3">
        <v>373</v>
      </c>
      <c r="DM3">
        <v>382</v>
      </c>
      <c r="DN3">
        <v>398</v>
      </c>
      <c r="DO3">
        <v>395</v>
      </c>
      <c r="DP3">
        <v>370</v>
      </c>
      <c r="DQ3">
        <v>391</v>
      </c>
      <c r="DR3">
        <v>378</v>
      </c>
      <c r="DS3">
        <v>358</v>
      </c>
      <c r="DT3">
        <v>342</v>
      </c>
      <c r="DU3">
        <v>407</v>
      </c>
      <c r="DV3">
        <v>400</v>
      </c>
      <c r="DW3">
        <v>395</v>
      </c>
      <c r="DX3">
        <v>381</v>
      </c>
      <c r="DY3">
        <v>357</v>
      </c>
      <c r="DZ3">
        <v>357</v>
      </c>
      <c r="EA3">
        <v>369</v>
      </c>
      <c r="EB3">
        <v>353</v>
      </c>
      <c r="EC3">
        <f t="shared" ref="EC3:EC66" si="3">AVERAGE(CY3:EB3)</f>
        <v>376.2</v>
      </c>
      <c r="ED3">
        <f>AVERAGE(EC2:EC3)</f>
        <v>372.66666666666663</v>
      </c>
    </row>
    <row r="4" spans="1:134" x14ac:dyDescent="0.25">
      <c r="A4">
        <v>411</v>
      </c>
      <c r="B4">
        <v>397</v>
      </c>
      <c r="C4">
        <v>455</v>
      </c>
      <c r="D4">
        <v>457</v>
      </c>
      <c r="E4">
        <v>410</v>
      </c>
      <c r="F4">
        <v>462</v>
      </c>
      <c r="G4">
        <v>420</v>
      </c>
      <c r="H4">
        <v>407</v>
      </c>
      <c r="I4">
        <v>468</v>
      </c>
      <c r="J4">
        <v>374</v>
      </c>
      <c r="K4">
        <v>447</v>
      </c>
      <c r="L4">
        <v>481</v>
      </c>
      <c r="M4">
        <v>438</v>
      </c>
      <c r="N4">
        <v>428</v>
      </c>
      <c r="O4">
        <v>434</v>
      </c>
      <c r="P4">
        <v>427</v>
      </c>
      <c r="Q4">
        <v>431</v>
      </c>
      <c r="R4">
        <v>443</v>
      </c>
      <c r="S4">
        <v>430</v>
      </c>
      <c r="T4">
        <v>423</v>
      </c>
      <c r="U4">
        <v>407</v>
      </c>
      <c r="V4">
        <v>368</v>
      </c>
      <c r="W4">
        <v>418</v>
      </c>
      <c r="X4">
        <v>428</v>
      </c>
      <c r="Y4">
        <v>368</v>
      </c>
      <c r="Z4">
        <v>418</v>
      </c>
      <c r="AA4">
        <v>438</v>
      </c>
      <c r="AB4">
        <v>475</v>
      </c>
      <c r="AC4">
        <v>416</v>
      </c>
      <c r="AD4">
        <v>436</v>
      </c>
      <c r="AE4">
        <f t="shared" si="0"/>
        <v>427.16666666666669</v>
      </c>
      <c r="AF4">
        <f>AVERAGE(AE2:AE4)</f>
        <v>406.17777777777775</v>
      </c>
      <c r="AI4">
        <v>399</v>
      </c>
      <c r="AJ4">
        <v>376</v>
      </c>
      <c r="AK4">
        <v>378</v>
      </c>
      <c r="AL4">
        <v>413</v>
      </c>
      <c r="AM4">
        <v>371</v>
      </c>
      <c r="AN4">
        <v>416</v>
      </c>
      <c r="AO4">
        <v>364</v>
      </c>
      <c r="AP4">
        <v>370</v>
      </c>
      <c r="AQ4">
        <v>335</v>
      </c>
      <c r="AR4">
        <v>378</v>
      </c>
      <c r="AS4">
        <v>433</v>
      </c>
      <c r="AT4">
        <v>379</v>
      </c>
      <c r="AU4">
        <v>396</v>
      </c>
      <c r="AV4">
        <v>379</v>
      </c>
      <c r="AW4">
        <v>382</v>
      </c>
      <c r="AX4">
        <v>403</v>
      </c>
      <c r="AY4">
        <v>376</v>
      </c>
      <c r="AZ4">
        <v>367</v>
      </c>
      <c r="BA4">
        <v>360</v>
      </c>
      <c r="BB4">
        <v>378</v>
      </c>
      <c r="BC4">
        <v>415</v>
      </c>
      <c r="BD4">
        <v>409</v>
      </c>
      <c r="BE4">
        <v>377</v>
      </c>
      <c r="BF4">
        <v>400</v>
      </c>
      <c r="BG4">
        <v>409</v>
      </c>
      <c r="BH4">
        <v>334</v>
      </c>
      <c r="BI4">
        <v>372</v>
      </c>
      <c r="BJ4">
        <v>370</v>
      </c>
      <c r="BK4">
        <v>360</v>
      </c>
      <c r="BL4">
        <v>357</v>
      </c>
      <c r="BM4">
        <f t="shared" si="1"/>
        <v>381.86666666666667</v>
      </c>
      <c r="BN4">
        <f>AVERAGE(BM2:BM4)</f>
        <v>375.21111111111105</v>
      </c>
      <c r="BQ4">
        <v>385</v>
      </c>
      <c r="BR4">
        <v>410</v>
      </c>
      <c r="BS4">
        <v>369</v>
      </c>
      <c r="BT4">
        <v>423</v>
      </c>
      <c r="BU4">
        <v>433</v>
      </c>
      <c r="BV4">
        <v>402</v>
      </c>
      <c r="BW4">
        <v>379</v>
      </c>
      <c r="BX4">
        <v>410</v>
      </c>
      <c r="BY4">
        <v>399</v>
      </c>
      <c r="BZ4">
        <v>411</v>
      </c>
      <c r="CA4">
        <v>432</v>
      </c>
      <c r="CB4">
        <v>404</v>
      </c>
      <c r="CC4">
        <v>393</v>
      </c>
      <c r="CD4">
        <v>469</v>
      </c>
      <c r="CE4">
        <v>374</v>
      </c>
      <c r="CF4">
        <v>409</v>
      </c>
      <c r="CG4">
        <v>431</v>
      </c>
      <c r="CH4">
        <v>401</v>
      </c>
      <c r="CI4">
        <v>398</v>
      </c>
      <c r="CJ4">
        <v>425</v>
      </c>
      <c r="CK4">
        <v>419</v>
      </c>
      <c r="CL4">
        <v>389</v>
      </c>
      <c r="CM4">
        <v>382</v>
      </c>
      <c r="CN4">
        <v>388</v>
      </c>
      <c r="CO4">
        <v>432</v>
      </c>
      <c r="CP4">
        <v>429</v>
      </c>
      <c r="CQ4">
        <v>407</v>
      </c>
      <c r="CR4">
        <v>417</v>
      </c>
      <c r="CS4">
        <v>414</v>
      </c>
      <c r="CT4">
        <v>449</v>
      </c>
      <c r="CU4">
        <f t="shared" si="2"/>
        <v>409.43333333333334</v>
      </c>
      <c r="CV4">
        <f>AVERAGE(CU2:CU4)</f>
        <v>394.86666666666673</v>
      </c>
      <c r="CY4">
        <v>379</v>
      </c>
      <c r="CZ4">
        <v>389</v>
      </c>
      <c r="DA4">
        <v>388</v>
      </c>
      <c r="DB4">
        <v>368</v>
      </c>
      <c r="DC4">
        <v>384</v>
      </c>
      <c r="DD4">
        <v>362</v>
      </c>
      <c r="DE4">
        <v>387</v>
      </c>
      <c r="DF4">
        <v>375</v>
      </c>
      <c r="DG4">
        <v>378</v>
      </c>
      <c r="DH4">
        <v>365</v>
      </c>
      <c r="DI4">
        <v>397</v>
      </c>
      <c r="DJ4">
        <v>414</v>
      </c>
      <c r="DK4">
        <v>340</v>
      </c>
      <c r="DL4">
        <v>373</v>
      </c>
      <c r="DM4">
        <v>386</v>
      </c>
      <c r="DN4">
        <v>396</v>
      </c>
      <c r="DO4">
        <v>400</v>
      </c>
      <c r="DP4">
        <v>375</v>
      </c>
      <c r="DQ4">
        <v>387</v>
      </c>
      <c r="DR4">
        <v>378</v>
      </c>
      <c r="DS4">
        <v>366</v>
      </c>
      <c r="DT4">
        <v>336</v>
      </c>
      <c r="DU4">
        <v>408</v>
      </c>
      <c r="DV4">
        <v>400</v>
      </c>
      <c r="DW4">
        <v>397</v>
      </c>
      <c r="DX4">
        <v>384</v>
      </c>
      <c r="DY4">
        <v>364</v>
      </c>
      <c r="DZ4">
        <v>362</v>
      </c>
      <c r="EA4">
        <v>370</v>
      </c>
      <c r="EB4">
        <v>365</v>
      </c>
      <c r="EC4">
        <f t="shared" si="3"/>
        <v>379.1</v>
      </c>
      <c r="ED4">
        <f>AVERAGE(EC2:EC4)</f>
        <v>374.81111111111113</v>
      </c>
    </row>
    <row r="5" spans="1:134" x14ac:dyDescent="0.25">
      <c r="A5">
        <v>420</v>
      </c>
      <c r="B5">
        <v>423</v>
      </c>
      <c r="C5">
        <v>467</v>
      </c>
      <c r="D5">
        <v>481</v>
      </c>
      <c r="E5">
        <v>429</v>
      </c>
      <c r="F5">
        <v>482</v>
      </c>
      <c r="G5">
        <v>444</v>
      </c>
      <c r="H5">
        <v>417</v>
      </c>
      <c r="I5">
        <v>474</v>
      </c>
      <c r="J5">
        <v>396</v>
      </c>
      <c r="K5">
        <v>455</v>
      </c>
      <c r="L5">
        <v>500</v>
      </c>
      <c r="M5">
        <v>458</v>
      </c>
      <c r="N5">
        <v>454</v>
      </c>
      <c r="O5">
        <v>455</v>
      </c>
      <c r="P5">
        <v>434</v>
      </c>
      <c r="Q5">
        <v>444</v>
      </c>
      <c r="R5">
        <v>454</v>
      </c>
      <c r="S5">
        <v>426</v>
      </c>
      <c r="T5">
        <v>442</v>
      </c>
      <c r="U5">
        <v>434</v>
      </c>
      <c r="V5">
        <v>376</v>
      </c>
      <c r="W5">
        <v>417</v>
      </c>
      <c r="X5">
        <v>444</v>
      </c>
      <c r="Y5">
        <v>380</v>
      </c>
      <c r="Z5">
        <v>434</v>
      </c>
      <c r="AA5">
        <v>463</v>
      </c>
      <c r="AB5">
        <v>508</v>
      </c>
      <c r="AC5">
        <v>450</v>
      </c>
      <c r="AD5">
        <v>458</v>
      </c>
      <c r="AE5">
        <f t="shared" si="0"/>
        <v>443.96666666666664</v>
      </c>
      <c r="AF5">
        <f>AVERAGE(AE2:AE5)</f>
        <v>415.625</v>
      </c>
      <c r="AI5">
        <v>393</v>
      </c>
      <c r="AJ5">
        <v>377</v>
      </c>
      <c r="AK5">
        <v>385</v>
      </c>
      <c r="AL5">
        <v>419</v>
      </c>
      <c r="AM5">
        <v>369</v>
      </c>
      <c r="AN5">
        <v>425</v>
      </c>
      <c r="AO5">
        <v>358</v>
      </c>
      <c r="AP5">
        <v>368</v>
      </c>
      <c r="AQ5">
        <v>339</v>
      </c>
      <c r="AR5">
        <v>389</v>
      </c>
      <c r="AS5">
        <v>437</v>
      </c>
      <c r="AT5">
        <v>366</v>
      </c>
      <c r="AU5">
        <v>393</v>
      </c>
      <c r="AV5">
        <v>373</v>
      </c>
      <c r="AW5">
        <v>386</v>
      </c>
      <c r="AX5">
        <v>412</v>
      </c>
      <c r="AY5">
        <v>377</v>
      </c>
      <c r="AZ5">
        <v>370</v>
      </c>
      <c r="BA5">
        <v>361</v>
      </c>
      <c r="BB5">
        <v>384</v>
      </c>
      <c r="BC5">
        <v>413</v>
      </c>
      <c r="BD5">
        <v>419</v>
      </c>
      <c r="BE5">
        <v>382</v>
      </c>
      <c r="BF5">
        <v>395</v>
      </c>
      <c r="BG5">
        <v>413</v>
      </c>
      <c r="BH5">
        <v>334</v>
      </c>
      <c r="BI5">
        <v>369</v>
      </c>
      <c r="BJ5">
        <v>363</v>
      </c>
      <c r="BK5">
        <v>356</v>
      </c>
      <c r="BL5">
        <v>349</v>
      </c>
      <c r="BM5">
        <f t="shared" si="1"/>
        <v>382.46666666666664</v>
      </c>
      <c r="BN5">
        <f>AVERAGE(BM2:BM5)</f>
        <v>377.02499999999998</v>
      </c>
      <c r="BQ5">
        <v>399</v>
      </c>
      <c r="BR5">
        <v>413</v>
      </c>
      <c r="BS5">
        <v>373</v>
      </c>
      <c r="BT5">
        <v>437</v>
      </c>
      <c r="BU5">
        <v>448</v>
      </c>
      <c r="BV5">
        <v>413</v>
      </c>
      <c r="BW5">
        <v>376</v>
      </c>
      <c r="BX5">
        <v>419</v>
      </c>
      <c r="BY5">
        <v>410</v>
      </c>
      <c r="BZ5">
        <v>424</v>
      </c>
      <c r="CA5">
        <v>443</v>
      </c>
      <c r="CB5">
        <v>407</v>
      </c>
      <c r="CC5">
        <v>412</v>
      </c>
      <c r="CD5">
        <v>487</v>
      </c>
      <c r="CE5">
        <v>394</v>
      </c>
      <c r="CF5">
        <v>416</v>
      </c>
      <c r="CG5">
        <v>438</v>
      </c>
      <c r="CH5">
        <v>402</v>
      </c>
      <c r="CI5">
        <v>413</v>
      </c>
      <c r="CJ5">
        <v>442</v>
      </c>
      <c r="CK5">
        <v>438</v>
      </c>
      <c r="CL5">
        <v>394</v>
      </c>
      <c r="CM5">
        <v>388</v>
      </c>
      <c r="CN5">
        <v>395</v>
      </c>
      <c r="CO5">
        <v>440</v>
      </c>
      <c r="CP5">
        <v>439</v>
      </c>
      <c r="CQ5">
        <v>418</v>
      </c>
      <c r="CR5">
        <v>429</v>
      </c>
      <c r="CS5">
        <v>431</v>
      </c>
      <c r="CT5">
        <v>471</v>
      </c>
      <c r="CU5">
        <f t="shared" si="2"/>
        <v>420.3</v>
      </c>
      <c r="CV5">
        <f>AVERAGE(CU2:CU5)</f>
        <v>401.22500000000002</v>
      </c>
      <c r="CY5">
        <v>379</v>
      </c>
      <c r="CZ5">
        <v>385</v>
      </c>
      <c r="DA5">
        <v>392</v>
      </c>
      <c r="DB5">
        <v>368</v>
      </c>
      <c r="DC5">
        <v>386</v>
      </c>
      <c r="DD5">
        <v>360</v>
      </c>
      <c r="DE5">
        <v>378</v>
      </c>
      <c r="DF5">
        <v>374</v>
      </c>
      <c r="DG5">
        <v>372</v>
      </c>
      <c r="DH5">
        <v>363</v>
      </c>
      <c r="DI5">
        <v>386</v>
      </c>
      <c r="DJ5">
        <v>404</v>
      </c>
      <c r="DK5">
        <v>342</v>
      </c>
      <c r="DL5">
        <v>375</v>
      </c>
      <c r="DM5">
        <v>383</v>
      </c>
      <c r="DN5">
        <v>397</v>
      </c>
      <c r="DO5">
        <v>393</v>
      </c>
      <c r="DP5">
        <v>372</v>
      </c>
      <c r="DQ5">
        <v>379</v>
      </c>
      <c r="DR5">
        <v>375</v>
      </c>
      <c r="DS5">
        <v>361</v>
      </c>
      <c r="DT5">
        <v>336</v>
      </c>
      <c r="DU5">
        <v>405</v>
      </c>
      <c r="DV5">
        <v>401</v>
      </c>
      <c r="DW5">
        <v>403</v>
      </c>
      <c r="DX5">
        <v>389</v>
      </c>
      <c r="DY5">
        <v>355</v>
      </c>
      <c r="DZ5">
        <v>363</v>
      </c>
      <c r="EA5">
        <v>368</v>
      </c>
      <c r="EB5">
        <v>362</v>
      </c>
      <c r="EC5">
        <f t="shared" si="3"/>
        <v>376.86666666666667</v>
      </c>
      <c r="ED5">
        <f>AVERAGE(EC2:EC5)</f>
        <v>375.32500000000005</v>
      </c>
    </row>
    <row r="6" spans="1:134" x14ac:dyDescent="0.25">
      <c r="A6">
        <v>420</v>
      </c>
      <c r="B6">
        <v>428</v>
      </c>
      <c r="C6">
        <v>487</v>
      </c>
      <c r="D6">
        <v>495</v>
      </c>
      <c r="E6">
        <v>452</v>
      </c>
      <c r="F6">
        <v>509</v>
      </c>
      <c r="G6">
        <v>457</v>
      </c>
      <c r="H6">
        <v>435</v>
      </c>
      <c r="I6">
        <v>483</v>
      </c>
      <c r="J6">
        <v>401</v>
      </c>
      <c r="K6">
        <v>475</v>
      </c>
      <c r="L6">
        <v>513</v>
      </c>
      <c r="M6">
        <v>483</v>
      </c>
      <c r="N6">
        <v>481</v>
      </c>
      <c r="O6">
        <v>472</v>
      </c>
      <c r="P6">
        <v>443</v>
      </c>
      <c r="Q6">
        <v>460</v>
      </c>
      <c r="R6">
        <v>475</v>
      </c>
      <c r="S6">
        <v>431</v>
      </c>
      <c r="T6">
        <v>456</v>
      </c>
      <c r="U6">
        <v>448</v>
      </c>
      <c r="V6">
        <v>374</v>
      </c>
      <c r="W6">
        <v>431</v>
      </c>
      <c r="X6">
        <v>458</v>
      </c>
      <c r="Y6">
        <v>404</v>
      </c>
      <c r="Z6">
        <v>455</v>
      </c>
      <c r="AA6">
        <v>473</v>
      </c>
      <c r="AB6">
        <v>537</v>
      </c>
      <c r="AC6">
        <v>468</v>
      </c>
      <c r="AD6">
        <v>459</v>
      </c>
      <c r="AE6">
        <f t="shared" si="0"/>
        <v>458.76666666666665</v>
      </c>
      <c r="AF6">
        <f>AVERAGE(AE2:AE6)</f>
        <v>424.25333333333327</v>
      </c>
      <c r="AI6">
        <v>386</v>
      </c>
      <c r="AJ6">
        <v>367</v>
      </c>
      <c r="AK6">
        <v>387</v>
      </c>
      <c r="AL6">
        <v>414</v>
      </c>
      <c r="AM6">
        <v>363</v>
      </c>
      <c r="AN6">
        <v>418</v>
      </c>
      <c r="AO6">
        <v>365</v>
      </c>
      <c r="AP6">
        <v>360</v>
      </c>
      <c r="AQ6">
        <v>337</v>
      </c>
      <c r="AR6">
        <v>386</v>
      </c>
      <c r="AS6">
        <v>437</v>
      </c>
      <c r="AT6">
        <v>356</v>
      </c>
      <c r="AU6">
        <v>383</v>
      </c>
      <c r="AV6">
        <v>376</v>
      </c>
      <c r="AW6">
        <v>390</v>
      </c>
      <c r="AX6">
        <v>414</v>
      </c>
      <c r="AY6">
        <v>379</v>
      </c>
      <c r="AZ6">
        <v>362</v>
      </c>
      <c r="BA6">
        <v>356</v>
      </c>
      <c r="BB6">
        <v>384</v>
      </c>
      <c r="BC6">
        <v>402</v>
      </c>
      <c r="BD6">
        <v>415</v>
      </c>
      <c r="BE6">
        <v>381</v>
      </c>
      <c r="BF6">
        <v>399</v>
      </c>
      <c r="BG6">
        <v>413</v>
      </c>
      <c r="BH6">
        <v>328</v>
      </c>
      <c r="BI6">
        <v>361</v>
      </c>
      <c r="BJ6">
        <v>363</v>
      </c>
      <c r="BK6">
        <v>351</v>
      </c>
      <c r="BL6">
        <v>339</v>
      </c>
      <c r="BM6">
        <f t="shared" si="1"/>
        <v>379.06666666666666</v>
      </c>
      <c r="BN6">
        <f>AVERAGE(BM2:BM6)</f>
        <v>377.43333333333328</v>
      </c>
      <c r="BQ6">
        <v>399</v>
      </c>
      <c r="BR6">
        <v>420</v>
      </c>
      <c r="BS6">
        <v>382</v>
      </c>
      <c r="BT6">
        <v>442</v>
      </c>
      <c r="BU6">
        <v>457</v>
      </c>
      <c r="BV6">
        <v>419</v>
      </c>
      <c r="BW6">
        <v>373</v>
      </c>
      <c r="BX6">
        <v>434</v>
      </c>
      <c r="BY6">
        <v>422</v>
      </c>
      <c r="BZ6">
        <v>422</v>
      </c>
      <c r="CA6">
        <v>450</v>
      </c>
      <c r="CB6">
        <v>420</v>
      </c>
      <c r="CC6">
        <v>411</v>
      </c>
      <c r="CD6">
        <v>499</v>
      </c>
      <c r="CE6">
        <v>395</v>
      </c>
      <c r="CF6">
        <v>416</v>
      </c>
      <c r="CG6">
        <v>442</v>
      </c>
      <c r="CH6">
        <v>395</v>
      </c>
      <c r="CI6">
        <v>425</v>
      </c>
      <c r="CJ6">
        <v>440</v>
      </c>
      <c r="CK6">
        <v>445</v>
      </c>
      <c r="CL6">
        <v>407</v>
      </c>
      <c r="CM6">
        <v>384</v>
      </c>
      <c r="CN6">
        <v>398</v>
      </c>
      <c r="CO6">
        <v>443</v>
      </c>
      <c r="CP6">
        <v>425</v>
      </c>
      <c r="CQ6">
        <v>420</v>
      </c>
      <c r="CR6">
        <v>425</v>
      </c>
      <c r="CS6">
        <v>430</v>
      </c>
      <c r="CT6">
        <v>468</v>
      </c>
      <c r="CU6">
        <f t="shared" si="2"/>
        <v>423.6</v>
      </c>
      <c r="CV6">
        <f>AVERAGE(CU2:CU6)</f>
        <v>405.7</v>
      </c>
      <c r="CY6">
        <v>371</v>
      </c>
      <c r="CZ6">
        <v>377</v>
      </c>
      <c r="DA6">
        <v>389</v>
      </c>
      <c r="DB6">
        <v>363</v>
      </c>
      <c r="DC6">
        <v>378</v>
      </c>
      <c r="DD6">
        <v>354</v>
      </c>
      <c r="DE6">
        <v>357</v>
      </c>
      <c r="DF6">
        <v>372</v>
      </c>
      <c r="DG6">
        <v>374</v>
      </c>
      <c r="DH6">
        <v>361</v>
      </c>
      <c r="DI6">
        <v>372</v>
      </c>
      <c r="DJ6">
        <v>394</v>
      </c>
      <c r="DK6">
        <v>321</v>
      </c>
      <c r="DL6">
        <v>360</v>
      </c>
      <c r="DM6">
        <v>367</v>
      </c>
      <c r="DN6">
        <v>389</v>
      </c>
      <c r="DO6">
        <v>389</v>
      </c>
      <c r="DP6">
        <v>365</v>
      </c>
      <c r="DQ6">
        <v>369</v>
      </c>
      <c r="DR6">
        <v>362</v>
      </c>
      <c r="DS6">
        <v>349</v>
      </c>
      <c r="DT6">
        <v>332</v>
      </c>
      <c r="DU6">
        <v>398</v>
      </c>
      <c r="DV6">
        <v>387</v>
      </c>
      <c r="DW6">
        <v>387</v>
      </c>
      <c r="DX6">
        <v>381</v>
      </c>
      <c r="DY6">
        <v>348</v>
      </c>
      <c r="DZ6">
        <v>362</v>
      </c>
      <c r="EA6">
        <v>363</v>
      </c>
      <c r="EB6">
        <v>351</v>
      </c>
      <c r="EC6">
        <f t="shared" si="3"/>
        <v>368.06666666666666</v>
      </c>
      <c r="ED6">
        <f>AVERAGE(EC2:EC6)</f>
        <v>373.87333333333333</v>
      </c>
    </row>
    <row r="7" spans="1:134" x14ac:dyDescent="0.25">
      <c r="A7">
        <v>427</v>
      </c>
      <c r="B7">
        <v>455</v>
      </c>
      <c r="C7">
        <v>492</v>
      </c>
      <c r="D7">
        <v>507</v>
      </c>
      <c r="E7">
        <v>451</v>
      </c>
      <c r="F7">
        <v>521</v>
      </c>
      <c r="G7">
        <v>470</v>
      </c>
      <c r="H7">
        <v>441</v>
      </c>
      <c r="I7">
        <v>495</v>
      </c>
      <c r="J7">
        <v>417</v>
      </c>
      <c r="K7">
        <v>474</v>
      </c>
      <c r="L7">
        <v>541</v>
      </c>
      <c r="M7">
        <v>484</v>
      </c>
      <c r="N7">
        <v>486</v>
      </c>
      <c r="O7">
        <v>487</v>
      </c>
      <c r="P7">
        <v>436</v>
      </c>
      <c r="Q7">
        <v>465</v>
      </c>
      <c r="R7">
        <v>479</v>
      </c>
      <c r="S7">
        <v>429</v>
      </c>
      <c r="T7">
        <v>449</v>
      </c>
      <c r="U7">
        <v>472</v>
      </c>
      <c r="V7">
        <v>383</v>
      </c>
      <c r="W7">
        <v>432</v>
      </c>
      <c r="X7">
        <v>458</v>
      </c>
      <c r="Y7">
        <v>406</v>
      </c>
      <c r="Z7">
        <v>447</v>
      </c>
      <c r="AA7">
        <v>487</v>
      </c>
      <c r="AB7">
        <v>550</v>
      </c>
      <c r="AC7">
        <v>463</v>
      </c>
      <c r="AD7">
        <v>467</v>
      </c>
      <c r="AE7">
        <f t="shared" si="0"/>
        <v>465.7</v>
      </c>
      <c r="AF7">
        <f>AVERAGE(AE2:AE7)</f>
        <v>431.16111111111104</v>
      </c>
      <c r="AI7">
        <v>363</v>
      </c>
      <c r="AJ7">
        <v>365</v>
      </c>
      <c r="AK7">
        <v>376</v>
      </c>
      <c r="AL7">
        <v>396</v>
      </c>
      <c r="AM7">
        <v>343</v>
      </c>
      <c r="AN7">
        <v>405</v>
      </c>
      <c r="AO7">
        <v>357</v>
      </c>
      <c r="AP7">
        <v>354</v>
      </c>
      <c r="AQ7">
        <v>320</v>
      </c>
      <c r="AR7">
        <v>384</v>
      </c>
      <c r="AS7">
        <v>421</v>
      </c>
      <c r="AT7">
        <v>337</v>
      </c>
      <c r="AU7">
        <v>379</v>
      </c>
      <c r="AV7">
        <v>380</v>
      </c>
      <c r="AW7">
        <v>379</v>
      </c>
      <c r="AX7">
        <v>396</v>
      </c>
      <c r="AY7">
        <v>373</v>
      </c>
      <c r="AZ7">
        <v>351</v>
      </c>
      <c r="BA7">
        <v>339</v>
      </c>
      <c r="BB7">
        <v>376</v>
      </c>
      <c r="BC7">
        <v>389</v>
      </c>
      <c r="BD7">
        <v>409</v>
      </c>
      <c r="BE7">
        <v>371</v>
      </c>
      <c r="BF7">
        <v>397</v>
      </c>
      <c r="BG7">
        <v>401</v>
      </c>
      <c r="BH7">
        <v>322</v>
      </c>
      <c r="BI7">
        <v>349</v>
      </c>
      <c r="BJ7">
        <v>364</v>
      </c>
      <c r="BK7">
        <v>333</v>
      </c>
      <c r="BL7">
        <v>328</v>
      </c>
      <c r="BM7">
        <f t="shared" si="1"/>
        <v>368.56666666666666</v>
      </c>
      <c r="BN7">
        <f>AVERAGE(BM2:BM7)</f>
        <v>375.95555555555552</v>
      </c>
      <c r="BQ7">
        <v>401</v>
      </c>
      <c r="BR7">
        <v>423</v>
      </c>
      <c r="BS7">
        <v>375</v>
      </c>
      <c r="BT7">
        <v>435</v>
      </c>
      <c r="BU7">
        <v>453</v>
      </c>
      <c r="BV7">
        <v>404</v>
      </c>
      <c r="BW7">
        <v>358</v>
      </c>
      <c r="BX7">
        <v>424</v>
      </c>
      <c r="BY7">
        <v>434</v>
      </c>
      <c r="BZ7">
        <v>421</v>
      </c>
      <c r="CA7">
        <v>439</v>
      </c>
      <c r="CB7">
        <v>403</v>
      </c>
      <c r="CC7">
        <v>415</v>
      </c>
      <c r="CD7">
        <v>492</v>
      </c>
      <c r="CE7">
        <v>390</v>
      </c>
      <c r="CF7">
        <v>421</v>
      </c>
      <c r="CG7">
        <v>436</v>
      </c>
      <c r="CH7">
        <v>392</v>
      </c>
      <c r="CI7">
        <v>421</v>
      </c>
      <c r="CJ7">
        <v>444</v>
      </c>
      <c r="CK7">
        <v>448</v>
      </c>
      <c r="CL7">
        <v>395</v>
      </c>
      <c r="CM7">
        <v>386</v>
      </c>
      <c r="CN7">
        <v>402</v>
      </c>
      <c r="CO7">
        <v>448</v>
      </c>
      <c r="CP7">
        <v>421</v>
      </c>
      <c r="CQ7">
        <v>414</v>
      </c>
      <c r="CR7">
        <v>427</v>
      </c>
      <c r="CS7">
        <v>436</v>
      </c>
      <c r="CT7">
        <v>465</v>
      </c>
      <c r="CU7">
        <f t="shared" si="2"/>
        <v>420.76666666666665</v>
      </c>
      <c r="CV7">
        <f>AVERAGE(CU2:CU7)</f>
        <v>408.21111111111105</v>
      </c>
      <c r="CY7">
        <v>358</v>
      </c>
      <c r="CZ7">
        <v>359</v>
      </c>
      <c r="DA7">
        <v>385</v>
      </c>
      <c r="DB7">
        <v>347</v>
      </c>
      <c r="DC7">
        <v>360</v>
      </c>
      <c r="DD7">
        <v>343</v>
      </c>
      <c r="DE7">
        <v>341</v>
      </c>
      <c r="DF7">
        <v>353</v>
      </c>
      <c r="DG7">
        <v>349</v>
      </c>
      <c r="DH7">
        <v>346</v>
      </c>
      <c r="DI7">
        <v>356</v>
      </c>
      <c r="DJ7">
        <v>388</v>
      </c>
      <c r="DK7">
        <v>299</v>
      </c>
      <c r="DL7">
        <v>341</v>
      </c>
      <c r="DM7">
        <v>352</v>
      </c>
      <c r="DN7">
        <v>367</v>
      </c>
      <c r="DO7">
        <v>362</v>
      </c>
      <c r="DP7">
        <v>345</v>
      </c>
      <c r="DQ7">
        <v>356</v>
      </c>
      <c r="DR7">
        <v>348</v>
      </c>
      <c r="DS7">
        <v>328</v>
      </c>
      <c r="DT7">
        <v>318</v>
      </c>
      <c r="DU7">
        <v>383</v>
      </c>
      <c r="DV7">
        <v>363</v>
      </c>
      <c r="DW7">
        <v>364</v>
      </c>
      <c r="DX7">
        <v>360</v>
      </c>
      <c r="DY7">
        <v>329</v>
      </c>
      <c r="DZ7">
        <v>351</v>
      </c>
      <c r="EA7">
        <v>347</v>
      </c>
      <c r="EB7">
        <v>343</v>
      </c>
      <c r="EC7">
        <f t="shared" si="3"/>
        <v>351.36666666666667</v>
      </c>
      <c r="ED7">
        <f>AVERAGE(EC2:EC7)</f>
        <v>370.12222222222226</v>
      </c>
    </row>
    <row r="8" spans="1:134" x14ac:dyDescent="0.25">
      <c r="A8">
        <v>410</v>
      </c>
      <c r="B8">
        <v>450</v>
      </c>
      <c r="C8">
        <v>494</v>
      </c>
      <c r="D8">
        <v>484</v>
      </c>
      <c r="E8">
        <v>459</v>
      </c>
      <c r="F8">
        <v>509</v>
      </c>
      <c r="G8">
        <v>467</v>
      </c>
      <c r="H8">
        <v>438</v>
      </c>
      <c r="I8">
        <v>501</v>
      </c>
      <c r="J8">
        <v>424</v>
      </c>
      <c r="K8">
        <v>461</v>
      </c>
      <c r="L8">
        <v>525</v>
      </c>
      <c r="M8">
        <v>474</v>
      </c>
      <c r="N8">
        <v>479</v>
      </c>
      <c r="O8">
        <v>480</v>
      </c>
      <c r="P8">
        <v>425</v>
      </c>
      <c r="Q8">
        <v>460</v>
      </c>
      <c r="R8">
        <v>464</v>
      </c>
      <c r="S8">
        <v>416</v>
      </c>
      <c r="T8">
        <v>425</v>
      </c>
      <c r="U8">
        <v>472</v>
      </c>
      <c r="V8">
        <v>374</v>
      </c>
      <c r="W8">
        <v>413</v>
      </c>
      <c r="X8">
        <v>449</v>
      </c>
      <c r="Y8">
        <v>398</v>
      </c>
      <c r="Z8">
        <v>420</v>
      </c>
      <c r="AA8">
        <v>486</v>
      </c>
      <c r="AB8">
        <v>545</v>
      </c>
      <c r="AC8">
        <v>464</v>
      </c>
      <c r="AD8">
        <v>442</v>
      </c>
      <c r="AE8">
        <f t="shared" si="0"/>
        <v>456.93333333333334</v>
      </c>
      <c r="AF8">
        <f>AVERAGE(AE2:AE8)</f>
        <v>434.8428571428571</v>
      </c>
      <c r="AI8">
        <v>331</v>
      </c>
      <c r="AJ8">
        <v>333</v>
      </c>
      <c r="AK8">
        <v>350</v>
      </c>
      <c r="AL8">
        <v>365</v>
      </c>
      <c r="AM8">
        <v>329</v>
      </c>
      <c r="AN8">
        <v>383</v>
      </c>
      <c r="AO8">
        <v>340</v>
      </c>
      <c r="AP8">
        <v>334</v>
      </c>
      <c r="AQ8">
        <v>309</v>
      </c>
      <c r="AR8">
        <v>375</v>
      </c>
      <c r="AS8">
        <v>389</v>
      </c>
      <c r="AT8">
        <v>315</v>
      </c>
      <c r="AU8">
        <v>362</v>
      </c>
      <c r="AV8">
        <v>359</v>
      </c>
      <c r="AW8">
        <v>351</v>
      </c>
      <c r="AX8">
        <v>371</v>
      </c>
      <c r="AY8">
        <v>353</v>
      </c>
      <c r="AZ8">
        <v>324</v>
      </c>
      <c r="BA8">
        <v>320</v>
      </c>
      <c r="BB8">
        <v>351</v>
      </c>
      <c r="BC8">
        <v>368</v>
      </c>
      <c r="BD8">
        <v>387</v>
      </c>
      <c r="BE8">
        <v>347</v>
      </c>
      <c r="BF8">
        <v>375</v>
      </c>
      <c r="BG8">
        <v>373</v>
      </c>
      <c r="BH8">
        <v>306</v>
      </c>
      <c r="BI8">
        <v>322</v>
      </c>
      <c r="BJ8">
        <v>349</v>
      </c>
      <c r="BK8">
        <v>307</v>
      </c>
      <c r="BL8">
        <v>301</v>
      </c>
      <c r="BM8">
        <f t="shared" si="1"/>
        <v>345.96666666666664</v>
      </c>
      <c r="BN8">
        <f>AVERAGE(BM2:BM8)</f>
        <v>371.67142857142852</v>
      </c>
      <c r="BQ8">
        <v>378</v>
      </c>
      <c r="BR8">
        <v>404</v>
      </c>
      <c r="BS8">
        <v>360</v>
      </c>
      <c r="BT8">
        <v>417</v>
      </c>
      <c r="BU8">
        <v>437</v>
      </c>
      <c r="BV8">
        <v>390</v>
      </c>
      <c r="BW8">
        <v>345</v>
      </c>
      <c r="BX8">
        <v>411</v>
      </c>
      <c r="BY8">
        <v>426</v>
      </c>
      <c r="BZ8">
        <v>407</v>
      </c>
      <c r="CA8">
        <v>423</v>
      </c>
      <c r="CB8">
        <v>401</v>
      </c>
      <c r="CC8">
        <v>395</v>
      </c>
      <c r="CD8">
        <v>484</v>
      </c>
      <c r="CE8">
        <v>373</v>
      </c>
      <c r="CF8">
        <v>397</v>
      </c>
      <c r="CG8">
        <v>426</v>
      </c>
      <c r="CH8">
        <v>370</v>
      </c>
      <c r="CI8">
        <v>410</v>
      </c>
      <c r="CJ8">
        <v>438</v>
      </c>
      <c r="CK8">
        <v>432</v>
      </c>
      <c r="CL8">
        <v>385</v>
      </c>
      <c r="CM8">
        <v>381</v>
      </c>
      <c r="CN8">
        <v>396</v>
      </c>
      <c r="CO8">
        <v>427</v>
      </c>
      <c r="CP8">
        <v>396</v>
      </c>
      <c r="CQ8">
        <v>407</v>
      </c>
      <c r="CR8">
        <v>419</v>
      </c>
      <c r="CS8">
        <v>432</v>
      </c>
      <c r="CT8">
        <v>453</v>
      </c>
      <c r="CU8">
        <f t="shared" si="2"/>
        <v>407.33333333333331</v>
      </c>
      <c r="CV8">
        <f>AVERAGE(CU2:CU8)</f>
        <v>408.08571428571429</v>
      </c>
      <c r="CY8">
        <v>333</v>
      </c>
      <c r="CZ8">
        <v>346</v>
      </c>
      <c r="DA8">
        <v>361</v>
      </c>
      <c r="DB8">
        <v>324</v>
      </c>
      <c r="DC8">
        <v>340</v>
      </c>
      <c r="DD8">
        <v>318</v>
      </c>
      <c r="DE8">
        <v>318</v>
      </c>
      <c r="DF8">
        <v>322</v>
      </c>
      <c r="DG8">
        <v>321</v>
      </c>
      <c r="DH8">
        <v>322</v>
      </c>
      <c r="DI8">
        <v>335</v>
      </c>
      <c r="DJ8">
        <v>355</v>
      </c>
      <c r="DK8">
        <v>279</v>
      </c>
      <c r="DL8">
        <v>319</v>
      </c>
      <c r="DM8">
        <v>335</v>
      </c>
      <c r="DN8">
        <v>340</v>
      </c>
      <c r="DO8">
        <v>335</v>
      </c>
      <c r="DP8">
        <v>334</v>
      </c>
      <c r="DQ8">
        <v>328</v>
      </c>
      <c r="DR8">
        <v>321</v>
      </c>
      <c r="DS8">
        <v>306</v>
      </c>
      <c r="DT8">
        <v>296</v>
      </c>
      <c r="DU8">
        <v>364</v>
      </c>
      <c r="DV8">
        <v>345</v>
      </c>
      <c r="DW8">
        <v>339</v>
      </c>
      <c r="DX8">
        <v>342</v>
      </c>
      <c r="DY8">
        <v>310</v>
      </c>
      <c r="DZ8">
        <v>332</v>
      </c>
      <c r="EA8">
        <v>327</v>
      </c>
      <c r="EB8">
        <v>317</v>
      </c>
      <c r="EC8">
        <f t="shared" si="3"/>
        <v>328.8</v>
      </c>
      <c r="ED8">
        <f>AVERAGE(EC2:EC8)</f>
        <v>364.21904761904767</v>
      </c>
    </row>
    <row r="9" spans="1:134" x14ac:dyDescent="0.25">
      <c r="A9">
        <v>408</v>
      </c>
      <c r="B9">
        <v>435</v>
      </c>
      <c r="C9">
        <v>472</v>
      </c>
      <c r="D9">
        <v>452</v>
      </c>
      <c r="E9">
        <v>437</v>
      </c>
      <c r="F9">
        <v>483</v>
      </c>
      <c r="G9">
        <v>453</v>
      </c>
      <c r="H9">
        <v>446</v>
      </c>
      <c r="I9">
        <v>474</v>
      </c>
      <c r="J9">
        <v>408</v>
      </c>
      <c r="K9">
        <v>442</v>
      </c>
      <c r="L9">
        <v>507</v>
      </c>
      <c r="M9">
        <v>462</v>
      </c>
      <c r="N9">
        <v>473</v>
      </c>
      <c r="O9">
        <v>471</v>
      </c>
      <c r="P9">
        <v>418</v>
      </c>
      <c r="Q9">
        <v>449</v>
      </c>
      <c r="R9">
        <v>442</v>
      </c>
      <c r="S9">
        <v>395</v>
      </c>
      <c r="T9">
        <v>414</v>
      </c>
      <c r="U9">
        <v>468</v>
      </c>
      <c r="V9">
        <v>354</v>
      </c>
      <c r="W9">
        <v>388</v>
      </c>
      <c r="X9">
        <v>421</v>
      </c>
      <c r="Y9">
        <v>394</v>
      </c>
      <c r="Z9">
        <v>400</v>
      </c>
      <c r="AA9">
        <v>466</v>
      </c>
      <c r="AB9">
        <v>526</v>
      </c>
      <c r="AC9">
        <v>463</v>
      </c>
      <c r="AD9">
        <v>423</v>
      </c>
      <c r="AE9">
        <f t="shared" si="0"/>
        <v>441.46666666666664</v>
      </c>
      <c r="AF9">
        <f t="shared" ref="AF9:AF72" si="4">AVERAGE(AE3:AE9)</f>
        <v>442.88095238095235</v>
      </c>
      <c r="AI9">
        <v>300</v>
      </c>
      <c r="AJ9">
        <v>305</v>
      </c>
      <c r="AK9">
        <v>331</v>
      </c>
      <c r="AL9">
        <v>342</v>
      </c>
      <c r="AM9">
        <v>298</v>
      </c>
      <c r="AN9">
        <v>348</v>
      </c>
      <c r="AO9">
        <v>319</v>
      </c>
      <c r="AP9">
        <v>296</v>
      </c>
      <c r="AQ9">
        <v>292</v>
      </c>
      <c r="AR9">
        <v>338</v>
      </c>
      <c r="AS9">
        <v>364</v>
      </c>
      <c r="AT9">
        <v>292</v>
      </c>
      <c r="AU9">
        <v>347</v>
      </c>
      <c r="AV9">
        <v>336</v>
      </c>
      <c r="AW9">
        <v>320</v>
      </c>
      <c r="AX9">
        <v>343</v>
      </c>
      <c r="AY9">
        <v>327</v>
      </c>
      <c r="AZ9">
        <v>294</v>
      </c>
      <c r="BA9">
        <v>299</v>
      </c>
      <c r="BB9">
        <v>325</v>
      </c>
      <c r="BC9">
        <v>341</v>
      </c>
      <c r="BD9">
        <v>340</v>
      </c>
      <c r="BE9">
        <v>311</v>
      </c>
      <c r="BF9">
        <v>338</v>
      </c>
      <c r="BG9">
        <v>341</v>
      </c>
      <c r="BH9">
        <v>290</v>
      </c>
      <c r="BI9">
        <v>295</v>
      </c>
      <c r="BJ9">
        <v>316</v>
      </c>
      <c r="BK9">
        <v>281</v>
      </c>
      <c r="BL9">
        <v>286</v>
      </c>
      <c r="BM9">
        <f t="shared" si="1"/>
        <v>318.5</v>
      </c>
      <c r="BN9">
        <f t="shared" ref="BN9:BN72" si="5">AVERAGE(BM3:BM9)</f>
        <v>364.64285714285717</v>
      </c>
      <c r="BQ9">
        <v>349</v>
      </c>
      <c r="BR9">
        <v>384</v>
      </c>
      <c r="BS9">
        <v>346</v>
      </c>
      <c r="BT9">
        <v>393</v>
      </c>
      <c r="BU9">
        <v>395</v>
      </c>
      <c r="BV9">
        <v>358</v>
      </c>
      <c r="BW9">
        <v>317</v>
      </c>
      <c r="BX9">
        <v>380</v>
      </c>
      <c r="BY9">
        <v>402</v>
      </c>
      <c r="BZ9">
        <v>394</v>
      </c>
      <c r="CA9">
        <v>406</v>
      </c>
      <c r="CB9">
        <v>371</v>
      </c>
      <c r="CC9">
        <v>378</v>
      </c>
      <c r="CD9">
        <v>459</v>
      </c>
      <c r="CE9">
        <v>361</v>
      </c>
      <c r="CF9">
        <v>377</v>
      </c>
      <c r="CG9">
        <v>393</v>
      </c>
      <c r="CH9">
        <v>336</v>
      </c>
      <c r="CI9">
        <v>395</v>
      </c>
      <c r="CJ9">
        <v>424</v>
      </c>
      <c r="CK9">
        <v>420</v>
      </c>
      <c r="CL9">
        <v>370</v>
      </c>
      <c r="CM9">
        <v>364</v>
      </c>
      <c r="CN9">
        <v>372</v>
      </c>
      <c r="CO9">
        <v>414</v>
      </c>
      <c r="CP9">
        <v>361</v>
      </c>
      <c r="CQ9">
        <v>385</v>
      </c>
      <c r="CR9">
        <v>397</v>
      </c>
      <c r="CS9">
        <v>415</v>
      </c>
      <c r="CT9">
        <v>434</v>
      </c>
      <c r="CU9">
        <f t="shared" si="2"/>
        <v>385</v>
      </c>
      <c r="CV9">
        <f t="shared" ref="CV9:CV72" si="6">AVERAGE(CU3:CU9)</f>
        <v>408.84761904761911</v>
      </c>
      <c r="CY9">
        <v>300</v>
      </c>
      <c r="CZ9">
        <v>315</v>
      </c>
      <c r="DA9">
        <v>325</v>
      </c>
      <c r="DB9">
        <v>298</v>
      </c>
      <c r="DC9">
        <v>312</v>
      </c>
      <c r="DD9">
        <v>279</v>
      </c>
      <c r="DE9">
        <v>294</v>
      </c>
      <c r="DF9">
        <v>285</v>
      </c>
      <c r="DG9">
        <v>298</v>
      </c>
      <c r="DH9">
        <v>289</v>
      </c>
      <c r="DI9">
        <v>318</v>
      </c>
      <c r="DJ9">
        <v>336</v>
      </c>
      <c r="DK9">
        <v>249</v>
      </c>
      <c r="DL9">
        <v>289</v>
      </c>
      <c r="DM9">
        <v>308</v>
      </c>
      <c r="DN9">
        <v>320</v>
      </c>
      <c r="DO9">
        <v>302</v>
      </c>
      <c r="DP9">
        <v>310</v>
      </c>
      <c r="DQ9">
        <v>284</v>
      </c>
      <c r="DR9">
        <v>288</v>
      </c>
      <c r="DS9">
        <v>273</v>
      </c>
      <c r="DT9">
        <v>265</v>
      </c>
      <c r="DU9">
        <v>330</v>
      </c>
      <c r="DV9">
        <v>300</v>
      </c>
      <c r="DW9">
        <v>310</v>
      </c>
      <c r="DX9">
        <v>316</v>
      </c>
      <c r="DY9">
        <v>274</v>
      </c>
      <c r="DZ9">
        <v>319</v>
      </c>
      <c r="EA9">
        <v>300</v>
      </c>
      <c r="EB9">
        <v>283</v>
      </c>
      <c r="EC9">
        <f t="shared" si="3"/>
        <v>298.96666666666664</v>
      </c>
      <c r="ED9">
        <f t="shared" ref="ED9:ED72" si="7">AVERAGE(EC3:EC9)</f>
        <v>354.1952380952381</v>
      </c>
    </row>
    <row r="10" spans="1:134" x14ac:dyDescent="0.25">
      <c r="A10">
        <v>383</v>
      </c>
      <c r="B10">
        <v>412</v>
      </c>
      <c r="C10">
        <v>461</v>
      </c>
      <c r="D10">
        <v>432</v>
      </c>
      <c r="E10">
        <v>425</v>
      </c>
      <c r="F10">
        <v>455</v>
      </c>
      <c r="G10">
        <v>441</v>
      </c>
      <c r="H10">
        <v>410</v>
      </c>
      <c r="I10">
        <v>449</v>
      </c>
      <c r="J10">
        <v>391</v>
      </c>
      <c r="K10">
        <v>424</v>
      </c>
      <c r="L10">
        <v>483</v>
      </c>
      <c r="M10">
        <v>446</v>
      </c>
      <c r="N10">
        <v>456</v>
      </c>
      <c r="O10">
        <v>448</v>
      </c>
      <c r="P10">
        <v>392</v>
      </c>
      <c r="Q10">
        <v>434</v>
      </c>
      <c r="R10">
        <v>442</v>
      </c>
      <c r="S10">
        <v>373</v>
      </c>
      <c r="T10">
        <v>415</v>
      </c>
      <c r="U10">
        <v>447</v>
      </c>
      <c r="V10">
        <v>329</v>
      </c>
      <c r="W10">
        <v>377</v>
      </c>
      <c r="X10">
        <v>399</v>
      </c>
      <c r="Y10">
        <v>371</v>
      </c>
      <c r="Z10">
        <v>380</v>
      </c>
      <c r="AA10">
        <v>428</v>
      </c>
      <c r="AB10">
        <v>514</v>
      </c>
      <c r="AC10">
        <v>442</v>
      </c>
      <c r="AD10">
        <v>385</v>
      </c>
      <c r="AE10">
        <f t="shared" si="0"/>
        <v>421.46666666666664</v>
      </c>
      <c r="AF10">
        <f t="shared" si="4"/>
        <v>445.06666666666666</v>
      </c>
      <c r="AI10">
        <v>268</v>
      </c>
      <c r="AJ10">
        <v>271</v>
      </c>
      <c r="AK10">
        <v>308</v>
      </c>
      <c r="AL10">
        <v>296</v>
      </c>
      <c r="AM10">
        <v>270</v>
      </c>
      <c r="AN10">
        <v>316</v>
      </c>
      <c r="AO10">
        <v>283</v>
      </c>
      <c r="AP10">
        <v>263</v>
      </c>
      <c r="AQ10">
        <v>265</v>
      </c>
      <c r="AR10">
        <v>311</v>
      </c>
      <c r="AS10">
        <v>320</v>
      </c>
      <c r="AT10">
        <v>269</v>
      </c>
      <c r="AU10">
        <v>304</v>
      </c>
      <c r="AV10">
        <v>299</v>
      </c>
      <c r="AW10">
        <v>275</v>
      </c>
      <c r="AX10">
        <v>315</v>
      </c>
      <c r="AY10">
        <v>287</v>
      </c>
      <c r="AZ10">
        <v>261</v>
      </c>
      <c r="BA10">
        <v>273</v>
      </c>
      <c r="BB10">
        <v>308</v>
      </c>
      <c r="BC10">
        <v>288</v>
      </c>
      <c r="BD10">
        <v>284</v>
      </c>
      <c r="BE10">
        <v>270</v>
      </c>
      <c r="BF10">
        <v>302</v>
      </c>
      <c r="BG10">
        <v>303</v>
      </c>
      <c r="BH10">
        <v>255</v>
      </c>
      <c r="BI10">
        <v>264</v>
      </c>
      <c r="BJ10">
        <v>279</v>
      </c>
      <c r="BK10">
        <v>243</v>
      </c>
      <c r="BL10">
        <v>259</v>
      </c>
      <c r="BM10">
        <f t="shared" si="1"/>
        <v>283.63333333333333</v>
      </c>
      <c r="BN10">
        <f t="shared" si="5"/>
        <v>351.43809523809523</v>
      </c>
      <c r="BQ10">
        <v>316</v>
      </c>
      <c r="BR10">
        <v>356</v>
      </c>
      <c r="BS10">
        <v>329</v>
      </c>
      <c r="BT10">
        <v>354</v>
      </c>
      <c r="BU10">
        <v>369</v>
      </c>
      <c r="BV10">
        <v>319</v>
      </c>
      <c r="BW10">
        <v>287</v>
      </c>
      <c r="BX10">
        <v>349</v>
      </c>
      <c r="BY10">
        <v>377</v>
      </c>
      <c r="BZ10">
        <v>357</v>
      </c>
      <c r="CA10">
        <v>360</v>
      </c>
      <c r="CB10">
        <v>349</v>
      </c>
      <c r="CC10">
        <v>365</v>
      </c>
      <c r="CD10">
        <v>427</v>
      </c>
      <c r="CE10">
        <v>346</v>
      </c>
      <c r="CF10">
        <v>346</v>
      </c>
      <c r="CG10">
        <v>377</v>
      </c>
      <c r="CH10">
        <v>325</v>
      </c>
      <c r="CI10">
        <v>360</v>
      </c>
      <c r="CJ10">
        <v>403</v>
      </c>
      <c r="CK10">
        <v>392</v>
      </c>
      <c r="CL10">
        <v>340</v>
      </c>
      <c r="CM10">
        <v>331</v>
      </c>
      <c r="CN10">
        <v>340</v>
      </c>
      <c r="CO10">
        <v>391</v>
      </c>
      <c r="CP10">
        <v>346</v>
      </c>
      <c r="CQ10">
        <v>363</v>
      </c>
      <c r="CR10">
        <v>357</v>
      </c>
      <c r="CS10">
        <v>385</v>
      </c>
      <c r="CT10">
        <v>404</v>
      </c>
      <c r="CU10">
        <f t="shared" si="2"/>
        <v>357.33333333333331</v>
      </c>
      <c r="CV10">
        <f t="shared" si="6"/>
        <v>403.39523809523814</v>
      </c>
      <c r="CY10">
        <v>275</v>
      </c>
      <c r="CZ10">
        <v>279</v>
      </c>
      <c r="DA10">
        <v>296</v>
      </c>
      <c r="DB10">
        <v>257</v>
      </c>
      <c r="DC10">
        <v>275</v>
      </c>
      <c r="DD10">
        <v>243</v>
      </c>
      <c r="DE10">
        <v>244</v>
      </c>
      <c r="DF10">
        <v>247</v>
      </c>
      <c r="DG10">
        <v>253</v>
      </c>
      <c r="DH10">
        <v>257</v>
      </c>
      <c r="DI10">
        <v>284</v>
      </c>
      <c r="DJ10">
        <v>290</v>
      </c>
      <c r="DK10">
        <v>212</v>
      </c>
      <c r="DL10">
        <v>256</v>
      </c>
      <c r="DM10">
        <v>266</v>
      </c>
      <c r="DN10">
        <v>278</v>
      </c>
      <c r="DO10">
        <v>262</v>
      </c>
      <c r="DP10">
        <v>274</v>
      </c>
      <c r="DQ10">
        <v>260</v>
      </c>
      <c r="DR10">
        <v>260</v>
      </c>
      <c r="DS10">
        <v>252</v>
      </c>
      <c r="DT10">
        <v>230</v>
      </c>
      <c r="DU10">
        <v>284</v>
      </c>
      <c r="DV10">
        <v>261</v>
      </c>
      <c r="DW10">
        <v>267</v>
      </c>
      <c r="DX10">
        <v>277</v>
      </c>
      <c r="DY10">
        <v>243</v>
      </c>
      <c r="DZ10">
        <v>296</v>
      </c>
      <c r="EA10">
        <v>258</v>
      </c>
      <c r="EB10">
        <v>245</v>
      </c>
      <c r="EC10">
        <f t="shared" si="3"/>
        <v>262.7</v>
      </c>
      <c r="ED10">
        <f t="shared" si="7"/>
        <v>337.98095238095232</v>
      </c>
    </row>
    <row r="11" spans="1:134" x14ac:dyDescent="0.25">
      <c r="A11">
        <v>357</v>
      </c>
      <c r="B11">
        <v>400</v>
      </c>
      <c r="C11">
        <v>454</v>
      </c>
      <c r="D11">
        <v>396</v>
      </c>
      <c r="E11">
        <v>414</v>
      </c>
      <c r="F11">
        <v>436</v>
      </c>
      <c r="G11">
        <v>414</v>
      </c>
      <c r="H11">
        <v>387</v>
      </c>
      <c r="I11">
        <v>432</v>
      </c>
      <c r="J11">
        <v>373</v>
      </c>
      <c r="K11">
        <v>407</v>
      </c>
      <c r="L11">
        <v>447</v>
      </c>
      <c r="M11">
        <v>421</v>
      </c>
      <c r="N11">
        <v>444</v>
      </c>
      <c r="O11">
        <v>437</v>
      </c>
      <c r="P11">
        <v>361</v>
      </c>
      <c r="Q11">
        <v>425</v>
      </c>
      <c r="R11">
        <v>405</v>
      </c>
      <c r="S11">
        <v>341</v>
      </c>
      <c r="T11">
        <v>406</v>
      </c>
      <c r="U11">
        <v>426</v>
      </c>
      <c r="V11">
        <v>305</v>
      </c>
      <c r="W11">
        <v>351</v>
      </c>
      <c r="X11">
        <v>381</v>
      </c>
      <c r="Y11">
        <v>350</v>
      </c>
      <c r="Z11">
        <v>359</v>
      </c>
      <c r="AA11">
        <v>411</v>
      </c>
      <c r="AB11">
        <v>496</v>
      </c>
      <c r="AC11">
        <v>422</v>
      </c>
      <c r="AD11">
        <v>365</v>
      </c>
      <c r="AE11">
        <f t="shared" si="0"/>
        <v>400.76666666666665</v>
      </c>
      <c r="AF11">
        <f t="shared" si="4"/>
        <v>441.29523809523806</v>
      </c>
      <c r="AI11">
        <v>231</v>
      </c>
      <c r="AJ11">
        <v>251</v>
      </c>
      <c r="AK11">
        <v>285</v>
      </c>
      <c r="AL11">
        <v>268</v>
      </c>
      <c r="AM11">
        <v>238</v>
      </c>
      <c r="AN11">
        <v>284</v>
      </c>
      <c r="AO11">
        <v>245</v>
      </c>
      <c r="AP11">
        <v>237</v>
      </c>
      <c r="AQ11">
        <v>239</v>
      </c>
      <c r="AR11">
        <v>278</v>
      </c>
      <c r="AS11">
        <v>278</v>
      </c>
      <c r="AT11">
        <v>241</v>
      </c>
      <c r="AU11">
        <v>274</v>
      </c>
      <c r="AV11">
        <v>264</v>
      </c>
      <c r="AW11">
        <v>243</v>
      </c>
      <c r="AX11">
        <v>289</v>
      </c>
      <c r="AY11">
        <v>254</v>
      </c>
      <c r="AZ11">
        <v>231</v>
      </c>
      <c r="BA11">
        <v>241</v>
      </c>
      <c r="BB11">
        <v>283</v>
      </c>
      <c r="BC11">
        <v>249</v>
      </c>
      <c r="BD11">
        <v>253</v>
      </c>
      <c r="BE11">
        <v>228</v>
      </c>
      <c r="BF11">
        <v>289</v>
      </c>
      <c r="BG11">
        <v>269</v>
      </c>
      <c r="BH11">
        <v>240</v>
      </c>
      <c r="BI11">
        <v>224</v>
      </c>
      <c r="BJ11">
        <v>241</v>
      </c>
      <c r="BK11">
        <v>205</v>
      </c>
      <c r="BL11">
        <v>226</v>
      </c>
      <c r="BM11">
        <f t="shared" si="1"/>
        <v>252.6</v>
      </c>
      <c r="BN11">
        <f t="shared" si="5"/>
        <v>332.97142857142853</v>
      </c>
      <c r="BQ11">
        <v>283</v>
      </c>
      <c r="BR11">
        <v>326</v>
      </c>
      <c r="BS11">
        <v>312</v>
      </c>
      <c r="BT11">
        <v>336</v>
      </c>
      <c r="BU11">
        <v>359</v>
      </c>
      <c r="BV11">
        <v>288</v>
      </c>
      <c r="BW11">
        <v>256</v>
      </c>
      <c r="BX11">
        <v>326</v>
      </c>
      <c r="BY11">
        <v>351</v>
      </c>
      <c r="BZ11">
        <v>332</v>
      </c>
      <c r="CA11">
        <v>324</v>
      </c>
      <c r="CB11">
        <v>321</v>
      </c>
      <c r="CC11">
        <v>330</v>
      </c>
      <c r="CD11">
        <v>401</v>
      </c>
      <c r="CE11">
        <v>323</v>
      </c>
      <c r="CF11">
        <v>317</v>
      </c>
      <c r="CG11">
        <v>334</v>
      </c>
      <c r="CH11">
        <v>289</v>
      </c>
      <c r="CI11">
        <v>338</v>
      </c>
      <c r="CJ11">
        <v>372</v>
      </c>
      <c r="CK11">
        <v>355</v>
      </c>
      <c r="CL11">
        <v>315</v>
      </c>
      <c r="CM11">
        <v>299</v>
      </c>
      <c r="CN11">
        <v>331</v>
      </c>
      <c r="CO11">
        <v>361</v>
      </c>
      <c r="CP11">
        <v>299</v>
      </c>
      <c r="CQ11">
        <v>327</v>
      </c>
      <c r="CR11">
        <v>326</v>
      </c>
      <c r="CS11">
        <v>362</v>
      </c>
      <c r="CT11">
        <v>356</v>
      </c>
      <c r="CU11">
        <f t="shared" si="2"/>
        <v>328.3</v>
      </c>
      <c r="CV11">
        <f t="shared" si="6"/>
        <v>391.80476190476196</v>
      </c>
      <c r="CY11">
        <v>241</v>
      </c>
      <c r="CZ11">
        <v>244</v>
      </c>
      <c r="DA11">
        <v>265</v>
      </c>
      <c r="DB11">
        <v>223</v>
      </c>
      <c r="DC11">
        <v>231</v>
      </c>
      <c r="DD11">
        <v>210</v>
      </c>
      <c r="DE11">
        <v>217</v>
      </c>
      <c r="DF11">
        <v>212</v>
      </c>
      <c r="DG11">
        <v>223</v>
      </c>
      <c r="DH11">
        <v>223</v>
      </c>
      <c r="DI11">
        <v>252</v>
      </c>
      <c r="DJ11">
        <v>250</v>
      </c>
      <c r="DK11">
        <v>197</v>
      </c>
      <c r="DL11">
        <v>211</v>
      </c>
      <c r="DM11">
        <v>230</v>
      </c>
      <c r="DN11">
        <v>251</v>
      </c>
      <c r="DO11">
        <v>222</v>
      </c>
      <c r="DP11">
        <v>248</v>
      </c>
      <c r="DQ11">
        <v>228</v>
      </c>
      <c r="DR11">
        <v>221</v>
      </c>
      <c r="DS11">
        <v>220</v>
      </c>
      <c r="DT11">
        <v>195</v>
      </c>
      <c r="DU11">
        <v>254</v>
      </c>
      <c r="DV11">
        <v>218</v>
      </c>
      <c r="DW11">
        <v>242</v>
      </c>
      <c r="DX11">
        <v>250</v>
      </c>
      <c r="DY11">
        <v>212</v>
      </c>
      <c r="DZ11">
        <v>267</v>
      </c>
      <c r="EA11">
        <v>232</v>
      </c>
      <c r="EB11">
        <v>227</v>
      </c>
      <c r="EC11">
        <f t="shared" si="3"/>
        <v>230.53333333333333</v>
      </c>
      <c r="ED11">
        <f t="shared" si="7"/>
        <v>316.75714285714287</v>
      </c>
    </row>
    <row r="12" spans="1:134" x14ac:dyDescent="0.25">
      <c r="A12">
        <v>349</v>
      </c>
      <c r="B12">
        <v>376</v>
      </c>
      <c r="C12">
        <v>438</v>
      </c>
      <c r="D12">
        <v>368</v>
      </c>
      <c r="E12">
        <v>394</v>
      </c>
      <c r="F12">
        <v>421</v>
      </c>
      <c r="G12">
        <v>410</v>
      </c>
      <c r="H12">
        <v>370</v>
      </c>
      <c r="I12">
        <v>400</v>
      </c>
      <c r="J12">
        <v>358</v>
      </c>
      <c r="K12">
        <v>391</v>
      </c>
      <c r="L12">
        <v>438</v>
      </c>
      <c r="M12">
        <v>405</v>
      </c>
      <c r="N12">
        <v>429</v>
      </c>
      <c r="O12">
        <v>434</v>
      </c>
      <c r="P12">
        <v>347</v>
      </c>
      <c r="Q12">
        <v>392</v>
      </c>
      <c r="R12">
        <v>376</v>
      </c>
      <c r="S12">
        <v>334</v>
      </c>
      <c r="T12">
        <v>371</v>
      </c>
      <c r="U12">
        <v>416</v>
      </c>
      <c r="V12">
        <v>284</v>
      </c>
      <c r="W12">
        <v>333</v>
      </c>
      <c r="X12">
        <v>353</v>
      </c>
      <c r="Y12">
        <v>344</v>
      </c>
      <c r="Z12">
        <v>331</v>
      </c>
      <c r="AA12">
        <v>383</v>
      </c>
      <c r="AB12">
        <v>479</v>
      </c>
      <c r="AC12">
        <v>407</v>
      </c>
      <c r="AD12">
        <v>334</v>
      </c>
      <c r="AE12">
        <f t="shared" si="0"/>
        <v>382.16666666666669</v>
      </c>
      <c r="AF12">
        <f t="shared" si="4"/>
        <v>432.4666666666667</v>
      </c>
      <c r="AI12">
        <v>209</v>
      </c>
      <c r="AJ12">
        <v>222</v>
      </c>
      <c r="AK12">
        <v>250</v>
      </c>
      <c r="AL12">
        <v>246</v>
      </c>
      <c r="AM12">
        <v>196</v>
      </c>
      <c r="AN12">
        <v>267</v>
      </c>
      <c r="AO12">
        <v>220</v>
      </c>
      <c r="AP12">
        <v>212</v>
      </c>
      <c r="AQ12">
        <v>208</v>
      </c>
      <c r="AR12">
        <v>241</v>
      </c>
      <c r="AS12">
        <v>254</v>
      </c>
      <c r="AT12">
        <v>211</v>
      </c>
      <c r="AU12">
        <v>243</v>
      </c>
      <c r="AV12">
        <v>239</v>
      </c>
      <c r="AW12">
        <v>223</v>
      </c>
      <c r="AX12">
        <v>257</v>
      </c>
      <c r="AY12">
        <v>225</v>
      </c>
      <c r="AZ12">
        <v>197</v>
      </c>
      <c r="BA12">
        <v>221</v>
      </c>
      <c r="BB12">
        <v>251</v>
      </c>
      <c r="BC12">
        <v>227</v>
      </c>
      <c r="BD12">
        <v>224</v>
      </c>
      <c r="BE12">
        <v>195</v>
      </c>
      <c r="BF12">
        <v>265</v>
      </c>
      <c r="BG12">
        <v>242</v>
      </c>
      <c r="BH12">
        <v>218</v>
      </c>
      <c r="BI12">
        <v>191</v>
      </c>
      <c r="BJ12">
        <v>216</v>
      </c>
      <c r="BK12">
        <v>183</v>
      </c>
      <c r="BL12">
        <v>202</v>
      </c>
      <c r="BM12">
        <f t="shared" si="1"/>
        <v>225.16666666666666</v>
      </c>
      <c r="BN12">
        <f t="shared" si="5"/>
        <v>310.49999999999994</v>
      </c>
      <c r="BQ12">
        <v>256</v>
      </c>
      <c r="BR12">
        <v>296</v>
      </c>
      <c r="BS12">
        <v>288</v>
      </c>
      <c r="BT12">
        <v>300</v>
      </c>
      <c r="BU12">
        <v>325</v>
      </c>
      <c r="BV12">
        <v>262</v>
      </c>
      <c r="BW12">
        <v>229</v>
      </c>
      <c r="BX12">
        <v>299</v>
      </c>
      <c r="BY12">
        <v>315</v>
      </c>
      <c r="BZ12">
        <v>305</v>
      </c>
      <c r="CA12">
        <v>290</v>
      </c>
      <c r="CB12">
        <v>290</v>
      </c>
      <c r="CC12">
        <v>303</v>
      </c>
      <c r="CD12">
        <v>377</v>
      </c>
      <c r="CE12">
        <v>304</v>
      </c>
      <c r="CF12">
        <v>289</v>
      </c>
      <c r="CG12">
        <v>310</v>
      </c>
      <c r="CH12">
        <v>266</v>
      </c>
      <c r="CI12">
        <v>324</v>
      </c>
      <c r="CJ12">
        <v>329</v>
      </c>
      <c r="CK12">
        <v>319</v>
      </c>
      <c r="CL12">
        <v>283</v>
      </c>
      <c r="CM12">
        <v>279</v>
      </c>
      <c r="CN12">
        <v>305</v>
      </c>
      <c r="CO12">
        <v>330</v>
      </c>
      <c r="CP12">
        <v>278</v>
      </c>
      <c r="CQ12">
        <v>296</v>
      </c>
      <c r="CR12">
        <v>314</v>
      </c>
      <c r="CS12">
        <v>341</v>
      </c>
      <c r="CT12">
        <v>330</v>
      </c>
      <c r="CU12">
        <f t="shared" si="2"/>
        <v>301.06666666666666</v>
      </c>
      <c r="CV12">
        <f t="shared" si="6"/>
        <v>374.7714285714286</v>
      </c>
      <c r="CY12">
        <v>206</v>
      </c>
      <c r="CZ12">
        <v>208</v>
      </c>
      <c r="DA12">
        <v>243</v>
      </c>
      <c r="DB12">
        <v>184</v>
      </c>
      <c r="DC12">
        <v>195</v>
      </c>
      <c r="DD12">
        <v>187</v>
      </c>
      <c r="DE12">
        <v>194</v>
      </c>
      <c r="DF12">
        <v>177</v>
      </c>
      <c r="DG12">
        <v>203</v>
      </c>
      <c r="DH12">
        <v>186</v>
      </c>
      <c r="DI12">
        <v>221</v>
      </c>
      <c r="DJ12">
        <v>211</v>
      </c>
      <c r="DK12">
        <v>170</v>
      </c>
      <c r="DL12">
        <v>190</v>
      </c>
      <c r="DM12">
        <v>207</v>
      </c>
      <c r="DN12">
        <v>223</v>
      </c>
      <c r="DO12">
        <v>189</v>
      </c>
      <c r="DP12">
        <v>211</v>
      </c>
      <c r="DQ12">
        <v>196</v>
      </c>
      <c r="DR12">
        <v>185</v>
      </c>
      <c r="DS12">
        <v>205</v>
      </c>
      <c r="DT12">
        <v>179</v>
      </c>
      <c r="DU12">
        <v>217</v>
      </c>
      <c r="DV12">
        <v>178</v>
      </c>
      <c r="DW12">
        <v>215</v>
      </c>
      <c r="DX12">
        <v>216</v>
      </c>
      <c r="DY12">
        <v>178</v>
      </c>
      <c r="DZ12">
        <v>233</v>
      </c>
      <c r="EA12">
        <v>202</v>
      </c>
      <c r="EB12">
        <v>194</v>
      </c>
      <c r="EC12">
        <f t="shared" si="3"/>
        <v>200.1</v>
      </c>
      <c r="ED12">
        <f t="shared" si="7"/>
        <v>291.50476190476189</v>
      </c>
    </row>
    <row r="13" spans="1:134" x14ac:dyDescent="0.25">
      <c r="A13">
        <v>328</v>
      </c>
      <c r="B13">
        <v>344</v>
      </c>
      <c r="C13">
        <v>403</v>
      </c>
      <c r="D13">
        <v>334</v>
      </c>
      <c r="E13">
        <v>379</v>
      </c>
      <c r="F13">
        <v>392</v>
      </c>
      <c r="G13">
        <v>386</v>
      </c>
      <c r="H13">
        <v>351</v>
      </c>
      <c r="I13">
        <v>376</v>
      </c>
      <c r="J13">
        <v>340</v>
      </c>
      <c r="K13">
        <v>358</v>
      </c>
      <c r="L13">
        <v>410</v>
      </c>
      <c r="M13">
        <v>390</v>
      </c>
      <c r="N13">
        <v>410</v>
      </c>
      <c r="O13">
        <v>415</v>
      </c>
      <c r="P13">
        <v>327</v>
      </c>
      <c r="Q13">
        <v>360</v>
      </c>
      <c r="R13">
        <v>354</v>
      </c>
      <c r="S13">
        <v>324</v>
      </c>
      <c r="T13">
        <v>356</v>
      </c>
      <c r="U13">
        <v>415</v>
      </c>
      <c r="V13">
        <v>255</v>
      </c>
      <c r="W13">
        <v>316</v>
      </c>
      <c r="X13">
        <v>332</v>
      </c>
      <c r="Y13">
        <v>330</v>
      </c>
      <c r="Z13">
        <v>308</v>
      </c>
      <c r="AA13">
        <v>369</v>
      </c>
      <c r="AB13">
        <v>469</v>
      </c>
      <c r="AC13">
        <v>392</v>
      </c>
      <c r="AD13">
        <v>312</v>
      </c>
      <c r="AE13">
        <f t="shared" si="0"/>
        <v>361.16666666666669</v>
      </c>
      <c r="AF13">
        <f t="shared" si="4"/>
        <v>418.52380952380946</v>
      </c>
      <c r="AI13">
        <v>177</v>
      </c>
      <c r="AJ13">
        <v>200</v>
      </c>
      <c r="AK13">
        <v>220</v>
      </c>
      <c r="AL13">
        <v>220</v>
      </c>
      <c r="AM13">
        <v>178</v>
      </c>
      <c r="AN13">
        <v>231</v>
      </c>
      <c r="AO13">
        <v>192</v>
      </c>
      <c r="AP13">
        <v>187</v>
      </c>
      <c r="AQ13">
        <v>186</v>
      </c>
      <c r="AR13">
        <v>212</v>
      </c>
      <c r="AS13">
        <v>207</v>
      </c>
      <c r="AT13">
        <v>189</v>
      </c>
      <c r="AU13">
        <v>214</v>
      </c>
      <c r="AV13">
        <v>214</v>
      </c>
      <c r="AW13">
        <v>198</v>
      </c>
      <c r="AX13">
        <v>221</v>
      </c>
      <c r="AY13">
        <v>208</v>
      </c>
      <c r="AZ13">
        <v>171</v>
      </c>
      <c r="BA13">
        <v>193</v>
      </c>
      <c r="BB13">
        <v>221</v>
      </c>
      <c r="BC13">
        <v>193</v>
      </c>
      <c r="BD13">
        <v>203</v>
      </c>
      <c r="BE13">
        <v>176</v>
      </c>
      <c r="BF13">
        <v>233</v>
      </c>
      <c r="BG13">
        <v>205</v>
      </c>
      <c r="BH13">
        <v>197</v>
      </c>
      <c r="BI13">
        <v>179</v>
      </c>
      <c r="BJ13">
        <v>194</v>
      </c>
      <c r="BK13">
        <v>161</v>
      </c>
      <c r="BL13">
        <v>180</v>
      </c>
      <c r="BM13">
        <f t="shared" si="1"/>
        <v>198.66666666666666</v>
      </c>
      <c r="BN13">
        <f t="shared" si="5"/>
        <v>284.7285714285714</v>
      </c>
      <c r="BQ13">
        <v>238</v>
      </c>
      <c r="BR13">
        <v>287</v>
      </c>
      <c r="BS13">
        <v>267</v>
      </c>
      <c r="BT13">
        <v>269</v>
      </c>
      <c r="BU13">
        <v>295</v>
      </c>
      <c r="BV13">
        <v>235</v>
      </c>
      <c r="BW13">
        <v>215</v>
      </c>
      <c r="BX13">
        <v>274</v>
      </c>
      <c r="BY13">
        <v>291</v>
      </c>
      <c r="BZ13">
        <v>285</v>
      </c>
      <c r="CA13">
        <v>265</v>
      </c>
      <c r="CB13">
        <v>262</v>
      </c>
      <c r="CC13">
        <v>291</v>
      </c>
      <c r="CD13">
        <v>342</v>
      </c>
      <c r="CE13">
        <v>283</v>
      </c>
      <c r="CF13">
        <v>272</v>
      </c>
      <c r="CG13">
        <v>293</v>
      </c>
      <c r="CH13">
        <v>239</v>
      </c>
      <c r="CI13">
        <v>298</v>
      </c>
      <c r="CJ13">
        <v>307</v>
      </c>
      <c r="CK13">
        <v>281</v>
      </c>
      <c r="CL13">
        <v>267</v>
      </c>
      <c r="CM13">
        <v>256</v>
      </c>
      <c r="CN13">
        <v>287</v>
      </c>
      <c r="CO13">
        <v>300</v>
      </c>
      <c r="CP13">
        <v>260</v>
      </c>
      <c r="CQ13">
        <v>276</v>
      </c>
      <c r="CR13">
        <v>286</v>
      </c>
      <c r="CS13">
        <v>324</v>
      </c>
      <c r="CT13">
        <v>317</v>
      </c>
      <c r="CU13">
        <f t="shared" si="2"/>
        <v>278.73333333333335</v>
      </c>
      <c r="CV13">
        <f t="shared" si="6"/>
        <v>354.07619047619039</v>
      </c>
      <c r="CY13">
        <v>186</v>
      </c>
      <c r="CZ13">
        <v>178</v>
      </c>
      <c r="DA13">
        <v>209</v>
      </c>
      <c r="DB13">
        <v>160</v>
      </c>
      <c r="DC13">
        <v>159</v>
      </c>
      <c r="DD13">
        <v>158</v>
      </c>
      <c r="DE13">
        <v>173</v>
      </c>
      <c r="DF13">
        <v>151</v>
      </c>
      <c r="DG13">
        <v>191</v>
      </c>
      <c r="DH13">
        <v>158</v>
      </c>
      <c r="DI13">
        <v>195</v>
      </c>
      <c r="DJ13">
        <v>171</v>
      </c>
      <c r="DK13">
        <v>149</v>
      </c>
      <c r="DL13">
        <v>166</v>
      </c>
      <c r="DM13">
        <v>185</v>
      </c>
      <c r="DN13">
        <v>191</v>
      </c>
      <c r="DO13">
        <v>170</v>
      </c>
      <c r="DP13">
        <v>183</v>
      </c>
      <c r="DQ13">
        <v>162</v>
      </c>
      <c r="DR13">
        <v>163</v>
      </c>
      <c r="DS13">
        <v>175</v>
      </c>
      <c r="DT13">
        <v>153</v>
      </c>
      <c r="DU13">
        <v>192</v>
      </c>
      <c r="DV13">
        <v>152</v>
      </c>
      <c r="DW13">
        <v>184</v>
      </c>
      <c r="DX13">
        <v>193</v>
      </c>
      <c r="DY13">
        <v>146</v>
      </c>
      <c r="DZ13">
        <v>204</v>
      </c>
      <c r="EA13">
        <v>174</v>
      </c>
      <c r="EB13">
        <v>168</v>
      </c>
      <c r="EC13">
        <f t="shared" si="3"/>
        <v>173.3</v>
      </c>
      <c r="ED13">
        <f t="shared" si="7"/>
        <v>263.68095238095236</v>
      </c>
    </row>
    <row r="14" spans="1:134" x14ac:dyDescent="0.25">
      <c r="A14">
        <v>299</v>
      </c>
      <c r="B14">
        <v>318</v>
      </c>
      <c r="C14">
        <v>398</v>
      </c>
      <c r="D14">
        <v>316</v>
      </c>
      <c r="E14">
        <v>355</v>
      </c>
      <c r="F14">
        <v>353</v>
      </c>
      <c r="G14">
        <v>361</v>
      </c>
      <c r="H14">
        <v>319</v>
      </c>
      <c r="I14">
        <v>361</v>
      </c>
      <c r="J14">
        <v>329</v>
      </c>
      <c r="K14">
        <v>344</v>
      </c>
      <c r="L14">
        <v>390</v>
      </c>
      <c r="M14">
        <v>355</v>
      </c>
      <c r="N14">
        <v>394</v>
      </c>
      <c r="O14">
        <v>391</v>
      </c>
      <c r="P14">
        <v>329</v>
      </c>
      <c r="Q14">
        <v>335</v>
      </c>
      <c r="R14">
        <v>315</v>
      </c>
      <c r="S14">
        <v>301</v>
      </c>
      <c r="T14">
        <v>351</v>
      </c>
      <c r="U14">
        <v>404</v>
      </c>
      <c r="V14">
        <v>248</v>
      </c>
      <c r="W14">
        <v>304</v>
      </c>
      <c r="X14">
        <v>315</v>
      </c>
      <c r="Y14">
        <v>309</v>
      </c>
      <c r="Z14">
        <v>296</v>
      </c>
      <c r="AA14">
        <v>348</v>
      </c>
      <c r="AB14">
        <v>460</v>
      </c>
      <c r="AC14">
        <v>380</v>
      </c>
      <c r="AD14">
        <v>294</v>
      </c>
      <c r="AE14">
        <f t="shared" si="0"/>
        <v>342.4</v>
      </c>
      <c r="AF14">
        <f t="shared" si="4"/>
        <v>400.90952380952376</v>
      </c>
      <c r="AI14">
        <v>157</v>
      </c>
      <c r="AJ14">
        <v>173</v>
      </c>
      <c r="AK14">
        <v>194</v>
      </c>
      <c r="AL14">
        <v>195</v>
      </c>
      <c r="AM14">
        <v>150</v>
      </c>
      <c r="AN14">
        <v>201</v>
      </c>
      <c r="AO14">
        <v>170</v>
      </c>
      <c r="AP14">
        <v>167</v>
      </c>
      <c r="AQ14">
        <v>163</v>
      </c>
      <c r="AR14">
        <v>190</v>
      </c>
      <c r="AS14">
        <v>179</v>
      </c>
      <c r="AT14">
        <v>159</v>
      </c>
      <c r="AU14">
        <v>196</v>
      </c>
      <c r="AV14">
        <v>176</v>
      </c>
      <c r="AW14">
        <v>173</v>
      </c>
      <c r="AX14">
        <v>207</v>
      </c>
      <c r="AY14">
        <v>181</v>
      </c>
      <c r="AZ14">
        <v>152</v>
      </c>
      <c r="BA14">
        <v>168</v>
      </c>
      <c r="BB14">
        <v>200</v>
      </c>
      <c r="BC14">
        <v>164</v>
      </c>
      <c r="BD14">
        <v>176</v>
      </c>
      <c r="BE14">
        <v>153</v>
      </c>
      <c r="BF14">
        <v>206</v>
      </c>
      <c r="BG14">
        <v>178</v>
      </c>
      <c r="BH14">
        <v>167</v>
      </c>
      <c r="BI14">
        <v>158</v>
      </c>
      <c r="BJ14">
        <v>172</v>
      </c>
      <c r="BK14">
        <v>138</v>
      </c>
      <c r="BL14">
        <v>157</v>
      </c>
      <c r="BM14">
        <f t="shared" si="1"/>
        <v>174</v>
      </c>
      <c r="BN14">
        <f t="shared" si="5"/>
        <v>256.93333333333334</v>
      </c>
      <c r="BQ14">
        <v>213</v>
      </c>
      <c r="BR14">
        <v>249</v>
      </c>
      <c r="BS14">
        <v>252</v>
      </c>
      <c r="BT14">
        <v>246</v>
      </c>
      <c r="BU14">
        <v>271</v>
      </c>
      <c r="BV14">
        <v>199</v>
      </c>
      <c r="BW14">
        <v>193</v>
      </c>
      <c r="BX14">
        <v>252</v>
      </c>
      <c r="BY14">
        <v>257</v>
      </c>
      <c r="BZ14">
        <v>260</v>
      </c>
      <c r="CA14">
        <v>234</v>
      </c>
      <c r="CB14">
        <v>233</v>
      </c>
      <c r="CC14">
        <v>261</v>
      </c>
      <c r="CD14">
        <v>316</v>
      </c>
      <c r="CE14">
        <v>268</v>
      </c>
      <c r="CF14">
        <v>239</v>
      </c>
      <c r="CG14">
        <v>269</v>
      </c>
      <c r="CH14">
        <v>221</v>
      </c>
      <c r="CI14">
        <v>278</v>
      </c>
      <c r="CJ14">
        <v>281</v>
      </c>
      <c r="CK14">
        <v>247</v>
      </c>
      <c r="CL14">
        <v>252</v>
      </c>
      <c r="CM14">
        <v>237</v>
      </c>
      <c r="CN14">
        <v>270</v>
      </c>
      <c r="CO14">
        <v>275</v>
      </c>
      <c r="CP14">
        <v>236</v>
      </c>
      <c r="CQ14">
        <v>254</v>
      </c>
      <c r="CR14">
        <v>264</v>
      </c>
      <c r="CS14">
        <v>288</v>
      </c>
      <c r="CT14">
        <v>281</v>
      </c>
      <c r="CU14">
        <f t="shared" si="2"/>
        <v>253.2</v>
      </c>
      <c r="CV14">
        <f t="shared" si="6"/>
        <v>330.13809523809516</v>
      </c>
      <c r="CY14">
        <v>142</v>
      </c>
      <c r="CZ14">
        <v>145</v>
      </c>
      <c r="DA14">
        <v>168</v>
      </c>
      <c r="DB14">
        <v>139</v>
      </c>
      <c r="DC14">
        <v>134</v>
      </c>
      <c r="DD14">
        <v>147</v>
      </c>
      <c r="DE14">
        <v>154</v>
      </c>
      <c r="DF14">
        <v>127</v>
      </c>
      <c r="DG14">
        <v>169</v>
      </c>
      <c r="DH14">
        <v>139</v>
      </c>
      <c r="DI14">
        <v>169</v>
      </c>
      <c r="DJ14">
        <v>154</v>
      </c>
      <c r="DK14">
        <v>138</v>
      </c>
      <c r="DL14">
        <v>137</v>
      </c>
      <c r="DM14">
        <v>166</v>
      </c>
      <c r="DN14">
        <v>160</v>
      </c>
      <c r="DO14">
        <v>152</v>
      </c>
      <c r="DP14">
        <v>159</v>
      </c>
      <c r="DQ14">
        <v>147</v>
      </c>
      <c r="DR14">
        <v>151</v>
      </c>
      <c r="DS14">
        <v>151</v>
      </c>
      <c r="DT14">
        <v>136</v>
      </c>
      <c r="DU14">
        <v>158</v>
      </c>
      <c r="DV14">
        <v>138</v>
      </c>
      <c r="DW14">
        <v>152</v>
      </c>
      <c r="DX14">
        <v>168</v>
      </c>
      <c r="DY14">
        <v>131</v>
      </c>
      <c r="DZ14">
        <v>177</v>
      </c>
      <c r="EA14">
        <v>139</v>
      </c>
      <c r="EB14">
        <v>141</v>
      </c>
      <c r="EC14">
        <f t="shared" si="3"/>
        <v>149.6</v>
      </c>
      <c r="ED14">
        <f t="shared" si="7"/>
        <v>234.85714285714283</v>
      </c>
    </row>
    <row r="15" spans="1:134" x14ac:dyDescent="0.25">
      <c r="A15">
        <v>278</v>
      </c>
      <c r="B15">
        <v>321</v>
      </c>
      <c r="C15">
        <v>376</v>
      </c>
      <c r="D15">
        <v>290</v>
      </c>
      <c r="E15">
        <v>347</v>
      </c>
      <c r="F15">
        <v>336</v>
      </c>
      <c r="G15">
        <v>349</v>
      </c>
      <c r="H15">
        <v>299</v>
      </c>
      <c r="I15">
        <v>329</v>
      </c>
      <c r="J15">
        <v>300</v>
      </c>
      <c r="K15">
        <v>324</v>
      </c>
      <c r="L15">
        <v>378</v>
      </c>
      <c r="M15">
        <v>339</v>
      </c>
      <c r="N15">
        <v>379</v>
      </c>
      <c r="O15">
        <v>376</v>
      </c>
      <c r="P15">
        <v>304</v>
      </c>
      <c r="Q15">
        <v>315</v>
      </c>
      <c r="R15">
        <v>295</v>
      </c>
      <c r="S15">
        <v>280</v>
      </c>
      <c r="T15">
        <v>328</v>
      </c>
      <c r="U15">
        <v>372</v>
      </c>
      <c r="V15">
        <v>238</v>
      </c>
      <c r="W15">
        <v>284</v>
      </c>
      <c r="X15">
        <v>293</v>
      </c>
      <c r="Y15">
        <v>298</v>
      </c>
      <c r="Z15">
        <v>279</v>
      </c>
      <c r="AA15">
        <v>344</v>
      </c>
      <c r="AB15">
        <v>426</v>
      </c>
      <c r="AC15">
        <v>357</v>
      </c>
      <c r="AD15">
        <v>277</v>
      </c>
      <c r="AE15">
        <f t="shared" si="0"/>
        <v>323.7</v>
      </c>
      <c r="AF15">
        <f t="shared" si="4"/>
        <v>381.87619047619046</v>
      </c>
      <c r="AI15">
        <v>135</v>
      </c>
      <c r="AJ15">
        <v>142</v>
      </c>
      <c r="AK15">
        <v>167</v>
      </c>
      <c r="AL15">
        <v>162</v>
      </c>
      <c r="AM15">
        <v>134</v>
      </c>
      <c r="AN15">
        <v>181</v>
      </c>
      <c r="AO15">
        <v>153</v>
      </c>
      <c r="AP15">
        <v>145</v>
      </c>
      <c r="AQ15">
        <v>156</v>
      </c>
      <c r="AR15">
        <v>169</v>
      </c>
      <c r="AS15">
        <v>157</v>
      </c>
      <c r="AT15">
        <v>141</v>
      </c>
      <c r="AU15">
        <v>172</v>
      </c>
      <c r="AV15">
        <v>153</v>
      </c>
      <c r="AW15">
        <v>157</v>
      </c>
      <c r="AX15">
        <v>182</v>
      </c>
      <c r="AY15">
        <v>151</v>
      </c>
      <c r="AZ15">
        <v>136</v>
      </c>
      <c r="BA15">
        <v>143</v>
      </c>
      <c r="BB15">
        <v>181</v>
      </c>
      <c r="BC15">
        <v>143</v>
      </c>
      <c r="BD15">
        <v>158</v>
      </c>
      <c r="BE15">
        <v>125</v>
      </c>
      <c r="BF15">
        <v>171</v>
      </c>
      <c r="BG15">
        <v>156</v>
      </c>
      <c r="BH15">
        <v>157</v>
      </c>
      <c r="BI15">
        <v>142</v>
      </c>
      <c r="BJ15">
        <v>156</v>
      </c>
      <c r="BK15">
        <v>118</v>
      </c>
      <c r="BL15">
        <v>138</v>
      </c>
      <c r="BM15">
        <f t="shared" si="1"/>
        <v>152.69999999999999</v>
      </c>
      <c r="BN15">
        <f t="shared" si="5"/>
        <v>229.32380952380956</v>
      </c>
      <c r="BQ15">
        <v>190</v>
      </c>
      <c r="BR15">
        <v>230</v>
      </c>
      <c r="BS15">
        <v>226</v>
      </c>
      <c r="BT15">
        <v>215</v>
      </c>
      <c r="BU15">
        <v>252</v>
      </c>
      <c r="BV15">
        <v>172</v>
      </c>
      <c r="BW15">
        <v>180</v>
      </c>
      <c r="BX15">
        <v>228</v>
      </c>
      <c r="BY15">
        <v>235</v>
      </c>
      <c r="BZ15">
        <v>225</v>
      </c>
      <c r="CA15">
        <v>213</v>
      </c>
      <c r="CB15">
        <v>207</v>
      </c>
      <c r="CC15">
        <v>237</v>
      </c>
      <c r="CD15">
        <v>290</v>
      </c>
      <c r="CE15">
        <v>248</v>
      </c>
      <c r="CF15">
        <v>216</v>
      </c>
      <c r="CG15">
        <v>238</v>
      </c>
      <c r="CH15">
        <v>208</v>
      </c>
      <c r="CI15">
        <v>243</v>
      </c>
      <c r="CJ15">
        <v>265</v>
      </c>
      <c r="CK15">
        <v>224</v>
      </c>
      <c r="CL15">
        <v>224</v>
      </c>
      <c r="CM15">
        <v>216</v>
      </c>
      <c r="CN15">
        <v>237</v>
      </c>
      <c r="CO15">
        <v>242</v>
      </c>
      <c r="CP15">
        <v>213</v>
      </c>
      <c r="CQ15">
        <v>232</v>
      </c>
      <c r="CR15">
        <v>254</v>
      </c>
      <c r="CS15">
        <v>260</v>
      </c>
      <c r="CT15">
        <v>260</v>
      </c>
      <c r="CU15">
        <f t="shared" si="2"/>
        <v>229.33333333333334</v>
      </c>
      <c r="CV15">
        <f t="shared" si="6"/>
        <v>304.70952380952383</v>
      </c>
      <c r="CY15">
        <v>121</v>
      </c>
      <c r="CZ15">
        <v>126</v>
      </c>
      <c r="DA15">
        <v>148</v>
      </c>
      <c r="DB15">
        <v>120</v>
      </c>
      <c r="DC15">
        <v>118</v>
      </c>
      <c r="DD15">
        <v>120</v>
      </c>
      <c r="DE15">
        <v>133</v>
      </c>
      <c r="DF15">
        <v>107</v>
      </c>
      <c r="DG15">
        <v>146</v>
      </c>
      <c r="DH15">
        <v>120</v>
      </c>
      <c r="DI15">
        <v>149</v>
      </c>
      <c r="DJ15">
        <v>126</v>
      </c>
      <c r="DK15">
        <v>113</v>
      </c>
      <c r="DL15">
        <v>121</v>
      </c>
      <c r="DM15">
        <v>132</v>
      </c>
      <c r="DN15">
        <v>143</v>
      </c>
      <c r="DO15">
        <v>126</v>
      </c>
      <c r="DP15">
        <v>144</v>
      </c>
      <c r="DQ15">
        <v>132</v>
      </c>
      <c r="DR15">
        <v>126</v>
      </c>
      <c r="DS15">
        <v>134</v>
      </c>
      <c r="DT15">
        <v>112</v>
      </c>
      <c r="DU15">
        <v>139</v>
      </c>
      <c r="DV15">
        <v>120</v>
      </c>
      <c r="DW15">
        <v>129</v>
      </c>
      <c r="DX15">
        <v>140</v>
      </c>
      <c r="DY15">
        <v>118</v>
      </c>
      <c r="DZ15">
        <v>152</v>
      </c>
      <c r="EA15">
        <v>125</v>
      </c>
      <c r="EB15">
        <v>119</v>
      </c>
      <c r="EC15">
        <f t="shared" si="3"/>
        <v>128.63333333333333</v>
      </c>
      <c r="ED15">
        <f t="shared" si="7"/>
        <v>206.26190476190473</v>
      </c>
    </row>
    <row r="16" spans="1:134" x14ac:dyDescent="0.25">
      <c r="A16">
        <v>251</v>
      </c>
      <c r="B16">
        <v>293</v>
      </c>
      <c r="C16">
        <v>350</v>
      </c>
      <c r="D16">
        <v>277</v>
      </c>
      <c r="E16">
        <v>321</v>
      </c>
      <c r="F16">
        <v>321</v>
      </c>
      <c r="G16">
        <v>330</v>
      </c>
      <c r="H16">
        <v>272</v>
      </c>
      <c r="I16">
        <v>317</v>
      </c>
      <c r="J16">
        <v>292</v>
      </c>
      <c r="K16">
        <v>301</v>
      </c>
      <c r="L16">
        <v>354</v>
      </c>
      <c r="M16">
        <v>315</v>
      </c>
      <c r="N16">
        <v>356</v>
      </c>
      <c r="O16">
        <v>355</v>
      </c>
      <c r="P16">
        <v>291</v>
      </c>
      <c r="Q16">
        <v>308</v>
      </c>
      <c r="R16">
        <v>293</v>
      </c>
      <c r="S16">
        <v>261</v>
      </c>
      <c r="T16">
        <v>315</v>
      </c>
      <c r="U16">
        <v>358</v>
      </c>
      <c r="V16">
        <v>219</v>
      </c>
      <c r="W16">
        <v>278</v>
      </c>
      <c r="X16">
        <v>264</v>
      </c>
      <c r="Y16">
        <v>277</v>
      </c>
      <c r="Z16">
        <v>274</v>
      </c>
      <c r="AA16">
        <v>340</v>
      </c>
      <c r="AB16">
        <v>404</v>
      </c>
      <c r="AC16">
        <v>337</v>
      </c>
      <c r="AD16">
        <v>266</v>
      </c>
      <c r="AE16">
        <f t="shared" si="0"/>
        <v>306.33333333333331</v>
      </c>
      <c r="AF16">
        <f t="shared" si="4"/>
        <v>362.57142857142856</v>
      </c>
      <c r="AI16">
        <v>111</v>
      </c>
      <c r="AJ16">
        <v>138</v>
      </c>
      <c r="AK16">
        <v>151</v>
      </c>
      <c r="AL16">
        <v>152</v>
      </c>
      <c r="AM16">
        <v>115</v>
      </c>
      <c r="AN16">
        <v>152</v>
      </c>
      <c r="AO16">
        <v>138</v>
      </c>
      <c r="AP16">
        <v>126</v>
      </c>
      <c r="AQ16">
        <v>145</v>
      </c>
      <c r="AR16">
        <v>142</v>
      </c>
      <c r="AS16">
        <v>130</v>
      </c>
      <c r="AT16">
        <v>123</v>
      </c>
      <c r="AU16">
        <v>164</v>
      </c>
      <c r="AV16">
        <v>142</v>
      </c>
      <c r="AW16">
        <v>133</v>
      </c>
      <c r="AX16">
        <v>164</v>
      </c>
      <c r="AY16">
        <v>125</v>
      </c>
      <c r="AZ16">
        <v>121</v>
      </c>
      <c r="BA16">
        <v>130</v>
      </c>
      <c r="BB16">
        <v>162</v>
      </c>
      <c r="BC16">
        <v>123</v>
      </c>
      <c r="BD16">
        <v>129</v>
      </c>
      <c r="BE16">
        <v>110</v>
      </c>
      <c r="BF16">
        <v>145</v>
      </c>
      <c r="BG16">
        <v>134</v>
      </c>
      <c r="BH16">
        <v>145</v>
      </c>
      <c r="BI16">
        <v>117</v>
      </c>
      <c r="BJ16">
        <v>143</v>
      </c>
      <c r="BK16">
        <v>97</v>
      </c>
      <c r="BL16">
        <v>124</v>
      </c>
      <c r="BM16">
        <f t="shared" si="1"/>
        <v>134.36666666666667</v>
      </c>
      <c r="BN16">
        <f t="shared" si="5"/>
        <v>203.0190476190476</v>
      </c>
      <c r="BQ16">
        <v>172</v>
      </c>
      <c r="BR16">
        <v>222</v>
      </c>
      <c r="BS16">
        <v>199</v>
      </c>
      <c r="BT16">
        <v>197</v>
      </c>
      <c r="BU16">
        <v>232</v>
      </c>
      <c r="BV16">
        <v>160</v>
      </c>
      <c r="BW16">
        <v>163</v>
      </c>
      <c r="BX16">
        <v>206</v>
      </c>
      <c r="BY16">
        <v>219</v>
      </c>
      <c r="BZ16">
        <v>207</v>
      </c>
      <c r="CA16">
        <v>192</v>
      </c>
      <c r="CB16">
        <v>188</v>
      </c>
      <c r="CC16">
        <v>225</v>
      </c>
      <c r="CD16">
        <v>266</v>
      </c>
      <c r="CE16">
        <v>228</v>
      </c>
      <c r="CF16">
        <v>199</v>
      </c>
      <c r="CG16">
        <v>224</v>
      </c>
      <c r="CH16">
        <v>182</v>
      </c>
      <c r="CI16">
        <v>226</v>
      </c>
      <c r="CJ16">
        <v>247</v>
      </c>
      <c r="CK16">
        <v>195</v>
      </c>
      <c r="CL16">
        <v>204</v>
      </c>
      <c r="CM16">
        <v>207</v>
      </c>
      <c r="CN16">
        <v>219</v>
      </c>
      <c r="CO16">
        <v>228</v>
      </c>
      <c r="CP16">
        <v>201</v>
      </c>
      <c r="CQ16">
        <v>211</v>
      </c>
      <c r="CR16">
        <v>228</v>
      </c>
      <c r="CS16">
        <v>244</v>
      </c>
      <c r="CT16">
        <v>239</v>
      </c>
      <c r="CU16">
        <f t="shared" si="2"/>
        <v>211</v>
      </c>
      <c r="CV16">
        <f t="shared" si="6"/>
        <v>279.85238095238094</v>
      </c>
      <c r="CY16">
        <v>97</v>
      </c>
      <c r="CZ16">
        <v>110</v>
      </c>
      <c r="DA16">
        <v>133</v>
      </c>
      <c r="DB16">
        <v>112</v>
      </c>
      <c r="DC16">
        <v>108</v>
      </c>
      <c r="DD16">
        <v>105</v>
      </c>
      <c r="DE16">
        <v>115</v>
      </c>
      <c r="DF16">
        <v>93</v>
      </c>
      <c r="DG16">
        <v>129</v>
      </c>
      <c r="DH16">
        <v>101</v>
      </c>
      <c r="DI16">
        <v>127</v>
      </c>
      <c r="DJ16">
        <v>103</v>
      </c>
      <c r="DK16">
        <v>100</v>
      </c>
      <c r="DL16">
        <v>106</v>
      </c>
      <c r="DM16">
        <v>113</v>
      </c>
      <c r="DN16">
        <v>128</v>
      </c>
      <c r="DO16">
        <v>107</v>
      </c>
      <c r="DP16">
        <v>131</v>
      </c>
      <c r="DQ16">
        <v>124</v>
      </c>
      <c r="DR16">
        <v>113</v>
      </c>
      <c r="DS16">
        <v>115</v>
      </c>
      <c r="DT16">
        <v>100</v>
      </c>
      <c r="DU16">
        <v>128</v>
      </c>
      <c r="DV16">
        <v>107</v>
      </c>
      <c r="DW16">
        <v>115</v>
      </c>
      <c r="DX16">
        <v>120</v>
      </c>
      <c r="DY16">
        <v>110</v>
      </c>
      <c r="DZ16">
        <v>133</v>
      </c>
      <c r="EA16">
        <v>113</v>
      </c>
      <c r="EB16">
        <v>100</v>
      </c>
      <c r="EC16">
        <f t="shared" si="3"/>
        <v>113.2</v>
      </c>
      <c r="ED16">
        <f t="shared" si="7"/>
        <v>179.72380952380954</v>
      </c>
    </row>
    <row r="17" spans="1:134" x14ac:dyDescent="0.25">
      <c r="A17">
        <v>224</v>
      </c>
      <c r="B17">
        <v>281</v>
      </c>
      <c r="C17">
        <v>356</v>
      </c>
      <c r="D17">
        <v>272</v>
      </c>
      <c r="E17">
        <v>331</v>
      </c>
      <c r="F17">
        <v>306</v>
      </c>
      <c r="G17">
        <v>305</v>
      </c>
      <c r="H17">
        <v>262</v>
      </c>
      <c r="I17">
        <v>296</v>
      </c>
      <c r="J17">
        <v>275</v>
      </c>
      <c r="K17">
        <v>287</v>
      </c>
      <c r="L17">
        <v>327</v>
      </c>
      <c r="M17">
        <v>309</v>
      </c>
      <c r="N17">
        <v>359</v>
      </c>
      <c r="O17">
        <v>344</v>
      </c>
      <c r="P17">
        <v>278</v>
      </c>
      <c r="Q17">
        <v>286</v>
      </c>
      <c r="R17">
        <v>282</v>
      </c>
      <c r="S17">
        <v>233</v>
      </c>
      <c r="T17">
        <v>300</v>
      </c>
      <c r="U17">
        <v>343</v>
      </c>
      <c r="V17">
        <v>212</v>
      </c>
      <c r="W17">
        <v>259</v>
      </c>
      <c r="X17">
        <v>267</v>
      </c>
      <c r="Y17">
        <v>278</v>
      </c>
      <c r="Z17">
        <v>259</v>
      </c>
      <c r="AA17">
        <v>327</v>
      </c>
      <c r="AB17">
        <v>391</v>
      </c>
      <c r="AC17">
        <v>316</v>
      </c>
      <c r="AD17">
        <v>244</v>
      </c>
      <c r="AE17">
        <f t="shared" si="0"/>
        <v>293.63333333333333</v>
      </c>
      <c r="AF17">
        <f t="shared" si="4"/>
        <v>344.3095238095238</v>
      </c>
      <c r="AI17">
        <v>96</v>
      </c>
      <c r="AJ17">
        <v>124</v>
      </c>
      <c r="AK17">
        <v>140</v>
      </c>
      <c r="AL17">
        <v>138</v>
      </c>
      <c r="AM17">
        <v>106</v>
      </c>
      <c r="AN17">
        <v>134</v>
      </c>
      <c r="AO17">
        <v>128</v>
      </c>
      <c r="AP17">
        <v>119</v>
      </c>
      <c r="AQ17">
        <v>142</v>
      </c>
      <c r="AR17">
        <v>127</v>
      </c>
      <c r="AS17">
        <v>116</v>
      </c>
      <c r="AT17">
        <v>120</v>
      </c>
      <c r="AU17">
        <v>147</v>
      </c>
      <c r="AV17">
        <v>123</v>
      </c>
      <c r="AW17">
        <v>120</v>
      </c>
      <c r="AX17">
        <v>136</v>
      </c>
      <c r="AY17">
        <v>118</v>
      </c>
      <c r="AZ17">
        <v>111</v>
      </c>
      <c r="BA17">
        <v>117</v>
      </c>
      <c r="BB17">
        <v>144</v>
      </c>
      <c r="BC17">
        <v>106</v>
      </c>
      <c r="BD17">
        <v>112</v>
      </c>
      <c r="BE17">
        <v>107</v>
      </c>
      <c r="BF17">
        <v>137</v>
      </c>
      <c r="BG17">
        <v>116</v>
      </c>
      <c r="BH17">
        <v>131</v>
      </c>
      <c r="BI17">
        <v>101</v>
      </c>
      <c r="BJ17">
        <v>124</v>
      </c>
      <c r="BK17">
        <v>84</v>
      </c>
      <c r="BL17">
        <v>109</v>
      </c>
      <c r="BM17">
        <f t="shared" si="1"/>
        <v>121.1</v>
      </c>
      <c r="BN17">
        <f t="shared" si="5"/>
        <v>179.79999999999998</v>
      </c>
      <c r="BQ17">
        <v>171</v>
      </c>
      <c r="BR17">
        <v>204</v>
      </c>
      <c r="BS17">
        <v>199</v>
      </c>
      <c r="BT17">
        <v>185</v>
      </c>
      <c r="BU17">
        <v>207</v>
      </c>
      <c r="BV17">
        <v>141</v>
      </c>
      <c r="BW17">
        <v>154</v>
      </c>
      <c r="BX17">
        <v>191</v>
      </c>
      <c r="BY17">
        <v>205</v>
      </c>
      <c r="BZ17">
        <v>191</v>
      </c>
      <c r="CA17">
        <v>176</v>
      </c>
      <c r="CB17">
        <v>169</v>
      </c>
      <c r="CC17">
        <v>213</v>
      </c>
      <c r="CD17">
        <v>247</v>
      </c>
      <c r="CE17">
        <v>215</v>
      </c>
      <c r="CF17">
        <v>184</v>
      </c>
      <c r="CG17">
        <v>199</v>
      </c>
      <c r="CH17">
        <v>175</v>
      </c>
      <c r="CI17">
        <v>222</v>
      </c>
      <c r="CJ17">
        <v>220</v>
      </c>
      <c r="CK17">
        <v>187</v>
      </c>
      <c r="CL17">
        <v>199</v>
      </c>
      <c r="CM17">
        <v>189</v>
      </c>
      <c r="CN17">
        <v>203</v>
      </c>
      <c r="CO17">
        <v>206</v>
      </c>
      <c r="CP17">
        <v>192</v>
      </c>
      <c r="CQ17">
        <v>188</v>
      </c>
      <c r="CR17">
        <v>221</v>
      </c>
      <c r="CS17">
        <v>223</v>
      </c>
      <c r="CT17">
        <v>220</v>
      </c>
      <c r="CU17">
        <f t="shared" si="2"/>
        <v>196.53333333333333</v>
      </c>
      <c r="CV17">
        <f t="shared" si="6"/>
        <v>256.88095238095235</v>
      </c>
      <c r="CY17">
        <v>94</v>
      </c>
      <c r="CZ17">
        <v>93</v>
      </c>
      <c r="DA17">
        <v>122</v>
      </c>
      <c r="DB17">
        <v>98</v>
      </c>
      <c r="DC17">
        <v>93</v>
      </c>
      <c r="DD17">
        <v>93</v>
      </c>
      <c r="DE17">
        <v>102</v>
      </c>
      <c r="DF17">
        <v>74</v>
      </c>
      <c r="DG17">
        <v>113</v>
      </c>
      <c r="DH17">
        <v>87</v>
      </c>
      <c r="DI17">
        <v>107</v>
      </c>
      <c r="DJ17">
        <v>93</v>
      </c>
      <c r="DK17">
        <v>91</v>
      </c>
      <c r="DL17">
        <v>90</v>
      </c>
      <c r="DM17">
        <v>99</v>
      </c>
      <c r="DN17">
        <v>112</v>
      </c>
      <c r="DO17">
        <v>96</v>
      </c>
      <c r="DP17">
        <v>114</v>
      </c>
      <c r="DQ17">
        <v>98</v>
      </c>
      <c r="DR17">
        <v>96</v>
      </c>
      <c r="DS17">
        <v>105</v>
      </c>
      <c r="DT17">
        <v>94</v>
      </c>
      <c r="DU17">
        <v>112</v>
      </c>
      <c r="DV17">
        <v>99</v>
      </c>
      <c r="DW17">
        <v>110</v>
      </c>
      <c r="DX17">
        <v>110</v>
      </c>
      <c r="DY17">
        <v>99</v>
      </c>
      <c r="DZ17">
        <v>111</v>
      </c>
      <c r="EA17">
        <v>93</v>
      </c>
      <c r="EB17">
        <v>86</v>
      </c>
      <c r="EC17">
        <f t="shared" si="3"/>
        <v>99.466666666666669</v>
      </c>
      <c r="ED17">
        <f t="shared" si="7"/>
        <v>156.40476190476193</v>
      </c>
    </row>
    <row r="18" spans="1:134" x14ac:dyDescent="0.25">
      <c r="A18">
        <v>211</v>
      </c>
      <c r="B18">
        <v>274</v>
      </c>
      <c r="C18">
        <v>349</v>
      </c>
      <c r="D18">
        <v>259</v>
      </c>
      <c r="E18">
        <v>326</v>
      </c>
      <c r="F18">
        <v>301</v>
      </c>
      <c r="G18">
        <v>290</v>
      </c>
      <c r="H18">
        <v>258</v>
      </c>
      <c r="I18">
        <v>284</v>
      </c>
      <c r="J18">
        <v>269</v>
      </c>
      <c r="K18">
        <v>297</v>
      </c>
      <c r="L18">
        <v>318</v>
      </c>
      <c r="M18">
        <v>305</v>
      </c>
      <c r="N18">
        <v>353</v>
      </c>
      <c r="O18">
        <v>342</v>
      </c>
      <c r="P18">
        <v>280</v>
      </c>
      <c r="Q18">
        <v>285</v>
      </c>
      <c r="R18">
        <v>282</v>
      </c>
      <c r="S18">
        <v>234</v>
      </c>
      <c r="T18">
        <v>303</v>
      </c>
      <c r="U18">
        <v>330</v>
      </c>
      <c r="V18">
        <v>209</v>
      </c>
      <c r="W18">
        <v>255</v>
      </c>
      <c r="X18">
        <v>260</v>
      </c>
      <c r="Y18">
        <v>269</v>
      </c>
      <c r="Z18">
        <v>247</v>
      </c>
      <c r="AA18">
        <v>317</v>
      </c>
      <c r="AB18">
        <v>354</v>
      </c>
      <c r="AC18">
        <v>303</v>
      </c>
      <c r="AD18">
        <v>238</v>
      </c>
      <c r="AE18">
        <f t="shared" si="0"/>
        <v>286.73333333333335</v>
      </c>
      <c r="AF18">
        <f t="shared" si="4"/>
        <v>328.01904761904763</v>
      </c>
      <c r="AI18">
        <v>87</v>
      </c>
      <c r="AJ18">
        <v>111</v>
      </c>
      <c r="AK18">
        <v>138</v>
      </c>
      <c r="AL18">
        <v>129</v>
      </c>
      <c r="AM18">
        <v>106</v>
      </c>
      <c r="AN18">
        <v>124</v>
      </c>
      <c r="AO18">
        <v>125</v>
      </c>
      <c r="AP18">
        <v>110</v>
      </c>
      <c r="AQ18">
        <v>137</v>
      </c>
      <c r="AR18">
        <v>120</v>
      </c>
      <c r="AS18">
        <v>106</v>
      </c>
      <c r="AT18">
        <v>110</v>
      </c>
      <c r="AU18">
        <v>133</v>
      </c>
      <c r="AV18">
        <v>115</v>
      </c>
      <c r="AW18">
        <v>106</v>
      </c>
      <c r="AX18">
        <v>120</v>
      </c>
      <c r="AY18">
        <v>103</v>
      </c>
      <c r="AZ18">
        <v>102</v>
      </c>
      <c r="BA18">
        <v>102</v>
      </c>
      <c r="BB18">
        <v>144</v>
      </c>
      <c r="BC18">
        <v>98</v>
      </c>
      <c r="BD18">
        <v>109</v>
      </c>
      <c r="BE18">
        <v>101</v>
      </c>
      <c r="BF18">
        <v>130</v>
      </c>
      <c r="BG18">
        <v>108</v>
      </c>
      <c r="BH18">
        <v>122</v>
      </c>
      <c r="BI18">
        <v>93</v>
      </c>
      <c r="BJ18">
        <v>120</v>
      </c>
      <c r="BK18">
        <v>73</v>
      </c>
      <c r="BL18">
        <v>106</v>
      </c>
      <c r="BM18">
        <f t="shared" si="1"/>
        <v>112.93333333333334</v>
      </c>
      <c r="BN18">
        <f t="shared" si="5"/>
        <v>159.84761904761905</v>
      </c>
      <c r="BQ18">
        <v>166</v>
      </c>
      <c r="BR18">
        <v>192</v>
      </c>
      <c r="BS18">
        <v>192</v>
      </c>
      <c r="BT18">
        <v>173</v>
      </c>
      <c r="BU18">
        <v>189</v>
      </c>
      <c r="BV18">
        <v>134</v>
      </c>
      <c r="BW18">
        <v>148</v>
      </c>
      <c r="BX18">
        <v>178</v>
      </c>
      <c r="BY18">
        <v>191</v>
      </c>
      <c r="BZ18">
        <v>184</v>
      </c>
      <c r="CA18">
        <v>171</v>
      </c>
      <c r="CB18">
        <v>160</v>
      </c>
      <c r="CC18">
        <v>206</v>
      </c>
      <c r="CD18">
        <v>232</v>
      </c>
      <c r="CE18">
        <v>202</v>
      </c>
      <c r="CF18">
        <v>180</v>
      </c>
      <c r="CG18">
        <v>187</v>
      </c>
      <c r="CH18">
        <v>159</v>
      </c>
      <c r="CI18">
        <v>210</v>
      </c>
      <c r="CJ18">
        <v>209</v>
      </c>
      <c r="CK18">
        <v>177</v>
      </c>
      <c r="CL18">
        <v>189</v>
      </c>
      <c r="CM18">
        <v>189</v>
      </c>
      <c r="CN18">
        <v>196</v>
      </c>
      <c r="CO18">
        <v>205</v>
      </c>
      <c r="CP18">
        <v>183</v>
      </c>
      <c r="CQ18">
        <v>177</v>
      </c>
      <c r="CR18">
        <v>208</v>
      </c>
      <c r="CS18">
        <v>219</v>
      </c>
      <c r="CT18">
        <v>205</v>
      </c>
      <c r="CU18">
        <f t="shared" si="2"/>
        <v>187.03333333333333</v>
      </c>
      <c r="CV18">
        <f t="shared" si="6"/>
        <v>236.7</v>
      </c>
      <c r="CY18">
        <v>84</v>
      </c>
      <c r="CZ18">
        <v>90</v>
      </c>
      <c r="DA18">
        <v>113</v>
      </c>
      <c r="DB18">
        <v>86</v>
      </c>
      <c r="DC18">
        <v>89</v>
      </c>
      <c r="DD18">
        <v>83</v>
      </c>
      <c r="DE18">
        <v>83</v>
      </c>
      <c r="DF18">
        <v>73</v>
      </c>
      <c r="DG18">
        <v>100</v>
      </c>
      <c r="DH18">
        <v>71</v>
      </c>
      <c r="DI18">
        <v>101</v>
      </c>
      <c r="DJ18">
        <v>82</v>
      </c>
      <c r="DK18">
        <v>83</v>
      </c>
      <c r="DL18">
        <v>81</v>
      </c>
      <c r="DM18">
        <v>88</v>
      </c>
      <c r="DN18">
        <v>104</v>
      </c>
      <c r="DO18">
        <v>81</v>
      </c>
      <c r="DP18">
        <v>105</v>
      </c>
      <c r="DQ18">
        <v>89</v>
      </c>
      <c r="DR18">
        <v>89</v>
      </c>
      <c r="DS18">
        <v>91</v>
      </c>
      <c r="DT18">
        <v>85</v>
      </c>
      <c r="DU18">
        <v>101</v>
      </c>
      <c r="DV18">
        <v>86</v>
      </c>
      <c r="DW18">
        <v>102</v>
      </c>
      <c r="DX18">
        <v>102</v>
      </c>
      <c r="DY18">
        <v>96</v>
      </c>
      <c r="DZ18">
        <v>100</v>
      </c>
      <c r="EA18">
        <v>87</v>
      </c>
      <c r="EB18">
        <v>74</v>
      </c>
      <c r="EC18">
        <f t="shared" si="3"/>
        <v>89.966666666666669</v>
      </c>
      <c r="ED18">
        <f t="shared" si="7"/>
        <v>136.32380952380953</v>
      </c>
    </row>
    <row r="19" spans="1:134" x14ac:dyDescent="0.25">
      <c r="A19">
        <v>194</v>
      </c>
      <c r="B19">
        <v>262</v>
      </c>
      <c r="C19">
        <v>325</v>
      </c>
      <c r="D19">
        <v>245</v>
      </c>
      <c r="E19">
        <v>334</v>
      </c>
      <c r="F19">
        <v>290</v>
      </c>
      <c r="G19">
        <v>274</v>
      </c>
      <c r="H19">
        <v>237</v>
      </c>
      <c r="I19">
        <v>269</v>
      </c>
      <c r="J19">
        <v>254</v>
      </c>
      <c r="K19">
        <v>294</v>
      </c>
      <c r="L19">
        <v>303</v>
      </c>
      <c r="M19">
        <v>299</v>
      </c>
      <c r="N19">
        <v>344</v>
      </c>
      <c r="O19">
        <v>338</v>
      </c>
      <c r="P19">
        <v>290</v>
      </c>
      <c r="Q19">
        <v>275</v>
      </c>
      <c r="R19">
        <v>276</v>
      </c>
      <c r="S19">
        <v>239</v>
      </c>
      <c r="T19">
        <v>296</v>
      </c>
      <c r="U19">
        <v>324</v>
      </c>
      <c r="V19">
        <v>191</v>
      </c>
      <c r="W19">
        <v>248</v>
      </c>
      <c r="X19">
        <v>252</v>
      </c>
      <c r="Y19">
        <v>258</v>
      </c>
      <c r="Z19">
        <v>234</v>
      </c>
      <c r="AA19">
        <v>313</v>
      </c>
      <c r="AB19">
        <v>335</v>
      </c>
      <c r="AC19">
        <v>277</v>
      </c>
      <c r="AD19">
        <v>225</v>
      </c>
      <c r="AE19">
        <f t="shared" si="0"/>
        <v>276.5</v>
      </c>
      <c r="AF19">
        <f t="shared" si="4"/>
        <v>312.92380952380944</v>
      </c>
      <c r="AI19">
        <v>82</v>
      </c>
      <c r="AJ19">
        <v>102</v>
      </c>
      <c r="AK19">
        <v>126</v>
      </c>
      <c r="AL19">
        <v>122</v>
      </c>
      <c r="AM19">
        <v>101</v>
      </c>
      <c r="AN19">
        <v>117</v>
      </c>
      <c r="AO19">
        <v>109</v>
      </c>
      <c r="AP19">
        <v>98</v>
      </c>
      <c r="AQ19">
        <v>129</v>
      </c>
      <c r="AR19">
        <v>111</v>
      </c>
      <c r="AS19">
        <v>95</v>
      </c>
      <c r="AT19">
        <v>110</v>
      </c>
      <c r="AU19">
        <v>121</v>
      </c>
      <c r="AV19">
        <v>101</v>
      </c>
      <c r="AW19">
        <v>100</v>
      </c>
      <c r="AX19">
        <v>111</v>
      </c>
      <c r="AY19">
        <v>97</v>
      </c>
      <c r="AZ19">
        <v>90</v>
      </c>
      <c r="BA19">
        <v>99</v>
      </c>
      <c r="BB19">
        <v>128</v>
      </c>
      <c r="BC19">
        <v>76</v>
      </c>
      <c r="BD19">
        <v>102</v>
      </c>
      <c r="BE19">
        <v>91</v>
      </c>
      <c r="BF19">
        <v>121</v>
      </c>
      <c r="BG19">
        <v>97</v>
      </c>
      <c r="BH19">
        <v>119</v>
      </c>
      <c r="BI19">
        <v>87</v>
      </c>
      <c r="BJ19">
        <v>122</v>
      </c>
      <c r="BK19">
        <v>72</v>
      </c>
      <c r="BL19">
        <v>99</v>
      </c>
      <c r="BM19">
        <f t="shared" si="1"/>
        <v>104.5</v>
      </c>
      <c r="BN19">
        <f t="shared" si="5"/>
        <v>142.60952380952381</v>
      </c>
      <c r="BQ19">
        <v>159</v>
      </c>
      <c r="BR19">
        <v>187</v>
      </c>
      <c r="BS19">
        <v>173</v>
      </c>
      <c r="BT19">
        <v>156</v>
      </c>
      <c r="BU19">
        <v>174</v>
      </c>
      <c r="BV19">
        <v>122</v>
      </c>
      <c r="BW19">
        <v>139</v>
      </c>
      <c r="BX19">
        <v>175</v>
      </c>
      <c r="BY19">
        <v>186</v>
      </c>
      <c r="BZ19">
        <v>180</v>
      </c>
      <c r="CA19">
        <v>170</v>
      </c>
      <c r="CB19">
        <v>151</v>
      </c>
      <c r="CC19">
        <v>198</v>
      </c>
      <c r="CD19">
        <v>212</v>
      </c>
      <c r="CE19">
        <v>191</v>
      </c>
      <c r="CF19">
        <v>166</v>
      </c>
      <c r="CG19">
        <v>174</v>
      </c>
      <c r="CH19">
        <v>148</v>
      </c>
      <c r="CI19">
        <v>200</v>
      </c>
      <c r="CJ19">
        <v>197</v>
      </c>
      <c r="CK19">
        <v>170</v>
      </c>
      <c r="CL19">
        <v>166</v>
      </c>
      <c r="CM19">
        <v>186</v>
      </c>
      <c r="CN19">
        <v>190</v>
      </c>
      <c r="CO19">
        <v>203</v>
      </c>
      <c r="CP19">
        <v>173</v>
      </c>
      <c r="CQ19">
        <v>163</v>
      </c>
      <c r="CR19">
        <v>194</v>
      </c>
      <c r="CS19">
        <v>201</v>
      </c>
      <c r="CT19">
        <v>187</v>
      </c>
      <c r="CU19">
        <f t="shared" si="2"/>
        <v>176.36666666666667</v>
      </c>
      <c r="CV19">
        <f t="shared" si="6"/>
        <v>218.88571428571433</v>
      </c>
      <c r="CY19">
        <v>77</v>
      </c>
      <c r="CZ19">
        <v>80</v>
      </c>
      <c r="DA19">
        <v>97</v>
      </c>
      <c r="DB19">
        <v>75</v>
      </c>
      <c r="DC19">
        <v>87</v>
      </c>
      <c r="DD19">
        <v>76</v>
      </c>
      <c r="DE19">
        <v>79</v>
      </c>
      <c r="DF19">
        <v>74</v>
      </c>
      <c r="DG19">
        <v>88</v>
      </c>
      <c r="DH19">
        <v>65</v>
      </c>
      <c r="DI19">
        <v>101</v>
      </c>
      <c r="DJ19">
        <v>77</v>
      </c>
      <c r="DK19">
        <v>80</v>
      </c>
      <c r="DL19">
        <v>78</v>
      </c>
      <c r="DM19">
        <v>86</v>
      </c>
      <c r="DN19">
        <v>95</v>
      </c>
      <c r="DO19">
        <v>72</v>
      </c>
      <c r="DP19">
        <v>104</v>
      </c>
      <c r="DQ19">
        <v>85</v>
      </c>
      <c r="DR19">
        <v>85</v>
      </c>
      <c r="DS19">
        <v>87</v>
      </c>
      <c r="DT19">
        <v>74</v>
      </c>
      <c r="DU19">
        <v>86</v>
      </c>
      <c r="DV19">
        <v>81</v>
      </c>
      <c r="DW19">
        <v>97</v>
      </c>
      <c r="DX19">
        <v>96</v>
      </c>
      <c r="DY19">
        <v>98</v>
      </c>
      <c r="DZ19">
        <v>90</v>
      </c>
      <c r="EA19">
        <v>81</v>
      </c>
      <c r="EB19">
        <v>70</v>
      </c>
      <c r="EC19">
        <f t="shared" si="3"/>
        <v>84.033333333333331</v>
      </c>
      <c r="ED19">
        <f t="shared" si="7"/>
        <v>119.74285714285715</v>
      </c>
    </row>
    <row r="20" spans="1:134" x14ac:dyDescent="0.25">
      <c r="A20">
        <v>188</v>
      </c>
      <c r="B20">
        <v>250</v>
      </c>
      <c r="C20">
        <v>311</v>
      </c>
      <c r="D20">
        <v>239</v>
      </c>
      <c r="E20">
        <v>313</v>
      </c>
      <c r="F20">
        <v>273</v>
      </c>
      <c r="G20">
        <v>274</v>
      </c>
      <c r="H20">
        <v>221</v>
      </c>
      <c r="I20">
        <v>259</v>
      </c>
      <c r="J20">
        <v>238</v>
      </c>
      <c r="K20">
        <v>285</v>
      </c>
      <c r="L20">
        <v>298</v>
      </c>
      <c r="M20">
        <v>280</v>
      </c>
      <c r="N20">
        <v>321</v>
      </c>
      <c r="O20">
        <v>334</v>
      </c>
      <c r="P20">
        <v>269</v>
      </c>
      <c r="Q20">
        <v>261</v>
      </c>
      <c r="R20">
        <v>273</v>
      </c>
      <c r="S20">
        <v>235</v>
      </c>
      <c r="T20">
        <v>295</v>
      </c>
      <c r="U20">
        <v>312</v>
      </c>
      <c r="V20">
        <v>188</v>
      </c>
      <c r="W20">
        <v>249</v>
      </c>
      <c r="X20">
        <v>247</v>
      </c>
      <c r="Y20">
        <v>251</v>
      </c>
      <c r="Z20">
        <v>224</v>
      </c>
      <c r="AA20">
        <v>302</v>
      </c>
      <c r="AB20">
        <v>313</v>
      </c>
      <c r="AC20">
        <v>271</v>
      </c>
      <c r="AD20">
        <v>214</v>
      </c>
      <c r="AE20">
        <f t="shared" si="0"/>
        <v>266.26666666666665</v>
      </c>
      <c r="AF20">
        <f t="shared" si="4"/>
        <v>299.36666666666667</v>
      </c>
      <c r="AI20">
        <v>84</v>
      </c>
      <c r="AJ20">
        <v>99</v>
      </c>
      <c r="AK20">
        <v>120</v>
      </c>
      <c r="AL20">
        <v>110</v>
      </c>
      <c r="AM20">
        <v>86</v>
      </c>
      <c r="AN20">
        <v>112</v>
      </c>
      <c r="AO20">
        <v>102</v>
      </c>
      <c r="AP20">
        <v>85</v>
      </c>
      <c r="AQ20">
        <v>123</v>
      </c>
      <c r="AR20">
        <v>100</v>
      </c>
      <c r="AS20">
        <v>83</v>
      </c>
      <c r="AT20">
        <v>101</v>
      </c>
      <c r="AU20">
        <v>115</v>
      </c>
      <c r="AV20">
        <v>94</v>
      </c>
      <c r="AW20">
        <v>84</v>
      </c>
      <c r="AX20">
        <v>102</v>
      </c>
      <c r="AY20">
        <v>90</v>
      </c>
      <c r="AZ20">
        <v>82</v>
      </c>
      <c r="BA20">
        <v>92</v>
      </c>
      <c r="BB20">
        <v>125</v>
      </c>
      <c r="BC20">
        <v>72</v>
      </c>
      <c r="BD20">
        <v>95</v>
      </c>
      <c r="BE20">
        <v>90</v>
      </c>
      <c r="BF20">
        <v>115</v>
      </c>
      <c r="BG20">
        <v>94</v>
      </c>
      <c r="BH20">
        <v>104</v>
      </c>
      <c r="BI20">
        <v>80</v>
      </c>
      <c r="BJ20">
        <v>114</v>
      </c>
      <c r="BK20">
        <v>68</v>
      </c>
      <c r="BL20">
        <v>88</v>
      </c>
      <c r="BM20">
        <f t="shared" si="1"/>
        <v>96.966666666666669</v>
      </c>
      <c r="BN20">
        <f t="shared" si="5"/>
        <v>128.08095238095237</v>
      </c>
      <c r="BQ20">
        <v>150</v>
      </c>
      <c r="BR20">
        <v>182</v>
      </c>
      <c r="BS20">
        <v>164</v>
      </c>
      <c r="BT20">
        <v>140</v>
      </c>
      <c r="BU20">
        <v>164</v>
      </c>
      <c r="BV20">
        <v>118</v>
      </c>
      <c r="BW20">
        <v>136</v>
      </c>
      <c r="BX20">
        <v>168</v>
      </c>
      <c r="BY20">
        <v>169</v>
      </c>
      <c r="BZ20">
        <v>169</v>
      </c>
      <c r="CA20">
        <v>161</v>
      </c>
      <c r="CB20">
        <v>139</v>
      </c>
      <c r="CC20">
        <v>183</v>
      </c>
      <c r="CD20">
        <v>204</v>
      </c>
      <c r="CE20">
        <v>178</v>
      </c>
      <c r="CF20">
        <v>152</v>
      </c>
      <c r="CG20">
        <v>171</v>
      </c>
      <c r="CH20">
        <v>141</v>
      </c>
      <c r="CI20">
        <v>186</v>
      </c>
      <c r="CJ20">
        <v>179</v>
      </c>
      <c r="CK20">
        <v>159</v>
      </c>
      <c r="CL20">
        <v>157</v>
      </c>
      <c r="CM20">
        <v>173</v>
      </c>
      <c r="CN20">
        <v>182</v>
      </c>
      <c r="CO20">
        <v>198</v>
      </c>
      <c r="CP20">
        <v>162</v>
      </c>
      <c r="CQ20">
        <v>153</v>
      </c>
      <c r="CR20">
        <v>180</v>
      </c>
      <c r="CS20">
        <v>186</v>
      </c>
      <c r="CT20">
        <v>182</v>
      </c>
      <c r="CU20">
        <f t="shared" si="2"/>
        <v>166.2</v>
      </c>
      <c r="CV20">
        <f t="shared" si="6"/>
        <v>202.80952380952382</v>
      </c>
      <c r="CY20">
        <v>66</v>
      </c>
      <c r="CZ20">
        <v>76</v>
      </c>
      <c r="DA20">
        <v>90</v>
      </c>
      <c r="DB20">
        <v>70</v>
      </c>
      <c r="DC20">
        <v>85</v>
      </c>
      <c r="DD20">
        <v>74</v>
      </c>
      <c r="DE20">
        <v>75</v>
      </c>
      <c r="DF20">
        <v>73</v>
      </c>
      <c r="DG20">
        <v>73</v>
      </c>
      <c r="DH20">
        <v>57</v>
      </c>
      <c r="DI20">
        <v>93</v>
      </c>
      <c r="DJ20">
        <v>76</v>
      </c>
      <c r="DK20">
        <v>79</v>
      </c>
      <c r="DL20">
        <v>74</v>
      </c>
      <c r="DM20">
        <v>84</v>
      </c>
      <c r="DN20">
        <v>86</v>
      </c>
      <c r="DO20">
        <v>61</v>
      </c>
      <c r="DP20">
        <v>95</v>
      </c>
      <c r="DQ20">
        <v>80</v>
      </c>
      <c r="DR20">
        <v>82</v>
      </c>
      <c r="DS20">
        <v>77</v>
      </c>
      <c r="DT20">
        <v>74</v>
      </c>
      <c r="DU20">
        <v>80</v>
      </c>
      <c r="DV20">
        <v>74</v>
      </c>
      <c r="DW20">
        <v>88</v>
      </c>
      <c r="DX20">
        <v>84</v>
      </c>
      <c r="DY20">
        <v>96</v>
      </c>
      <c r="DZ20">
        <v>86</v>
      </c>
      <c r="EA20">
        <v>82</v>
      </c>
      <c r="EB20">
        <v>63</v>
      </c>
      <c r="EC20">
        <f t="shared" si="3"/>
        <v>78.433333333333337</v>
      </c>
      <c r="ED20">
        <f t="shared" si="7"/>
        <v>106.19047619047618</v>
      </c>
    </row>
    <row r="21" spans="1:134" x14ac:dyDescent="0.25">
      <c r="A21">
        <v>170</v>
      </c>
      <c r="B21">
        <v>239</v>
      </c>
      <c r="C21">
        <v>308</v>
      </c>
      <c r="D21">
        <v>237</v>
      </c>
      <c r="E21">
        <v>307</v>
      </c>
      <c r="F21">
        <v>266</v>
      </c>
      <c r="G21">
        <v>258</v>
      </c>
      <c r="H21">
        <v>217</v>
      </c>
      <c r="I21">
        <v>264</v>
      </c>
      <c r="J21">
        <v>226</v>
      </c>
      <c r="K21">
        <v>287</v>
      </c>
      <c r="L21">
        <v>292</v>
      </c>
      <c r="M21">
        <v>273</v>
      </c>
      <c r="N21">
        <v>313</v>
      </c>
      <c r="O21">
        <v>341</v>
      </c>
      <c r="P21">
        <v>276</v>
      </c>
      <c r="Q21">
        <v>251</v>
      </c>
      <c r="R21">
        <v>277</v>
      </c>
      <c r="S21">
        <v>232</v>
      </c>
      <c r="T21">
        <v>287</v>
      </c>
      <c r="U21">
        <v>296</v>
      </c>
      <c r="V21">
        <v>185</v>
      </c>
      <c r="W21">
        <v>238</v>
      </c>
      <c r="X21">
        <v>244</v>
      </c>
      <c r="Y21">
        <v>251</v>
      </c>
      <c r="Z21">
        <v>221</v>
      </c>
      <c r="AA21">
        <v>300</v>
      </c>
      <c r="AB21">
        <v>302</v>
      </c>
      <c r="AC21">
        <v>260</v>
      </c>
      <c r="AD21">
        <v>204</v>
      </c>
      <c r="AE21">
        <f t="shared" si="0"/>
        <v>260.73333333333335</v>
      </c>
      <c r="AF21">
        <f t="shared" si="4"/>
        <v>287.7</v>
      </c>
      <c r="AI21">
        <v>76</v>
      </c>
      <c r="AJ21">
        <v>94</v>
      </c>
      <c r="AK21">
        <v>112</v>
      </c>
      <c r="AL21">
        <v>101</v>
      </c>
      <c r="AM21">
        <v>78</v>
      </c>
      <c r="AN21">
        <v>100</v>
      </c>
      <c r="AO21">
        <v>97</v>
      </c>
      <c r="AP21">
        <v>67</v>
      </c>
      <c r="AQ21">
        <v>111</v>
      </c>
      <c r="AR21">
        <v>90</v>
      </c>
      <c r="AS21">
        <v>81</v>
      </c>
      <c r="AT21">
        <v>100</v>
      </c>
      <c r="AU21">
        <v>112</v>
      </c>
      <c r="AV21">
        <v>92</v>
      </c>
      <c r="AW21">
        <v>77</v>
      </c>
      <c r="AX21">
        <v>101</v>
      </c>
      <c r="AY21">
        <v>78</v>
      </c>
      <c r="AZ21">
        <v>80</v>
      </c>
      <c r="BA21">
        <v>88</v>
      </c>
      <c r="BB21">
        <v>108</v>
      </c>
      <c r="BC21">
        <v>67</v>
      </c>
      <c r="BD21">
        <v>86</v>
      </c>
      <c r="BE21">
        <v>80</v>
      </c>
      <c r="BF21">
        <v>110</v>
      </c>
      <c r="BG21">
        <v>89</v>
      </c>
      <c r="BH21">
        <v>95</v>
      </c>
      <c r="BI21">
        <v>75</v>
      </c>
      <c r="BJ21">
        <v>112</v>
      </c>
      <c r="BK21">
        <v>68</v>
      </c>
      <c r="BL21">
        <v>79</v>
      </c>
      <c r="BM21">
        <f t="shared" si="1"/>
        <v>90.13333333333334</v>
      </c>
      <c r="BN21">
        <f t="shared" si="5"/>
        <v>116.1</v>
      </c>
      <c r="BQ21">
        <v>145</v>
      </c>
      <c r="BR21">
        <v>174</v>
      </c>
      <c r="BS21">
        <v>158</v>
      </c>
      <c r="BT21">
        <v>131</v>
      </c>
      <c r="BU21">
        <v>162</v>
      </c>
      <c r="BV21">
        <v>114</v>
      </c>
      <c r="BW21">
        <v>131</v>
      </c>
      <c r="BX21">
        <v>156</v>
      </c>
      <c r="BY21">
        <v>153</v>
      </c>
      <c r="BZ21">
        <v>160</v>
      </c>
      <c r="CA21">
        <v>157</v>
      </c>
      <c r="CB21">
        <v>135</v>
      </c>
      <c r="CC21">
        <v>176</v>
      </c>
      <c r="CD21">
        <v>208</v>
      </c>
      <c r="CE21">
        <v>173</v>
      </c>
      <c r="CF21">
        <v>133</v>
      </c>
      <c r="CG21">
        <v>172</v>
      </c>
      <c r="CH21">
        <v>129</v>
      </c>
      <c r="CI21">
        <v>170</v>
      </c>
      <c r="CJ21">
        <v>170</v>
      </c>
      <c r="CK21">
        <v>145</v>
      </c>
      <c r="CL21">
        <v>138</v>
      </c>
      <c r="CM21">
        <v>166</v>
      </c>
      <c r="CN21">
        <v>173</v>
      </c>
      <c r="CO21">
        <v>183</v>
      </c>
      <c r="CP21">
        <v>147</v>
      </c>
      <c r="CQ21">
        <v>152</v>
      </c>
      <c r="CR21">
        <v>170</v>
      </c>
      <c r="CS21">
        <v>174</v>
      </c>
      <c r="CT21">
        <v>177</v>
      </c>
      <c r="CU21">
        <f t="shared" si="2"/>
        <v>157.73333333333332</v>
      </c>
      <c r="CV21">
        <f t="shared" si="6"/>
        <v>189.17142857142858</v>
      </c>
      <c r="CY21">
        <v>56</v>
      </c>
      <c r="CZ21">
        <v>72</v>
      </c>
      <c r="DA21">
        <v>85</v>
      </c>
      <c r="DB21">
        <v>73</v>
      </c>
      <c r="DC21">
        <v>85</v>
      </c>
      <c r="DD21">
        <v>69</v>
      </c>
      <c r="DE21">
        <v>68</v>
      </c>
      <c r="DF21">
        <v>69</v>
      </c>
      <c r="DG21">
        <v>74</v>
      </c>
      <c r="DH21">
        <v>53</v>
      </c>
      <c r="DI21">
        <v>85</v>
      </c>
      <c r="DJ21">
        <v>68</v>
      </c>
      <c r="DK21">
        <v>76</v>
      </c>
      <c r="DL21">
        <v>73</v>
      </c>
      <c r="DM21">
        <v>82</v>
      </c>
      <c r="DN21">
        <v>80</v>
      </c>
      <c r="DO21">
        <v>55</v>
      </c>
      <c r="DP21">
        <v>91</v>
      </c>
      <c r="DQ21">
        <v>71</v>
      </c>
      <c r="DR21">
        <v>80</v>
      </c>
      <c r="DS21">
        <v>74</v>
      </c>
      <c r="DT21">
        <v>75</v>
      </c>
      <c r="DU21">
        <v>83</v>
      </c>
      <c r="DV21">
        <v>65</v>
      </c>
      <c r="DW21">
        <v>85</v>
      </c>
      <c r="DX21">
        <v>75</v>
      </c>
      <c r="DY21">
        <v>93</v>
      </c>
      <c r="DZ21">
        <v>83</v>
      </c>
      <c r="EA21">
        <v>72</v>
      </c>
      <c r="EB21">
        <v>58</v>
      </c>
      <c r="EC21">
        <f t="shared" si="3"/>
        <v>74.266666666666666</v>
      </c>
      <c r="ED21">
        <f t="shared" si="7"/>
        <v>95.428571428571431</v>
      </c>
    </row>
    <row r="22" spans="1:134" x14ac:dyDescent="0.25">
      <c r="A22">
        <v>165</v>
      </c>
      <c r="B22">
        <v>251</v>
      </c>
      <c r="C22">
        <v>294</v>
      </c>
      <c r="D22">
        <v>234</v>
      </c>
      <c r="E22">
        <v>299</v>
      </c>
      <c r="F22">
        <v>258</v>
      </c>
      <c r="G22">
        <v>250</v>
      </c>
      <c r="H22">
        <v>216</v>
      </c>
      <c r="I22">
        <v>256</v>
      </c>
      <c r="J22">
        <v>228</v>
      </c>
      <c r="K22">
        <v>292</v>
      </c>
      <c r="L22">
        <v>287</v>
      </c>
      <c r="M22">
        <v>272</v>
      </c>
      <c r="N22">
        <v>303</v>
      </c>
      <c r="O22">
        <v>334</v>
      </c>
      <c r="P22">
        <v>268</v>
      </c>
      <c r="Q22">
        <v>240</v>
      </c>
      <c r="R22">
        <v>270</v>
      </c>
      <c r="S22">
        <v>227</v>
      </c>
      <c r="T22">
        <v>286</v>
      </c>
      <c r="U22">
        <v>295</v>
      </c>
      <c r="V22">
        <v>180</v>
      </c>
      <c r="W22">
        <v>237</v>
      </c>
      <c r="X22">
        <v>238</v>
      </c>
      <c r="Y22">
        <v>250</v>
      </c>
      <c r="Z22">
        <v>221</v>
      </c>
      <c r="AA22">
        <v>290</v>
      </c>
      <c r="AB22">
        <v>294</v>
      </c>
      <c r="AC22">
        <v>251</v>
      </c>
      <c r="AD22">
        <v>194</v>
      </c>
      <c r="AE22">
        <f t="shared" si="0"/>
        <v>256</v>
      </c>
      <c r="AF22">
        <f t="shared" si="4"/>
        <v>278.02857142857141</v>
      </c>
      <c r="AI22">
        <v>68</v>
      </c>
      <c r="AJ22">
        <v>84</v>
      </c>
      <c r="AK22">
        <v>110</v>
      </c>
      <c r="AL22">
        <v>100</v>
      </c>
      <c r="AM22">
        <v>82</v>
      </c>
      <c r="AN22">
        <v>90</v>
      </c>
      <c r="AO22">
        <v>89</v>
      </c>
      <c r="AP22">
        <v>63</v>
      </c>
      <c r="AQ22">
        <v>99</v>
      </c>
      <c r="AR22">
        <v>81</v>
      </c>
      <c r="AS22">
        <v>77</v>
      </c>
      <c r="AT22">
        <v>88</v>
      </c>
      <c r="AU22">
        <v>93</v>
      </c>
      <c r="AV22">
        <v>90</v>
      </c>
      <c r="AW22">
        <v>74</v>
      </c>
      <c r="AX22">
        <v>100</v>
      </c>
      <c r="AY22">
        <v>81</v>
      </c>
      <c r="AZ22">
        <v>74</v>
      </c>
      <c r="BA22">
        <v>81</v>
      </c>
      <c r="BB22">
        <v>98</v>
      </c>
      <c r="BC22">
        <v>68</v>
      </c>
      <c r="BD22">
        <v>86</v>
      </c>
      <c r="BE22">
        <v>75</v>
      </c>
      <c r="BF22">
        <v>109</v>
      </c>
      <c r="BG22">
        <v>88</v>
      </c>
      <c r="BH22">
        <v>86</v>
      </c>
      <c r="BI22">
        <v>74</v>
      </c>
      <c r="BJ22">
        <v>103</v>
      </c>
      <c r="BK22">
        <v>65</v>
      </c>
      <c r="BL22">
        <v>79</v>
      </c>
      <c r="BM22">
        <f t="shared" si="1"/>
        <v>85.166666666666671</v>
      </c>
      <c r="BN22">
        <f t="shared" si="5"/>
        <v>106.45238095238095</v>
      </c>
      <c r="BQ22">
        <v>142</v>
      </c>
      <c r="BR22">
        <v>167</v>
      </c>
      <c r="BS22">
        <v>154</v>
      </c>
      <c r="BT22">
        <v>113</v>
      </c>
      <c r="BU22">
        <v>148</v>
      </c>
      <c r="BV22">
        <v>105</v>
      </c>
      <c r="BW22">
        <v>127</v>
      </c>
      <c r="BX22">
        <v>147</v>
      </c>
      <c r="BY22">
        <v>146</v>
      </c>
      <c r="BZ22">
        <v>147</v>
      </c>
      <c r="CA22">
        <v>144</v>
      </c>
      <c r="CB22">
        <v>132</v>
      </c>
      <c r="CC22">
        <v>170</v>
      </c>
      <c r="CD22">
        <v>190</v>
      </c>
      <c r="CE22">
        <v>167</v>
      </c>
      <c r="CF22">
        <v>134</v>
      </c>
      <c r="CG22">
        <v>154</v>
      </c>
      <c r="CH22">
        <v>118</v>
      </c>
      <c r="CI22">
        <v>165</v>
      </c>
      <c r="CJ22">
        <v>160</v>
      </c>
      <c r="CK22">
        <v>141</v>
      </c>
      <c r="CL22">
        <v>141</v>
      </c>
      <c r="CM22">
        <v>161</v>
      </c>
      <c r="CN22">
        <v>158</v>
      </c>
      <c r="CO22">
        <v>168</v>
      </c>
      <c r="CP22">
        <v>136</v>
      </c>
      <c r="CQ22">
        <v>146</v>
      </c>
      <c r="CR22">
        <v>168</v>
      </c>
      <c r="CS22">
        <v>171</v>
      </c>
      <c r="CT22">
        <v>176</v>
      </c>
      <c r="CU22">
        <f t="shared" si="2"/>
        <v>149.86666666666667</v>
      </c>
      <c r="CV22">
        <f t="shared" si="6"/>
        <v>177.81904761904758</v>
      </c>
      <c r="CY22">
        <v>53</v>
      </c>
      <c r="CZ22">
        <v>72</v>
      </c>
      <c r="DA22">
        <v>80</v>
      </c>
      <c r="DB22">
        <v>66</v>
      </c>
      <c r="DC22">
        <v>81</v>
      </c>
      <c r="DD22">
        <v>63</v>
      </c>
      <c r="DE22">
        <v>63</v>
      </c>
      <c r="DF22">
        <v>63</v>
      </c>
      <c r="DG22">
        <v>67</v>
      </c>
      <c r="DH22">
        <v>49</v>
      </c>
      <c r="DI22">
        <v>72</v>
      </c>
      <c r="DJ22">
        <v>59</v>
      </c>
      <c r="DK22">
        <v>70</v>
      </c>
      <c r="DL22">
        <v>70</v>
      </c>
      <c r="DM22">
        <v>73</v>
      </c>
      <c r="DN22">
        <v>68</v>
      </c>
      <c r="DO22">
        <v>55</v>
      </c>
      <c r="DP22">
        <v>81</v>
      </c>
      <c r="DQ22">
        <v>65</v>
      </c>
      <c r="DR22">
        <v>71</v>
      </c>
      <c r="DS22">
        <v>72</v>
      </c>
      <c r="DT22">
        <v>71</v>
      </c>
      <c r="DU22">
        <v>78</v>
      </c>
      <c r="DV22">
        <v>67</v>
      </c>
      <c r="DW22">
        <v>87</v>
      </c>
      <c r="DX22">
        <v>70</v>
      </c>
      <c r="DY22">
        <v>88</v>
      </c>
      <c r="DZ22">
        <v>75</v>
      </c>
      <c r="EA22">
        <v>72</v>
      </c>
      <c r="EB22">
        <v>56</v>
      </c>
      <c r="EC22">
        <f t="shared" si="3"/>
        <v>69.233333333333334</v>
      </c>
      <c r="ED22">
        <f t="shared" si="7"/>
        <v>86.94285714285715</v>
      </c>
    </row>
    <row r="23" spans="1:134" x14ac:dyDescent="0.25">
      <c r="A23">
        <v>163</v>
      </c>
      <c r="B23">
        <v>237</v>
      </c>
      <c r="C23">
        <v>274</v>
      </c>
      <c r="D23">
        <v>225</v>
      </c>
      <c r="E23">
        <v>300</v>
      </c>
      <c r="F23">
        <v>255</v>
      </c>
      <c r="G23">
        <v>249</v>
      </c>
      <c r="H23">
        <v>212</v>
      </c>
      <c r="I23">
        <v>250</v>
      </c>
      <c r="J23">
        <v>219</v>
      </c>
      <c r="K23">
        <v>284</v>
      </c>
      <c r="L23">
        <v>283</v>
      </c>
      <c r="M23">
        <v>263</v>
      </c>
      <c r="N23">
        <v>296</v>
      </c>
      <c r="O23">
        <v>316</v>
      </c>
      <c r="P23">
        <v>260</v>
      </c>
      <c r="Q23">
        <v>238</v>
      </c>
      <c r="R23">
        <v>261</v>
      </c>
      <c r="S23">
        <v>222</v>
      </c>
      <c r="T23">
        <v>271</v>
      </c>
      <c r="U23">
        <v>274</v>
      </c>
      <c r="V23">
        <v>176</v>
      </c>
      <c r="W23">
        <v>215</v>
      </c>
      <c r="X23">
        <v>236</v>
      </c>
      <c r="Y23">
        <v>234</v>
      </c>
      <c r="Z23">
        <v>214</v>
      </c>
      <c r="AA23">
        <v>276</v>
      </c>
      <c r="AB23">
        <v>286</v>
      </c>
      <c r="AC23">
        <v>234</v>
      </c>
      <c r="AD23">
        <v>189</v>
      </c>
      <c r="AE23">
        <f t="shared" si="0"/>
        <v>247.06666666666666</v>
      </c>
      <c r="AF23">
        <f t="shared" si="4"/>
        <v>269.56190476190471</v>
      </c>
      <c r="AI23">
        <v>67</v>
      </c>
      <c r="AJ23">
        <v>80</v>
      </c>
      <c r="AK23">
        <v>106</v>
      </c>
      <c r="AL23">
        <v>102</v>
      </c>
      <c r="AM23">
        <v>75</v>
      </c>
      <c r="AN23">
        <v>74</v>
      </c>
      <c r="AO23">
        <v>92</v>
      </c>
      <c r="AP23">
        <v>61</v>
      </c>
      <c r="AQ23">
        <v>100</v>
      </c>
      <c r="AR23">
        <v>76</v>
      </c>
      <c r="AS23">
        <v>68</v>
      </c>
      <c r="AT23">
        <v>83</v>
      </c>
      <c r="AU23">
        <v>88</v>
      </c>
      <c r="AV23">
        <v>88</v>
      </c>
      <c r="AW23">
        <v>67</v>
      </c>
      <c r="AX23">
        <v>92</v>
      </c>
      <c r="AY23">
        <v>79</v>
      </c>
      <c r="AZ23">
        <v>68</v>
      </c>
      <c r="BA23">
        <v>82</v>
      </c>
      <c r="BB23">
        <v>88</v>
      </c>
      <c r="BC23">
        <v>60</v>
      </c>
      <c r="BD23">
        <v>82</v>
      </c>
      <c r="BE23">
        <v>75</v>
      </c>
      <c r="BF23">
        <v>103</v>
      </c>
      <c r="BG23">
        <v>83</v>
      </c>
      <c r="BH23">
        <v>76</v>
      </c>
      <c r="BI23">
        <v>74</v>
      </c>
      <c r="BJ23">
        <v>103</v>
      </c>
      <c r="BK23">
        <v>58</v>
      </c>
      <c r="BL23">
        <v>73</v>
      </c>
      <c r="BM23">
        <f t="shared" si="1"/>
        <v>80.766666666666666</v>
      </c>
      <c r="BN23">
        <f t="shared" si="5"/>
        <v>98.795238095238091</v>
      </c>
      <c r="BQ23">
        <v>137</v>
      </c>
      <c r="BR23">
        <v>162</v>
      </c>
      <c r="BS23">
        <v>146</v>
      </c>
      <c r="BT23">
        <v>103</v>
      </c>
      <c r="BU23">
        <v>138</v>
      </c>
      <c r="BV23">
        <v>104</v>
      </c>
      <c r="BW23">
        <v>113</v>
      </c>
      <c r="BX23">
        <v>146</v>
      </c>
      <c r="BY23">
        <v>136</v>
      </c>
      <c r="BZ23">
        <v>145</v>
      </c>
      <c r="CA23">
        <v>149</v>
      </c>
      <c r="CB23">
        <v>114</v>
      </c>
      <c r="CC23">
        <v>158</v>
      </c>
      <c r="CD23">
        <v>180</v>
      </c>
      <c r="CE23">
        <v>146</v>
      </c>
      <c r="CF23">
        <v>127</v>
      </c>
      <c r="CG23">
        <v>148</v>
      </c>
      <c r="CH23">
        <v>109</v>
      </c>
      <c r="CI23">
        <v>154</v>
      </c>
      <c r="CJ23">
        <v>152</v>
      </c>
      <c r="CK23">
        <v>135</v>
      </c>
      <c r="CL23">
        <v>131</v>
      </c>
      <c r="CM23">
        <v>158</v>
      </c>
      <c r="CN23">
        <v>141</v>
      </c>
      <c r="CO23">
        <v>158</v>
      </c>
      <c r="CP23">
        <v>132</v>
      </c>
      <c r="CQ23">
        <v>140</v>
      </c>
      <c r="CR23">
        <v>158</v>
      </c>
      <c r="CS23">
        <v>163</v>
      </c>
      <c r="CT23">
        <v>162</v>
      </c>
      <c r="CU23">
        <f t="shared" si="2"/>
        <v>141.5</v>
      </c>
      <c r="CV23">
        <f t="shared" si="6"/>
        <v>167.89047619047622</v>
      </c>
      <c r="CY23">
        <v>49</v>
      </c>
      <c r="CZ23">
        <v>72</v>
      </c>
      <c r="DA23">
        <v>73</v>
      </c>
      <c r="DB23">
        <v>63</v>
      </c>
      <c r="DC23">
        <v>77</v>
      </c>
      <c r="DD23">
        <v>65</v>
      </c>
      <c r="DE23">
        <v>60</v>
      </c>
      <c r="DF23">
        <v>63</v>
      </c>
      <c r="DG23">
        <v>64</v>
      </c>
      <c r="DH23">
        <v>49</v>
      </c>
      <c r="DI23">
        <v>61</v>
      </c>
      <c r="DJ23">
        <v>54</v>
      </c>
      <c r="DK23">
        <v>67</v>
      </c>
      <c r="DL23">
        <v>67</v>
      </c>
      <c r="DM23">
        <v>67</v>
      </c>
      <c r="DN23">
        <v>60</v>
      </c>
      <c r="DO23">
        <v>52</v>
      </c>
      <c r="DP23">
        <v>75</v>
      </c>
      <c r="DQ23">
        <v>68</v>
      </c>
      <c r="DR23">
        <v>73</v>
      </c>
      <c r="DS23">
        <v>69</v>
      </c>
      <c r="DT23">
        <v>67</v>
      </c>
      <c r="DU23">
        <v>73</v>
      </c>
      <c r="DV23">
        <v>62</v>
      </c>
      <c r="DW23">
        <v>78</v>
      </c>
      <c r="DX23">
        <v>64</v>
      </c>
      <c r="DY23">
        <v>87</v>
      </c>
      <c r="DZ23">
        <v>68</v>
      </c>
      <c r="EA23">
        <v>72</v>
      </c>
      <c r="EB23">
        <v>58</v>
      </c>
      <c r="EC23">
        <f t="shared" si="3"/>
        <v>65.900000000000006</v>
      </c>
      <c r="ED23">
        <f t="shared" si="7"/>
        <v>80.185714285714297</v>
      </c>
    </row>
    <row r="24" spans="1:134" x14ac:dyDescent="0.25">
      <c r="A24">
        <v>146</v>
      </c>
      <c r="B24">
        <v>220</v>
      </c>
      <c r="C24">
        <v>269</v>
      </c>
      <c r="D24">
        <v>228</v>
      </c>
      <c r="E24">
        <v>287</v>
      </c>
      <c r="F24">
        <v>252</v>
      </c>
      <c r="G24">
        <v>240</v>
      </c>
      <c r="H24">
        <v>207</v>
      </c>
      <c r="I24">
        <v>252</v>
      </c>
      <c r="J24">
        <v>216</v>
      </c>
      <c r="K24">
        <v>288</v>
      </c>
      <c r="L24">
        <v>270</v>
      </c>
      <c r="M24">
        <v>264</v>
      </c>
      <c r="N24">
        <v>288</v>
      </c>
      <c r="O24">
        <v>305</v>
      </c>
      <c r="P24">
        <v>264</v>
      </c>
      <c r="Q24">
        <v>226</v>
      </c>
      <c r="R24">
        <v>256</v>
      </c>
      <c r="S24">
        <v>219</v>
      </c>
      <c r="T24">
        <v>250</v>
      </c>
      <c r="U24">
        <v>267</v>
      </c>
      <c r="V24">
        <v>177</v>
      </c>
      <c r="W24">
        <v>213</v>
      </c>
      <c r="X24">
        <v>224</v>
      </c>
      <c r="Y24">
        <v>241</v>
      </c>
      <c r="Z24">
        <v>213</v>
      </c>
      <c r="AA24">
        <v>271</v>
      </c>
      <c r="AB24">
        <v>269</v>
      </c>
      <c r="AC24">
        <v>223</v>
      </c>
      <c r="AD24">
        <v>178</v>
      </c>
      <c r="AE24">
        <f t="shared" si="0"/>
        <v>240.76666666666668</v>
      </c>
      <c r="AF24">
        <f t="shared" si="4"/>
        <v>262.00952380952378</v>
      </c>
      <c r="AI24">
        <v>65</v>
      </c>
      <c r="AJ24">
        <v>76</v>
      </c>
      <c r="AK24">
        <v>99</v>
      </c>
      <c r="AL24">
        <v>102</v>
      </c>
      <c r="AM24">
        <v>71</v>
      </c>
      <c r="AN24">
        <v>68</v>
      </c>
      <c r="AO24">
        <v>84</v>
      </c>
      <c r="AP24">
        <v>62</v>
      </c>
      <c r="AQ24">
        <v>97</v>
      </c>
      <c r="AR24">
        <v>72</v>
      </c>
      <c r="AS24">
        <v>65</v>
      </c>
      <c r="AT24">
        <v>78</v>
      </c>
      <c r="AU24">
        <v>86</v>
      </c>
      <c r="AV24">
        <v>81</v>
      </c>
      <c r="AW24">
        <v>67</v>
      </c>
      <c r="AX24">
        <v>87</v>
      </c>
      <c r="AY24">
        <v>76</v>
      </c>
      <c r="AZ24">
        <v>71</v>
      </c>
      <c r="BA24">
        <v>79</v>
      </c>
      <c r="BB24">
        <v>87</v>
      </c>
      <c r="BC24">
        <v>62</v>
      </c>
      <c r="BD24">
        <v>80</v>
      </c>
      <c r="BE24">
        <v>77</v>
      </c>
      <c r="BF24">
        <v>99</v>
      </c>
      <c r="BG24">
        <v>77</v>
      </c>
      <c r="BH24">
        <v>73</v>
      </c>
      <c r="BI24">
        <v>72</v>
      </c>
      <c r="BJ24">
        <v>100</v>
      </c>
      <c r="BK24">
        <v>50</v>
      </c>
      <c r="BL24">
        <v>66</v>
      </c>
      <c r="BM24">
        <f t="shared" si="1"/>
        <v>77.63333333333334</v>
      </c>
      <c r="BN24">
        <f t="shared" si="5"/>
        <v>92.585714285714289</v>
      </c>
      <c r="BQ24">
        <v>133</v>
      </c>
      <c r="BR24">
        <v>163</v>
      </c>
      <c r="BS24">
        <v>135</v>
      </c>
      <c r="BT24">
        <v>101</v>
      </c>
      <c r="BU24">
        <v>133</v>
      </c>
      <c r="BV24">
        <v>100</v>
      </c>
      <c r="BW24">
        <v>111</v>
      </c>
      <c r="BX24">
        <v>142</v>
      </c>
      <c r="BY24">
        <v>142</v>
      </c>
      <c r="BZ24">
        <v>140</v>
      </c>
      <c r="CA24">
        <v>148</v>
      </c>
      <c r="CB24">
        <v>114</v>
      </c>
      <c r="CC24">
        <v>154</v>
      </c>
      <c r="CD24">
        <v>178</v>
      </c>
      <c r="CE24">
        <v>145</v>
      </c>
      <c r="CF24">
        <v>123</v>
      </c>
      <c r="CG24">
        <v>145</v>
      </c>
      <c r="CH24">
        <v>106</v>
      </c>
      <c r="CI24">
        <v>150</v>
      </c>
      <c r="CJ24">
        <v>151</v>
      </c>
      <c r="CK24">
        <v>126</v>
      </c>
      <c r="CL24">
        <v>135</v>
      </c>
      <c r="CM24">
        <v>157</v>
      </c>
      <c r="CN24">
        <v>129</v>
      </c>
      <c r="CO24">
        <v>155</v>
      </c>
      <c r="CP24">
        <v>122</v>
      </c>
      <c r="CQ24">
        <v>142</v>
      </c>
      <c r="CR24">
        <v>160</v>
      </c>
      <c r="CS24">
        <v>154</v>
      </c>
      <c r="CT24">
        <v>159</v>
      </c>
      <c r="CU24">
        <f t="shared" si="2"/>
        <v>138.43333333333334</v>
      </c>
      <c r="CV24">
        <f t="shared" si="6"/>
        <v>159.59047619047618</v>
      </c>
      <c r="CY24">
        <v>49</v>
      </c>
      <c r="CZ24">
        <v>73</v>
      </c>
      <c r="DA24">
        <v>73</v>
      </c>
      <c r="DB24">
        <v>62</v>
      </c>
      <c r="DC24">
        <v>76</v>
      </c>
      <c r="DD24">
        <v>66</v>
      </c>
      <c r="DE24">
        <v>58</v>
      </c>
      <c r="DF24">
        <v>59</v>
      </c>
      <c r="DG24">
        <v>58</v>
      </c>
      <c r="DH24">
        <v>49</v>
      </c>
      <c r="DI24">
        <v>60</v>
      </c>
      <c r="DJ24">
        <v>48</v>
      </c>
      <c r="DK24">
        <v>59</v>
      </c>
      <c r="DL24">
        <v>63</v>
      </c>
      <c r="DM24">
        <v>66</v>
      </c>
      <c r="DN24">
        <v>52</v>
      </c>
      <c r="DO24">
        <v>48</v>
      </c>
      <c r="DP24">
        <v>72</v>
      </c>
      <c r="DQ24">
        <v>61</v>
      </c>
      <c r="DR24">
        <v>71</v>
      </c>
      <c r="DS24">
        <v>69</v>
      </c>
      <c r="DT24">
        <v>65</v>
      </c>
      <c r="DU24">
        <v>69</v>
      </c>
      <c r="DV24">
        <v>62</v>
      </c>
      <c r="DW24">
        <v>71</v>
      </c>
      <c r="DX24">
        <v>58</v>
      </c>
      <c r="DY24">
        <v>81</v>
      </c>
      <c r="DZ24">
        <v>66</v>
      </c>
      <c r="EA24">
        <v>66</v>
      </c>
      <c r="EB24">
        <v>52</v>
      </c>
      <c r="EC24">
        <f t="shared" si="3"/>
        <v>62.733333333333334</v>
      </c>
      <c r="ED24">
        <f t="shared" si="7"/>
        <v>74.938095238095244</v>
      </c>
    </row>
    <row r="25" spans="1:134" x14ac:dyDescent="0.25">
      <c r="A25">
        <v>148</v>
      </c>
      <c r="B25">
        <v>207</v>
      </c>
      <c r="C25">
        <v>274</v>
      </c>
      <c r="D25">
        <v>227</v>
      </c>
      <c r="E25">
        <v>283</v>
      </c>
      <c r="F25">
        <v>251</v>
      </c>
      <c r="G25">
        <v>230</v>
      </c>
      <c r="H25">
        <v>197</v>
      </c>
      <c r="I25">
        <v>239</v>
      </c>
      <c r="J25">
        <v>207</v>
      </c>
      <c r="K25">
        <v>283</v>
      </c>
      <c r="L25">
        <v>260</v>
      </c>
      <c r="M25">
        <v>260</v>
      </c>
      <c r="N25">
        <v>277</v>
      </c>
      <c r="O25">
        <v>308</v>
      </c>
      <c r="P25">
        <v>261</v>
      </c>
      <c r="Q25">
        <v>229</v>
      </c>
      <c r="R25">
        <v>251</v>
      </c>
      <c r="S25">
        <v>211</v>
      </c>
      <c r="T25">
        <v>249</v>
      </c>
      <c r="U25">
        <v>251</v>
      </c>
      <c r="V25">
        <v>181</v>
      </c>
      <c r="W25">
        <v>208</v>
      </c>
      <c r="X25">
        <v>210</v>
      </c>
      <c r="Y25">
        <v>234</v>
      </c>
      <c r="Z25">
        <v>216</v>
      </c>
      <c r="AA25">
        <v>269</v>
      </c>
      <c r="AB25">
        <v>265</v>
      </c>
      <c r="AC25">
        <v>218</v>
      </c>
      <c r="AD25">
        <v>175</v>
      </c>
      <c r="AE25">
        <f t="shared" si="0"/>
        <v>235.96666666666667</v>
      </c>
      <c r="AF25">
        <f t="shared" si="4"/>
        <v>254.75714285714284</v>
      </c>
      <c r="AI25">
        <v>61</v>
      </c>
      <c r="AJ25">
        <v>80</v>
      </c>
      <c r="AK25">
        <v>99</v>
      </c>
      <c r="AL25">
        <v>94</v>
      </c>
      <c r="AM25">
        <v>70</v>
      </c>
      <c r="AN25">
        <v>68</v>
      </c>
      <c r="AO25">
        <v>76</v>
      </c>
      <c r="AP25">
        <v>62</v>
      </c>
      <c r="AQ25">
        <v>82</v>
      </c>
      <c r="AR25">
        <v>72</v>
      </c>
      <c r="AS25">
        <v>66</v>
      </c>
      <c r="AT25">
        <v>77</v>
      </c>
      <c r="AU25">
        <v>80</v>
      </c>
      <c r="AV25">
        <v>80</v>
      </c>
      <c r="AW25">
        <v>65</v>
      </c>
      <c r="AX25">
        <v>78</v>
      </c>
      <c r="AY25">
        <v>74</v>
      </c>
      <c r="AZ25">
        <v>68</v>
      </c>
      <c r="BA25">
        <v>77</v>
      </c>
      <c r="BB25">
        <v>81</v>
      </c>
      <c r="BC25">
        <v>68</v>
      </c>
      <c r="BD25">
        <v>83</v>
      </c>
      <c r="BE25">
        <v>76</v>
      </c>
      <c r="BF25">
        <v>98</v>
      </c>
      <c r="BG25">
        <v>79</v>
      </c>
      <c r="BH25">
        <v>71</v>
      </c>
      <c r="BI25">
        <v>70</v>
      </c>
      <c r="BJ25">
        <v>90</v>
      </c>
      <c r="BK25">
        <v>51</v>
      </c>
      <c r="BL25">
        <v>63</v>
      </c>
      <c r="BM25">
        <f t="shared" si="1"/>
        <v>75.3</v>
      </c>
      <c r="BN25">
        <f t="shared" si="5"/>
        <v>87.209523809523816</v>
      </c>
      <c r="BQ25">
        <v>123</v>
      </c>
      <c r="BR25">
        <v>153</v>
      </c>
      <c r="BS25">
        <v>129</v>
      </c>
      <c r="BT25">
        <v>102</v>
      </c>
      <c r="BU25">
        <v>130</v>
      </c>
      <c r="BV25">
        <v>91</v>
      </c>
      <c r="BW25">
        <v>106</v>
      </c>
      <c r="BX25">
        <v>142</v>
      </c>
      <c r="BY25">
        <v>135</v>
      </c>
      <c r="BZ25">
        <v>137</v>
      </c>
      <c r="CA25">
        <v>149</v>
      </c>
      <c r="CB25">
        <v>105</v>
      </c>
      <c r="CC25">
        <v>140</v>
      </c>
      <c r="CD25">
        <v>166</v>
      </c>
      <c r="CE25">
        <v>137</v>
      </c>
      <c r="CF25">
        <v>120</v>
      </c>
      <c r="CG25">
        <v>138</v>
      </c>
      <c r="CH25">
        <v>97</v>
      </c>
      <c r="CI25">
        <v>139</v>
      </c>
      <c r="CJ25">
        <v>153</v>
      </c>
      <c r="CK25">
        <v>122</v>
      </c>
      <c r="CL25">
        <v>137</v>
      </c>
      <c r="CM25">
        <v>154</v>
      </c>
      <c r="CN25">
        <v>118</v>
      </c>
      <c r="CO25">
        <v>151</v>
      </c>
      <c r="CP25">
        <v>122</v>
      </c>
      <c r="CQ25">
        <v>135</v>
      </c>
      <c r="CR25">
        <v>149</v>
      </c>
      <c r="CS25">
        <v>152</v>
      </c>
      <c r="CT25">
        <v>154</v>
      </c>
      <c r="CU25">
        <f t="shared" si="2"/>
        <v>132.86666666666667</v>
      </c>
      <c r="CV25">
        <f t="shared" si="6"/>
        <v>151.85238095238097</v>
      </c>
      <c r="CY25">
        <v>50</v>
      </c>
      <c r="CZ25">
        <v>72</v>
      </c>
      <c r="DA25">
        <v>72</v>
      </c>
      <c r="DB25">
        <v>60</v>
      </c>
      <c r="DC25">
        <v>69</v>
      </c>
      <c r="DD25">
        <v>64</v>
      </c>
      <c r="DE25">
        <v>58</v>
      </c>
      <c r="DF25">
        <v>51</v>
      </c>
      <c r="DG25">
        <v>52</v>
      </c>
      <c r="DH25">
        <v>47</v>
      </c>
      <c r="DI25">
        <v>54</v>
      </c>
      <c r="DJ25">
        <v>43</v>
      </c>
      <c r="DK25">
        <v>56</v>
      </c>
      <c r="DL25">
        <v>59</v>
      </c>
      <c r="DM25">
        <v>62</v>
      </c>
      <c r="DN25">
        <v>49</v>
      </c>
      <c r="DO25">
        <v>43</v>
      </c>
      <c r="DP25">
        <v>71</v>
      </c>
      <c r="DQ25">
        <v>63</v>
      </c>
      <c r="DR25">
        <v>70</v>
      </c>
      <c r="DS25">
        <v>60</v>
      </c>
      <c r="DT25">
        <v>64</v>
      </c>
      <c r="DU25">
        <v>66</v>
      </c>
      <c r="DV25">
        <v>61</v>
      </c>
      <c r="DW25">
        <v>73</v>
      </c>
      <c r="DX25">
        <v>52</v>
      </c>
      <c r="DY25">
        <v>77</v>
      </c>
      <c r="DZ25">
        <v>64</v>
      </c>
      <c r="EA25">
        <v>63</v>
      </c>
      <c r="EB25">
        <v>50</v>
      </c>
      <c r="EC25">
        <f t="shared" si="3"/>
        <v>59.833333333333336</v>
      </c>
      <c r="ED25">
        <f t="shared" si="7"/>
        <v>70.63333333333334</v>
      </c>
    </row>
    <row r="26" spans="1:134" x14ac:dyDescent="0.25">
      <c r="A26">
        <v>147</v>
      </c>
      <c r="B26">
        <v>206</v>
      </c>
      <c r="C26">
        <v>268</v>
      </c>
      <c r="D26">
        <v>235</v>
      </c>
      <c r="E26">
        <v>280</v>
      </c>
      <c r="F26">
        <v>254</v>
      </c>
      <c r="G26">
        <v>238</v>
      </c>
      <c r="H26">
        <v>191</v>
      </c>
      <c r="I26">
        <v>228</v>
      </c>
      <c r="J26">
        <v>201</v>
      </c>
      <c r="K26">
        <v>271</v>
      </c>
      <c r="L26">
        <v>263</v>
      </c>
      <c r="M26">
        <v>256</v>
      </c>
      <c r="N26">
        <v>275</v>
      </c>
      <c r="O26">
        <v>294</v>
      </c>
      <c r="P26">
        <v>249</v>
      </c>
      <c r="Q26">
        <v>217</v>
      </c>
      <c r="R26">
        <v>249</v>
      </c>
      <c r="S26">
        <v>209</v>
      </c>
      <c r="T26">
        <v>251</v>
      </c>
      <c r="U26">
        <v>245</v>
      </c>
      <c r="V26">
        <v>183</v>
      </c>
      <c r="W26">
        <v>202</v>
      </c>
      <c r="X26">
        <v>210</v>
      </c>
      <c r="Y26">
        <v>225</v>
      </c>
      <c r="Z26">
        <v>209</v>
      </c>
      <c r="AA26">
        <v>270</v>
      </c>
      <c r="AB26">
        <v>261</v>
      </c>
      <c r="AC26">
        <v>221</v>
      </c>
      <c r="AD26">
        <v>166</v>
      </c>
      <c r="AE26">
        <f t="shared" si="0"/>
        <v>232.46666666666667</v>
      </c>
      <c r="AF26">
        <f t="shared" si="4"/>
        <v>248.46666666666667</v>
      </c>
      <c r="AI26">
        <v>69</v>
      </c>
      <c r="AJ26">
        <v>71</v>
      </c>
      <c r="AK26">
        <v>98</v>
      </c>
      <c r="AL26">
        <v>88</v>
      </c>
      <c r="AM26">
        <v>70</v>
      </c>
      <c r="AN26">
        <v>70</v>
      </c>
      <c r="AO26">
        <v>76</v>
      </c>
      <c r="AP26">
        <v>61</v>
      </c>
      <c r="AQ26">
        <v>81</v>
      </c>
      <c r="AR26">
        <v>68</v>
      </c>
      <c r="AS26">
        <v>66</v>
      </c>
      <c r="AT26">
        <v>73</v>
      </c>
      <c r="AU26">
        <v>80</v>
      </c>
      <c r="AV26">
        <v>76</v>
      </c>
      <c r="AW26">
        <v>62</v>
      </c>
      <c r="AX26">
        <v>70</v>
      </c>
      <c r="AY26">
        <v>73</v>
      </c>
      <c r="AZ26">
        <v>64</v>
      </c>
      <c r="BA26">
        <v>75</v>
      </c>
      <c r="BB26">
        <v>81</v>
      </c>
      <c r="BC26">
        <v>67</v>
      </c>
      <c r="BD26">
        <v>83</v>
      </c>
      <c r="BE26">
        <v>69</v>
      </c>
      <c r="BF26">
        <v>84</v>
      </c>
      <c r="BG26">
        <v>71</v>
      </c>
      <c r="BH26">
        <v>64</v>
      </c>
      <c r="BI26">
        <v>66</v>
      </c>
      <c r="BJ26">
        <v>83</v>
      </c>
      <c r="BK26">
        <v>48</v>
      </c>
      <c r="BL26">
        <v>57</v>
      </c>
      <c r="BM26">
        <f t="shared" si="1"/>
        <v>72.13333333333334</v>
      </c>
      <c r="BN26">
        <f t="shared" si="5"/>
        <v>82.585714285714289</v>
      </c>
      <c r="BQ26">
        <v>119</v>
      </c>
      <c r="BR26">
        <v>143</v>
      </c>
      <c r="BS26">
        <v>124</v>
      </c>
      <c r="BT26">
        <v>100</v>
      </c>
      <c r="BU26">
        <v>132</v>
      </c>
      <c r="BV26">
        <v>92</v>
      </c>
      <c r="BW26">
        <v>108</v>
      </c>
      <c r="BX26">
        <v>141</v>
      </c>
      <c r="BY26">
        <v>131</v>
      </c>
      <c r="BZ26">
        <v>127</v>
      </c>
      <c r="CA26">
        <v>145</v>
      </c>
      <c r="CB26">
        <v>102</v>
      </c>
      <c r="CC26">
        <v>137</v>
      </c>
      <c r="CD26">
        <v>159</v>
      </c>
      <c r="CE26">
        <v>133</v>
      </c>
      <c r="CF26">
        <v>115</v>
      </c>
      <c r="CG26">
        <v>129</v>
      </c>
      <c r="CH26">
        <v>95</v>
      </c>
      <c r="CI26">
        <v>133</v>
      </c>
      <c r="CJ26">
        <v>148</v>
      </c>
      <c r="CK26">
        <v>115</v>
      </c>
      <c r="CL26">
        <v>135</v>
      </c>
      <c r="CM26">
        <v>151</v>
      </c>
      <c r="CN26">
        <v>108</v>
      </c>
      <c r="CO26">
        <v>154</v>
      </c>
      <c r="CP26">
        <v>114</v>
      </c>
      <c r="CQ26">
        <v>132</v>
      </c>
      <c r="CR26">
        <v>154</v>
      </c>
      <c r="CS26">
        <v>151</v>
      </c>
      <c r="CT26">
        <v>144</v>
      </c>
      <c r="CU26">
        <f t="shared" si="2"/>
        <v>129.03333333333333</v>
      </c>
      <c r="CV26">
        <f t="shared" si="6"/>
        <v>145.09047619047618</v>
      </c>
      <c r="CY26">
        <v>51</v>
      </c>
      <c r="CZ26">
        <v>66</v>
      </c>
      <c r="DA26">
        <v>71</v>
      </c>
      <c r="DB26">
        <v>59</v>
      </c>
      <c r="DC26">
        <v>77</v>
      </c>
      <c r="DD26">
        <v>62</v>
      </c>
      <c r="DE26">
        <v>57</v>
      </c>
      <c r="DF26">
        <v>46</v>
      </c>
      <c r="DG26">
        <v>50</v>
      </c>
      <c r="DH26">
        <v>45</v>
      </c>
      <c r="DI26">
        <v>49</v>
      </c>
      <c r="DJ26">
        <v>43</v>
      </c>
      <c r="DK26">
        <v>53</v>
      </c>
      <c r="DL26">
        <v>59</v>
      </c>
      <c r="DM26">
        <v>55</v>
      </c>
      <c r="DN26">
        <v>46</v>
      </c>
      <c r="DO26">
        <v>44</v>
      </c>
      <c r="DP26">
        <v>72</v>
      </c>
      <c r="DQ26">
        <v>64</v>
      </c>
      <c r="DR26">
        <v>63</v>
      </c>
      <c r="DS26">
        <v>56</v>
      </c>
      <c r="DT26">
        <v>57</v>
      </c>
      <c r="DU26">
        <v>67</v>
      </c>
      <c r="DV26">
        <v>59</v>
      </c>
      <c r="DW26">
        <v>74</v>
      </c>
      <c r="DX26">
        <v>56</v>
      </c>
      <c r="DY26">
        <v>70</v>
      </c>
      <c r="DZ26">
        <v>63</v>
      </c>
      <c r="EA26">
        <v>59</v>
      </c>
      <c r="EB26">
        <v>50</v>
      </c>
      <c r="EC26">
        <f t="shared" si="3"/>
        <v>58.1</v>
      </c>
      <c r="ED26">
        <f t="shared" si="7"/>
        <v>66.928571428571431</v>
      </c>
    </row>
    <row r="27" spans="1:134" x14ac:dyDescent="0.25">
      <c r="A27">
        <v>149</v>
      </c>
      <c r="B27">
        <v>205</v>
      </c>
      <c r="C27">
        <v>246</v>
      </c>
      <c r="D27">
        <v>228</v>
      </c>
      <c r="E27">
        <v>272</v>
      </c>
      <c r="F27">
        <v>253</v>
      </c>
      <c r="G27">
        <v>233</v>
      </c>
      <c r="H27">
        <v>183</v>
      </c>
      <c r="I27">
        <v>239</v>
      </c>
      <c r="J27">
        <v>195</v>
      </c>
      <c r="K27">
        <v>265</v>
      </c>
      <c r="L27">
        <v>244</v>
      </c>
      <c r="M27">
        <v>253</v>
      </c>
      <c r="N27">
        <v>271</v>
      </c>
      <c r="O27">
        <v>307</v>
      </c>
      <c r="P27">
        <v>239</v>
      </c>
      <c r="Q27">
        <v>211</v>
      </c>
      <c r="R27">
        <v>243</v>
      </c>
      <c r="S27">
        <v>199</v>
      </c>
      <c r="T27">
        <v>245</v>
      </c>
      <c r="U27">
        <v>239</v>
      </c>
      <c r="V27">
        <v>180</v>
      </c>
      <c r="W27">
        <v>198</v>
      </c>
      <c r="X27">
        <v>206</v>
      </c>
      <c r="Y27">
        <v>215</v>
      </c>
      <c r="Z27">
        <v>213</v>
      </c>
      <c r="AA27">
        <v>251</v>
      </c>
      <c r="AB27">
        <v>249</v>
      </c>
      <c r="AC27">
        <v>233</v>
      </c>
      <c r="AD27">
        <v>171</v>
      </c>
      <c r="AE27">
        <f t="shared" si="0"/>
        <v>227.83333333333334</v>
      </c>
      <c r="AF27">
        <f t="shared" si="4"/>
        <v>242.97619047619045</v>
      </c>
      <c r="AI27">
        <v>63</v>
      </c>
      <c r="AJ27">
        <v>73</v>
      </c>
      <c r="AK27">
        <v>96</v>
      </c>
      <c r="AL27">
        <v>90</v>
      </c>
      <c r="AM27">
        <v>73</v>
      </c>
      <c r="AN27">
        <v>70</v>
      </c>
      <c r="AO27">
        <v>65</v>
      </c>
      <c r="AP27">
        <v>58</v>
      </c>
      <c r="AQ27">
        <v>81</v>
      </c>
      <c r="AR27">
        <v>70</v>
      </c>
      <c r="AS27">
        <v>65</v>
      </c>
      <c r="AT27">
        <v>70</v>
      </c>
      <c r="AU27">
        <v>78</v>
      </c>
      <c r="AV27">
        <v>70</v>
      </c>
      <c r="AW27">
        <v>67</v>
      </c>
      <c r="AX27">
        <v>66</v>
      </c>
      <c r="AY27">
        <v>68</v>
      </c>
      <c r="AZ27">
        <v>63</v>
      </c>
      <c r="BA27">
        <v>66</v>
      </c>
      <c r="BB27">
        <v>80</v>
      </c>
      <c r="BC27">
        <v>70</v>
      </c>
      <c r="BD27">
        <v>84</v>
      </c>
      <c r="BE27">
        <v>72</v>
      </c>
      <c r="BF27">
        <v>86</v>
      </c>
      <c r="BG27">
        <v>75</v>
      </c>
      <c r="BH27">
        <v>60</v>
      </c>
      <c r="BI27">
        <v>63</v>
      </c>
      <c r="BJ27">
        <v>79</v>
      </c>
      <c r="BK27">
        <v>45</v>
      </c>
      <c r="BL27">
        <v>55</v>
      </c>
      <c r="BM27">
        <f t="shared" si="1"/>
        <v>70.7</v>
      </c>
      <c r="BN27">
        <f t="shared" si="5"/>
        <v>78.833333333333343</v>
      </c>
      <c r="BQ27">
        <v>116</v>
      </c>
      <c r="BR27">
        <v>135</v>
      </c>
      <c r="BS27">
        <v>114</v>
      </c>
      <c r="BT27">
        <v>100</v>
      </c>
      <c r="BU27">
        <v>120</v>
      </c>
      <c r="BV27">
        <v>89</v>
      </c>
      <c r="BW27">
        <v>107</v>
      </c>
      <c r="BX27">
        <v>133</v>
      </c>
      <c r="BY27">
        <v>128</v>
      </c>
      <c r="BZ27">
        <v>124</v>
      </c>
      <c r="CA27">
        <v>138</v>
      </c>
      <c r="CB27">
        <v>102</v>
      </c>
      <c r="CC27">
        <v>132</v>
      </c>
      <c r="CD27">
        <v>150</v>
      </c>
      <c r="CE27">
        <v>130</v>
      </c>
      <c r="CF27">
        <v>114</v>
      </c>
      <c r="CG27">
        <v>120</v>
      </c>
      <c r="CH27">
        <v>86</v>
      </c>
      <c r="CI27">
        <v>128</v>
      </c>
      <c r="CJ27">
        <v>142</v>
      </c>
      <c r="CK27">
        <v>116</v>
      </c>
      <c r="CL27">
        <v>132</v>
      </c>
      <c r="CM27">
        <v>134</v>
      </c>
      <c r="CN27">
        <v>103</v>
      </c>
      <c r="CO27">
        <v>147</v>
      </c>
      <c r="CP27">
        <v>109</v>
      </c>
      <c r="CQ27">
        <v>133</v>
      </c>
      <c r="CR27">
        <v>149</v>
      </c>
      <c r="CS27">
        <v>131</v>
      </c>
      <c r="CT27">
        <v>140</v>
      </c>
      <c r="CU27">
        <f t="shared" si="2"/>
        <v>123.4</v>
      </c>
      <c r="CV27">
        <f t="shared" si="6"/>
        <v>138.97619047619045</v>
      </c>
      <c r="CY27">
        <v>53</v>
      </c>
      <c r="CZ27">
        <v>66</v>
      </c>
      <c r="DA27">
        <v>71</v>
      </c>
      <c r="DB27">
        <v>60</v>
      </c>
      <c r="DC27">
        <v>75</v>
      </c>
      <c r="DD27">
        <v>58</v>
      </c>
      <c r="DE27">
        <v>53</v>
      </c>
      <c r="DF27">
        <v>46</v>
      </c>
      <c r="DG27">
        <v>53</v>
      </c>
      <c r="DH27">
        <v>43</v>
      </c>
      <c r="DI27">
        <v>53</v>
      </c>
      <c r="DJ27">
        <v>43</v>
      </c>
      <c r="DK27">
        <v>49</v>
      </c>
      <c r="DL27">
        <v>59</v>
      </c>
      <c r="DM27">
        <v>56</v>
      </c>
      <c r="DN27">
        <v>46</v>
      </c>
      <c r="DO27">
        <v>49</v>
      </c>
      <c r="DP27">
        <v>67</v>
      </c>
      <c r="DQ27">
        <v>63</v>
      </c>
      <c r="DR27">
        <v>60</v>
      </c>
      <c r="DS27">
        <v>59</v>
      </c>
      <c r="DT27">
        <v>57</v>
      </c>
      <c r="DU27">
        <v>62</v>
      </c>
      <c r="DV27">
        <v>60</v>
      </c>
      <c r="DW27">
        <v>68</v>
      </c>
      <c r="DX27">
        <v>52</v>
      </c>
      <c r="DY27">
        <v>68</v>
      </c>
      <c r="DZ27">
        <v>59</v>
      </c>
      <c r="EA27">
        <v>58</v>
      </c>
      <c r="EB27">
        <v>48</v>
      </c>
      <c r="EC27">
        <f t="shared" si="3"/>
        <v>57.133333333333333</v>
      </c>
      <c r="ED27">
        <f t="shared" si="7"/>
        <v>63.885714285714286</v>
      </c>
    </row>
    <row r="28" spans="1:134" x14ac:dyDescent="0.25">
      <c r="A28">
        <v>139</v>
      </c>
      <c r="B28">
        <v>200</v>
      </c>
      <c r="C28">
        <v>244</v>
      </c>
      <c r="D28">
        <v>216</v>
      </c>
      <c r="E28">
        <v>271</v>
      </c>
      <c r="F28">
        <v>260</v>
      </c>
      <c r="G28">
        <v>239</v>
      </c>
      <c r="H28">
        <v>182</v>
      </c>
      <c r="I28">
        <v>234</v>
      </c>
      <c r="J28">
        <v>194</v>
      </c>
      <c r="K28">
        <v>263</v>
      </c>
      <c r="L28">
        <v>249</v>
      </c>
      <c r="M28">
        <v>243</v>
      </c>
      <c r="N28">
        <v>271</v>
      </c>
      <c r="O28">
        <v>304</v>
      </c>
      <c r="P28">
        <v>233</v>
      </c>
      <c r="Q28">
        <v>199</v>
      </c>
      <c r="R28">
        <v>231</v>
      </c>
      <c r="S28">
        <v>193</v>
      </c>
      <c r="T28">
        <v>239</v>
      </c>
      <c r="U28">
        <v>248</v>
      </c>
      <c r="V28">
        <v>184</v>
      </c>
      <c r="W28">
        <v>196</v>
      </c>
      <c r="X28">
        <v>205</v>
      </c>
      <c r="Y28">
        <v>210</v>
      </c>
      <c r="Z28">
        <v>210</v>
      </c>
      <c r="AA28">
        <v>242</v>
      </c>
      <c r="AB28">
        <v>246</v>
      </c>
      <c r="AC28">
        <v>220</v>
      </c>
      <c r="AD28">
        <v>165</v>
      </c>
      <c r="AE28">
        <f t="shared" si="0"/>
        <v>224.33333333333334</v>
      </c>
      <c r="AF28">
        <f t="shared" si="4"/>
        <v>237.77619047619046</v>
      </c>
      <c r="AI28">
        <v>60</v>
      </c>
      <c r="AJ28">
        <v>69</v>
      </c>
      <c r="AK28">
        <v>89</v>
      </c>
      <c r="AL28">
        <v>81</v>
      </c>
      <c r="AM28">
        <v>77</v>
      </c>
      <c r="AN28">
        <v>64</v>
      </c>
      <c r="AO28">
        <v>64</v>
      </c>
      <c r="AP28">
        <v>55</v>
      </c>
      <c r="AQ28">
        <v>75</v>
      </c>
      <c r="AR28">
        <v>65</v>
      </c>
      <c r="AS28">
        <v>60</v>
      </c>
      <c r="AT28">
        <v>76</v>
      </c>
      <c r="AU28">
        <v>75</v>
      </c>
      <c r="AV28">
        <v>65</v>
      </c>
      <c r="AW28">
        <v>63</v>
      </c>
      <c r="AX28">
        <v>63</v>
      </c>
      <c r="AY28">
        <v>68</v>
      </c>
      <c r="AZ28">
        <v>63</v>
      </c>
      <c r="BA28">
        <v>68</v>
      </c>
      <c r="BB28">
        <v>72</v>
      </c>
      <c r="BC28">
        <v>65</v>
      </c>
      <c r="BD28">
        <v>86</v>
      </c>
      <c r="BE28">
        <v>73</v>
      </c>
      <c r="BF28">
        <v>79</v>
      </c>
      <c r="BG28">
        <v>74</v>
      </c>
      <c r="BH28">
        <v>54</v>
      </c>
      <c r="BI28">
        <v>65</v>
      </c>
      <c r="BJ28">
        <v>75</v>
      </c>
      <c r="BK28">
        <v>46</v>
      </c>
      <c r="BL28">
        <v>50</v>
      </c>
      <c r="BM28">
        <f t="shared" si="1"/>
        <v>67.966666666666669</v>
      </c>
      <c r="BN28">
        <f t="shared" si="5"/>
        <v>75.666666666666657</v>
      </c>
      <c r="BQ28">
        <v>115</v>
      </c>
      <c r="BR28">
        <v>132</v>
      </c>
      <c r="BS28">
        <v>108</v>
      </c>
      <c r="BT28">
        <v>100</v>
      </c>
      <c r="BU28">
        <v>122</v>
      </c>
      <c r="BV28">
        <v>87</v>
      </c>
      <c r="BW28">
        <v>98</v>
      </c>
      <c r="BX28">
        <v>129</v>
      </c>
      <c r="BY28">
        <v>125</v>
      </c>
      <c r="BZ28">
        <v>119</v>
      </c>
      <c r="CA28">
        <v>140</v>
      </c>
      <c r="CB28">
        <v>100</v>
      </c>
      <c r="CC28">
        <v>128</v>
      </c>
      <c r="CD28">
        <v>146</v>
      </c>
      <c r="CE28">
        <v>119</v>
      </c>
      <c r="CF28">
        <v>115</v>
      </c>
      <c r="CG28">
        <v>119</v>
      </c>
      <c r="CH28">
        <v>79</v>
      </c>
      <c r="CI28">
        <v>135</v>
      </c>
      <c r="CJ28">
        <v>142</v>
      </c>
      <c r="CK28">
        <v>114</v>
      </c>
      <c r="CL28">
        <v>124</v>
      </c>
      <c r="CM28">
        <v>123</v>
      </c>
      <c r="CN28">
        <v>105</v>
      </c>
      <c r="CO28">
        <v>145</v>
      </c>
      <c r="CP28">
        <v>105</v>
      </c>
      <c r="CQ28">
        <v>117</v>
      </c>
      <c r="CR28">
        <v>138</v>
      </c>
      <c r="CS28">
        <v>123</v>
      </c>
      <c r="CT28">
        <v>125</v>
      </c>
      <c r="CU28">
        <f t="shared" si="2"/>
        <v>119.23333333333333</v>
      </c>
      <c r="CV28">
        <f t="shared" si="6"/>
        <v>133.47619047619048</v>
      </c>
      <c r="CY28">
        <v>49</v>
      </c>
      <c r="CZ28">
        <v>66</v>
      </c>
      <c r="DA28">
        <v>68</v>
      </c>
      <c r="DB28">
        <v>56</v>
      </c>
      <c r="DC28">
        <v>72</v>
      </c>
      <c r="DD28">
        <v>51</v>
      </c>
      <c r="DE28">
        <v>54</v>
      </c>
      <c r="DF28">
        <v>49</v>
      </c>
      <c r="DG28">
        <v>55</v>
      </c>
      <c r="DH28">
        <v>43</v>
      </c>
      <c r="DI28">
        <v>58</v>
      </c>
      <c r="DJ28">
        <v>41</v>
      </c>
      <c r="DK28">
        <v>52</v>
      </c>
      <c r="DL28">
        <v>58</v>
      </c>
      <c r="DM28">
        <v>54</v>
      </c>
      <c r="DN28">
        <v>41</v>
      </c>
      <c r="DO28">
        <v>53</v>
      </c>
      <c r="DP28">
        <v>67</v>
      </c>
      <c r="DQ28">
        <v>66</v>
      </c>
      <c r="DR28">
        <v>62</v>
      </c>
      <c r="DS28">
        <v>59</v>
      </c>
      <c r="DT28">
        <v>55</v>
      </c>
      <c r="DU28">
        <v>59</v>
      </c>
      <c r="DV28">
        <v>60</v>
      </c>
      <c r="DW28">
        <v>65</v>
      </c>
      <c r="DX28">
        <v>52</v>
      </c>
      <c r="DY28">
        <v>67</v>
      </c>
      <c r="DZ28">
        <v>56</v>
      </c>
      <c r="EA28">
        <v>58</v>
      </c>
      <c r="EB28">
        <v>48</v>
      </c>
      <c r="EC28">
        <f t="shared" si="3"/>
        <v>56.466666666666669</v>
      </c>
      <c r="ED28">
        <f t="shared" si="7"/>
        <v>61.342857142857142</v>
      </c>
    </row>
    <row r="29" spans="1:134" x14ac:dyDescent="0.25">
      <c r="A29">
        <v>131</v>
      </c>
      <c r="B29">
        <v>185</v>
      </c>
      <c r="C29">
        <v>241</v>
      </c>
      <c r="D29">
        <v>224</v>
      </c>
      <c r="E29">
        <v>265</v>
      </c>
      <c r="F29">
        <v>256</v>
      </c>
      <c r="G29">
        <v>235</v>
      </c>
      <c r="H29">
        <v>179</v>
      </c>
      <c r="I29">
        <v>225</v>
      </c>
      <c r="J29">
        <v>196</v>
      </c>
      <c r="K29">
        <v>257</v>
      </c>
      <c r="L29">
        <v>247</v>
      </c>
      <c r="M29">
        <v>250</v>
      </c>
      <c r="N29">
        <v>266</v>
      </c>
      <c r="O29">
        <v>297</v>
      </c>
      <c r="P29">
        <v>226</v>
      </c>
      <c r="Q29">
        <v>196</v>
      </c>
      <c r="R29">
        <v>223</v>
      </c>
      <c r="S29">
        <v>186</v>
      </c>
      <c r="T29">
        <v>231</v>
      </c>
      <c r="U29">
        <v>245</v>
      </c>
      <c r="V29">
        <v>179</v>
      </c>
      <c r="W29">
        <v>196</v>
      </c>
      <c r="X29">
        <v>193</v>
      </c>
      <c r="Y29">
        <v>209</v>
      </c>
      <c r="Z29">
        <v>198</v>
      </c>
      <c r="AA29">
        <v>239</v>
      </c>
      <c r="AB29">
        <v>234</v>
      </c>
      <c r="AC29">
        <v>218</v>
      </c>
      <c r="AD29">
        <v>159</v>
      </c>
      <c r="AE29">
        <f t="shared" si="0"/>
        <v>219.53333333333333</v>
      </c>
      <c r="AF29">
        <f t="shared" si="4"/>
        <v>232.56666666666666</v>
      </c>
      <c r="AI29">
        <v>58</v>
      </c>
      <c r="AJ29">
        <v>68</v>
      </c>
      <c r="AK29">
        <v>85</v>
      </c>
      <c r="AL29">
        <v>83</v>
      </c>
      <c r="AM29">
        <v>79</v>
      </c>
      <c r="AN29">
        <v>62</v>
      </c>
      <c r="AO29">
        <v>63</v>
      </c>
      <c r="AP29">
        <v>59</v>
      </c>
      <c r="AQ29">
        <v>69</v>
      </c>
      <c r="AR29">
        <v>56</v>
      </c>
      <c r="AS29">
        <v>54</v>
      </c>
      <c r="AT29">
        <v>74</v>
      </c>
      <c r="AU29">
        <v>76</v>
      </c>
      <c r="AV29">
        <v>60</v>
      </c>
      <c r="AW29">
        <v>57</v>
      </c>
      <c r="AX29">
        <v>60</v>
      </c>
      <c r="AY29">
        <v>70</v>
      </c>
      <c r="AZ29">
        <v>67</v>
      </c>
      <c r="BA29">
        <v>66</v>
      </c>
      <c r="BB29">
        <v>70</v>
      </c>
      <c r="BC29">
        <v>62</v>
      </c>
      <c r="BD29">
        <v>83</v>
      </c>
      <c r="BE29">
        <v>74</v>
      </c>
      <c r="BF29">
        <v>78</v>
      </c>
      <c r="BG29">
        <v>67</v>
      </c>
      <c r="BH29">
        <v>57</v>
      </c>
      <c r="BI29">
        <v>60</v>
      </c>
      <c r="BJ29">
        <v>69</v>
      </c>
      <c r="BK29">
        <v>47</v>
      </c>
      <c r="BL29">
        <v>53</v>
      </c>
      <c r="BM29">
        <f t="shared" si="1"/>
        <v>66.2</v>
      </c>
      <c r="BN29">
        <f t="shared" si="5"/>
        <v>72.957142857142856</v>
      </c>
      <c r="BQ29">
        <v>114</v>
      </c>
      <c r="BR29">
        <v>114</v>
      </c>
      <c r="BS29">
        <v>103</v>
      </c>
      <c r="BT29">
        <v>99</v>
      </c>
      <c r="BU29">
        <v>116</v>
      </c>
      <c r="BV29">
        <v>83</v>
      </c>
      <c r="BW29">
        <v>97</v>
      </c>
      <c r="BX29">
        <v>120</v>
      </c>
      <c r="BY29">
        <v>128</v>
      </c>
      <c r="BZ29">
        <v>111</v>
      </c>
      <c r="CA29">
        <v>134</v>
      </c>
      <c r="CB29">
        <v>91</v>
      </c>
      <c r="CC29">
        <v>132</v>
      </c>
      <c r="CD29">
        <v>137</v>
      </c>
      <c r="CE29">
        <v>121</v>
      </c>
      <c r="CF29">
        <v>108</v>
      </c>
      <c r="CG29">
        <v>110</v>
      </c>
      <c r="CH29">
        <v>78</v>
      </c>
      <c r="CI29">
        <v>132</v>
      </c>
      <c r="CJ29">
        <v>130</v>
      </c>
      <c r="CK29">
        <v>111</v>
      </c>
      <c r="CL29">
        <v>123</v>
      </c>
      <c r="CM29">
        <v>112</v>
      </c>
      <c r="CN29">
        <v>101</v>
      </c>
      <c r="CO29">
        <v>138</v>
      </c>
      <c r="CP29">
        <v>102</v>
      </c>
      <c r="CQ29">
        <v>106</v>
      </c>
      <c r="CR29">
        <v>130</v>
      </c>
      <c r="CS29">
        <v>124</v>
      </c>
      <c r="CT29">
        <v>119</v>
      </c>
      <c r="CU29">
        <f t="shared" si="2"/>
        <v>114.13333333333334</v>
      </c>
      <c r="CV29">
        <f t="shared" si="6"/>
        <v>128.37142857142857</v>
      </c>
      <c r="CY29">
        <v>47</v>
      </c>
      <c r="CZ29">
        <v>65</v>
      </c>
      <c r="DA29">
        <v>67</v>
      </c>
      <c r="DB29">
        <v>60</v>
      </c>
      <c r="DC29">
        <v>69</v>
      </c>
      <c r="DD29">
        <v>52</v>
      </c>
      <c r="DE29">
        <v>52</v>
      </c>
      <c r="DF29">
        <v>44</v>
      </c>
      <c r="DG29">
        <v>62</v>
      </c>
      <c r="DH29">
        <v>42</v>
      </c>
      <c r="DI29">
        <v>57</v>
      </c>
      <c r="DJ29">
        <v>40</v>
      </c>
      <c r="DK29">
        <v>51</v>
      </c>
      <c r="DL29">
        <v>54</v>
      </c>
      <c r="DM29">
        <v>56</v>
      </c>
      <c r="DN29">
        <v>40</v>
      </c>
      <c r="DO29">
        <v>52</v>
      </c>
      <c r="DP29">
        <v>63</v>
      </c>
      <c r="DQ29">
        <v>66</v>
      </c>
      <c r="DR29">
        <v>56</v>
      </c>
      <c r="DS29">
        <v>62</v>
      </c>
      <c r="DT29">
        <v>58</v>
      </c>
      <c r="DU29">
        <v>56</v>
      </c>
      <c r="DV29">
        <v>57</v>
      </c>
      <c r="DW29">
        <v>64</v>
      </c>
      <c r="DX29">
        <v>53</v>
      </c>
      <c r="DY29">
        <v>72</v>
      </c>
      <c r="DZ29">
        <v>60</v>
      </c>
      <c r="EA29">
        <v>54</v>
      </c>
      <c r="EB29">
        <v>46</v>
      </c>
      <c r="EC29">
        <f t="shared" si="3"/>
        <v>55.9</v>
      </c>
      <c r="ED29">
        <f t="shared" si="7"/>
        <v>59.438095238095229</v>
      </c>
    </row>
    <row r="30" spans="1:134" x14ac:dyDescent="0.25">
      <c r="A30">
        <v>127</v>
      </c>
      <c r="B30">
        <v>185</v>
      </c>
      <c r="C30">
        <v>239</v>
      </c>
      <c r="D30">
        <v>226</v>
      </c>
      <c r="E30">
        <v>257</v>
      </c>
      <c r="F30">
        <v>236</v>
      </c>
      <c r="G30">
        <v>229</v>
      </c>
      <c r="H30">
        <v>178</v>
      </c>
      <c r="I30">
        <v>227</v>
      </c>
      <c r="J30">
        <v>190</v>
      </c>
      <c r="K30">
        <v>265</v>
      </c>
      <c r="L30">
        <v>237</v>
      </c>
      <c r="M30">
        <v>245</v>
      </c>
      <c r="N30">
        <v>262</v>
      </c>
      <c r="O30">
        <v>279</v>
      </c>
      <c r="P30">
        <v>220</v>
      </c>
      <c r="Q30">
        <v>187</v>
      </c>
      <c r="R30">
        <v>220</v>
      </c>
      <c r="S30">
        <v>179</v>
      </c>
      <c r="T30">
        <v>238</v>
      </c>
      <c r="U30">
        <v>233</v>
      </c>
      <c r="V30">
        <v>176</v>
      </c>
      <c r="W30">
        <v>194</v>
      </c>
      <c r="X30">
        <v>190</v>
      </c>
      <c r="Y30">
        <v>209</v>
      </c>
      <c r="Z30">
        <v>199</v>
      </c>
      <c r="AA30">
        <v>240</v>
      </c>
      <c r="AB30">
        <v>234</v>
      </c>
      <c r="AC30">
        <v>221</v>
      </c>
      <c r="AD30">
        <v>160</v>
      </c>
      <c r="AE30">
        <f t="shared" si="0"/>
        <v>216.06666666666666</v>
      </c>
      <c r="AF30">
        <f t="shared" si="4"/>
        <v>228.13809523809525</v>
      </c>
      <c r="AI30">
        <v>57</v>
      </c>
      <c r="AJ30">
        <v>70</v>
      </c>
      <c r="AK30">
        <v>79</v>
      </c>
      <c r="AL30">
        <v>77</v>
      </c>
      <c r="AM30">
        <v>77</v>
      </c>
      <c r="AN30">
        <v>58</v>
      </c>
      <c r="AO30">
        <v>58</v>
      </c>
      <c r="AP30">
        <v>59</v>
      </c>
      <c r="AQ30">
        <v>71</v>
      </c>
      <c r="AR30">
        <v>54</v>
      </c>
      <c r="AS30">
        <v>51</v>
      </c>
      <c r="AT30">
        <v>70</v>
      </c>
      <c r="AU30">
        <v>74</v>
      </c>
      <c r="AV30">
        <v>58</v>
      </c>
      <c r="AW30">
        <v>53</v>
      </c>
      <c r="AX30">
        <v>60</v>
      </c>
      <c r="AY30">
        <v>69</v>
      </c>
      <c r="AZ30">
        <v>66</v>
      </c>
      <c r="BA30">
        <v>69</v>
      </c>
      <c r="BB30">
        <v>70</v>
      </c>
      <c r="BC30">
        <v>62</v>
      </c>
      <c r="BD30">
        <v>78</v>
      </c>
      <c r="BE30">
        <v>71</v>
      </c>
      <c r="BF30">
        <v>78</v>
      </c>
      <c r="BG30">
        <v>68</v>
      </c>
      <c r="BH30">
        <v>56</v>
      </c>
      <c r="BI30">
        <v>59</v>
      </c>
      <c r="BJ30">
        <v>60</v>
      </c>
      <c r="BK30">
        <v>46</v>
      </c>
      <c r="BL30">
        <v>50</v>
      </c>
      <c r="BM30">
        <f t="shared" si="1"/>
        <v>64.266666666666666</v>
      </c>
      <c r="BN30">
        <f t="shared" si="5"/>
        <v>70.599999999999994</v>
      </c>
      <c r="BQ30">
        <v>109</v>
      </c>
      <c r="BR30">
        <v>109</v>
      </c>
      <c r="BS30">
        <v>102</v>
      </c>
      <c r="BT30">
        <v>93</v>
      </c>
      <c r="BU30">
        <v>117</v>
      </c>
      <c r="BV30">
        <v>84</v>
      </c>
      <c r="BW30">
        <v>95</v>
      </c>
      <c r="BX30">
        <v>115</v>
      </c>
      <c r="BY30">
        <v>118</v>
      </c>
      <c r="BZ30">
        <v>108</v>
      </c>
      <c r="CA30">
        <v>132</v>
      </c>
      <c r="CB30">
        <v>85</v>
      </c>
      <c r="CC30">
        <v>127</v>
      </c>
      <c r="CD30">
        <v>130</v>
      </c>
      <c r="CE30">
        <v>115</v>
      </c>
      <c r="CF30">
        <v>109</v>
      </c>
      <c r="CG30">
        <v>103</v>
      </c>
      <c r="CH30">
        <v>77</v>
      </c>
      <c r="CI30">
        <v>120</v>
      </c>
      <c r="CJ30">
        <v>125</v>
      </c>
      <c r="CK30">
        <v>100</v>
      </c>
      <c r="CL30">
        <v>115</v>
      </c>
      <c r="CM30">
        <v>105</v>
      </c>
      <c r="CN30">
        <v>95</v>
      </c>
      <c r="CO30">
        <v>132</v>
      </c>
      <c r="CP30">
        <v>97</v>
      </c>
      <c r="CQ30">
        <v>106</v>
      </c>
      <c r="CR30">
        <v>135</v>
      </c>
      <c r="CS30">
        <v>127</v>
      </c>
      <c r="CT30">
        <v>118</v>
      </c>
      <c r="CU30">
        <f t="shared" si="2"/>
        <v>110.1</v>
      </c>
      <c r="CV30">
        <f t="shared" si="6"/>
        <v>123.88571428571429</v>
      </c>
      <c r="CY30">
        <v>45</v>
      </c>
      <c r="CZ30">
        <v>65</v>
      </c>
      <c r="DA30">
        <v>63</v>
      </c>
      <c r="DB30">
        <v>59</v>
      </c>
      <c r="DC30">
        <v>64</v>
      </c>
      <c r="DD30">
        <v>49</v>
      </c>
      <c r="DE30">
        <v>54</v>
      </c>
      <c r="DF30">
        <v>44</v>
      </c>
      <c r="DG30">
        <v>62</v>
      </c>
      <c r="DH30">
        <v>46</v>
      </c>
      <c r="DI30">
        <v>60</v>
      </c>
      <c r="DJ30">
        <v>44</v>
      </c>
      <c r="DK30">
        <v>51</v>
      </c>
      <c r="DL30">
        <v>51</v>
      </c>
      <c r="DM30">
        <v>52</v>
      </c>
      <c r="DN30">
        <v>37</v>
      </c>
      <c r="DO30">
        <v>51</v>
      </c>
      <c r="DP30">
        <v>62</v>
      </c>
      <c r="DQ30">
        <v>68</v>
      </c>
      <c r="DR30">
        <v>57</v>
      </c>
      <c r="DS30">
        <v>66</v>
      </c>
      <c r="DT30">
        <v>61</v>
      </c>
      <c r="DU30">
        <v>53</v>
      </c>
      <c r="DV30">
        <v>58</v>
      </c>
      <c r="DW30">
        <v>56</v>
      </c>
      <c r="DX30">
        <v>52</v>
      </c>
      <c r="DY30">
        <v>68</v>
      </c>
      <c r="DZ30">
        <v>62</v>
      </c>
      <c r="EA30">
        <v>53</v>
      </c>
      <c r="EB30">
        <v>45</v>
      </c>
      <c r="EC30">
        <f t="shared" si="3"/>
        <v>55.266666666666666</v>
      </c>
      <c r="ED30">
        <f t="shared" si="7"/>
        <v>57.91904761904761</v>
      </c>
    </row>
    <row r="31" spans="1:134" x14ac:dyDescent="0.25">
      <c r="A31">
        <v>127</v>
      </c>
      <c r="B31">
        <v>179</v>
      </c>
      <c r="C31">
        <v>236</v>
      </c>
      <c r="D31">
        <v>225</v>
      </c>
      <c r="E31">
        <v>263</v>
      </c>
      <c r="F31">
        <v>228</v>
      </c>
      <c r="G31">
        <v>229</v>
      </c>
      <c r="H31">
        <v>173</v>
      </c>
      <c r="I31">
        <v>223</v>
      </c>
      <c r="J31">
        <v>195</v>
      </c>
      <c r="K31">
        <v>254</v>
      </c>
      <c r="L31">
        <v>227</v>
      </c>
      <c r="M31">
        <v>237</v>
      </c>
      <c r="N31">
        <v>277</v>
      </c>
      <c r="O31">
        <v>278</v>
      </c>
      <c r="P31">
        <v>213</v>
      </c>
      <c r="Q31">
        <v>189</v>
      </c>
      <c r="R31">
        <v>222</v>
      </c>
      <c r="S31">
        <v>180</v>
      </c>
      <c r="T31">
        <v>238</v>
      </c>
      <c r="U31">
        <v>225</v>
      </c>
      <c r="V31">
        <v>171</v>
      </c>
      <c r="W31">
        <v>198</v>
      </c>
      <c r="X31">
        <v>189</v>
      </c>
      <c r="Y31">
        <v>206</v>
      </c>
      <c r="Z31">
        <v>192</v>
      </c>
      <c r="AA31">
        <v>243</v>
      </c>
      <c r="AB31">
        <v>225</v>
      </c>
      <c r="AC31">
        <v>227</v>
      </c>
      <c r="AD31">
        <v>154</v>
      </c>
      <c r="AE31">
        <f t="shared" si="0"/>
        <v>214.1</v>
      </c>
      <c r="AF31">
        <f t="shared" si="4"/>
        <v>224.32857142857142</v>
      </c>
      <c r="AI31">
        <v>59</v>
      </c>
      <c r="AJ31">
        <v>66</v>
      </c>
      <c r="AK31">
        <v>77</v>
      </c>
      <c r="AL31">
        <v>74</v>
      </c>
      <c r="AM31">
        <v>69</v>
      </c>
      <c r="AN31">
        <v>61</v>
      </c>
      <c r="AO31">
        <v>59</v>
      </c>
      <c r="AP31">
        <v>63</v>
      </c>
      <c r="AQ31">
        <v>76</v>
      </c>
      <c r="AR31">
        <v>51</v>
      </c>
      <c r="AS31">
        <v>50</v>
      </c>
      <c r="AT31">
        <v>75</v>
      </c>
      <c r="AU31">
        <v>79</v>
      </c>
      <c r="AV31">
        <v>57</v>
      </c>
      <c r="AW31">
        <v>55</v>
      </c>
      <c r="AX31">
        <v>57</v>
      </c>
      <c r="AY31">
        <v>67</v>
      </c>
      <c r="AZ31">
        <v>66</v>
      </c>
      <c r="BA31">
        <v>70</v>
      </c>
      <c r="BB31">
        <v>71</v>
      </c>
      <c r="BC31">
        <v>60</v>
      </c>
      <c r="BD31">
        <v>70</v>
      </c>
      <c r="BE31">
        <v>72</v>
      </c>
      <c r="BF31">
        <v>71</v>
      </c>
      <c r="BG31">
        <v>70</v>
      </c>
      <c r="BH31">
        <v>51</v>
      </c>
      <c r="BI31">
        <v>65</v>
      </c>
      <c r="BJ31">
        <v>63</v>
      </c>
      <c r="BK31">
        <v>48</v>
      </c>
      <c r="BL31">
        <v>47</v>
      </c>
      <c r="BM31">
        <f t="shared" si="1"/>
        <v>63.966666666666669</v>
      </c>
      <c r="BN31">
        <f t="shared" si="5"/>
        <v>68.647619047619045</v>
      </c>
      <c r="BQ31">
        <v>104</v>
      </c>
      <c r="BR31">
        <v>103</v>
      </c>
      <c r="BS31">
        <v>99</v>
      </c>
      <c r="BT31">
        <v>100</v>
      </c>
      <c r="BU31">
        <v>120</v>
      </c>
      <c r="BV31">
        <v>81</v>
      </c>
      <c r="BW31">
        <v>99</v>
      </c>
      <c r="BX31">
        <v>115</v>
      </c>
      <c r="BY31">
        <v>118</v>
      </c>
      <c r="BZ31">
        <v>101</v>
      </c>
      <c r="CA31">
        <v>129</v>
      </c>
      <c r="CB31">
        <v>81</v>
      </c>
      <c r="CC31">
        <v>127</v>
      </c>
      <c r="CD31">
        <v>128</v>
      </c>
      <c r="CE31">
        <v>113</v>
      </c>
      <c r="CF31">
        <v>109</v>
      </c>
      <c r="CG31">
        <v>108</v>
      </c>
      <c r="CH31">
        <v>71</v>
      </c>
      <c r="CI31">
        <v>119</v>
      </c>
      <c r="CJ31">
        <v>126</v>
      </c>
      <c r="CK31">
        <v>98</v>
      </c>
      <c r="CL31">
        <v>114</v>
      </c>
      <c r="CM31">
        <v>101</v>
      </c>
      <c r="CN31">
        <v>95</v>
      </c>
      <c r="CO31">
        <v>130</v>
      </c>
      <c r="CP31">
        <v>94</v>
      </c>
      <c r="CQ31">
        <v>107</v>
      </c>
      <c r="CR31">
        <v>134</v>
      </c>
      <c r="CS31">
        <v>130</v>
      </c>
      <c r="CT31">
        <v>105</v>
      </c>
      <c r="CU31">
        <f t="shared" si="2"/>
        <v>108.63333333333334</v>
      </c>
      <c r="CV31">
        <f t="shared" si="6"/>
        <v>119.62857142857142</v>
      </c>
      <c r="CY31">
        <v>45</v>
      </c>
      <c r="CZ31">
        <v>63</v>
      </c>
      <c r="DA31">
        <v>62</v>
      </c>
      <c r="DB31">
        <v>57</v>
      </c>
      <c r="DC31">
        <v>60</v>
      </c>
      <c r="DD31">
        <v>49</v>
      </c>
      <c r="DE31">
        <v>53</v>
      </c>
      <c r="DF31">
        <v>45</v>
      </c>
      <c r="DG31">
        <v>67</v>
      </c>
      <c r="DH31">
        <v>50</v>
      </c>
      <c r="DI31">
        <v>63</v>
      </c>
      <c r="DJ31">
        <v>47</v>
      </c>
      <c r="DK31">
        <v>53</v>
      </c>
      <c r="DL31">
        <v>48</v>
      </c>
      <c r="DM31">
        <v>48</v>
      </c>
      <c r="DN31">
        <v>39</v>
      </c>
      <c r="DO31">
        <v>51</v>
      </c>
      <c r="DP31">
        <v>57</v>
      </c>
      <c r="DQ31">
        <v>60</v>
      </c>
      <c r="DR31">
        <v>62</v>
      </c>
      <c r="DS31">
        <v>67</v>
      </c>
      <c r="DT31">
        <v>54</v>
      </c>
      <c r="DU31">
        <v>55</v>
      </c>
      <c r="DV31">
        <v>58</v>
      </c>
      <c r="DW31">
        <v>58</v>
      </c>
      <c r="DX31">
        <v>50</v>
      </c>
      <c r="DY31">
        <v>62</v>
      </c>
      <c r="DZ31">
        <v>68</v>
      </c>
      <c r="EA31">
        <v>54</v>
      </c>
      <c r="EB31">
        <v>45</v>
      </c>
      <c r="EC31">
        <f t="shared" si="3"/>
        <v>55</v>
      </c>
      <c r="ED31">
        <f t="shared" si="7"/>
        <v>56.81428571428571</v>
      </c>
    </row>
    <row r="32" spans="1:134" x14ac:dyDescent="0.25">
      <c r="A32">
        <v>126</v>
      </c>
      <c r="B32">
        <v>173</v>
      </c>
      <c r="C32">
        <v>229</v>
      </c>
      <c r="D32">
        <v>222</v>
      </c>
      <c r="E32">
        <v>252</v>
      </c>
      <c r="F32">
        <v>223</v>
      </c>
      <c r="G32">
        <v>231</v>
      </c>
      <c r="H32">
        <v>177</v>
      </c>
      <c r="I32">
        <v>225</v>
      </c>
      <c r="J32">
        <v>194</v>
      </c>
      <c r="K32">
        <v>252</v>
      </c>
      <c r="L32">
        <v>213</v>
      </c>
      <c r="M32">
        <v>236</v>
      </c>
      <c r="N32">
        <v>286</v>
      </c>
      <c r="O32">
        <v>281</v>
      </c>
      <c r="P32">
        <v>200</v>
      </c>
      <c r="Q32">
        <v>193</v>
      </c>
      <c r="R32">
        <v>221</v>
      </c>
      <c r="S32">
        <v>177</v>
      </c>
      <c r="T32">
        <v>240</v>
      </c>
      <c r="U32">
        <v>224</v>
      </c>
      <c r="V32">
        <v>168</v>
      </c>
      <c r="W32">
        <v>194</v>
      </c>
      <c r="X32">
        <v>184</v>
      </c>
      <c r="Y32">
        <v>202</v>
      </c>
      <c r="Z32">
        <v>188</v>
      </c>
      <c r="AA32">
        <v>238</v>
      </c>
      <c r="AB32">
        <v>230</v>
      </c>
      <c r="AC32">
        <v>222</v>
      </c>
      <c r="AD32">
        <v>156</v>
      </c>
      <c r="AE32">
        <f t="shared" si="0"/>
        <v>211.9</v>
      </c>
      <c r="AF32">
        <f t="shared" si="4"/>
        <v>220.89047619047619</v>
      </c>
      <c r="AI32">
        <v>57</v>
      </c>
      <c r="AJ32">
        <v>58</v>
      </c>
      <c r="AK32">
        <v>76</v>
      </c>
      <c r="AL32">
        <v>75</v>
      </c>
      <c r="AM32">
        <v>63</v>
      </c>
      <c r="AN32">
        <v>61</v>
      </c>
      <c r="AO32">
        <v>59</v>
      </c>
      <c r="AP32">
        <v>68</v>
      </c>
      <c r="AQ32">
        <v>79</v>
      </c>
      <c r="AR32">
        <v>49</v>
      </c>
      <c r="AS32">
        <v>47</v>
      </c>
      <c r="AT32">
        <v>69</v>
      </c>
      <c r="AU32">
        <v>78</v>
      </c>
      <c r="AV32">
        <v>53</v>
      </c>
      <c r="AW32">
        <v>56</v>
      </c>
      <c r="AX32">
        <v>50</v>
      </c>
      <c r="AY32">
        <v>65</v>
      </c>
      <c r="AZ32">
        <v>64</v>
      </c>
      <c r="BA32">
        <v>70</v>
      </c>
      <c r="BB32">
        <v>69</v>
      </c>
      <c r="BC32">
        <v>54</v>
      </c>
      <c r="BD32">
        <v>70</v>
      </c>
      <c r="BE32">
        <v>70</v>
      </c>
      <c r="BF32">
        <v>73</v>
      </c>
      <c r="BG32">
        <v>72</v>
      </c>
      <c r="BH32">
        <v>51</v>
      </c>
      <c r="BI32">
        <v>63</v>
      </c>
      <c r="BJ32">
        <v>57</v>
      </c>
      <c r="BK32">
        <v>44</v>
      </c>
      <c r="BL32">
        <v>43</v>
      </c>
      <c r="BM32">
        <f t="shared" si="1"/>
        <v>62.1</v>
      </c>
      <c r="BN32">
        <f t="shared" si="5"/>
        <v>66.761904761904773</v>
      </c>
      <c r="BQ32">
        <v>94</v>
      </c>
      <c r="BR32">
        <v>104</v>
      </c>
      <c r="BS32">
        <v>89</v>
      </c>
      <c r="BT32">
        <v>105</v>
      </c>
      <c r="BU32">
        <v>120</v>
      </c>
      <c r="BV32">
        <v>83</v>
      </c>
      <c r="BW32">
        <v>98</v>
      </c>
      <c r="BX32">
        <v>118</v>
      </c>
      <c r="BY32">
        <v>117</v>
      </c>
      <c r="BZ32">
        <v>100</v>
      </c>
      <c r="CA32">
        <v>123</v>
      </c>
      <c r="CB32">
        <v>82</v>
      </c>
      <c r="CC32">
        <v>126</v>
      </c>
      <c r="CD32">
        <v>123</v>
      </c>
      <c r="CE32">
        <v>112</v>
      </c>
      <c r="CF32">
        <v>100</v>
      </c>
      <c r="CG32">
        <v>106</v>
      </c>
      <c r="CH32">
        <v>70</v>
      </c>
      <c r="CI32">
        <v>119</v>
      </c>
      <c r="CJ32">
        <v>121</v>
      </c>
      <c r="CK32">
        <v>91</v>
      </c>
      <c r="CL32">
        <v>116</v>
      </c>
      <c r="CM32">
        <v>103</v>
      </c>
      <c r="CN32">
        <v>97</v>
      </c>
      <c r="CO32">
        <v>124</v>
      </c>
      <c r="CP32">
        <v>91</v>
      </c>
      <c r="CQ32">
        <v>106</v>
      </c>
      <c r="CR32">
        <v>121</v>
      </c>
      <c r="CS32">
        <v>120</v>
      </c>
      <c r="CT32">
        <v>99</v>
      </c>
      <c r="CU32">
        <f t="shared" si="2"/>
        <v>105.93333333333334</v>
      </c>
      <c r="CV32">
        <f t="shared" si="6"/>
        <v>115.78095238095239</v>
      </c>
      <c r="CY32">
        <v>44</v>
      </c>
      <c r="CZ32">
        <v>60</v>
      </c>
      <c r="DA32">
        <v>61</v>
      </c>
      <c r="DB32">
        <v>54</v>
      </c>
      <c r="DC32">
        <v>58</v>
      </c>
      <c r="DD32">
        <v>48</v>
      </c>
      <c r="DE32">
        <v>54</v>
      </c>
      <c r="DF32">
        <v>45</v>
      </c>
      <c r="DG32">
        <v>65</v>
      </c>
      <c r="DH32">
        <v>46</v>
      </c>
      <c r="DI32">
        <v>62</v>
      </c>
      <c r="DJ32">
        <v>52</v>
      </c>
      <c r="DK32">
        <v>56</v>
      </c>
      <c r="DL32">
        <v>46</v>
      </c>
      <c r="DM32">
        <v>51</v>
      </c>
      <c r="DN32">
        <v>40</v>
      </c>
      <c r="DO32">
        <v>50</v>
      </c>
      <c r="DP32">
        <v>58</v>
      </c>
      <c r="DQ32">
        <v>60</v>
      </c>
      <c r="DR32">
        <v>62</v>
      </c>
      <c r="DS32">
        <v>64</v>
      </c>
      <c r="DT32">
        <v>53</v>
      </c>
      <c r="DU32">
        <v>51</v>
      </c>
      <c r="DV32">
        <v>58</v>
      </c>
      <c r="DW32">
        <v>57</v>
      </c>
      <c r="DX32">
        <v>51</v>
      </c>
      <c r="DY32">
        <v>63</v>
      </c>
      <c r="DZ32">
        <v>66</v>
      </c>
      <c r="EA32">
        <v>51</v>
      </c>
      <c r="EB32">
        <v>47</v>
      </c>
      <c r="EC32">
        <f t="shared" si="3"/>
        <v>54.43333333333333</v>
      </c>
      <c r="ED32">
        <f t="shared" si="7"/>
        <v>56.042857142857144</v>
      </c>
    </row>
    <row r="33" spans="1:134" x14ac:dyDescent="0.25">
      <c r="A33">
        <v>120</v>
      </c>
      <c r="B33">
        <v>176</v>
      </c>
      <c r="C33">
        <v>222</v>
      </c>
      <c r="D33">
        <v>217</v>
      </c>
      <c r="E33">
        <v>256</v>
      </c>
      <c r="F33">
        <v>221</v>
      </c>
      <c r="G33">
        <v>222</v>
      </c>
      <c r="H33">
        <v>189</v>
      </c>
      <c r="I33">
        <v>224</v>
      </c>
      <c r="J33">
        <v>206</v>
      </c>
      <c r="K33">
        <v>242</v>
      </c>
      <c r="L33">
        <v>210</v>
      </c>
      <c r="M33">
        <v>229</v>
      </c>
      <c r="N33">
        <v>293</v>
      </c>
      <c r="O33">
        <v>263</v>
      </c>
      <c r="P33">
        <v>208</v>
      </c>
      <c r="Q33">
        <v>188</v>
      </c>
      <c r="R33">
        <v>210</v>
      </c>
      <c r="S33">
        <v>182</v>
      </c>
      <c r="T33">
        <v>244</v>
      </c>
      <c r="U33">
        <v>229</v>
      </c>
      <c r="V33">
        <v>167</v>
      </c>
      <c r="W33">
        <v>197</v>
      </c>
      <c r="X33">
        <v>177</v>
      </c>
      <c r="Y33">
        <v>201</v>
      </c>
      <c r="Z33">
        <v>193</v>
      </c>
      <c r="AA33">
        <v>244</v>
      </c>
      <c r="AB33">
        <v>232</v>
      </c>
      <c r="AC33">
        <v>226</v>
      </c>
      <c r="AD33">
        <v>159</v>
      </c>
      <c r="AE33">
        <f t="shared" si="0"/>
        <v>211.56666666666666</v>
      </c>
      <c r="AF33">
        <f t="shared" si="4"/>
        <v>217.9047619047619</v>
      </c>
      <c r="AI33">
        <v>62</v>
      </c>
      <c r="AJ33">
        <v>58</v>
      </c>
      <c r="AK33">
        <v>72</v>
      </c>
      <c r="AL33">
        <v>75</v>
      </c>
      <c r="AM33">
        <v>60</v>
      </c>
      <c r="AN33">
        <v>60</v>
      </c>
      <c r="AO33">
        <v>57</v>
      </c>
      <c r="AP33">
        <v>69</v>
      </c>
      <c r="AQ33">
        <v>80</v>
      </c>
      <c r="AR33">
        <v>54</v>
      </c>
      <c r="AS33">
        <v>48</v>
      </c>
      <c r="AT33">
        <v>65</v>
      </c>
      <c r="AU33">
        <v>74</v>
      </c>
      <c r="AV33">
        <v>57</v>
      </c>
      <c r="AW33">
        <v>63</v>
      </c>
      <c r="AX33">
        <v>54</v>
      </c>
      <c r="AY33">
        <v>74</v>
      </c>
      <c r="AZ33">
        <v>65</v>
      </c>
      <c r="BA33">
        <v>70</v>
      </c>
      <c r="BB33">
        <v>63</v>
      </c>
      <c r="BC33">
        <v>56</v>
      </c>
      <c r="BD33">
        <v>72</v>
      </c>
      <c r="BE33">
        <v>69</v>
      </c>
      <c r="BF33">
        <v>75</v>
      </c>
      <c r="BG33">
        <v>71</v>
      </c>
      <c r="BH33">
        <v>51</v>
      </c>
      <c r="BI33">
        <v>65</v>
      </c>
      <c r="BJ33">
        <v>59</v>
      </c>
      <c r="BK33">
        <v>44</v>
      </c>
      <c r="BL33">
        <v>42</v>
      </c>
      <c r="BM33">
        <f t="shared" si="1"/>
        <v>62.8</v>
      </c>
      <c r="BN33">
        <f t="shared" si="5"/>
        <v>65.428571428571431</v>
      </c>
      <c r="BQ33">
        <v>91</v>
      </c>
      <c r="BR33">
        <v>105</v>
      </c>
      <c r="BS33">
        <v>82</v>
      </c>
      <c r="BT33">
        <v>101</v>
      </c>
      <c r="BU33">
        <v>122</v>
      </c>
      <c r="BV33">
        <v>81</v>
      </c>
      <c r="BW33">
        <v>95</v>
      </c>
      <c r="BX33">
        <v>119</v>
      </c>
      <c r="BY33">
        <v>115</v>
      </c>
      <c r="BZ33">
        <v>93</v>
      </c>
      <c r="CA33">
        <v>119</v>
      </c>
      <c r="CB33">
        <v>81</v>
      </c>
      <c r="CC33">
        <v>103</v>
      </c>
      <c r="CD33">
        <v>112</v>
      </c>
      <c r="CE33">
        <v>104</v>
      </c>
      <c r="CF33">
        <v>103</v>
      </c>
      <c r="CG33">
        <v>100</v>
      </c>
      <c r="CH33">
        <v>70</v>
      </c>
      <c r="CI33">
        <v>117</v>
      </c>
      <c r="CJ33">
        <v>114</v>
      </c>
      <c r="CK33">
        <v>89</v>
      </c>
      <c r="CL33">
        <v>116</v>
      </c>
      <c r="CM33">
        <v>104</v>
      </c>
      <c r="CN33">
        <v>91</v>
      </c>
      <c r="CO33">
        <v>117</v>
      </c>
      <c r="CP33">
        <v>93</v>
      </c>
      <c r="CQ33">
        <v>105</v>
      </c>
      <c r="CR33">
        <v>119</v>
      </c>
      <c r="CS33">
        <v>115</v>
      </c>
      <c r="CT33">
        <v>96</v>
      </c>
      <c r="CU33">
        <f t="shared" si="2"/>
        <v>102.4</v>
      </c>
      <c r="CV33">
        <f t="shared" si="6"/>
        <v>111.97619047619048</v>
      </c>
      <c r="CY33">
        <v>45</v>
      </c>
      <c r="CZ33">
        <v>56</v>
      </c>
      <c r="DA33">
        <v>62</v>
      </c>
      <c r="DB33">
        <v>54</v>
      </c>
      <c r="DC33">
        <v>56</v>
      </c>
      <c r="DD33">
        <v>50</v>
      </c>
      <c r="DE33">
        <v>51</v>
      </c>
      <c r="DF33">
        <v>45</v>
      </c>
      <c r="DG33">
        <v>67</v>
      </c>
      <c r="DH33">
        <v>49</v>
      </c>
      <c r="DI33">
        <v>64</v>
      </c>
      <c r="DJ33">
        <v>53</v>
      </c>
      <c r="DK33">
        <v>56</v>
      </c>
      <c r="DL33">
        <v>46</v>
      </c>
      <c r="DM33">
        <v>51</v>
      </c>
      <c r="DN33">
        <v>46</v>
      </c>
      <c r="DO33">
        <v>55</v>
      </c>
      <c r="DP33">
        <v>54</v>
      </c>
      <c r="DQ33">
        <v>68</v>
      </c>
      <c r="DR33">
        <v>63</v>
      </c>
      <c r="DS33">
        <v>64</v>
      </c>
      <c r="DT33">
        <v>51</v>
      </c>
      <c r="DU33">
        <v>58</v>
      </c>
      <c r="DV33">
        <v>58</v>
      </c>
      <c r="DW33">
        <v>52</v>
      </c>
      <c r="DX33">
        <v>48</v>
      </c>
      <c r="DY33">
        <v>59</v>
      </c>
      <c r="DZ33">
        <v>70</v>
      </c>
      <c r="EA33">
        <v>51</v>
      </c>
      <c r="EB33">
        <v>45</v>
      </c>
      <c r="EC33">
        <f t="shared" si="3"/>
        <v>54.9</v>
      </c>
      <c r="ED33">
        <f t="shared" si="7"/>
        <v>55.585714285714282</v>
      </c>
    </row>
    <row r="34" spans="1:134" x14ac:dyDescent="0.25">
      <c r="A34">
        <v>121</v>
      </c>
      <c r="B34">
        <v>172</v>
      </c>
      <c r="C34">
        <v>212</v>
      </c>
      <c r="D34">
        <v>211</v>
      </c>
      <c r="E34">
        <v>246</v>
      </c>
      <c r="F34">
        <v>218</v>
      </c>
      <c r="G34">
        <v>220</v>
      </c>
      <c r="H34">
        <v>190</v>
      </c>
      <c r="I34">
        <v>225</v>
      </c>
      <c r="J34">
        <v>204</v>
      </c>
      <c r="K34">
        <v>236</v>
      </c>
      <c r="L34">
        <v>213</v>
      </c>
      <c r="M34">
        <v>226</v>
      </c>
      <c r="N34">
        <v>286</v>
      </c>
      <c r="O34">
        <v>250</v>
      </c>
      <c r="P34">
        <v>217</v>
      </c>
      <c r="Q34">
        <v>183</v>
      </c>
      <c r="R34">
        <v>219</v>
      </c>
      <c r="S34">
        <v>177</v>
      </c>
      <c r="T34">
        <v>258</v>
      </c>
      <c r="U34">
        <v>221</v>
      </c>
      <c r="V34">
        <v>169</v>
      </c>
      <c r="W34">
        <v>190</v>
      </c>
      <c r="X34">
        <v>174</v>
      </c>
      <c r="Y34">
        <v>198</v>
      </c>
      <c r="Z34">
        <v>184</v>
      </c>
      <c r="AA34">
        <v>237</v>
      </c>
      <c r="AB34">
        <v>228</v>
      </c>
      <c r="AC34">
        <v>221</v>
      </c>
      <c r="AD34">
        <v>153</v>
      </c>
      <c r="AE34">
        <f t="shared" si="0"/>
        <v>208.63333333333333</v>
      </c>
      <c r="AF34">
        <f t="shared" si="4"/>
        <v>215.16190476190474</v>
      </c>
      <c r="AI34">
        <v>67</v>
      </c>
      <c r="AJ34">
        <v>58</v>
      </c>
      <c r="AK34">
        <v>70</v>
      </c>
      <c r="AL34">
        <v>72</v>
      </c>
      <c r="AM34">
        <v>62</v>
      </c>
      <c r="AN34">
        <v>57</v>
      </c>
      <c r="AO34">
        <v>57</v>
      </c>
      <c r="AP34">
        <v>67</v>
      </c>
      <c r="AQ34">
        <v>84</v>
      </c>
      <c r="AR34">
        <v>53</v>
      </c>
      <c r="AS34">
        <v>47</v>
      </c>
      <c r="AT34">
        <v>59</v>
      </c>
      <c r="AU34">
        <v>77</v>
      </c>
      <c r="AV34">
        <v>54</v>
      </c>
      <c r="AW34">
        <v>66</v>
      </c>
      <c r="AX34">
        <v>52</v>
      </c>
      <c r="AY34">
        <v>76</v>
      </c>
      <c r="AZ34">
        <v>63</v>
      </c>
      <c r="BA34">
        <v>67</v>
      </c>
      <c r="BB34">
        <v>67</v>
      </c>
      <c r="BC34">
        <v>55</v>
      </c>
      <c r="BD34">
        <v>68</v>
      </c>
      <c r="BE34">
        <v>67</v>
      </c>
      <c r="BF34">
        <v>69</v>
      </c>
      <c r="BG34">
        <v>65</v>
      </c>
      <c r="BH34">
        <v>50</v>
      </c>
      <c r="BI34">
        <v>63</v>
      </c>
      <c r="BJ34">
        <v>64</v>
      </c>
      <c r="BK34">
        <v>45</v>
      </c>
      <c r="BL34">
        <v>44</v>
      </c>
      <c r="BM34">
        <f t="shared" si="1"/>
        <v>62.166666666666664</v>
      </c>
      <c r="BN34">
        <f t="shared" si="5"/>
        <v>64.209523809523816</v>
      </c>
      <c r="BQ34">
        <v>87</v>
      </c>
      <c r="BR34">
        <v>89</v>
      </c>
      <c r="BS34">
        <v>80</v>
      </c>
      <c r="BT34">
        <v>102</v>
      </c>
      <c r="BU34">
        <v>123</v>
      </c>
      <c r="BV34">
        <v>78</v>
      </c>
      <c r="BW34">
        <v>95</v>
      </c>
      <c r="BX34">
        <v>113</v>
      </c>
      <c r="BY34">
        <v>112</v>
      </c>
      <c r="BZ34">
        <v>87</v>
      </c>
      <c r="CA34">
        <v>117</v>
      </c>
      <c r="CB34">
        <v>79</v>
      </c>
      <c r="CC34">
        <v>95</v>
      </c>
      <c r="CD34">
        <v>103</v>
      </c>
      <c r="CE34">
        <v>92</v>
      </c>
      <c r="CF34">
        <v>101</v>
      </c>
      <c r="CG34">
        <v>100</v>
      </c>
      <c r="CH34">
        <v>73</v>
      </c>
      <c r="CI34">
        <v>120</v>
      </c>
      <c r="CJ34">
        <v>109</v>
      </c>
      <c r="CK34">
        <v>91</v>
      </c>
      <c r="CL34">
        <v>118</v>
      </c>
      <c r="CM34">
        <v>94</v>
      </c>
      <c r="CN34">
        <v>91</v>
      </c>
      <c r="CO34">
        <v>110</v>
      </c>
      <c r="CP34">
        <v>93</v>
      </c>
      <c r="CQ34">
        <v>105</v>
      </c>
      <c r="CR34">
        <v>115</v>
      </c>
      <c r="CS34">
        <v>119</v>
      </c>
      <c r="CT34">
        <v>90</v>
      </c>
      <c r="CU34">
        <f t="shared" si="2"/>
        <v>99.36666666666666</v>
      </c>
      <c r="CV34">
        <f t="shared" si="6"/>
        <v>108.54285714285713</v>
      </c>
      <c r="CY34">
        <v>44</v>
      </c>
      <c r="CZ34">
        <v>53</v>
      </c>
      <c r="DA34">
        <v>58</v>
      </c>
      <c r="DB34">
        <v>54</v>
      </c>
      <c r="DC34">
        <v>53</v>
      </c>
      <c r="DD34">
        <v>47</v>
      </c>
      <c r="DE34">
        <v>54</v>
      </c>
      <c r="DF34">
        <v>45</v>
      </c>
      <c r="DG34">
        <v>62</v>
      </c>
      <c r="DH34">
        <v>45</v>
      </c>
      <c r="DI34">
        <v>62</v>
      </c>
      <c r="DJ34">
        <v>58</v>
      </c>
      <c r="DK34">
        <v>50</v>
      </c>
      <c r="DL34">
        <v>45</v>
      </c>
      <c r="DM34">
        <v>48</v>
      </c>
      <c r="DN34">
        <v>51</v>
      </c>
      <c r="DO34">
        <v>53</v>
      </c>
      <c r="DP34">
        <v>53</v>
      </c>
      <c r="DQ34">
        <v>67</v>
      </c>
      <c r="DR34">
        <v>58</v>
      </c>
      <c r="DS34">
        <v>67</v>
      </c>
      <c r="DT34">
        <v>46</v>
      </c>
      <c r="DU34">
        <v>56</v>
      </c>
      <c r="DV34">
        <v>57</v>
      </c>
      <c r="DW34">
        <v>49</v>
      </c>
      <c r="DX34">
        <v>46</v>
      </c>
      <c r="DY34">
        <v>54</v>
      </c>
      <c r="DZ34">
        <v>70</v>
      </c>
      <c r="EA34">
        <v>54</v>
      </c>
      <c r="EB34">
        <v>42</v>
      </c>
      <c r="EC34">
        <f t="shared" si="3"/>
        <v>53.366666666666667</v>
      </c>
      <c r="ED34">
        <f t="shared" si="7"/>
        <v>55.047619047619044</v>
      </c>
    </row>
    <row r="35" spans="1:134" x14ac:dyDescent="0.25">
      <c r="A35">
        <v>121</v>
      </c>
      <c r="B35">
        <v>181</v>
      </c>
      <c r="C35">
        <v>202</v>
      </c>
      <c r="D35">
        <v>205</v>
      </c>
      <c r="E35">
        <v>248</v>
      </c>
      <c r="F35">
        <v>221</v>
      </c>
      <c r="G35">
        <v>212</v>
      </c>
      <c r="H35">
        <v>192</v>
      </c>
      <c r="I35">
        <v>216</v>
      </c>
      <c r="J35">
        <v>201</v>
      </c>
      <c r="K35">
        <v>236</v>
      </c>
      <c r="L35">
        <v>210</v>
      </c>
      <c r="M35">
        <v>221</v>
      </c>
      <c r="N35">
        <v>286</v>
      </c>
      <c r="O35">
        <v>250</v>
      </c>
      <c r="P35">
        <v>206</v>
      </c>
      <c r="Q35">
        <v>184</v>
      </c>
      <c r="R35">
        <v>218</v>
      </c>
      <c r="S35">
        <v>177</v>
      </c>
      <c r="T35">
        <v>251</v>
      </c>
      <c r="U35">
        <v>220</v>
      </c>
      <c r="V35">
        <v>165</v>
      </c>
      <c r="W35">
        <v>185</v>
      </c>
      <c r="X35">
        <v>169</v>
      </c>
      <c r="Y35">
        <v>192</v>
      </c>
      <c r="Z35">
        <v>176</v>
      </c>
      <c r="AA35">
        <v>223</v>
      </c>
      <c r="AB35">
        <v>226</v>
      </c>
      <c r="AC35">
        <v>210</v>
      </c>
      <c r="AD35">
        <v>158</v>
      </c>
      <c r="AE35">
        <f t="shared" si="0"/>
        <v>205.4</v>
      </c>
      <c r="AF35">
        <f t="shared" si="4"/>
        <v>212.45714285714288</v>
      </c>
      <c r="AI35">
        <v>67</v>
      </c>
      <c r="AJ35">
        <v>55</v>
      </c>
      <c r="AK35">
        <v>69</v>
      </c>
      <c r="AL35">
        <v>66</v>
      </c>
      <c r="AM35">
        <v>63</v>
      </c>
      <c r="AN35">
        <v>50</v>
      </c>
      <c r="AO35">
        <v>58</v>
      </c>
      <c r="AP35">
        <v>69</v>
      </c>
      <c r="AQ35">
        <v>80</v>
      </c>
      <c r="AR35">
        <v>52</v>
      </c>
      <c r="AS35">
        <v>46</v>
      </c>
      <c r="AT35">
        <v>62</v>
      </c>
      <c r="AU35">
        <v>69</v>
      </c>
      <c r="AV35">
        <v>54</v>
      </c>
      <c r="AW35">
        <v>66</v>
      </c>
      <c r="AX35">
        <v>56</v>
      </c>
      <c r="AY35">
        <v>74</v>
      </c>
      <c r="AZ35">
        <v>68</v>
      </c>
      <c r="BA35">
        <v>62</v>
      </c>
      <c r="BB35">
        <v>62</v>
      </c>
      <c r="BC35">
        <v>51</v>
      </c>
      <c r="BD35">
        <v>65</v>
      </c>
      <c r="BE35">
        <v>63</v>
      </c>
      <c r="BF35">
        <v>68</v>
      </c>
      <c r="BG35">
        <v>67</v>
      </c>
      <c r="BH35">
        <v>52</v>
      </c>
      <c r="BI35">
        <v>65</v>
      </c>
      <c r="BJ35">
        <v>64</v>
      </c>
      <c r="BK35">
        <v>45</v>
      </c>
      <c r="BL35">
        <v>50</v>
      </c>
      <c r="BM35">
        <f t="shared" si="1"/>
        <v>61.266666666666666</v>
      </c>
      <c r="BN35">
        <f t="shared" si="5"/>
        <v>63.25238095238096</v>
      </c>
      <c r="BQ35">
        <v>87</v>
      </c>
      <c r="BR35">
        <v>82</v>
      </c>
      <c r="BS35">
        <v>81</v>
      </c>
      <c r="BT35">
        <v>107</v>
      </c>
      <c r="BU35">
        <v>117</v>
      </c>
      <c r="BV35">
        <v>79</v>
      </c>
      <c r="BW35">
        <v>88</v>
      </c>
      <c r="BX35">
        <v>111</v>
      </c>
      <c r="BY35">
        <v>105</v>
      </c>
      <c r="BZ35">
        <v>83</v>
      </c>
      <c r="CA35">
        <v>114</v>
      </c>
      <c r="CB35">
        <v>69</v>
      </c>
      <c r="CC35">
        <v>95</v>
      </c>
      <c r="CD35">
        <v>95</v>
      </c>
      <c r="CE35">
        <v>96</v>
      </c>
      <c r="CF35">
        <v>103</v>
      </c>
      <c r="CG35">
        <v>98</v>
      </c>
      <c r="CH35">
        <v>73</v>
      </c>
      <c r="CI35">
        <v>117</v>
      </c>
      <c r="CJ35">
        <v>106</v>
      </c>
      <c r="CK35">
        <v>89</v>
      </c>
      <c r="CL35">
        <v>117</v>
      </c>
      <c r="CM35">
        <v>101</v>
      </c>
      <c r="CN35">
        <v>92</v>
      </c>
      <c r="CO35">
        <v>105</v>
      </c>
      <c r="CP35">
        <v>91</v>
      </c>
      <c r="CQ35">
        <v>94</v>
      </c>
      <c r="CR35">
        <v>115</v>
      </c>
      <c r="CS35">
        <v>120</v>
      </c>
      <c r="CT35">
        <v>82</v>
      </c>
      <c r="CU35">
        <f t="shared" si="2"/>
        <v>97.066666666666663</v>
      </c>
      <c r="CV35">
        <f t="shared" si="6"/>
        <v>105.37619047619049</v>
      </c>
      <c r="CY35">
        <v>50</v>
      </c>
      <c r="CZ35">
        <v>49</v>
      </c>
      <c r="DA35">
        <v>56</v>
      </c>
      <c r="DB35">
        <v>50</v>
      </c>
      <c r="DC35">
        <v>50</v>
      </c>
      <c r="DD35">
        <v>43</v>
      </c>
      <c r="DE35">
        <v>59</v>
      </c>
      <c r="DF35">
        <v>47</v>
      </c>
      <c r="DG35">
        <v>65</v>
      </c>
      <c r="DH35">
        <v>46</v>
      </c>
      <c r="DI35">
        <v>61</v>
      </c>
      <c r="DJ35">
        <v>60</v>
      </c>
      <c r="DK35">
        <v>52</v>
      </c>
      <c r="DL35">
        <v>49</v>
      </c>
      <c r="DM35">
        <v>50</v>
      </c>
      <c r="DN35">
        <v>49</v>
      </c>
      <c r="DO35">
        <v>57</v>
      </c>
      <c r="DP35">
        <v>53</v>
      </c>
      <c r="DQ35">
        <v>69</v>
      </c>
      <c r="DR35">
        <v>55</v>
      </c>
      <c r="DS35">
        <v>64</v>
      </c>
      <c r="DT35">
        <v>43</v>
      </c>
      <c r="DU35">
        <v>53</v>
      </c>
      <c r="DV35">
        <v>59</v>
      </c>
      <c r="DW35">
        <v>50</v>
      </c>
      <c r="DX35">
        <v>48</v>
      </c>
      <c r="DY35">
        <v>51</v>
      </c>
      <c r="DZ35">
        <v>69</v>
      </c>
      <c r="EA35">
        <v>55</v>
      </c>
      <c r="EB35">
        <v>42</v>
      </c>
      <c r="EC35">
        <f t="shared" si="3"/>
        <v>53.466666666666669</v>
      </c>
      <c r="ED35">
        <f t="shared" si="7"/>
        <v>54.619047619047628</v>
      </c>
    </row>
    <row r="36" spans="1:134" x14ac:dyDescent="0.25">
      <c r="A36">
        <v>116</v>
      </c>
      <c r="B36">
        <v>181</v>
      </c>
      <c r="C36">
        <v>192</v>
      </c>
      <c r="D36">
        <v>198</v>
      </c>
      <c r="E36">
        <v>247</v>
      </c>
      <c r="F36">
        <v>220</v>
      </c>
      <c r="G36">
        <v>201</v>
      </c>
      <c r="H36">
        <v>186</v>
      </c>
      <c r="I36">
        <v>210</v>
      </c>
      <c r="J36">
        <v>197</v>
      </c>
      <c r="K36">
        <v>237</v>
      </c>
      <c r="L36">
        <v>209</v>
      </c>
      <c r="M36">
        <v>215</v>
      </c>
      <c r="N36">
        <v>280</v>
      </c>
      <c r="O36">
        <v>250</v>
      </c>
      <c r="P36">
        <v>196</v>
      </c>
      <c r="Q36">
        <v>171</v>
      </c>
      <c r="R36">
        <v>205</v>
      </c>
      <c r="S36">
        <v>175</v>
      </c>
      <c r="T36">
        <v>250</v>
      </c>
      <c r="U36">
        <v>205</v>
      </c>
      <c r="V36">
        <v>167</v>
      </c>
      <c r="W36">
        <v>183</v>
      </c>
      <c r="X36">
        <v>164</v>
      </c>
      <c r="Y36">
        <v>188</v>
      </c>
      <c r="Z36">
        <v>165</v>
      </c>
      <c r="AA36">
        <v>220</v>
      </c>
      <c r="AB36">
        <v>225</v>
      </c>
      <c r="AC36">
        <v>195</v>
      </c>
      <c r="AD36">
        <v>156</v>
      </c>
      <c r="AE36">
        <f t="shared" si="0"/>
        <v>200.13333333333333</v>
      </c>
      <c r="AF36">
        <f t="shared" si="4"/>
        <v>209.68571428571425</v>
      </c>
      <c r="AI36">
        <v>69</v>
      </c>
      <c r="AJ36">
        <v>61</v>
      </c>
      <c r="AK36">
        <v>67</v>
      </c>
      <c r="AL36">
        <v>64</v>
      </c>
      <c r="AM36">
        <v>60</v>
      </c>
      <c r="AN36">
        <v>51</v>
      </c>
      <c r="AO36">
        <v>61</v>
      </c>
      <c r="AP36">
        <v>68</v>
      </c>
      <c r="AQ36">
        <v>76</v>
      </c>
      <c r="AR36">
        <v>53</v>
      </c>
      <c r="AS36">
        <v>47</v>
      </c>
      <c r="AT36">
        <v>56</v>
      </c>
      <c r="AU36">
        <v>68</v>
      </c>
      <c r="AV36">
        <v>58</v>
      </c>
      <c r="AW36">
        <v>69</v>
      </c>
      <c r="AX36">
        <v>56</v>
      </c>
      <c r="AY36">
        <v>70</v>
      </c>
      <c r="AZ36">
        <v>68</v>
      </c>
      <c r="BA36">
        <v>63</v>
      </c>
      <c r="BB36">
        <v>60</v>
      </c>
      <c r="BC36">
        <v>49</v>
      </c>
      <c r="BD36">
        <v>60</v>
      </c>
      <c r="BE36">
        <v>59</v>
      </c>
      <c r="BF36">
        <v>66</v>
      </c>
      <c r="BG36">
        <v>70</v>
      </c>
      <c r="BH36">
        <v>54</v>
      </c>
      <c r="BI36">
        <v>66</v>
      </c>
      <c r="BJ36">
        <v>72</v>
      </c>
      <c r="BK36">
        <v>47</v>
      </c>
      <c r="BL36">
        <v>46</v>
      </c>
      <c r="BM36">
        <f t="shared" si="1"/>
        <v>61.133333333333333</v>
      </c>
      <c r="BN36">
        <f t="shared" si="5"/>
        <v>62.528571428571425</v>
      </c>
      <c r="BQ36">
        <v>91</v>
      </c>
      <c r="BR36">
        <v>89</v>
      </c>
      <c r="BS36">
        <v>89</v>
      </c>
      <c r="BT36">
        <v>102</v>
      </c>
      <c r="BU36">
        <v>119</v>
      </c>
      <c r="BV36">
        <v>79</v>
      </c>
      <c r="BW36">
        <v>90</v>
      </c>
      <c r="BX36">
        <v>106</v>
      </c>
      <c r="BY36">
        <v>102</v>
      </c>
      <c r="BZ36">
        <v>80</v>
      </c>
      <c r="CA36">
        <v>118</v>
      </c>
      <c r="CB36">
        <v>73</v>
      </c>
      <c r="CC36">
        <v>94</v>
      </c>
      <c r="CD36">
        <v>93</v>
      </c>
      <c r="CE36">
        <v>91</v>
      </c>
      <c r="CF36">
        <v>101</v>
      </c>
      <c r="CG36">
        <v>92</v>
      </c>
      <c r="CH36">
        <v>74</v>
      </c>
      <c r="CI36">
        <v>111</v>
      </c>
      <c r="CJ36">
        <v>105</v>
      </c>
      <c r="CK36">
        <v>95</v>
      </c>
      <c r="CL36">
        <v>114</v>
      </c>
      <c r="CM36">
        <v>92</v>
      </c>
      <c r="CN36">
        <v>90</v>
      </c>
      <c r="CO36">
        <v>109</v>
      </c>
      <c r="CP36">
        <v>92</v>
      </c>
      <c r="CQ36">
        <v>89</v>
      </c>
      <c r="CR36">
        <v>113</v>
      </c>
      <c r="CS36">
        <v>124</v>
      </c>
      <c r="CT36">
        <v>84</v>
      </c>
      <c r="CU36">
        <f t="shared" si="2"/>
        <v>96.7</v>
      </c>
      <c r="CV36">
        <f t="shared" si="6"/>
        <v>102.88571428571429</v>
      </c>
      <c r="CY36">
        <v>56</v>
      </c>
      <c r="CZ36">
        <v>49</v>
      </c>
      <c r="DA36">
        <v>56</v>
      </c>
      <c r="DB36">
        <v>51</v>
      </c>
      <c r="DC36">
        <v>48</v>
      </c>
      <c r="DD36">
        <v>43</v>
      </c>
      <c r="DE36">
        <v>60</v>
      </c>
      <c r="DF36">
        <v>48</v>
      </c>
      <c r="DG36">
        <v>68</v>
      </c>
      <c r="DH36">
        <v>48</v>
      </c>
      <c r="DI36">
        <v>63</v>
      </c>
      <c r="DJ36">
        <v>62</v>
      </c>
      <c r="DK36">
        <v>54</v>
      </c>
      <c r="DL36">
        <v>47</v>
      </c>
      <c r="DM36">
        <v>47</v>
      </c>
      <c r="DN36">
        <v>47</v>
      </c>
      <c r="DO36">
        <v>55</v>
      </c>
      <c r="DP36">
        <v>55</v>
      </c>
      <c r="DQ36">
        <v>68</v>
      </c>
      <c r="DR36">
        <v>52</v>
      </c>
      <c r="DS36">
        <v>58</v>
      </c>
      <c r="DT36">
        <v>46</v>
      </c>
      <c r="DU36">
        <v>54</v>
      </c>
      <c r="DV36">
        <v>61</v>
      </c>
      <c r="DW36">
        <v>49</v>
      </c>
      <c r="DX36">
        <v>51</v>
      </c>
      <c r="DY36">
        <v>53</v>
      </c>
      <c r="DZ36">
        <v>70</v>
      </c>
      <c r="EA36">
        <v>59</v>
      </c>
      <c r="EB36">
        <v>46</v>
      </c>
      <c r="EC36">
        <f t="shared" si="3"/>
        <v>54.133333333333333</v>
      </c>
      <c r="ED36">
        <f t="shared" si="7"/>
        <v>54.36666666666666</v>
      </c>
    </row>
    <row r="37" spans="1:134" x14ac:dyDescent="0.25">
      <c r="A37">
        <v>114</v>
      </c>
      <c r="B37">
        <v>176</v>
      </c>
      <c r="C37">
        <v>187</v>
      </c>
      <c r="D37">
        <v>196</v>
      </c>
      <c r="E37">
        <v>244</v>
      </c>
      <c r="F37">
        <v>213</v>
      </c>
      <c r="G37">
        <v>211</v>
      </c>
      <c r="H37">
        <v>189</v>
      </c>
      <c r="I37">
        <v>211</v>
      </c>
      <c r="J37">
        <v>204</v>
      </c>
      <c r="K37">
        <v>222</v>
      </c>
      <c r="L37">
        <v>200</v>
      </c>
      <c r="M37">
        <v>217</v>
      </c>
      <c r="N37">
        <v>279</v>
      </c>
      <c r="O37">
        <v>245</v>
      </c>
      <c r="P37">
        <v>198</v>
      </c>
      <c r="Q37">
        <v>176</v>
      </c>
      <c r="R37">
        <v>197</v>
      </c>
      <c r="S37">
        <v>166</v>
      </c>
      <c r="T37">
        <v>244</v>
      </c>
      <c r="U37">
        <v>200</v>
      </c>
      <c r="V37">
        <v>166</v>
      </c>
      <c r="W37">
        <v>183</v>
      </c>
      <c r="X37">
        <v>159</v>
      </c>
      <c r="Y37">
        <v>182</v>
      </c>
      <c r="Z37">
        <v>161</v>
      </c>
      <c r="AA37">
        <v>225</v>
      </c>
      <c r="AB37">
        <v>224</v>
      </c>
      <c r="AC37">
        <v>188</v>
      </c>
      <c r="AD37">
        <v>158</v>
      </c>
      <c r="AE37">
        <f t="shared" si="0"/>
        <v>197.83333333333334</v>
      </c>
      <c r="AF37">
        <f t="shared" si="4"/>
        <v>207.08095238095234</v>
      </c>
      <c r="AI37">
        <v>69</v>
      </c>
      <c r="AJ37">
        <v>65</v>
      </c>
      <c r="AK37">
        <v>71</v>
      </c>
      <c r="AL37">
        <v>61</v>
      </c>
      <c r="AM37">
        <v>57</v>
      </c>
      <c r="AN37">
        <v>48</v>
      </c>
      <c r="AO37">
        <v>55</v>
      </c>
      <c r="AP37">
        <v>62</v>
      </c>
      <c r="AQ37">
        <v>80</v>
      </c>
      <c r="AR37">
        <v>56</v>
      </c>
      <c r="AS37">
        <v>44</v>
      </c>
      <c r="AT37">
        <v>58</v>
      </c>
      <c r="AU37">
        <v>65</v>
      </c>
      <c r="AV37">
        <v>56</v>
      </c>
      <c r="AW37">
        <v>71</v>
      </c>
      <c r="AX37">
        <v>52</v>
      </c>
      <c r="AY37">
        <v>70</v>
      </c>
      <c r="AZ37">
        <v>70</v>
      </c>
      <c r="BA37">
        <v>62</v>
      </c>
      <c r="BB37">
        <v>63</v>
      </c>
      <c r="BC37">
        <v>48</v>
      </c>
      <c r="BD37">
        <v>62</v>
      </c>
      <c r="BE37">
        <v>58</v>
      </c>
      <c r="BF37">
        <v>68</v>
      </c>
      <c r="BG37">
        <v>63</v>
      </c>
      <c r="BH37">
        <v>59</v>
      </c>
      <c r="BI37">
        <v>66</v>
      </c>
      <c r="BJ37">
        <v>77</v>
      </c>
      <c r="BK37">
        <v>48</v>
      </c>
      <c r="BL37">
        <v>46</v>
      </c>
      <c r="BM37">
        <f t="shared" si="1"/>
        <v>61</v>
      </c>
      <c r="BN37">
        <f t="shared" si="5"/>
        <v>62.061904761904763</v>
      </c>
      <c r="BQ37">
        <v>89</v>
      </c>
      <c r="BR37">
        <v>85</v>
      </c>
      <c r="BS37">
        <v>84</v>
      </c>
      <c r="BT37">
        <v>95</v>
      </c>
      <c r="BU37">
        <v>116</v>
      </c>
      <c r="BV37">
        <v>80</v>
      </c>
      <c r="BW37">
        <v>95</v>
      </c>
      <c r="BX37">
        <v>102</v>
      </c>
      <c r="BY37">
        <v>102</v>
      </c>
      <c r="BZ37">
        <v>78</v>
      </c>
      <c r="CA37">
        <v>114</v>
      </c>
      <c r="CB37">
        <v>73</v>
      </c>
      <c r="CC37">
        <v>98</v>
      </c>
      <c r="CD37">
        <v>92</v>
      </c>
      <c r="CE37">
        <v>95</v>
      </c>
      <c r="CF37">
        <v>98</v>
      </c>
      <c r="CG37">
        <v>94</v>
      </c>
      <c r="CH37">
        <v>71</v>
      </c>
      <c r="CI37">
        <v>108</v>
      </c>
      <c r="CJ37">
        <v>106</v>
      </c>
      <c r="CK37">
        <v>91</v>
      </c>
      <c r="CL37">
        <v>109</v>
      </c>
      <c r="CM37">
        <v>92</v>
      </c>
      <c r="CN37">
        <v>95</v>
      </c>
      <c r="CO37">
        <v>111</v>
      </c>
      <c r="CP37">
        <v>90</v>
      </c>
      <c r="CQ37">
        <v>87</v>
      </c>
      <c r="CR37">
        <v>103</v>
      </c>
      <c r="CS37">
        <v>117</v>
      </c>
      <c r="CT37">
        <v>89</v>
      </c>
      <c r="CU37">
        <f t="shared" si="2"/>
        <v>95.3</v>
      </c>
      <c r="CV37">
        <f t="shared" si="6"/>
        <v>100.77142857142859</v>
      </c>
      <c r="CY37">
        <v>57</v>
      </c>
      <c r="CZ37">
        <v>43</v>
      </c>
      <c r="DA37">
        <v>53</v>
      </c>
      <c r="DB37">
        <v>48</v>
      </c>
      <c r="DC37">
        <v>50</v>
      </c>
      <c r="DD37">
        <v>42</v>
      </c>
      <c r="DE37">
        <v>62</v>
      </c>
      <c r="DF37">
        <v>45</v>
      </c>
      <c r="DG37">
        <v>70</v>
      </c>
      <c r="DH37">
        <v>55</v>
      </c>
      <c r="DI37">
        <v>62</v>
      </c>
      <c r="DJ37">
        <v>58</v>
      </c>
      <c r="DK37">
        <v>54</v>
      </c>
      <c r="DL37">
        <v>44</v>
      </c>
      <c r="DM37">
        <v>48</v>
      </c>
      <c r="DN37">
        <v>49</v>
      </c>
      <c r="DO37">
        <v>58</v>
      </c>
      <c r="DP37">
        <v>55</v>
      </c>
      <c r="DQ37">
        <v>66</v>
      </c>
      <c r="DR37">
        <v>54</v>
      </c>
      <c r="DS37">
        <v>59</v>
      </c>
      <c r="DT37">
        <v>50</v>
      </c>
      <c r="DU37">
        <v>57</v>
      </c>
      <c r="DV37">
        <v>57</v>
      </c>
      <c r="DW37">
        <v>50</v>
      </c>
      <c r="DX37">
        <v>53</v>
      </c>
      <c r="DY37">
        <v>53</v>
      </c>
      <c r="DZ37">
        <v>70</v>
      </c>
      <c r="EA37">
        <v>58</v>
      </c>
      <c r="EB37">
        <v>44</v>
      </c>
      <c r="EC37">
        <f t="shared" si="3"/>
        <v>54.133333333333333</v>
      </c>
      <c r="ED37">
        <f t="shared" si="7"/>
        <v>54.204761904761902</v>
      </c>
    </row>
    <row r="38" spans="1:134" x14ac:dyDescent="0.25">
      <c r="A38">
        <v>116</v>
      </c>
      <c r="B38">
        <v>177</v>
      </c>
      <c r="C38">
        <v>179</v>
      </c>
      <c r="D38">
        <v>191</v>
      </c>
      <c r="E38">
        <v>245</v>
      </c>
      <c r="F38">
        <v>204</v>
      </c>
      <c r="G38">
        <v>206</v>
      </c>
      <c r="H38">
        <v>178</v>
      </c>
      <c r="I38">
        <v>204</v>
      </c>
      <c r="J38">
        <v>196</v>
      </c>
      <c r="K38">
        <v>217</v>
      </c>
      <c r="L38">
        <v>190</v>
      </c>
      <c r="M38">
        <v>220</v>
      </c>
      <c r="N38">
        <v>273</v>
      </c>
      <c r="O38">
        <v>237</v>
      </c>
      <c r="P38">
        <v>188</v>
      </c>
      <c r="Q38">
        <v>180</v>
      </c>
      <c r="R38">
        <v>192</v>
      </c>
      <c r="S38">
        <v>159</v>
      </c>
      <c r="T38">
        <v>240</v>
      </c>
      <c r="U38">
        <v>199</v>
      </c>
      <c r="V38">
        <v>159</v>
      </c>
      <c r="W38">
        <v>185</v>
      </c>
      <c r="X38">
        <v>158</v>
      </c>
      <c r="Y38">
        <v>173</v>
      </c>
      <c r="Z38">
        <v>154</v>
      </c>
      <c r="AA38">
        <v>225</v>
      </c>
      <c r="AB38">
        <v>224</v>
      </c>
      <c r="AC38">
        <v>183</v>
      </c>
      <c r="AD38">
        <v>154</v>
      </c>
      <c r="AE38">
        <f t="shared" si="0"/>
        <v>193.53333333333333</v>
      </c>
      <c r="AF38">
        <f t="shared" si="4"/>
        <v>204.14285714285711</v>
      </c>
      <c r="AI38">
        <v>69</v>
      </c>
      <c r="AJ38">
        <v>62</v>
      </c>
      <c r="AK38">
        <v>71</v>
      </c>
      <c r="AL38">
        <v>60</v>
      </c>
      <c r="AM38">
        <v>58</v>
      </c>
      <c r="AN38">
        <v>49</v>
      </c>
      <c r="AO38">
        <v>56</v>
      </c>
      <c r="AP38">
        <v>57</v>
      </c>
      <c r="AQ38">
        <v>77</v>
      </c>
      <c r="AR38">
        <v>50</v>
      </c>
      <c r="AS38">
        <v>42</v>
      </c>
      <c r="AT38">
        <v>55</v>
      </c>
      <c r="AU38">
        <v>65</v>
      </c>
      <c r="AV38">
        <v>54</v>
      </c>
      <c r="AW38">
        <v>68</v>
      </c>
      <c r="AX38">
        <v>55</v>
      </c>
      <c r="AY38">
        <v>69</v>
      </c>
      <c r="AZ38">
        <v>72</v>
      </c>
      <c r="BA38">
        <v>60</v>
      </c>
      <c r="BB38">
        <v>62</v>
      </c>
      <c r="BC38">
        <v>49</v>
      </c>
      <c r="BD38">
        <v>63</v>
      </c>
      <c r="BE38">
        <v>60</v>
      </c>
      <c r="BF38">
        <v>71</v>
      </c>
      <c r="BG38">
        <v>62</v>
      </c>
      <c r="BH38">
        <v>64</v>
      </c>
      <c r="BI38">
        <v>71</v>
      </c>
      <c r="BJ38">
        <v>76</v>
      </c>
      <c r="BK38">
        <v>50</v>
      </c>
      <c r="BL38">
        <v>51</v>
      </c>
      <c r="BM38">
        <f t="shared" si="1"/>
        <v>60.93333333333333</v>
      </c>
      <c r="BN38">
        <f t="shared" si="5"/>
        <v>61.628571428571426</v>
      </c>
      <c r="BQ38">
        <v>90</v>
      </c>
      <c r="BR38">
        <v>84</v>
      </c>
      <c r="BS38">
        <v>79</v>
      </c>
      <c r="BT38">
        <v>94</v>
      </c>
      <c r="BU38">
        <v>117</v>
      </c>
      <c r="BV38">
        <v>81</v>
      </c>
      <c r="BW38">
        <v>88</v>
      </c>
      <c r="BX38">
        <v>103</v>
      </c>
      <c r="BY38">
        <v>112</v>
      </c>
      <c r="BZ38">
        <v>78</v>
      </c>
      <c r="CA38">
        <v>115</v>
      </c>
      <c r="CB38">
        <v>71</v>
      </c>
      <c r="CC38">
        <v>98</v>
      </c>
      <c r="CD38">
        <v>89</v>
      </c>
      <c r="CE38">
        <v>100</v>
      </c>
      <c r="CF38">
        <v>97</v>
      </c>
      <c r="CG38">
        <v>87</v>
      </c>
      <c r="CH38">
        <v>72</v>
      </c>
      <c r="CI38">
        <v>107</v>
      </c>
      <c r="CJ38">
        <v>105</v>
      </c>
      <c r="CK38">
        <v>89</v>
      </c>
      <c r="CL38">
        <v>104</v>
      </c>
      <c r="CM38">
        <v>88</v>
      </c>
      <c r="CN38">
        <v>91</v>
      </c>
      <c r="CO38">
        <v>113</v>
      </c>
      <c r="CP38">
        <v>100</v>
      </c>
      <c r="CQ38">
        <v>81</v>
      </c>
      <c r="CR38">
        <v>110</v>
      </c>
      <c r="CS38">
        <v>114</v>
      </c>
      <c r="CT38">
        <v>83</v>
      </c>
      <c r="CU38">
        <f t="shared" si="2"/>
        <v>94.666666666666671</v>
      </c>
      <c r="CV38">
        <f t="shared" si="6"/>
        <v>98.776190476190465</v>
      </c>
      <c r="CY38">
        <v>57</v>
      </c>
      <c r="CZ38">
        <v>39</v>
      </c>
      <c r="DA38">
        <v>54</v>
      </c>
      <c r="DB38">
        <v>48</v>
      </c>
      <c r="DC38">
        <v>45</v>
      </c>
      <c r="DD38">
        <v>41</v>
      </c>
      <c r="DE38">
        <v>63</v>
      </c>
      <c r="DF38">
        <v>43</v>
      </c>
      <c r="DG38">
        <v>68</v>
      </c>
      <c r="DH38">
        <v>55</v>
      </c>
      <c r="DI38">
        <v>63</v>
      </c>
      <c r="DJ38">
        <v>60</v>
      </c>
      <c r="DK38">
        <v>55</v>
      </c>
      <c r="DL38">
        <v>48</v>
      </c>
      <c r="DM38">
        <v>49</v>
      </c>
      <c r="DN38">
        <v>55</v>
      </c>
      <c r="DO38">
        <v>59</v>
      </c>
      <c r="DP38">
        <v>50</v>
      </c>
      <c r="DQ38">
        <v>68</v>
      </c>
      <c r="DR38">
        <v>57</v>
      </c>
      <c r="DS38">
        <v>54</v>
      </c>
      <c r="DT38">
        <v>45</v>
      </c>
      <c r="DU38">
        <v>58</v>
      </c>
      <c r="DV38">
        <v>55</v>
      </c>
      <c r="DW38">
        <v>52</v>
      </c>
      <c r="DX38">
        <v>50</v>
      </c>
      <c r="DY38">
        <v>54</v>
      </c>
      <c r="DZ38">
        <v>70</v>
      </c>
      <c r="EA38">
        <v>60</v>
      </c>
      <c r="EB38">
        <v>44</v>
      </c>
      <c r="EC38">
        <f t="shared" si="3"/>
        <v>53.966666666666669</v>
      </c>
      <c r="ED38">
        <f t="shared" si="7"/>
        <v>54.057142857142857</v>
      </c>
    </row>
    <row r="39" spans="1:134" x14ac:dyDescent="0.25">
      <c r="A39">
        <v>116</v>
      </c>
      <c r="B39">
        <v>173</v>
      </c>
      <c r="C39">
        <v>173</v>
      </c>
      <c r="D39">
        <v>185</v>
      </c>
      <c r="E39">
        <v>242</v>
      </c>
      <c r="F39">
        <v>197</v>
      </c>
      <c r="G39">
        <v>202</v>
      </c>
      <c r="H39">
        <v>169</v>
      </c>
      <c r="I39">
        <v>208</v>
      </c>
      <c r="J39">
        <v>198</v>
      </c>
      <c r="K39">
        <v>212</v>
      </c>
      <c r="L39">
        <v>191</v>
      </c>
      <c r="M39">
        <v>217</v>
      </c>
      <c r="N39">
        <v>271</v>
      </c>
      <c r="O39">
        <v>233</v>
      </c>
      <c r="P39">
        <v>191</v>
      </c>
      <c r="Q39">
        <v>180</v>
      </c>
      <c r="R39">
        <v>185</v>
      </c>
      <c r="S39">
        <v>150</v>
      </c>
      <c r="T39">
        <v>245</v>
      </c>
      <c r="U39">
        <v>190</v>
      </c>
      <c r="V39">
        <v>167</v>
      </c>
      <c r="W39">
        <v>187</v>
      </c>
      <c r="X39">
        <v>152</v>
      </c>
      <c r="Y39">
        <v>168</v>
      </c>
      <c r="Z39">
        <v>154</v>
      </c>
      <c r="AA39">
        <v>241</v>
      </c>
      <c r="AB39">
        <v>220</v>
      </c>
      <c r="AC39">
        <v>187</v>
      </c>
      <c r="AD39">
        <v>151</v>
      </c>
      <c r="AE39">
        <f t="shared" si="0"/>
        <v>191.83333333333334</v>
      </c>
      <c r="AF39">
        <f t="shared" si="4"/>
        <v>201.27619047619049</v>
      </c>
      <c r="AI39">
        <v>65</v>
      </c>
      <c r="AJ39">
        <v>67</v>
      </c>
      <c r="AK39">
        <v>69</v>
      </c>
      <c r="AL39">
        <v>60</v>
      </c>
      <c r="AM39">
        <v>60</v>
      </c>
      <c r="AN39">
        <v>44</v>
      </c>
      <c r="AO39">
        <v>58</v>
      </c>
      <c r="AP39">
        <v>62</v>
      </c>
      <c r="AQ39">
        <v>75</v>
      </c>
      <c r="AR39">
        <v>51</v>
      </c>
      <c r="AS39">
        <v>41</v>
      </c>
      <c r="AT39">
        <v>58</v>
      </c>
      <c r="AU39">
        <v>65</v>
      </c>
      <c r="AV39">
        <v>55</v>
      </c>
      <c r="AW39">
        <v>74</v>
      </c>
      <c r="AX39">
        <v>54</v>
      </c>
      <c r="AY39">
        <v>67</v>
      </c>
      <c r="AZ39">
        <v>70</v>
      </c>
      <c r="BA39">
        <v>59</v>
      </c>
      <c r="BB39">
        <v>61</v>
      </c>
      <c r="BC39">
        <v>52</v>
      </c>
      <c r="BD39">
        <v>61</v>
      </c>
      <c r="BE39">
        <v>60</v>
      </c>
      <c r="BF39">
        <v>72</v>
      </c>
      <c r="BG39">
        <v>67</v>
      </c>
      <c r="BH39">
        <v>66</v>
      </c>
      <c r="BI39">
        <v>70</v>
      </c>
      <c r="BJ39">
        <v>71</v>
      </c>
      <c r="BK39">
        <v>51</v>
      </c>
      <c r="BL39">
        <v>50</v>
      </c>
      <c r="BM39">
        <f t="shared" si="1"/>
        <v>61.166666666666664</v>
      </c>
      <c r="BN39">
        <f t="shared" si="5"/>
        <v>61.495238095238101</v>
      </c>
      <c r="BQ39">
        <v>89</v>
      </c>
      <c r="BR39">
        <v>89</v>
      </c>
      <c r="BS39">
        <v>80</v>
      </c>
      <c r="BT39">
        <v>97</v>
      </c>
      <c r="BU39">
        <v>118</v>
      </c>
      <c r="BV39">
        <v>74</v>
      </c>
      <c r="BW39">
        <v>79</v>
      </c>
      <c r="BX39">
        <v>99</v>
      </c>
      <c r="BY39">
        <v>103</v>
      </c>
      <c r="BZ39">
        <v>78</v>
      </c>
      <c r="CA39">
        <v>116</v>
      </c>
      <c r="CB39">
        <v>67</v>
      </c>
      <c r="CC39">
        <v>100</v>
      </c>
      <c r="CD39">
        <v>79</v>
      </c>
      <c r="CE39">
        <v>98</v>
      </c>
      <c r="CF39">
        <v>102</v>
      </c>
      <c r="CG39">
        <v>86</v>
      </c>
      <c r="CH39">
        <v>73</v>
      </c>
      <c r="CI39">
        <v>104</v>
      </c>
      <c r="CJ39">
        <v>100</v>
      </c>
      <c r="CK39">
        <v>87</v>
      </c>
      <c r="CL39">
        <v>105</v>
      </c>
      <c r="CM39">
        <v>87</v>
      </c>
      <c r="CN39">
        <v>87</v>
      </c>
      <c r="CO39">
        <v>114</v>
      </c>
      <c r="CP39">
        <v>106</v>
      </c>
      <c r="CQ39">
        <v>73</v>
      </c>
      <c r="CR39">
        <v>105</v>
      </c>
      <c r="CS39">
        <v>115</v>
      </c>
      <c r="CT39">
        <v>79</v>
      </c>
      <c r="CU39">
        <f t="shared" si="2"/>
        <v>92.966666666666669</v>
      </c>
      <c r="CV39">
        <f t="shared" si="6"/>
        <v>96.923809523809524</v>
      </c>
      <c r="CY39">
        <v>60</v>
      </c>
      <c r="CZ39">
        <v>34</v>
      </c>
      <c r="DA39">
        <v>55</v>
      </c>
      <c r="DB39">
        <v>52</v>
      </c>
      <c r="DC39">
        <v>49</v>
      </c>
      <c r="DD39">
        <v>41</v>
      </c>
      <c r="DE39">
        <v>61</v>
      </c>
      <c r="DF39">
        <v>45</v>
      </c>
      <c r="DG39">
        <v>69</v>
      </c>
      <c r="DH39">
        <v>54</v>
      </c>
      <c r="DI39">
        <v>62</v>
      </c>
      <c r="DJ39">
        <v>59</v>
      </c>
      <c r="DK39">
        <v>47</v>
      </c>
      <c r="DL39">
        <v>50</v>
      </c>
      <c r="DM39">
        <v>49</v>
      </c>
      <c r="DN39">
        <v>58</v>
      </c>
      <c r="DO39">
        <v>62</v>
      </c>
      <c r="DP39">
        <v>51</v>
      </c>
      <c r="DQ39">
        <v>70</v>
      </c>
      <c r="DR39">
        <v>57</v>
      </c>
      <c r="DS39">
        <v>55</v>
      </c>
      <c r="DT39">
        <v>49</v>
      </c>
      <c r="DU39">
        <v>60</v>
      </c>
      <c r="DV39">
        <v>58</v>
      </c>
      <c r="DW39">
        <v>52</v>
      </c>
      <c r="DX39">
        <v>50</v>
      </c>
      <c r="DY39">
        <v>53</v>
      </c>
      <c r="DZ39">
        <v>70</v>
      </c>
      <c r="EA39">
        <v>55</v>
      </c>
      <c r="EB39">
        <v>43</v>
      </c>
      <c r="EC39">
        <f t="shared" si="3"/>
        <v>54.333333333333336</v>
      </c>
      <c r="ED39">
        <f t="shared" si="7"/>
        <v>54.042857142857144</v>
      </c>
    </row>
    <row r="40" spans="1:134" x14ac:dyDescent="0.25">
      <c r="A40">
        <v>118</v>
      </c>
      <c r="B40">
        <v>162</v>
      </c>
      <c r="C40">
        <v>171</v>
      </c>
      <c r="D40">
        <v>182</v>
      </c>
      <c r="E40">
        <v>236</v>
      </c>
      <c r="F40">
        <v>199</v>
      </c>
      <c r="G40">
        <v>194</v>
      </c>
      <c r="H40">
        <v>180</v>
      </c>
      <c r="I40">
        <v>208</v>
      </c>
      <c r="J40">
        <v>208</v>
      </c>
      <c r="K40">
        <v>193</v>
      </c>
      <c r="L40">
        <v>194</v>
      </c>
      <c r="M40">
        <v>217</v>
      </c>
      <c r="N40">
        <v>259</v>
      </c>
      <c r="O40">
        <v>231</v>
      </c>
      <c r="P40">
        <v>193</v>
      </c>
      <c r="Q40">
        <v>183</v>
      </c>
      <c r="R40">
        <v>181</v>
      </c>
      <c r="S40">
        <v>153</v>
      </c>
      <c r="T40">
        <v>252</v>
      </c>
      <c r="U40">
        <v>187</v>
      </c>
      <c r="V40">
        <v>164</v>
      </c>
      <c r="W40">
        <v>186</v>
      </c>
      <c r="X40">
        <v>157</v>
      </c>
      <c r="Y40">
        <v>160</v>
      </c>
      <c r="Z40">
        <v>147</v>
      </c>
      <c r="AA40">
        <v>235</v>
      </c>
      <c r="AB40">
        <v>218</v>
      </c>
      <c r="AC40">
        <v>180</v>
      </c>
      <c r="AD40">
        <v>147</v>
      </c>
      <c r="AE40">
        <f t="shared" si="0"/>
        <v>189.83333333333334</v>
      </c>
      <c r="AF40">
        <f t="shared" si="4"/>
        <v>198.17142857142855</v>
      </c>
      <c r="AI40">
        <v>68</v>
      </c>
      <c r="AJ40">
        <v>64</v>
      </c>
      <c r="AK40">
        <v>67</v>
      </c>
      <c r="AL40">
        <v>63</v>
      </c>
      <c r="AM40">
        <v>64</v>
      </c>
      <c r="AN40">
        <v>46</v>
      </c>
      <c r="AO40">
        <v>59</v>
      </c>
      <c r="AP40">
        <v>64</v>
      </c>
      <c r="AQ40">
        <v>77</v>
      </c>
      <c r="AR40">
        <v>54</v>
      </c>
      <c r="AS40">
        <v>44</v>
      </c>
      <c r="AT40">
        <v>56</v>
      </c>
      <c r="AU40">
        <v>67</v>
      </c>
      <c r="AV40">
        <v>59</v>
      </c>
      <c r="AW40">
        <v>76</v>
      </c>
      <c r="AX40">
        <v>52</v>
      </c>
      <c r="AY40">
        <v>68</v>
      </c>
      <c r="AZ40">
        <v>67</v>
      </c>
      <c r="BA40">
        <v>64</v>
      </c>
      <c r="BB40">
        <v>57</v>
      </c>
      <c r="BC40">
        <v>55</v>
      </c>
      <c r="BD40">
        <v>61</v>
      </c>
      <c r="BE40">
        <v>54</v>
      </c>
      <c r="BF40">
        <v>74</v>
      </c>
      <c r="BG40">
        <v>69</v>
      </c>
      <c r="BH40">
        <v>69</v>
      </c>
      <c r="BI40">
        <v>66</v>
      </c>
      <c r="BJ40">
        <v>71</v>
      </c>
      <c r="BK40">
        <v>52</v>
      </c>
      <c r="BL40">
        <v>48</v>
      </c>
      <c r="BM40">
        <f t="shared" si="1"/>
        <v>61.833333333333336</v>
      </c>
      <c r="BN40">
        <f t="shared" si="5"/>
        <v>61.357142857142854</v>
      </c>
      <c r="BQ40">
        <v>95</v>
      </c>
      <c r="BR40">
        <v>91</v>
      </c>
      <c r="BS40">
        <v>82</v>
      </c>
      <c r="BT40">
        <v>97</v>
      </c>
      <c r="BU40">
        <v>114</v>
      </c>
      <c r="BV40">
        <v>76</v>
      </c>
      <c r="BW40">
        <v>75</v>
      </c>
      <c r="BX40">
        <v>108</v>
      </c>
      <c r="BY40">
        <v>99</v>
      </c>
      <c r="BZ40">
        <v>73</v>
      </c>
      <c r="CA40">
        <v>114</v>
      </c>
      <c r="CB40">
        <v>65</v>
      </c>
      <c r="CC40">
        <v>98</v>
      </c>
      <c r="CD40">
        <v>75</v>
      </c>
      <c r="CE40">
        <v>96</v>
      </c>
      <c r="CF40">
        <v>101</v>
      </c>
      <c r="CG40">
        <v>82</v>
      </c>
      <c r="CH40">
        <v>70</v>
      </c>
      <c r="CI40">
        <v>109</v>
      </c>
      <c r="CJ40">
        <v>98</v>
      </c>
      <c r="CK40">
        <v>81</v>
      </c>
      <c r="CL40">
        <v>93</v>
      </c>
      <c r="CM40">
        <v>90</v>
      </c>
      <c r="CN40">
        <v>85</v>
      </c>
      <c r="CO40">
        <v>110</v>
      </c>
      <c r="CP40">
        <v>109</v>
      </c>
      <c r="CQ40">
        <v>72</v>
      </c>
      <c r="CR40">
        <v>109</v>
      </c>
      <c r="CS40">
        <v>111</v>
      </c>
      <c r="CT40">
        <v>83</v>
      </c>
      <c r="CU40">
        <f t="shared" si="2"/>
        <v>92.033333333333331</v>
      </c>
      <c r="CV40">
        <f t="shared" si="6"/>
        <v>95.44285714285715</v>
      </c>
      <c r="CY40">
        <v>59</v>
      </c>
      <c r="CZ40">
        <v>38</v>
      </c>
      <c r="DA40">
        <v>58</v>
      </c>
      <c r="DB40">
        <v>55</v>
      </c>
      <c r="DC40">
        <v>48</v>
      </c>
      <c r="DD40">
        <v>43</v>
      </c>
      <c r="DE40">
        <v>64</v>
      </c>
      <c r="DF40">
        <v>44</v>
      </c>
      <c r="DG40">
        <v>66</v>
      </c>
      <c r="DH40">
        <v>52</v>
      </c>
      <c r="DI40">
        <v>61</v>
      </c>
      <c r="DJ40">
        <v>60</v>
      </c>
      <c r="DK40">
        <v>43</v>
      </c>
      <c r="DL40">
        <v>52</v>
      </c>
      <c r="DM40">
        <v>50</v>
      </c>
      <c r="DN40">
        <v>59</v>
      </c>
      <c r="DO40">
        <v>62</v>
      </c>
      <c r="DP40">
        <v>45</v>
      </c>
      <c r="DQ40">
        <v>70</v>
      </c>
      <c r="DR40">
        <v>59</v>
      </c>
      <c r="DS40">
        <v>58</v>
      </c>
      <c r="DT40">
        <v>50</v>
      </c>
      <c r="DU40">
        <v>62</v>
      </c>
      <c r="DV40">
        <v>56</v>
      </c>
      <c r="DW40">
        <v>58</v>
      </c>
      <c r="DX40">
        <v>50</v>
      </c>
      <c r="DY40">
        <v>54</v>
      </c>
      <c r="DZ40">
        <v>65</v>
      </c>
      <c r="EA40">
        <v>57</v>
      </c>
      <c r="EB40">
        <v>40</v>
      </c>
      <c r="EC40">
        <f t="shared" si="3"/>
        <v>54.6</v>
      </c>
      <c r="ED40">
        <f t="shared" si="7"/>
        <v>54</v>
      </c>
    </row>
    <row r="41" spans="1:134" x14ac:dyDescent="0.25">
      <c r="A41">
        <v>116</v>
      </c>
      <c r="B41">
        <v>175</v>
      </c>
      <c r="C41">
        <v>169</v>
      </c>
      <c r="D41">
        <v>175</v>
      </c>
      <c r="E41">
        <v>228</v>
      </c>
      <c r="F41">
        <v>198</v>
      </c>
      <c r="G41">
        <v>186</v>
      </c>
      <c r="H41">
        <v>171</v>
      </c>
      <c r="I41">
        <v>207</v>
      </c>
      <c r="J41">
        <v>213</v>
      </c>
      <c r="K41">
        <v>191</v>
      </c>
      <c r="L41">
        <v>193</v>
      </c>
      <c r="M41">
        <v>217</v>
      </c>
      <c r="N41">
        <v>266</v>
      </c>
      <c r="O41">
        <v>228</v>
      </c>
      <c r="P41">
        <v>196</v>
      </c>
      <c r="Q41">
        <v>180</v>
      </c>
      <c r="R41">
        <v>184</v>
      </c>
      <c r="S41">
        <v>153</v>
      </c>
      <c r="T41">
        <v>237</v>
      </c>
      <c r="U41">
        <v>186</v>
      </c>
      <c r="V41">
        <v>168</v>
      </c>
      <c r="W41">
        <v>192</v>
      </c>
      <c r="X41">
        <v>155</v>
      </c>
      <c r="Y41">
        <v>165</v>
      </c>
      <c r="Z41">
        <v>154</v>
      </c>
      <c r="AA41">
        <v>236</v>
      </c>
      <c r="AB41">
        <v>219</v>
      </c>
      <c r="AC41">
        <v>171</v>
      </c>
      <c r="AD41">
        <v>142</v>
      </c>
      <c r="AE41">
        <f t="shared" si="0"/>
        <v>189.03333333333333</v>
      </c>
      <c r="AF41">
        <f t="shared" si="4"/>
        <v>195.37142857142857</v>
      </c>
      <c r="AI41">
        <v>68</v>
      </c>
      <c r="AJ41">
        <v>62</v>
      </c>
      <c r="AK41">
        <v>72</v>
      </c>
      <c r="AL41">
        <v>62</v>
      </c>
      <c r="AM41">
        <v>60</v>
      </c>
      <c r="AN41">
        <v>41</v>
      </c>
      <c r="AO41">
        <v>56</v>
      </c>
      <c r="AP41">
        <v>56</v>
      </c>
      <c r="AQ41">
        <v>74</v>
      </c>
      <c r="AR41">
        <v>52</v>
      </c>
      <c r="AS41">
        <v>40</v>
      </c>
      <c r="AT41">
        <v>59</v>
      </c>
      <c r="AU41">
        <v>72</v>
      </c>
      <c r="AV41">
        <v>56</v>
      </c>
      <c r="AW41">
        <v>76</v>
      </c>
      <c r="AX41">
        <v>52</v>
      </c>
      <c r="AY41">
        <v>72</v>
      </c>
      <c r="AZ41">
        <v>68</v>
      </c>
      <c r="BA41">
        <v>67</v>
      </c>
      <c r="BB41">
        <v>59</v>
      </c>
      <c r="BC41">
        <v>58</v>
      </c>
      <c r="BD41">
        <v>64</v>
      </c>
      <c r="BE41">
        <v>54</v>
      </c>
      <c r="BF41">
        <v>77</v>
      </c>
      <c r="BG41">
        <v>72</v>
      </c>
      <c r="BH41">
        <v>67</v>
      </c>
      <c r="BI41">
        <v>68</v>
      </c>
      <c r="BJ41">
        <v>69</v>
      </c>
      <c r="BK41">
        <v>53</v>
      </c>
      <c r="BL41">
        <v>49</v>
      </c>
      <c r="BM41">
        <f t="shared" si="1"/>
        <v>61.833333333333336</v>
      </c>
      <c r="BN41">
        <f t="shared" si="5"/>
        <v>61.309523809523803</v>
      </c>
      <c r="BQ41">
        <v>95</v>
      </c>
      <c r="BR41">
        <v>102</v>
      </c>
      <c r="BS41">
        <v>84</v>
      </c>
      <c r="BT41">
        <v>92</v>
      </c>
      <c r="BU41">
        <v>113</v>
      </c>
      <c r="BV41">
        <v>71</v>
      </c>
      <c r="BW41">
        <v>77</v>
      </c>
      <c r="BX41">
        <v>119</v>
      </c>
      <c r="BY41">
        <v>95</v>
      </c>
      <c r="BZ41">
        <v>78</v>
      </c>
      <c r="CA41">
        <v>116</v>
      </c>
      <c r="CB41">
        <v>71</v>
      </c>
      <c r="CC41">
        <v>85</v>
      </c>
      <c r="CD41">
        <v>76</v>
      </c>
      <c r="CE41">
        <v>100</v>
      </c>
      <c r="CF41">
        <v>99</v>
      </c>
      <c r="CG41">
        <v>83</v>
      </c>
      <c r="CH41">
        <v>77</v>
      </c>
      <c r="CI41">
        <v>105</v>
      </c>
      <c r="CJ41">
        <v>89</v>
      </c>
      <c r="CK41">
        <v>85</v>
      </c>
      <c r="CL41">
        <v>90</v>
      </c>
      <c r="CM41">
        <v>96</v>
      </c>
      <c r="CN41">
        <v>83</v>
      </c>
      <c r="CO41">
        <v>107</v>
      </c>
      <c r="CP41">
        <v>110</v>
      </c>
      <c r="CQ41">
        <v>66</v>
      </c>
      <c r="CR41">
        <v>112</v>
      </c>
      <c r="CS41">
        <v>109</v>
      </c>
      <c r="CT41">
        <v>89</v>
      </c>
      <c r="CU41">
        <f t="shared" si="2"/>
        <v>92.466666666666669</v>
      </c>
      <c r="CV41">
        <f t="shared" si="6"/>
        <v>94.45714285714287</v>
      </c>
      <c r="CY41">
        <v>55</v>
      </c>
      <c r="CZ41">
        <v>36</v>
      </c>
      <c r="DA41">
        <v>57</v>
      </c>
      <c r="DB41">
        <v>60</v>
      </c>
      <c r="DC41">
        <v>44</v>
      </c>
      <c r="DD41">
        <v>45</v>
      </c>
      <c r="DE41">
        <v>68</v>
      </c>
      <c r="DF41">
        <v>47</v>
      </c>
      <c r="DG41">
        <v>63</v>
      </c>
      <c r="DH41">
        <v>50</v>
      </c>
      <c r="DI41">
        <v>54</v>
      </c>
      <c r="DJ41">
        <v>58</v>
      </c>
      <c r="DK41">
        <v>52</v>
      </c>
      <c r="DL41">
        <v>53</v>
      </c>
      <c r="DM41">
        <v>54</v>
      </c>
      <c r="DN41">
        <v>55</v>
      </c>
      <c r="DO41">
        <v>62</v>
      </c>
      <c r="DP41">
        <v>48</v>
      </c>
      <c r="DQ41">
        <v>71</v>
      </c>
      <c r="DR41">
        <v>58</v>
      </c>
      <c r="DS41">
        <v>57</v>
      </c>
      <c r="DT41">
        <v>55</v>
      </c>
      <c r="DU41">
        <v>61</v>
      </c>
      <c r="DV41">
        <v>44</v>
      </c>
      <c r="DW41">
        <v>60</v>
      </c>
      <c r="DX41">
        <v>54</v>
      </c>
      <c r="DY41">
        <v>55</v>
      </c>
      <c r="DZ41">
        <v>63</v>
      </c>
      <c r="EA41">
        <v>55</v>
      </c>
      <c r="EB41">
        <v>38</v>
      </c>
      <c r="EC41">
        <f t="shared" si="3"/>
        <v>54.4</v>
      </c>
      <c r="ED41">
        <f t="shared" si="7"/>
        <v>54.147619047619045</v>
      </c>
    </row>
    <row r="42" spans="1:134" x14ac:dyDescent="0.25">
      <c r="A42">
        <v>111</v>
      </c>
      <c r="B42">
        <v>179</v>
      </c>
      <c r="C42">
        <v>171</v>
      </c>
      <c r="D42">
        <v>170</v>
      </c>
      <c r="E42">
        <v>223</v>
      </c>
      <c r="F42">
        <v>194</v>
      </c>
      <c r="G42">
        <v>188</v>
      </c>
      <c r="H42">
        <v>163</v>
      </c>
      <c r="I42">
        <v>201</v>
      </c>
      <c r="J42">
        <v>211</v>
      </c>
      <c r="K42">
        <v>190</v>
      </c>
      <c r="L42">
        <v>191</v>
      </c>
      <c r="M42">
        <v>221</v>
      </c>
      <c r="N42">
        <v>271</v>
      </c>
      <c r="O42">
        <v>221</v>
      </c>
      <c r="P42">
        <v>184</v>
      </c>
      <c r="Q42">
        <v>183</v>
      </c>
      <c r="R42">
        <v>187</v>
      </c>
      <c r="S42">
        <v>157</v>
      </c>
      <c r="T42">
        <v>223</v>
      </c>
      <c r="U42">
        <v>176</v>
      </c>
      <c r="V42">
        <v>165</v>
      </c>
      <c r="W42">
        <v>197</v>
      </c>
      <c r="X42">
        <v>147</v>
      </c>
      <c r="Y42">
        <v>169</v>
      </c>
      <c r="Z42">
        <v>153</v>
      </c>
      <c r="AA42">
        <v>237</v>
      </c>
      <c r="AB42">
        <v>216</v>
      </c>
      <c r="AC42">
        <v>166</v>
      </c>
      <c r="AD42">
        <v>133</v>
      </c>
      <c r="AE42">
        <f t="shared" si="0"/>
        <v>186.6</v>
      </c>
      <c r="AF42">
        <f t="shared" si="4"/>
        <v>192.68571428571428</v>
      </c>
      <c r="AI42">
        <v>66</v>
      </c>
      <c r="AJ42">
        <v>60</v>
      </c>
      <c r="AK42">
        <v>69</v>
      </c>
      <c r="AL42">
        <v>62</v>
      </c>
      <c r="AM42">
        <v>56</v>
      </c>
      <c r="AN42">
        <v>43</v>
      </c>
      <c r="AO42">
        <v>55</v>
      </c>
      <c r="AP42">
        <v>58</v>
      </c>
      <c r="AQ42">
        <v>73</v>
      </c>
      <c r="AR42">
        <v>56</v>
      </c>
      <c r="AS42">
        <v>41</v>
      </c>
      <c r="AT42">
        <v>57</v>
      </c>
      <c r="AU42">
        <v>67</v>
      </c>
      <c r="AV42">
        <v>56</v>
      </c>
      <c r="AW42">
        <v>76</v>
      </c>
      <c r="AX42">
        <v>55</v>
      </c>
      <c r="AY42">
        <v>73</v>
      </c>
      <c r="AZ42">
        <v>68</v>
      </c>
      <c r="BA42">
        <v>69</v>
      </c>
      <c r="BB42">
        <v>55</v>
      </c>
      <c r="BC42">
        <v>62</v>
      </c>
      <c r="BD42">
        <v>66</v>
      </c>
      <c r="BE42">
        <v>56</v>
      </c>
      <c r="BF42">
        <v>78</v>
      </c>
      <c r="BG42">
        <v>72</v>
      </c>
      <c r="BH42">
        <v>69</v>
      </c>
      <c r="BI42">
        <v>65</v>
      </c>
      <c r="BJ42">
        <v>67</v>
      </c>
      <c r="BK42">
        <v>54</v>
      </c>
      <c r="BL42">
        <v>44</v>
      </c>
      <c r="BM42">
        <f t="shared" si="1"/>
        <v>61.6</v>
      </c>
      <c r="BN42">
        <f t="shared" si="5"/>
        <v>61.357142857142854</v>
      </c>
      <c r="BQ42">
        <v>95</v>
      </c>
      <c r="BR42">
        <v>108</v>
      </c>
      <c r="BS42">
        <v>85</v>
      </c>
      <c r="BT42">
        <v>95</v>
      </c>
      <c r="BU42">
        <v>110</v>
      </c>
      <c r="BV42">
        <v>72</v>
      </c>
      <c r="BW42">
        <v>75</v>
      </c>
      <c r="BX42">
        <v>117</v>
      </c>
      <c r="BY42">
        <v>98</v>
      </c>
      <c r="BZ42">
        <v>81</v>
      </c>
      <c r="CA42">
        <v>122</v>
      </c>
      <c r="CB42">
        <v>70</v>
      </c>
      <c r="CC42">
        <v>83</v>
      </c>
      <c r="CD42">
        <v>71</v>
      </c>
      <c r="CE42">
        <v>101</v>
      </c>
      <c r="CF42">
        <v>94</v>
      </c>
      <c r="CG42">
        <v>86</v>
      </c>
      <c r="CH42">
        <v>78</v>
      </c>
      <c r="CI42">
        <v>105</v>
      </c>
      <c r="CJ42">
        <v>87</v>
      </c>
      <c r="CK42">
        <v>88</v>
      </c>
      <c r="CL42">
        <v>90</v>
      </c>
      <c r="CM42">
        <v>95</v>
      </c>
      <c r="CN42">
        <v>84</v>
      </c>
      <c r="CO42">
        <v>117</v>
      </c>
      <c r="CP42">
        <v>115</v>
      </c>
      <c r="CQ42">
        <v>66</v>
      </c>
      <c r="CR42">
        <v>109</v>
      </c>
      <c r="CS42">
        <v>108</v>
      </c>
      <c r="CT42">
        <v>90</v>
      </c>
      <c r="CU42">
        <f t="shared" si="2"/>
        <v>93.166666666666671</v>
      </c>
      <c r="CV42">
        <f t="shared" si="6"/>
        <v>93.899999999999991</v>
      </c>
      <c r="CY42">
        <v>61</v>
      </c>
      <c r="CZ42">
        <v>36</v>
      </c>
      <c r="DA42">
        <v>54</v>
      </c>
      <c r="DB42">
        <v>63</v>
      </c>
      <c r="DC42">
        <v>45</v>
      </c>
      <c r="DD42">
        <v>43</v>
      </c>
      <c r="DE42">
        <v>73</v>
      </c>
      <c r="DF42">
        <v>50</v>
      </c>
      <c r="DG42">
        <v>71</v>
      </c>
      <c r="DH42">
        <v>46</v>
      </c>
      <c r="DI42">
        <v>54</v>
      </c>
      <c r="DJ42">
        <v>59</v>
      </c>
      <c r="DK42">
        <v>55</v>
      </c>
      <c r="DL42">
        <v>56</v>
      </c>
      <c r="DM42">
        <v>55</v>
      </c>
      <c r="DN42">
        <v>56</v>
      </c>
      <c r="DO42">
        <v>60</v>
      </c>
      <c r="DP42">
        <v>44</v>
      </c>
      <c r="DQ42">
        <v>71</v>
      </c>
      <c r="DR42">
        <v>55</v>
      </c>
      <c r="DS42">
        <v>53</v>
      </c>
      <c r="DT42">
        <v>53</v>
      </c>
      <c r="DU42">
        <v>63</v>
      </c>
      <c r="DV42">
        <v>47</v>
      </c>
      <c r="DW42">
        <v>61</v>
      </c>
      <c r="DX42">
        <v>52</v>
      </c>
      <c r="DY42">
        <v>53</v>
      </c>
      <c r="DZ42">
        <v>60</v>
      </c>
      <c r="EA42">
        <v>58</v>
      </c>
      <c r="EB42">
        <v>42</v>
      </c>
      <c r="EC42">
        <f t="shared" si="3"/>
        <v>54.966666666666669</v>
      </c>
      <c r="ED42">
        <f t="shared" si="7"/>
        <v>54.361904761904761</v>
      </c>
    </row>
    <row r="43" spans="1:134" x14ac:dyDescent="0.25">
      <c r="A43">
        <v>106</v>
      </c>
      <c r="B43">
        <v>175</v>
      </c>
      <c r="C43">
        <v>155</v>
      </c>
      <c r="D43">
        <v>162</v>
      </c>
      <c r="E43">
        <v>208</v>
      </c>
      <c r="F43">
        <v>189</v>
      </c>
      <c r="G43">
        <v>182</v>
      </c>
      <c r="H43">
        <v>165</v>
      </c>
      <c r="I43">
        <v>201</v>
      </c>
      <c r="J43">
        <v>200</v>
      </c>
      <c r="K43">
        <v>190</v>
      </c>
      <c r="L43">
        <v>179</v>
      </c>
      <c r="M43">
        <v>214</v>
      </c>
      <c r="N43">
        <v>258</v>
      </c>
      <c r="O43">
        <v>230</v>
      </c>
      <c r="P43">
        <v>173</v>
      </c>
      <c r="Q43">
        <v>188</v>
      </c>
      <c r="R43">
        <v>185</v>
      </c>
      <c r="S43">
        <v>146</v>
      </c>
      <c r="T43">
        <v>209</v>
      </c>
      <c r="U43">
        <v>173</v>
      </c>
      <c r="V43">
        <v>168</v>
      </c>
      <c r="W43">
        <v>194</v>
      </c>
      <c r="X43">
        <v>148</v>
      </c>
      <c r="Y43">
        <v>154</v>
      </c>
      <c r="Z43">
        <v>153</v>
      </c>
      <c r="AA43">
        <v>239</v>
      </c>
      <c r="AB43">
        <v>212</v>
      </c>
      <c r="AC43">
        <v>161</v>
      </c>
      <c r="AD43">
        <v>130</v>
      </c>
      <c r="AE43">
        <f t="shared" si="0"/>
        <v>181.56666666666666</v>
      </c>
      <c r="AF43">
        <f t="shared" si="4"/>
        <v>190.03333333333333</v>
      </c>
      <c r="AI43">
        <v>56</v>
      </c>
      <c r="AJ43">
        <v>58</v>
      </c>
      <c r="AK43">
        <v>73</v>
      </c>
      <c r="AL43">
        <v>59</v>
      </c>
      <c r="AM43">
        <v>58</v>
      </c>
      <c r="AN43">
        <v>45</v>
      </c>
      <c r="AO43">
        <v>52</v>
      </c>
      <c r="AP43">
        <v>58</v>
      </c>
      <c r="AQ43">
        <v>74</v>
      </c>
      <c r="AR43">
        <v>57</v>
      </c>
      <c r="AS43">
        <v>44</v>
      </c>
      <c r="AT43">
        <v>57</v>
      </c>
      <c r="AU43">
        <v>71</v>
      </c>
      <c r="AV43">
        <v>61</v>
      </c>
      <c r="AW43">
        <v>70</v>
      </c>
      <c r="AX43">
        <v>62</v>
      </c>
      <c r="AY43">
        <v>70</v>
      </c>
      <c r="AZ43">
        <v>75</v>
      </c>
      <c r="BA43">
        <v>68</v>
      </c>
      <c r="BB43">
        <v>56</v>
      </c>
      <c r="BC43">
        <v>60</v>
      </c>
      <c r="BD43">
        <v>66</v>
      </c>
      <c r="BE43">
        <v>59</v>
      </c>
      <c r="BF43">
        <v>79</v>
      </c>
      <c r="BG43">
        <v>71</v>
      </c>
      <c r="BH43">
        <v>70</v>
      </c>
      <c r="BI43">
        <v>72</v>
      </c>
      <c r="BJ43">
        <v>63</v>
      </c>
      <c r="BK43">
        <v>55</v>
      </c>
      <c r="BL43">
        <v>43</v>
      </c>
      <c r="BM43">
        <f t="shared" si="1"/>
        <v>62.06666666666667</v>
      </c>
      <c r="BN43">
        <f t="shared" si="5"/>
        <v>61.490476190476194</v>
      </c>
      <c r="BQ43">
        <v>96</v>
      </c>
      <c r="BR43">
        <v>109</v>
      </c>
      <c r="BS43">
        <v>78</v>
      </c>
      <c r="BT43">
        <v>93</v>
      </c>
      <c r="BU43">
        <v>105</v>
      </c>
      <c r="BV43">
        <v>73</v>
      </c>
      <c r="BW43">
        <v>80</v>
      </c>
      <c r="BX43">
        <v>114</v>
      </c>
      <c r="BY43">
        <v>95</v>
      </c>
      <c r="BZ43">
        <v>79</v>
      </c>
      <c r="CA43">
        <v>118</v>
      </c>
      <c r="CB43">
        <v>72</v>
      </c>
      <c r="CC43">
        <v>87</v>
      </c>
      <c r="CD43">
        <v>73</v>
      </c>
      <c r="CE43">
        <v>101</v>
      </c>
      <c r="CF43">
        <v>93</v>
      </c>
      <c r="CG43">
        <v>81</v>
      </c>
      <c r="CH43">
        <v>72</v>
      </c>
      <c r="CI43">
        <v>112</v>
      </c>
      <c r="CJ43">
        <v>91</v>
      </c>
      <c r="CK43">
        <v>95</v>
      </c>
      <c r="CL43">
        <v>89</v>
      </c>
      <c r="CM43">
        <v>99</v>
      </c>
      <c r="CN43">
        <v>85</v>
      </c>
      <c r="CO43">
        <v>125</v>
      </c>
      <c r="CP43">
        <v>116</v>
      </c>
      <c r="CQ43">
        <v>67</v>
      </c>
      <c r="CR43">
        <v>106</v>
      </c>
      <c r="CS43">
        <v>112</v>
      </c>
      <c r="CT43">
        <v>89</v>
      </c>
      <c r="CU43">
        <f t="shared" si="2"/>
        <v>93.5</v>
      </c>
      <c r="CV43">
        <f t="shared" si="6"/>
        <v>93.44285714285715</v>
      </c>
      <c r="CY43">
        <v>64</v>
      </c>
      <c r="CZ43">
        <v>36</v>
      </c>
      <c r="DA43">
        <v>60</v>
      </c>
      <c r="DB43">
        <v>68</v>
      </c>
      <c r="DC43">
        <v>52</v>
      </c>
      <c r="DD43">
        <v>49</v>
      </c>
      <c r="DE43">
        <v>76</v>
      </c>
      <c r="DF43">
        <v>51</v>
      </c>
      <c r="DG43">
        <v>72</v>
      </c>
      <c r="DH43">
        <v>46</v>
      </c>
      <c r="DI43">
        <v>55</v>
      </c>
      <c r="DJ43">
        <v>54</v>
      </c>
      <c r="DK43">
        <v>60</v>
      </c>
      <c r="DL43">
        <v>62</v>
      </c>
      <c r="DM43">
        <v>62</v>
      </c>
      <c r="DN43">
        <v>57</v>
      </c>
      <c r="DO43">
        <v>63</v>
      </c>
      <c r="DP43">
        <v>45</v>
      </c>
      <c r="DQ43">
        <v>69</v>
      </c>
      <c r="DR43">
        <v>55</v>
      </c>
      <c r="DS43">
        <v>51</v>
      </c>
      <c r="DT43">
        <v>58</v>
      </c>
      <c r="DU43">
        <v>62</v>
      </c>
      <c r="DV43">
        <v>50</v>
      </c>
      <c r="DW43">
        <v>63</v>
      </c>
      <c r="DX43">
        <v>57</v>
      </c>
      <c r="DY43">
        <v>54</v>
      </c>
      <c r="DZ43">
        <v>56</v>
      </c>
      <c r="EA43">
        <v>60</v>
      </c>
      <c r="EB43">
        <v>45</v>
      </c>
      <c r="EC43">
        <f t="shared" si="3"/>
        <v>57.06666666666667</v>
      </c>
      <c r="ED43">
        <f t="shared" si="7"/>
        <v>54.780952380952378</v>
      </c>
    </row>
    <row r="44" spans="1:134" x14ac:dyDescent="0.25">
      <c r="A44">
        <v>111</v>
      </c>
      <c r="B44">
        <v>182</v>
      </c>
      <c r="C44">
        <v>150</v>
      </c>
      <c r="D44">
        <v>166</v>
      </c>
      <c r="E44">
        <v>200</v>
      </c>
      <c r="F44">
        <v>179</v>
      </c>
      <c r="G44">
        <v>181</v>
      </c>
      <c r="H44">
        <v>162</v>
      </c>
      <c r="I44">
        <v>186</v>
      </c>
      <c r="J44">
        <v>202</v>
      </c>
      <c r="K44">
        <v>187</v>
      </c>
      <c r="L44">
        <v>173</v>
      </c>
      <c r="M44">
        <v>200</v>
      </c>
      <c r="N44">
        <v>249</v>
      </c>
      <c r="O44">
        <v>227</v>
      </c>
      <c r="P44">
        <v>163</v>
      </c>
      <c r="Q44">
        <v>183</v>
      </c>
      <c r="R44">
        <v>183</v>
      </c>
      <c r="S44">
        <v>147</v>
      </c>
      <c r="T44">
        <v>208</v>
      </c>
      <c r="U44">
        <v>166</v>
      </c>
      <c r="V44">
        <v>173</v>
      </c>
      <c r="W44">
        <v>185</v>
      </c>
      <c r="X44">
        <v>151</v>
      </c>
      <c r="Y44">
        <v>148</v>
      </c>
      <c r="Z44">
        <v>144</v>
      </c>
      <c r="AA44">
        <v>239</v>
      </c>
      <c r="AB44">
        <v>210</v>
      </c>
      <c r="AC44">
        <v>151</v>
      </c>
      <c r="AD44">
        <v>129</v>
      </c>
      <c r="AE44">
        <f t="shared" si="0"/>
        <v>177.83333333333334</v>
      </c>
      <c r="AF44">
        <f t="shared" si="4"/>
        <v>187.17619047619047</v>
      </c>
      <c r="AI44">
        <v>56</v>
      </c>
      <c r="AJ44">
        <v>57</v>
      </c>
      <c r="AK44">
        <v>73</v>
      </c>
      <c r="AL44">
        <v>66</v>
      </c>
      <c r="AM44">
        <v>61</v>
      </c>
      <c r="AN44">
        <v>46</v>
      </c>
      <c r="AO44">
        <v>55</v>
      </c>
      <c r="AP44">
        <v>56</v>
      </c>
      <c r="AQ44">
        <v>70</v>
      </c>
      <c r="AR44">
        <v>56</v>
      </c>
      <c r="AS44">
        <v>41</v>
      </c>
      <c r="AT44">
        <v>57</v>
      </c>
      <c r="AU44">
        <v>73</v>
      </c>
      <c r="AV44">
        <v>59</v>
      </c>
      <c r="AW44">
        <v>70</v>
      </c>
      <c r="AX44">
        <v>57</v>
      </c>
      <c r="AY44">
        <v>76</v>
      </c>
      <c r="AZ44">
        <v>73</v>
      </c>
      <c r="BA44">
        <v>68</v>
      </c>
      <c r="BB44">
        <v>57</v>
      </c>
      <c r="BC44">
        <v>62</v>
      </c>
      <c r="BD44">
        <v>64</v>
      </c>
      <c r="BE44">
        <v>62</v>
      </c>
      <c r="BF44">
        <v>77</v>
      </c>
      <c r="BG44">
        <v>78</v>
      </c>
      <c r="BH44">
        <v>71</v>
      </c>
      <c r="BI44">
        <v>72</v>
      </c>
      <c r="BJ44">
        <v>60</v>
      </c>
      <c r="BK44">
        <v>54</v>
      </c>
      <c r="BL44">
        <v>47</v>
      </c>
      <c r="BM44">
        <f t="shared" si="1"/>
        <v>62.466666666666669</v>
      </c>
      <c r="BN44">
        <f t="shared" si="5"/>
        <v>61.699999999999996</v>
      </c>
      <c r="BQ44">
        <v>94</v>
      </c>
      <c r="BR44">
        <v>113</v>
      </c>
      <c r="BS44">
        <v>81</v>
      </c>
      <c r="BT44">
        <v>99</v>
      </c>
      <c r="BU44">
        <v>103</v>
      </c>
      <c r="BV44">
        <v>77</v>
      </c>
      <c r="BW44">
        <v>73</v>
      </c>
      <c r="BX44">
        <v>113</v>
      </c>
      <c r="BY44">
        <v>98</v>
      </c>
      <c r="BZ44">
        <v>83</v>
      </c>
      <c r="CA44">
        <v>120</v>
      </c>
      <c r="CB44">
        <v>79</v>
      </c>
      <c r="CC44">
        <v>81</v>
      </c>
      <c r="CD44">
        <v>73</v>
      </c>
      <c r="CE44">
        <v>102</v>
      </c>
      <c r="CF44">
        <v>85</v>
      </c>
      <c r="CG44">
        <v>80</v>
      </c>
      <c r="CH44">
        <v>74</v>
      </c>
      <c r="CI44">
        <v>110</v>
      </c>
      <c r="CJ44">
        <v>92</v>
      </c>
      <c r="CK44">
        <v>94</v>
      </c>
      <c r="CL44">
        <v>91</v>
      </c>
      <c r="CM44">
        <v>98</v>
      </c>
      <c r="CN44">
        <v>87</v>
      </c>
      <c r="CO44">
        <v>119</v>
      </c>
      <c r="CP44">
        <v>118</v>
      </c>
      <c r="CQ44">
        <v>64</v>
      </c>
      <c r="CR44">
        <v>106</v>
      </c>
      <c r="CS44">
        <v>107</v>
      </c>
      <c r="CT44">
        <v>91</v>
      </c>
      <c r="CU44">
        <f t="shared" si="2"/>
        <v>93.5</v>
      </c>
      <c r="CV44">
        <f t="shared" si="6"/>
        <v>93.185714285714283</v>
      </c>
      <c r="CY44">
        <v>62</v>
      </c>
      <c r="CZ44">
        <v>41</v>
      </c>
      <c r="DA44">
        <v>60</v>
      </c>
      <c r="DB44">
        <v>69</v>
      </c>
      <c r="DC44">
        <v>53</v>
      </c>
      <c r="DD44">
        <v>48</v>
      </c>
      <c r="DE44">
        <v>78</v>
      </c>
      <c r="DF44">
        <v>50</v>
      </c>
      <c r="DG44">
        <v>70</v>
      </c>
      <c r="DH44">
        <v>44</v>
      </c>
      <c r="DI44">
        <v>58</v>
      </c>
      <c r="DJ44">
        <v>56</v>
      </c>
      <c r="DK44">
        <v>59</v>
      </c>
      <c r="DL44">
        <v>65</v>
      </c>
      <c r="DM44">
        <v>63</v>
      </c>
      <c r="DN44">
        <v>57</v>
      </c>
      <c r="DO44">
        <v>65</v>
      </c>
      <c r="DP44">
        <v>45</v>
      </c>
      <c r="DQ44">
        <v>65</v>
      </c>
      <c r="DR44">
        <v>59</v>
      </c>
      <c r="DS44">
        <v>58</v>
      </c>
      <c r="DT44">
        <v>58</v>
      </c>
      <c r="DU44">
        <v>57</v>
      </c>
      <c r="DV44">
        <v>52</v>
      </c>
      <c r="DW44">
        <v>66</v>
      </c>
      <c r="DX44">
        <v>57</v>
      </c>
      <c r="DY44">
        <v>52</v>
      </c>
      <c r="DZ44">
        <v>57</v>
      </c>
      <c r="EA44">
        <v>56</v>
      </c>
      <c r="EB44">
        <v>39</v>
      </c>
      <c r="EC44">
        <f t="shared" si="3"/>
        <v>57.3</v>
      </c>
      <c r="ED44">
        <f t="shared" si="7"/>
        <v>55.233333333333334</v>
      </c>
    </row>
    <row r="45" spans="1:134" x14ac:dyDescent="0.25">
      <c r="A45">
        <v>108</v>
      </c>
      <c r="B45">
        <v>183</v>
      </c>
      <c r="C45">
        <v>151</v>
      </c>
      <c r="D45">
        <v>163</v>
      </c>
      <c r="E45">
        <v>197</v>
      </c>
      <c r="F45">
        <v>180</v>
      </c>
      <c r="G45">
        <v>187</v>
      </c>
      <c r="H45">
        <v>153</v>
      </c>
      <c r="I45">
        <v>185</v>
      </c>
      <c r="J45">
        <v>211</v>
      </c>
      <c r="K45">
        <v>188</v>
      </c>
      <c r="L45">
        <v>176</v>
      </c>
      <c r="M45">
        <v>200</v>
      </c>
      <c r="N45">
        <v>243</v>
      </c>
      <c r="O45">
        <v>226</v>
      </c>
      <c r="P45">
        <v>164</v>
      </c>
      <c r="Q45">
        <v>188</v>
      </c>
      <c r="R45">
        <v>188</v>
      </c>
      <c r="S45">
        <v>152</v>
      </c>
      <c r="T45">
        <v>206</v>
      </c>
      <c r="U45">
        <v>158</v>
      </c>
      <c r="V45">
        <v>171</v>
      </c>
      <c r="W45">
        <v>184</v>
      </c>
      <c r="X45">
        <v>158</v>
      </c>
      <c r="Y45">
        <v>152</v>
      </c>
      <c r="Z45">
        <v>150</v>
      </c>
      <c r="AA45">
        <v>242</v>
      </c>
      <c r="AB45">
        <v>216</v>
      </c>
      <c r="AC45">
        <v>153</v>
      </c>
      <c r="AD45">
        <v>117</v>
      </c>
      <c r="AE45">
        <f t="shared" si="0"/>
        <v>178.33333333333334</v>
      </c>
      <c r="AF45">
        <f t="shared" si="4"/>
        <v>185.00476190476189</v>
      </c>
      <c r="AI45">
        <v>50</v>
      </c>
      <c r="AJ45">
        <v>61</v>
      </c>
      <c r="AK45">
        <v>73</v>
      </c>
      <c r="AL45">
        <v>66</v>
      </c>
      <c r="AM45">
        <v>60</v>
      </c>
      <c r="AN45">
        <v>49</v>
      </c>
      <c r="AO45">
        <v>55</v>
      </c>
      <c r="AP45">
        <v>58</v>
      </c>
      <c r="AQ45">
        <v>73</v>
      </c>
      <c r="AR45">
        <v>56</v>
      </c>
      <c r="AS45">
        <v>45</v>
      </c>
      <c r="AT45">
        <v>57</v>
      </c>
      <c r="AU45">
        <v>65</v>
      </c>
      <c r="AV45">
        <v>63</v>
      </c>
      <c r="AW45">
        <v>71</v>
      </c>
      <c r="AX45">
        <v>56</v>
      </c>
      <c r="AY45">
        <v>74</v>
      </c>
      <c r="AZ45">
        <v>72</v>
      </c>
      <c r="BA45">
        <v>70</v>
      </c>
      <c r="BB45">
        <v>51</v>
      </c>
      <c r="BC45">
        <v>67</v>
      </c>
      <c r="BD45">
        <v>62</v>
      </c>
      <c r="BE45">
        <v>66</v>
      </c>
      <c r="BF45">
        <v>76</v>
      </c>
      <c r="BG45">
        <v>77</v>
      </c>
      <c r="BH45">
        <v>71</v>
      </c>
      <c r="BI45">
        <v>73</v>
      </c>
      <c r="BJ45">
        <v>59</v>
      </c>
      <c r="BK45">
        <v>57</v>
      </c>
      <c r="BL45">
        <v>46</v>
      </c>
      <c r="BM45">
        <f t="shared" si="1"/>
        <v>62.633333333333333</v>
      </c>
      <c r="BN45">
        <f t="shared" si="5"/>
        <v>61.942857142857143</v>
      </c>
      <c r="BQ45">
        <v>91</v>
      </c>
      <c r="BR45">
        <v>109</v>
      </c>
      <c r="BS45">
        <v>79</v>
      </c>
      <c r="BT45">
        <v>97</v>
      </c>
      <c r="BU45">
        <v>110</v>
      </c>
      <c r="BV45">
        <v>78</v>
      </c>
      <c r="BW45">
        <v>75</v>
      </c>
      <c r="BX45">
        <v>114</v>
      </c>
      <c r="BY45">
        <v>98</v>
      </c>
      <c r="BZ45">
        <v>86</v>
      </c>
      <c r="CA45">
        <v>120</v>
      </c>
      <c r="CB45">
        <v>74</v>
      </c>
      <c r="CC45">
        <v>85</v>
      </c>
      <c r="CD45">
        <v>74</v>
      </c>
      <c r="CE45">
        <v>97</v>
      </c>
      <c r="CF45">
        <v>88</v>
      </c>
      <c r="CG45">
        <v>81</v>
      </c>
      <c r="CH45">
        <v>71</v>
      </c>
      <c r="CI45">
        <v>105</v>
      </c>
      <c r="CJ45">
        <v>95</v>
      </c>
      <c r="CK45">
        <v>100</v>
      </c>
      <c r="CL45">
        <v>93</v>
      </c>
      <c r="CM45">
        <v>98</v>
      </c>
      <c r="CN45">
        <v>84</v>
      </c>
      <c r="CO45">
        <v>122</v>
      </c>
      <c r="CP45">
        <v>117</v>
      </c>
      <c r="CQ45">
        <v>64</v>
      </c>
      <c r="CR45">
        <v>109</v>
      </c>
      <c r="CS45">
        <v>106</v>
      </c>
      <c r="CT45">
        <v>93</v>
      </c>
      <c r="CU45">
        <f t="shared" si="2"/>
        <v>93.766666666666666</v>
      </c>
      <c r="CV45">
        <f t="shared" si="6"/>
        <v>93.057142857142864</v>
      </c>
      <c r="CY45">
        <v>60</v>
      </c>
      <c r="CZ45">
        <v>39</v>
      </c>
      <c r="DA45">
        <v>61</v>
      </c>
      <c r="DB45">
        <v>71</v>
      </c>
      <c r="DC45">
        <v>50</v>
      </c>
      <c r="DD45">
        <v>42</v>
      </c>
      <c r="DE45">
        <v>83</v>
      </c>
      <c r="DF45">
        <v>51</v>
      </c>
      <c r="DG45">
        <v>70</v>
      </c>
      <c r="DH45">
        <v>42</v>
      </c>
      <c r="DI45">
        <v>59</v>
      </c>
      <c r="DJ45">
        <v>56</v>
      </c>
      <c r="DK45">
        <v>69</v>
      </c>
      <c r="DL45">
        <v>68</v>
      </c>
      <c r="DM45">
        <v>64</v>
      </c>
      <c r="DN45">
        <v>56</v>
      </c>
      <c r="DO45">
        <v>69</v>
      </c>
      <c r="DP45">
        <v>46</v>
      </c>
      <c r="DQ45">
        <v>70</v>
      </c>
      <c r="DR45">
        <v>56</v>
      </c>
      <c r="DS45">
        <v>59</v>
      </c>
      <c r="DT45">
        <v>52</v>
      </c>
      <c r="DU45">
        <v>56</v>
      </c>
      <c r="DV45">
        <v>54</v>
      </c>
      <c r="DW45">
        <v>70</v>
      </c>
      <c r="DX45">
        <v>54</v>
      </c>
      <c r="DY45">
        <v>55</v>
      </c>
      <c r="DZ45">
        <v>60</v>
      </c>
      <c r="EA45">
        <v>60</v>
      </c>
      <c r="EB45">
        <v>46</v>
      </c>
      <c r="EC45">
        <f t="shared" si="3"/>
        <v>58.266666666666666</v>
      </c>
      <c r="ED45">
        <f t="shared" si="7"/>
        <v>55.847619047619048</v>
      </c>
    </row>
    <row r="46" spans="1:134" x14ac:dyDescent="0.25">
      <c r="A46">
        <v>107</v>
      </c>
      <c r="B46">
        <v>187</v>
      </c>
      <c r="C46">
        <v>149</v>
      </c>
      <c r="D46">
        <v>160</v>
      </c>
      <c r="E46">
        <v>196</v>
      </c>
      <c r="F46">
        <v>188</v>
      </c>
      <c r="G46">
        <v>172</v>
      </c>
      <c r="H46">
        <v>157</v>
      </c>
      <c r="I46">
        <v>180</v>
      </c>
      <c r="J46">
        <v>209</v>
      </c>
      <c r="K46">
        <v>190</v>
      </c>
      <c r="L46">
        <v>175</v>
      </c>
      <c r="M46">
        <v>204</v>
      </c>
      <c r="N46">
        <v>231</v>
      </c>
      <c r="O46">
        <v>222</v>
      </c>
      <c r="P46">
        <v>164</v>
      </c>
      <c r="Q46">
        <v>189</v>
      </c>
      <c r="R46">
        <v>171</v>
      </c>
      <c r="S46">
        <v>153</v>
      </c>
      <c r="T46">
        <v>197</v>
      </c>
      <c r="U46">
        <v>158</v>
      </c>
      <c r="V46">
        <v>171</v>
      </c>
      <c r="W46">
        <v>182</v>
      </c>
      <c r="X46">
        <v>154</v>
      </c>
      <c r="Y46">
        <v>153</v>
      </c>
      <c r="Z46">
        <v>154</v>
      </c>
      <c r="AA46">
        <v>247</v>
      </c>
      <c r="AB46">
        <v>212</v>
      </c>
      <c r="AC46">
        <v>151</v>
      </c>
      <c r="AD46">
        <v>118</v>
      </c>
      <c r="AE46">
        <f t="shared" si="0"/>
        <v>176.7</v>
      </c>
      <c r="AF46">
        <f t="shared" si="4"/>
        <v>182.84285714285716</v>
      </c>
      <c r="AI46">
        <v>54</v>
      </c>
      <c r="AJ46">
        <v>66</v>
      </c>
      <c r="AK46">
        <v>72</v>
      </c>
      <c r="AL46">
        <v>74</v>
      </c>
      <c r="AM46">
        <v>59</v>
      </c>
      <c r="AN46">
        <v>52</v>
      </c>
      <c r="AO46">
        <v>59</v>
      </c>
      <c r="AP46">
        <v>59</v>
      </c>
      <c r="AQ46">
        <v>73</v>
      </c>
      <c r="AR46">
        <v>61</v>
      </c>
      <c r="AS46">
        <v>47</v>
      </c>
      <c r="AT46">
        <v>54</v>
      </c>
      <c r="AU46">
        <v>62</v>
      </c>
      <c r="AV46">
        <v>66</v>
      </c>
      <c r="AW46">
        <v>72</v>
      </c>
      <c r="AX46">
        <v>54</v>
      </c>
      <c r="AY46">
        <v>74</v>
      </c>
      <c r="AZ46">
        <v>69</v>
      </c>
      <c r="BA46">
        <v>69</v>
      </c>
      <c r="BB46">
        <v>49</v>
      </c>
      <c r="BC46">
        <v>66</v>
      </c>
      <c r="BD46">
        <v>57</v>
      </c>
      <c r="BE46">
        <v>72</v>
      </c>
      <c r="BF46">
        <v>75</v>
      </c>
      <c r="BG46">
        <v>75</v>
      </c>
      <c r="BH46">
        <v>72</v>
      </c>
      <c r="BI46">
        <v>71</v>
      </c>
      <c r="BJ46">
        <v>60</v>
      </c>
      <c r="BK46">
        <v>59</v>
      </c>
      <c r="BL46">
        <v>43</v>
      </c>
      <c r="BM46">
        <f t="shared" si="1"/>
        <v>63.166666666666664</v>
      </c>
      <c r="BN46">
        <f t="shared" si="5"/>
        <v>62.228571428571435</v>
      </c>
      <c r="BQ46">
        <v>96</v>
      </c>
      <c r="BR46">
        <v>110</v>
      </c>
      <c r="BS46">
        <v>74</v>
      </c>
      <c r="BT46">
        <v>94</v>
      </c>
      <c r="BU46">
        <v>109</v>
      </c>
      <c r="BV46">
        <v>85</v>
      </c>
      <c r="BW46">
        <v>74</v>
      </c>
      <c r="BX46">
        <v>117</v>
      </c>
      <c r="BY46">
        <v>101</v>
      </c>
      <c r="BZ46">
        <v>90</v>
      </c>
      <c r="CA46">
        <v>117</v>
      </c>
      <c r="CB46">
        <v>64</v>
      </c>
      <c r="CC46">
        <v>83</v>
      </c>
      <c r="CD46">
        <v>70</v>
      </c>
      <c r="CE46">
        <v>94</v>
      </c>
      <c r="CF46">
        <v>86</v>
      </c>
      <c r="CG46">
        <v>79</v>
      </c>
      <c r="CH46">
        <v>70</v>
      </c>
      <c r="CI46">
        <v>104</v>
      </c>
      <c r="CJ46">
        <v>93</v>
      </c>
      <c r="CK46">
        <v>96</v>
      </c>
      <c r="CL46">
        <v>93</v>
      </c>
      <c r="CM46">
        <v>98</v>
      </c>
      <c r="CN46">
        <v>85</v>
      </c>
      <c r="CO46">
        <v>126</v>
      </c>
      <c r="CP46">
        <v>113</v>
      </c>
      <c r="CQ46">
        <v>68</v>
      </c>
      <c r="CR46">
        <v>111</v>
      </c>
      <c r="CS46">
        <v>99</v>
      </c>
      <c r="CT46">
        <v>93</v>
      </c>
      <c r="CU46">
        <f t="shared" si="2"/>
        <v>93.066666666666663</v>
      </c>
      <c r="CV46">
        <f t="shared" si="6"/>
        <v>93.071428571428569</v>
      </c>
      <c r="CY46">
        <v>65</v>
      </c>
      <c r="CZ46">
        <v>43</v>
      </c>
      <c r="DA46">
        <v>66</v>
      </c>
      <c r="DB46">
        <v>68</v>
      </c>
      <c r="DC46">
        <v>58</v>
      </c>
      <c r="DD46">
        <v>45</v>
      </c>
      <c r="DE46">
        <v>84</v>
      </c>
      <c r="DF46">
        <v>56</v>
      </c>
      <c r="DG46">
        <v>62</v>
      </c>
      <c r="DH46">
        <v>43</v>
      </c>
      <c r="DI46">
        <v>62</v>
      </c>
      <c r="DJ46">
        <v>49</v>
      </c>
      <c r="DK46">
        <v>71</v>
      </c>
      <c r="DL46">
        <v>72</v>
      </c>
      <c r="DM46">
        <v>64</v>
      </c>
      <c r="DN46">
        <v>58</v>
      </c>
      <c r="DO46">
        <v>70</v>
      </c>
      <c r="DP46">
        <v>38</v>
      </c>
      <c r="DQ46">
        <v>70</v>
      </c>
      <c r="DR46">
        <v>62</v>
      </c>
      <c r="DS46">
        <v>60</v>
      </c>
      <c r="DT46">
        <v>51</v>
      </c>
      <c r="DU46">
        <v>54</v>
      </c>
      <c r="DV46">
        <v>53</v>
      </c>
      <c r="DW46">
        <v>72</v>
      </c>
      <c r="DX46">
        <v>58</v>
      </c>
      <c r="DY46">
        <v>56</v>
      </c>
      <c r="DZ46">
        <v>63</v>
      </c>
      <c r="EA46">
        <v>61</v>
      </c>
      <c r="EB46">
        <v>52</v>
      </c>
      <c r="EC46">
        <f t="shared" si="3"/>
        <v>59.533333333333331</v>
      </c>
      <c r="ED46">
        <f t="shared" si="7"/>
        <v>56.590476190476188</v>
      </c>
    </row>
    <row r="47" spans="1:134" x14ac:dyDescent="0.25">
      <c r="A47">
        <v>106</v>
      </c>
      <c r="B47">
        <v>201</v>
      </c>
      <c r="C47">
        <v>150</v>
      </c>
      <c r="D47">
        <v>154</v>
      </c>
      <c r="E47">
        <v>197</v>
      </c>
      <c r="F47">
        <v>188</v>
      </c>
      <c r="G47">
        <v>171</v>
      </c>
      <c r="H47">
        <v>152</v>
      </c>
      <c r="I47">
        <v>183</v>
      </c>
      <c r="J47">
        <v>208</v>
      </c>
      <c r="K47">
        <v>189</v>
      </c>
      <c r="L47">
        <v>166</v>
      </c>
      <c r="M47">
        <v>207</v>
      </c>
      <c r="N47">
        <v>233</v>
      </c>
      <c r="O47">
        <v>219</v>
      </c>
      <c r="P47">
        <v>160</v>
      </c>
      <c r="Q47">
        <v>193</v>
      </c>
      <c r="R47">
        <v>174</v>
      </c>
      <c r="S47">
        <v>152</v>
      </c>
      <c r="T47">
        <v>189</v>
      </c>
      <c r="U47">
        <v>159</v>
      </c>
      <c r="V47">
        <v>181</v>
      </c>
      <c r="W47">
        <v>187</v>
      </c>
      <c r="X47">
        <v>162</v>
      </c>
      <c r="Y47">
        <v>147</v>
      </c>
      <c r="Z47">
        <v>155</v>
      </c>
      <c r="AA47">
        <v>235</v>
      </c>
      <c r="AB47">
        <v>222</v>
      </c>
      <c r="AC47">
        <v>150</v>
      </c>
      <c r="AD47">
        <v>119</v>
      </c>
      <c r="AE47">
        <f t="shared" si="0"/>
        <v>176.96666666666667</v>
      </c>
      <c r="AF47">
        <f t="shared" si="4"/>
        <v>181.00476190476192</v>
      </c>
      <c r="AI47">
        <v>49</v>
      </c>
      <c r="AJ47">
        <v>68</v>
      </c>
      <c r="AK47">
        <v>74</v>
      </c>
      <c r="AL47">
        <v>78</v>
      </c>
      <c r="AM47">
        <v>55</v>
      </c>
      <c r="AN47">
        <v>54</v>
      </c>
      <c r="AO47">
        <v>53</v>
      </c>
      <c r="AP47">
        <v>57</v>
      </c>
      <c r="AQ47">
        <v>79</v>
      </c>
      <c r="AR47">
        <v>60</v>
      </c>
      <c r="AS47">
        <v>47</v>
      </c>
      <c r="AT47">
        <v>55</v>
      </c>
      <c r="AU47">
        <v>62</v>
      </c>
      <c r="AV47">
        <v>68</v>
      </c>
      <c r="AW47">
        <v>69</v>
      </c>
      <c r="AX47">
        <v>60</v>
      </c>
      <c r="AY47">
        <v>67</v>
      </c>
      <c r="AZ47">
        <v>68</v>
      </c>
      <c r="BA47">
        <v>67</v>
      </c>
      <c r="BB47">
        <v>56</v>
      </c>
      <c r="BC47">
        <v>62</v>
      </c>
      <c r="BD47">
        <v>55</v>
      </c>
      <c r="BE47">
        <v>72</v>
      </c>
      <c r="BF47">
        <v>77</v>
      </c>
      <c r="BG47">
        <v>74</v>
      </c>
      <c r="BH47">
        <v>72</v>
      </c>
      <c r="BI47">
        <v>66</v>
      </c>
      <c r="BJ47">
        <v>55</v>
      </c>
      <c r="BK47">
        <v>54</v>
      </c>
      <c r="BL47">
        <v>46</v>
      </c>
      <c r="BM47">
        <f t="shared" si="1"/>
        <v>62.633333333333333</v>
      </c>
      <c r="BN47">
        <f t="shared" si="5"/>
        <v>62.342857142857149</v>
      </c>
      <c r="BQ47">
        <v>101</v>
      </c>
      <c r="BR47">
        <v>108</v>
      </c>
      <c r="BS47">
        <v>78</v>
      </c>
      <c r="BT47">
        <v>94</v>
      </c>
      <c r="BU47">
        <v>107</v>
      </c>
      <c r="BV47">
        <v>85</v>
      </c>
      <c r="BW47">
        <v>69</v>
      </c>
      <c r="BX47">
        <v>123</v>
      </c>
      <c r="BY47">
        <v>103</v>
      </c>
      <c r="BZ47">
        <v>94</v>
      </c>
      <c r="CA47">
        <v>117</v>
      </c>
      <c r="CB47">
        <v>67</v>
      </c>
      <c r="CC47">
        <v>85</v>
      </c>
      <c r="CD47">
        <v>68</v>
      </c>
      <c r="CE47">
        <v>95</v>
      </c>
      <c r="CF47">
        <v>87</v>
      </c>
      <c r="CG47">
        <v>77</v>
      </c>
      <c r="CH47">
        <v>61</v>
      </c>
      <c r="CI47">
        <v>98</v>
      </c>
      <c r="CJ47">
        <v>100</v>
      </c>
      <c r="CK47">
        <v>97</v>
      </c>
      <c r="CL47">
        <v>86</v>
      </c>
      <c r="CM47">
        <v>93</v>
      </c>
      <c r="CN47">
        <v>87</v>
      </c>
      <c r="CO47">
        <v>121</v>
      </c>
      <c r="CP47">
        <v>115</v>
      </c>
      <c r="CQ47">
        <v>65</v>
      </c>
      <c r="CR47">
        <v>103</v>
      </c>
      <c r="CS47">
        <v>98</v>
      </c>
      <c r="CT47">
        <v>84</v>
      </c>
      <c r="CU47">
        <f t="shared" si="2"/>
        <v>92.2</v>
      </c>
      <c r="CV47">
        <f t="shared" si="6"/>
        <v>93.095238095238102</v>
      </c>
      <c r="CY47">
        <v>61</v>
      </c>
      <c r="CZ47">
        <v>43</v>
      </c>
      <c r="DA47">
        <v>69</v>
      </c>
      <c r="DB47">
        <v>70</v>
      </c>
      <c r="DC47">
        <v>56</v>
      </c>
      <c r="DD47">
        <v>47</v>
      </c>
      <c r="DE47">
        <v>82</v>
      </c>
      <c r="DF47">
        <v>59</v>
      </c>
      <c r="DG47">
        <v>64</v>
      </c>
      <c r="DH47">
        <v>48</v>
      </c>
      <c r="DI47">
        <v>59</v>
      </c>
      <c r="DJ47">
        <v>48</v>
      </c>
      <c r="DK47">
        <v>75</v>
      </c>
      <c r="DL47">
        <v>71</v>
      </c>
      <c r="DM47">
        <v>66</v>
      </c>
      <c r="DN47">
        <v>58</v>
      </c>
      <c r="DO47">
        <v>69</v>
      </c>
      <c r="DP47">
        <v>45</v>
      </c>
      <c r="DQ47">
        <v>73</v>
      </c>
      <c r="DR47">
        <v>58</v>
      </c>
      <c r="DS47">
        <v>57</v>
      </c>
      <c r="DT47">
        <v>54</v>
      </c>
      <c r="DU47">
        <v>52</v>
      </c>
      <c r="DV47">
        <v>51</v>
      </c>
      <c r="DW47">
        <v>73</v>
      </c>
      <c r="DX47">
        <v>63</v>
      </c>
      <c r="DY47">
        <v>56</v>
      </c>
      <c r="DZ47">
        <v>65</v>
      </c>
      <c r="EA47">
        <v>61</v>
      </c>
      <c r="EB47">
        <v>48</v>
      </c>
      <c r="EC47">
        <f t="shared" si="3"/>
        <v>60.033333333333331</v>
      </c>
      <c r="ED47">
        <f t="shared" si="7"/>
        <v>57.36666666666666</v>
      </c>
    </row>
    <row r="48" spans="1:134" x14ac:dyDescent="0.25">
      <c r="A48">
        <v>107</v>
      </c>
      <c r="B48">
        <v>205</v>
      </c>
      <c r="C48">
        <v>148</v>
      </c>
      <c r="D48">
        <v>146</v>
      </c>
      <c r="E48">
        <v>202</v>
      </c>
      <c r="F48">
        <v>191</v>
      </c>
      <c r="G48">
        <v>172</v>
      </c>
      <c r="H48">
        <v>152</v>
      </c>
      <c r="I48">
        <v>185</v>
      </c>
      <c r="J48">
        <v>210</v>
      </c>
      <c r="K48">
        <v>194</v>
      </c>
      <c r="L48">
        <v>167</v>
      </c>
      <c r="M48">
        <v>203</v>
      </c>
      <c r="N48">
        <v>238</v>
      </c>
      <c r="O48">
        <v>219</v>
      </c>
      <c r="P48">
        <v>150</v>
      </c>
      <c r="Q48">
        <v>189</v>
      </c>
      <c r="R48">
        <v>171</v>
      </c>
      <c r="S48">
        <v>165</v>
      </c>
      <c r="T48">
        <v>188</v>
      </c>
      <c r="U48">
        <v>152</v>
      </c>
      <c r="V48">
        <v>189</v>
      </c>
      <c r="W48">
        <v>183</v>
      </c>
      <c r="X48">
        <v>159</v>
      </c>
      <c r="Y48">
        <v>146</v>
      </c>
      <c r="Z48">
        <v>158</v>
      </c>
      <c r="AA48">
        <v>232</v>
      </c>
      <c r="AB48">
        <v>228</v>
      </c>
      <c r="AC48">
        <v>154</v>
      </c>
      <c r="AD48">
        <v>115</v>
      </c>
      <c r="AE48">
        <f t="shared" si="0"/>
        <v>177.26666666666668</v>
      </c>
      <c r="AF48">
        <f t="shared" si="4"/>
        <v>179.32380952380953</v>
      </c>
      <c r="AI48">
        <v>49</v>
      </c>
      <c r="AJ48">
        <v>71</v>
      </c>
      <c r="AK48">
        <v>73</v>
      </c>
      <c r="AL48">
        <v>76</v>
      </c>
      <c r="AM48">
        <v>57</v>
      </c>
      <c r="AN48">
        <v>59</v>
      </c>
      <c r="AO48">
        <v>48</v>
      </c>
      <c r="AP48">
        <v>59</v>
      </c>
      <c r="AQ48">
        <v>81</v>
      </c>
      <c r="AR48">
        <v>59</v>
      </c>
      <c r="AS48">
        <v>46</v>
      </c>
      <c r="AT48">
        <v>55</v>
      </c>
      <c r="AU48">
        <v>66</v>
      </c>
      <c r="AV48">
        <v>71</v>
      </c>
      <c r="AW48">
        <v>70</v>
      </c>
      <c r="AX48">
        <v>56</v>
      </c>
      <c r="AY48">
        <v>65</v>
      </c>
      <c r="AZ48">
        <v>69</v>
      </c>
      <c r="BA48">
        <v>70</v>
      </c>
      <c r="BB48">
        <v>55</v>
      </c>
      <c r="BC48">
        <v>62</v>
      </c>
      <c r="BD48">
        <v>52</v>
      </c>
      <c r="BE48">
        <v>75</v>
      </c>
      <c r="BF48">
        <v>76</v>
      </c>
      <c r="BG48">
        <v>79</v>
      </c>
      <c r="BH48">
        <v>74</v>
      </c>
      <c r="BI48">
        <v>69</v>
      </c>
      <c r="BJ48">
        <v>55</v>
      </c>
      <c r="BK48">
        <v>56</v>
      </c>
      <c r="BL48">
        <v>47</v>
      </c>
      <c r="BM48">
        <f t="shared" si="1"/>
        <v>63.333333333333336</v>
      </c>
      <c r="BN48">
        <f t="shared" si="5"/>
        <v>62.557142857142857</v>
      </c>
      <c r="BQ48">
        <v>104</v>
      </c>
      <c r="BR48">
        <v>111</v>
      </c>
      <c r="BS48">
        <v>76</v>
      </c>
      <c r="BT48">
        <v>90</v>
      </c>
      <c r="BU48">
        <v>106</v>
      </c>
      <c r="BV48">
        <v>89</v>
      </c>
      <c r="BW48">
        <v>75</v>
      </c>
      <c r="BX48">
        <v>128</v>
      </c>
      <c r="BY48">
        <v>100</v>
      </c>
      <c r="BZ48">
        <v>94</v>
      </c>
      <c r="CA48">
        <v>117</v>
      </c>
      <c r="CB48">
        <v>65</v>
      </c>
      <c r="CC48">
        <v>83</v>
      </c>
      <c r="CD48">
        <v>71</v>
      </c>
      <c r="CE48">
        <v>97</v>
      </c>
      <c r="CF48">
        <v>88</v>
      </c>
      <c r="CG48">
        <v>76</v>
      </c>
      <c r="CH48">
        <v>62</v>
      </c>
      <c r="CI48">
        <v>97</v>
      </c>
      <c r="CJ48">
        <v>95</v>
      </c>
      <c r="CK48">
        <v>108</v>
      </c>
      <c r="CL48">
        <v>84</v>
      </c>
      <c r="CM48">
        <v>98</v>
      </c>
      <c r="CN48">
        <v>88</v>
      </c>
      <c r="CO48">
        <v>126</v>
      </c>
      <c r="CP48">
        <v>118</v>
      </c>
      <c r="CQ48">
        <v>64</v>
      </c>
      <c r="CR48">
        <v>110</v>
      </c>
      <c r="CS48">
        <v>92</v>
      </c>
      <c r="CT48">
        <v>87</v>
      </c>
      <c r="CU48">
        <f t="shared" si="2"/>
        <v>93.3</v>
      </c>
      <c r="CV48">
        <f t="shared" si="6"/>
        <v>93.214285714285708</v>
      </c>
      <c r="CY48">
        <v>63</v>
      </c>
      <c r="CZ48">
        <v>45</v>
      </c>
      <c r="DA48">
        <v>67</v>
      </c>
      <c r="DB48">
        <v>67</v>
      </c>
      <c r="DC48">
        <v>55</v>
      </c>
      <c r="DD48">
        <v>48</v>
      </c>
      <c r="DE48">
        <v>79</v>
      </c>
      <c r="DF48">
        <v>55</v>
      </c>
      <c r="DG48">
        <v>67</v>
      </c>
      <c r="DH48">
        <v>50</v>
      </c>
      <c r="DI48">
        <v>57</v>
      </c>
      <c r="DJ48">
        <v>50</v>
      </c>
      <c r="DK48">
        <v>76</v>
      </c>
      <c r="DL48">
        <v>69</v>
      </c>
      <c r="DM48">
        <v>68</v>
      </c>
      <c r="DN48">
        <v>58</v>
      </c>
      <c r="DO48">
        <v>70</v>
      </c>
      <c r="DP48">
        <v>53</v>
      </c>
      <c r="DQ48">
        <v>68</v>
      </c>
      <c r="DR48">
        <v>57</v>
      </c>
      <c r="DS48">
        <v>60</v>
      </c>
      <c r="DT48">
        <v>58</v>
      </c>
      <c r="DU48">
        <v>56</v>
      </c>
      <c r="DV48">
        <v>51</v>
      </c>
      <c r="DW48">
        <v>73</v>
      </c>
      <c r="DX48">
        <v>62</v>
      </c>
      <c r="DY48">
        <v>61</v>
      </c>
      <c r="DZ48">
        <v>68</v>
      </c>
      <c r="EA48">
        <v>64</v>
      </c>
      <c r="EB48">
        <v>48</v>
      </c>
      <c r="EC48">
        <f t="shared" si="3"/>
        <v>60.766666666666666</v>
      </c>
      <c r="ED48">
        <f t="shared" si="7"/>
        <v>58.276190476190472</v>
      </c>
    </row>
    <row r="49" spans="1:134" x14ac:dyDescent="0.25">
      <c r="A49">
        <v>103</v>
      </c>
      <c r="B49">
        <v>204</v>
      </c>
      <c r="C49">
        <v>157</v>
      </c>
      <c r="D49">
        <v>152</v>
      </c>
      <c r="E49">
        <v>197</v>
      </c>
      <c r="F49">
        <v>197</v>
      </c>
      <c r="G49">
        <v>174</v>
      </c>
      <c r="H49">
        <v>155</v>
      </c>
      <c r="I49">
        <v>189</v>
      </c>
      <c r="J49">
        <v>215</v>
      </c>
      <c r="K49">
        <v>191</v>
      </c>
      <c r="L49">
        <v>165</v>
      </c>
      <c r="M49">
        <v>202</v>
      </c>
      <c r="N49">
        <v>233</v>
      </c>
      <c r="O49">
        <v>212</v>
      </c>
      <c r="P49">
        <v>147</v>
      </c>
      <c r="Q49">
        <v>183</v>
      </c>
      <c r="R49">
        <v>161</v>
      </c>
      <c r="S49">
        <v>162</v>
      </c>
      <c r="T49">
        <v>194</v>
      </c>
      <c r="U49">
        <v>155</v>
      </c>
      <c r="V49">
        <v>187</v>
      </c>
      <c r="W49">
        <v>177</v>
      </c>
      <c r="X49">
        <v>155</v>
      </c>
      <c r="Y49">
        <v>142</v>
      </c>
      <c r="Z49">
        <v>169</v>
      </c>
      <c r="AA49">
        <v>231</v>
      </c>
      <c r="AB49">
        <v>225</v>
      </c>
      <c r="AC49">
        <v>154</v>
      </c>
      <c r="AD49">
        <v>124</v>
      </c>
      <c r="AE49">
        <f t="shared" si="0"/>
        <v>177.06666666666666</v>
      </c>
      <c r="AF49">
        <f t="shared" si="4"/>
        <v>177.96190476190478</v>
      </c>
      <c r="AI49">
        <v>46</v>
      </c>
      <c r="AJ49">
        <v>67</v>
      </c>
      <c r="AK49">
        <v>79</v>
      </c>
      <c r="AL49">
        <v>75</v>
      </c>
      <c r="AM49">
        <v>53</v>
      </c>
      <c r="AN49">
        <v>59</v>
      </c>
      <c r="AO49">
        <v>53</v>
      </c>
      <c r="AP49">
        <v>57</v>
      </c>
      <c r="AQ49">
        <v>81</v>
      </c>
      <c r="AR49">
        <v>57</v>
      </c>
      <c r="AS49">
        <v>42</v>
      </c>
      <c r="AT49">
        <v>59</v>
      </c>
      <c r="AU49">
        <v>70</v>
      </c>
      <c r="AV49">
        <v>68</v>
      </c>
      <c r="AW49">
        <v>70</v>
      </c>
      <c r="AX49">
        <v>60</v>
      </c>
      <c r="AY49">
        <v>61</v>
      </c>
      <c r="AZ49">
        <v>68</v>
      </c>
      <c r="BA49">
        <v>70</v>
      </c>
      <c r="BB49">
        <v>60</v>
      </c>
      <c r="BC49">
        <v>63</v>
      </c>
      <c r="BD49">
        <v>55</v>
      </c>
      <c r="BE49">
        <v>74</v>
      </c>
      <c r="BF49">
        <v>71</v>
      </c>
      <c r="BG49">
        <v>79</v>
      </c>
      <c r="BH49">
        <v>76</v>
      </c>
      <c r="BI49">
        <v>68</v>
      </c>
      <c r="BJ49">
        <v>56</v>
      </c>
      <c r="BK49">
        <v>55</v>
      </c>
      <c r="BL49">
        <v>51</v>
      </c>
      <c r="BM49">
        <f t="shared" si="1"/>
        <v>63.43333333333333</v>
      </c>
      <c r="BN49">
        <f t="shared" si="5"/>
        <v>62.819047619047616</v>
      </c>
      <c r="BQ49">
        <v>107</v>
      </c>
      <c r="BR49">
        <v>110</v>
      </c>
      <c r="BS49">
        <v>74</v>
      </c>
      <c r="BT49">
        <v>84</v>
      </c>
      <c r="BU49">
        <v>103</v>
      </c>
      <c r="BV49">
        <v>86</v>
      </c>
      <c r="BW49">
        <v>79</v>
      </c>
      <c r="BX49">
        <v>127</v>
      </c>
      <c r="BY49">
        <v>102</v>
      </c>
      <c r="BZ49">
        <v>98</v>
      </c>
      <c r="CA49">
        <v>112</v>
      </c>
      <c r="CB49">
        <v>65</v>
      </c>
      <c r="CC49">
        <v>86</v>
      </c>
      <c r="CD49">
        <v>74</v>
      </c>
      <c r="CE49">
        <v>98</v>
      </c>
      <c r="CF49">
        <v>87</v>
      </c>
      <c r="CG49">
        <v>82</v>
      </c>
      <c r="CH49">
        <v>60</v>
      </c>
      <c r="CI49">
        <v>95</v>
      </c>
      <c r="CJ49">
        <v>93</v>
      </c>
      <c r="CK49">
        <v>98</v>
      </c>
      <c r="CL49">
        <v>81</v>
      </c>
      <c r="CM49">
        <v>99</v>
      </c>
      <c r="CN49">
        <v>85</v>
      </c>
      <c r="CO49">
        <v>123</v>
      </c>
      <c r="CP49">
        <v>117</v>
      </c>
      <c r="CQ49">
        <v>69</v>
      </c>
      <c r="CR49">
        <v>107</v>
      </c>
      <c r="CS49">
        <v>95</v>
      </c>
      <c r="CT49">
        <v>89</v>
      </c>
      <c r="CU49">
        <f t="shared" si="2"/>
        <v>92.833333333333329</v>
      </c>
      <c r="CV49">
        <f t="shared" si="6"/>
        <v>93.166666666666657</v>
      </c>
      <c r="CY49">
        <v>71</v>
      </c>
      <c r="CZ49">
        <v>42</v>
      </c>
      <c r="DA49">
        <v>70</v>
      </c>
      <c r="DB49">
        <v>63</v>
      </c>
      <c r="DC49">
        <v>54</v>
      </c>
      <c r="DD49">
        <v>49</v>
      </c>
      <c r="DE49">
        <v>80</v>
      </c>
      <c r="DF49">
        <v>55</v>
      </c>
      <c r="DG49">
        <v>67</v>
      </c>
      <c r="DH49">
        <v>52</v>
      </c>
      <c r="DI49">
        <v>57</v>
      </c>
      <c r="DJ49">
        <v>46</v>
      </c>
      <c r="DK49">
        <v>78</v>
      </c>
      <c r="DL49">
        <v>67</v>
      </c>
      <c r="DM49">
        <v>71</v>
      </c>
      <c r="DN49">
        <v>64</v>
      </c>
      <c r="DO49">
        <v>66</v>
      </c>
      <c r="DP49">
        <v>51</v>
      </c>
      <c r="DQ49">
        <v>71</v>
      </c>
      <c r="DR49">
        <v>62</v>
      </c>
      <c r="DS49">
        <v>61</v>
      </c>
      <c r="DT49">
        <v>63</v>
      </c>
      <c r="DU49">
        <v>58</v>
      </c>
      <c r="DV49">
        <v>49</v>
      </c>
      <c r="DW49">
        <v>68</v>
      </c>
      <c r="DX49">
        <v>63</v>
      </c>
      <c r="DY49">
        <v>62</v>
      </c>
      <c r="DZ49">
        <v>67</v>
      </c>
      <c r="EA49">
        <v>67</v>
      </c>
      <c r="EB49">
        <v>49</v>
      </c>
      <c r="EC49">
        <f t="shared" si="3"/>
        <v>61.43333333333333</v>
      </c>
      <c r="ED49">
        <f t="shared" si="7"/>
        <v>59.199999999999996</v>
      </c>
    </row>
    <row r="50" spans="1:134" x14ac:dyDescent="0.25">
      <c r="A50">
        <v>106</v>
      </c>
      <c r="B50">
        <v>202</v>
      </c>
      <c r="C50">
        <v>148</v>
      </c>
      <c r="D50">
        <v>142</v>
      </c>
      <c r="E50">
        <v>189</v>
      </c>
      <c r="F50">
        <v>194</v>
      </c>
      <c r="G50">
        <v>181</v>
      </c>
      <c r="H50">
        <v>157</v>
      </c>
      <c r="I50">
        <v>184</v>
      </c>
      <c r="J50">
        <v>220</v>
      </c>
      <c r="K50">
        <v>196</v>
      </c>
      <c r="L50">
        <v>165</v>
      </c>
      <c r="M50">
        <v>193</v>
      </c>
      <c r="N50">
        <v>223</v>
      </c>
      <c r="O50">
        <v>204</v>
      </c>
      <c r="P50">
        <v>143</v>
      </c>
      <c r="Q50">
        <v>183</v>
      </c>
      <c r="R50">
        <v>162</v>
      </c>
      <c r="S50">
        <v>163</v>
      </c>
      <c r="T50">
        <v>189</v>
      </c>
      <c r="U50">
        <v>153</v>
      </c>
      <c r="V50">
        <v>191</v>
      </c>
      <c r="W50">
        <v>171</v>
      </c>
      <c r="X50">
        <v>149</v>
      </c>
      <c r="Y50">
        <v>142</v>
      </c>
      <c r="Z50">
        <v>168</v>
      </c>
      <c r="AA50">
        <v>219</v>
      </c>
      <c r="AB50">
        <v>215</v>
      </c>
      <c r="AC50">
        <v>151</v>
      </c>
      <c r="AD50">
        <v>120</v>
      </c>
      <c r="AE50">
        <f t="shared" si="0"/>
        <v>174.1</v>
      </c>
      <c r="AF50">
        <f t="shared" si="4"/>
        <v>176.89523809523808</v>
      </c>
      <c r="AI50">
        <v>48</v>
      </c>
      <c r="AJ50">
        <v>67</v>
      </c>
      <c r="AK50">
        <v>74</v>
      </c>
      <c r="AL50">
        <v>74</v>
      </c>
      <c r="AM50">
        <v>58</v>
      </c>
      <c r="AN50">
        <v>58</v>
      </c>
      <c r="AO50">
        <v>54</v>
      </c>
      <c r="AP50">
        <v>55</v>
      </c>
      <c r="AQ50">
        <v>81</v>
      </c>
      <c r="AR50">
        <v>60</v>
      </c>
      <c r="AS50">
        <v>44</v>
      </c>
      <c r="AT50">
        <v>63</v>
      </c>
      <c r="AU50">
        <v>75</v>
      </c>
      <c r="AV50">
        <v>64</v>
      </c>
      <c r="AW50">
        <v>67</v>
      </c>
      <c r="AX50">
        <v>62</v>
      </c>
      <c r="AY50">
        <v>56</v>
      </c>
      <c r="AZ50">
        <v>67</v>
      </c>
      <c r="BA50">
        <v>66</v>
      </c>
      <c r="BB50">
        <v>62</v>
      </c>
      <c r="BC50">
        <v>62</v>
      </c>
      <c r="BD50">
        <v>56</v>
      </c>
      <c r="BE50">
        <v>71</v>
      </c>
      <c r="BF50">
        <v>70</v>
      </c>
      <c r="BG50">
        <v>84</v>
      </c>
      <c r="BH50">
        <v>74</v>
      </c>
      <c r="BI50">
        <v>64</v>
      </c>
      <c r="BJ50">
        <v>57</v>
      </c>
      <c r="BK50">
        <v>55</v>
      </c>
      <c r="BL50">
        <v>60</v>
      </c>
      <c r="BM50">
        <f t="shared" si="1"/>
        <v>63.6</v>
      </c>
      <c r="BN50">
        <f t="shared" si="5"/>
        <v>63.038095238095238</v>
      </c>
      <c r="BQ50">
        <v>99</v>
      </c>
      <c r="BR50">
        <v>108</v>
      </c>
      <c r="BS50">
        <v>75</v>
      </c>
      <c r="BT50">
        <v>82</v>
      </c>
      <c r="BU50">
        <v>100</v>
      </c>
      <c r="BV50">
        <v>93</v>
      </c>
      <c r="BW50">
        <v>85</v>
      </c>
      <c r="BX50">
        <v>127</v>
      </c>
      <c r="BY50">
        <v>96</v>
      </c>
      <c r="BZ50">
        <v>95</v>
      </c>
      <c r="CA50">
        <v>113</v>
      </c>
      <c r="CB50">
        <v>68</v>
      </c>
      <c r="CC50">
        <v>91</v>
      </c>
      <c r="CD50">
        <v>78</v>
      </c>
      <c r="CE50">
        <v>101</v>
      </c>
      <c r="CF50">
        <v>89</v>
      </c>
      <c r="CG50">
        <v>84</v>
      </c>
      <c r="CH50">
        <v>60</v>
      </c>
      <c r="CI50">
        <v>97</v>
      </c>
      <c r="CJ50">
        <v>92</v>
      </c>
      <c r="CK50">
        <v>95</v>
      </c>
      <c r="CL50">
        <v>79</v>
      </c>
      <c r="CM50">
        <v>93</v>
      </c>
      <c r="CN50">
        <v>88</v>
      </c>
      <c r="CO50">
        <v>125</v>
      </c>
      <c r="CP50">
        <v>116</v>
      </c>
      <c r="CQ50">
        <v>72</v>
      </c>
      <c r="CR50">
        <v>105</v>
      </c>
      <c r="CS50">
        <v>94</v>
      </c>
      <c r="CT50">
        <v>92</v>
      </c>
      <c r="CU50">
        <f t="shared" si="2"/>
        <v>93.066666666666663</v>
      </c>
      <c r="CV50">
        <f t="shared" si="6"/>
        <v>93.104761904761901</v>
      </c>
      <c r="CY50">
        <v>72</v>
      </c>
      <c r="CZ50">
        <v>47</v>
      </c>
      <c r="DA50">
        <v>75</v>
      </c>
      <c r="DB50">
        <v>59</v>
      </c>
      <c r="DC50">
        <v>56</v>
      </c>
      <c r="DD50">
        <v>51</v>
      </c>
      <c r="DE50">
        <v>78</v>
      </c>
      <c r="DF50">
        <v>55</v>
      </c>
      <c r="DG50">
        <v>70</v>
      </c>
      <c r="DH50">
        <v>55</v>
      </c>
      <c r="DI50">
        <v>57</v>
      </c>
      <c r="DJ50">
        <v>42</v>
      </c>
      <c r="DK50">
        <v>80</v>
      </c>
      <c r="DL50">
        <v>64</v>
      </c>
      <c r="DM50">
        <v>73</v>
      </c>
      <c r="DN50">
        <v>62</v>
      </c>
      <c r="DO50">
        <v>62</v>
      </c>
      <c r="DP50">
        <v>52</v>
      </c>
      <c r="DQ50">
        <v>71</v>
      </c>
      <c r="DR50">
        <v>62</v>
      </c>
      <c r="DS50">
        <v>64</v>
      </c>
      <c r="DT50">
        <v>63</v>
      </c>
      <c r="DU50">
        <v>58</v>
      </c>
      <c r="DV50">
        <v>47</v>
      </c>
      <c r="DW50">
        <v>64</v>
      </c>
      <c r="DX50">
        <v>63</v>
      </c>
      <c r="DY50">
        <v>65</v>
      </c>
      <c r="DZ50">
        <v>63</v>
      </c>
      <c r="EA50">
        <v>68</v>
      </c>
      <c r="EB50">
        <v>54</v>
      </c>
      <c r="EC50">
        <f t="shared" si="3"/>
        <v>61.733333333333334</v>
      </c>
      <c r="ED50">
        <f t="shared" si="7"/>
        <v>59.866666666666667</v>
      </c>
    </row>
    <row r="51" spans="1:134" x14ac:dyDescent="0.25">
      <c r="A51">
        <v>112</v>
      </c>
      <c r="B51">
        <v>195</v>
      </c>
      <c r="C51">
        <v>145</v>
      </c>
      <c r="D51">
        <v>141</v>
      </c>
      <c r="E51">
        <v>186</v>
      </c>
      <c r="F51">
        <v>183</v>
      </c>
      <c r="G51">
        <v>169</v>
      </c>
      <c r="H51">
        <v>162</v>
      </c>
      <c r="I51">
        <v>183</v>
      </c>
      <c r="J51">
        <v>220</v>
      </c>
      <c r="K51">
        <v>201</v>
      </c>
      <c r="L51">
        <v>158</v>
      </c>
      <c r="M51">
        <v>198</v>
      </c>
      <c r="N51">
        <v>223</v>
      </c>
      <c r="O51">
        <v>203</v>
      </c>
      <c r="P51">
        <v>146</v>
      </c>
      <c r="Q51">
        <v>188</v>
      </c>
      <c r="R51">
        <v>162</v>
      </c>
      <c r="S51">
        <v>163</v>
      </c>
      <c r="T51">
        <v>184</v>
      </c>
      <c r="U51">
        <v>144</v>
      </c>
      <c r="V51">
        <v>188</v>
      </c>
      <c r="W51">
        <v>171</v>
      </c>
      <c r="X51">
        <v>140</v>
      </c>
      <c r="Y51">
        <v>137</v>
      </c>
      <c r="Z51">
        <v>168</v>
      </c>
      <c r="AA51">
        <v>210</v>
      </c>
      <c r="AB51">
        <v>220</v>
      </c>
      <c r="AC51">
        <v>147</v>
      </c>
      <c r="AD51">
        <v>123</v>
      </c>
      <c r="AE51">
        <f t="shared" si="0"/>
        <v>172.33333333333334</v>
      </c>
      <c r="AF51">
        <f t="shared" si="4"/>
        <v>176.10952380952378</v>
      </c>
      <c r="AI51">
        <v>48</v>
      </c>
      <c r="AJ51">
        <v>73</v>
      </c>
      <c r="AK51">
        <v>74</v>
      </c>
      <c r="AL51">
        <v>79</v>
      </c>
      <c r="AM51">
        <v>61</v>
      </c>
      <c r="AN51">
        <v>59</v>
      </c>
      <c r="AO51">
        <v>51</v>
      </c>
      <c r="AP51">
        <v>59</v>
      </c>
      <c r="AQ51">
        <v>83</v>
      </c>
      <c r="AR51">
        <v>64</v>
      </c>
      <c r="AS51">
        <v>44</v>
      </c>
      <c r="AT51">
        <v>65</v>
      </c>
      <c r="AU51">
        <v>75</v>
      </c>
      <c r="AV51">
        <v>67</v>
      </c>
      <c r="AW51">
        <v>66</v>
      </c>
      <c r="AX51">
        <v>63</v>
      </c>
      <c r="AY51">
        <v>56</v>
      </c>
      <c r="AZ51">
        <v>66</v>
      </c>
      <c r="BA51">
        <v>70</v>
      </c>
      <c r="BB51">
        <v>60</v>
      </c>
      <c r="BC51">
        <v>61</v>
      </c>
      <c r="BD51">
        <v>54</v>
      </c>
      <c r="BE51">
        <v>75</v>
      </c>
      <c r="BF51">
        <v>71</v>
      </c>
      <c r="BG51">
        <v>84</v>
      </c>
      <c r="BH51">
        <v>75</v>
      </c>
      <c r="BI51">
        <v>60</v>
      </c>
      <c r="BJ51">
        <v>61</v>
      </c>
      <c r="BK51">
        <v>59</v>
      </c>
      <c r="BL51">
        <v>65</v>
      </c>
      <c r="BM51">
        <f t="shared" si="1"/>
        <v>64.933333333333337</v>
      </c>
      <c r="BN51">
        <f t="shared" si="5"/>
        <v>63.390476190476193</v>
      </c>
      <c r="BQ51">
        <v>98</v>
      </c>
      <c r="BR51">
        <v>103</v>
      </c>
      <c r="BS51">
        <v>73</v>
      </c>
      <c r="BT51">
        <v>85</v>
      </c>
      <c r="BU51">
        <v>100</v>
      </c>
      <c r="BV51">
        <v>91</v>
      </c>
      <c r="BW51">
        <v>94</v>
      </c>
      <c r="BX51">
        <v>121</v>
      </c>
      <c r="BY51">
        <v>92</v>
      </c>
      <c r="BZ51">
        <v>96</v>
      </c>
      <c r="CA51">
        <v>106</v>
      </c>
      <c r="CB51">
        <v>67</v>
      </c>
      <c r="CC51">
        <v>90</v>
      </c>
      <c r="CD51">
        <v>81</v>
      </c>
      <c r="CE51">
        <v>101</v>
      </c>
      <c r="CF51">
        <v>91</v>
      </c>
      <c r="CG51">
        <v>84</v>
      </c>
      <c r="CH51">
        <v>61</v>
      </c>
      <c r="CI51">
        <v>93</v>
      </c>
      <c r="CJ51">
        <v>89</v>
      </c>
      <c r="CK51">
        <v>96</v>
      </c>
      <c r="CL51">
        <v>73</v>
      </c>
      <c r="CM51">
        <v>94</v>
      </c>
      <c r="CN51">
        <v>86</v>
      </c>
      <c r="CO51">
        <v>121</v>
      </c>
      <c r="CP51">
        <v>107</v>
      </c>
      <c r="CQ51">
        <v>71</v>
      </c>
      <c r="CR51">
        <v>105</v>
      </c>
      <c r="CS51">
        <v>96</v>
      </c>
      <c r="CT51">
        <v>91</v>
      </c>
      <c r="CU51">
        <f t="shared" si="2"/>
        <v>91.86666666666666</v>
      </c>
      <c r="CV51">
        <f t="shared" si="6"/>
        <v>92.871428571428581</v>
      </c>
      <c r="CY51">
        <v>74</v>
      </c>
      <c r="CZ51">
        <v>46</v>
      </c>
      <c r="DA51">
        <v>74</v>
      </c>
      <c r="DB51">
        <v>65</v>
      </c>
      <c r="DC51">
        <v>54</v>
      </c>
      <c r="DD51">
        <v>50</v>
      </c>
      <c r="DE51">
        <v>80</v>
      </c>
      <c r="DF51">
        <v>56</v>
      </c>
      <c r="DG51">
        <v>69</v>
      </c>
      <c r="DH51">
        <v>54</v>
      </c>
      <c r="DI51">
        <v>56</v>
      </c>
      <c r="DJ51">
        <v>45</v>
      </c>
      <c r="DK51">
        <v>79</v>
      </c>
      <c r="DL51">
        <v>62</v>
      </c>
      <c r="DM51">
        <v>75</v>
      </c>
      <c r="DN51">
        <v>59</v>
      </c>
      <c r="DO51">
        <v>72</v>
      </c>
      <c r="DP51">
        <v>49</v>
      </c>
      <c r="DQ51">
        <v>71</v>
      </c>
      <c r="DR51">
        <v>63</v>
      </c>
      <c r="DS51">
        <v>69</v>
      </c>
      <c r="DT51">
        <v>62</v>
      </c>
      <c r="DU51">
        <v>56</v>
      </c>
      <c r="DV51">
        <v>48</v>
      </c>
      <c r="DW51">
        <v>63</v>
      </c>
      <c r="DX51">
        <v>69</v>
      </c>
      <c r="DY51">
        <v>68</v>
      </c>
      <c r="DZ51">
        <v>65</v>
      </c>
      <c r="EA51">
        <v>65</v>
      </c>
      <c r="EB51">
        <v>57</v>
      </c>
      <c r="EC51">
        <f t="shared" si="3"/>
        <v>62.5</v>
      </c>
      <c r="ED51">
        <f t="shared" si="7"/>
        <v>60.609523809523807</v>
      </c>
    </row>
    <row r="52" spans="1:134" x14ac:dyDescent="0.25">
      <c r="A52">
        <v>114</v>
      </c>
      <c r="B52">
        <v>201</v>
      </c>
      <c r="C52">
        <v>152</v>
      </c>
      <c r="D52">
        <v>142</v>
      </c>
      <c r="E52">
        <v>185</v>
      </c>
      <c r="F52">
        <v>188</v>
      </c>
      <c r="G52">
        <v>164</v>
      </c>
      <c r="H52">
        <v>153</v>
      </c>
      <c r="I52">
        <v>187</v>
      </c>
      <c r="J52">
        <v>215</v>
      </c>
      <c r="K52">
        <v>192</v>
      </c>
      <c r="L52">
        <v>157</v>
      </c>
      <c r="M52">
        <v>193</v>
      </c>
      <c r="N52">
        <v>222</v>
      </c>
      <c r="O52">
        <v>202</v>
      </c>
      <c r="P52">
        <v>140</v>
      </c>
      <c r="Q52">
        <v>186</v>
      </c>
      <c r="R52">
        <v>163</v>
      </c>
      <c r="S52">
        <v>167</v>
      </c>
      <c r="T52">
        <v>190</v>
      </c>
      <c r="U52">
        <v>143</v>
      </c>
      <c r="V52">
        <v>191</v>
      </c>
      <c r="W52">
        <v>175</v>
      </c>
      <c r="X52">
        <v>128</v>
      </c>
      <c r="Y52">
        <v>130</v>
      </c>
      <c r="Z52">
        <v>176</v>
      </c>
      <c r="AA52">
        <v>215</v>
      </c>
      <c r="AB52">
        <v>215</v>
      </c>
      <c r="AC52">
        <v>149</v>
      </c>
      <c r="AD52">
        <v>122</v>
      </c>
      <c r="AE52">
        <f t="shared" si="0"/>
        <v>171.9</v>
      </c>
      <c r="AF52">
        <f t="shared" si="4"/>
        <v>175.1904761904762</v>
      </c>
      <c r="AI52">
        <v>57</v>
      </c>
      <c r="AJ52">
        <v>76</v>
      </c>
      <c r="AK52">
        <v>74</v>
      </c>
      <c r="AL52">
        <v>80</v>
      </c>
      <c r="AM52">
        <v>57</v>
      </c>
      <c r="AN52">
        <v>61</v>
      </c>
      <c r="AO52">
        <v>56</v>
      </c>
      <c r="AP52">
        <v>59</v>
      </c>
      <c r="AQ52">
        <v>81</v>
      </c>
      <c r="AR52">
        <v>60</v>
      </c>
      <c r="AS52">
        <v>46</v>
      </c>
      <c r="AT52">
        <v>71</v>
      </c>
      <c r="AU52">
        <v>82</v>
      </c>
      <c r="AV52">
        <v>69</v>
      </c>
      <c r="AW52">
        <v>70</v>
      </c>
      <c r="AX52">
        <v>58</v>
      </c>
      <c r="AY52">
        <v>56</v>
      </c>
      <c r="AZ52">
        <v>64</v>
      </c>
      <c r="BA52">
        <v>68</v>
      </c>
      <c r="BB52">
        <v>60</v>
      </c>
      <c r="BC52">
        <v>57</v>
      </c>
      <c r="BD52">
        <v>55</v>
      </c>
      <c r="BE52">
        <v>70</v>
      </c>
      <c r="BF52">
        <v>70</v>
      </c>
      <c r="BG52">
        <v>83</v>
      </c>
      <c r="BH52">
        <v>73</v>
      </c>
      <c r="BI52">
        <v>62</v>
      </c>
      <c r="BJ52">
        <v>62</v>
      </c>
      <c r="BK52">
        <v>56</v>
      </c>
      <c r="BL52">
        <v>69</v>
      </c>
      <c r="BM52">
        <f t="shared" si="1"/>
        <v>65.400000000000006</v>
      </c>
      <c r="BN52">
        <f t="shared" si="5"/>
        <v>63.785714285714285</v>
      </c>
      <c r="BQ52">
        <v>102</v>
      </c>
      <c r="BR52">
        <v>102</v>
      </c>
      <c r="BS52">
        <v>77</v>
      </c>
      <c r="BT52">
        <v>79</v>
      </c>
      <c r="BU52">
        <v>102</v>
      </c>
      <c r="BV52">
        <v>94</v>
      </c>
      <c r="BW52">
        <v>96</v>
      </c>
      <c r="BX52">
        <v>118</v>
      </c>
      <c r="BY52">
        <v>91</v>
      </c>
      <c r="BZ52">
        <v>101</v>
      </c>
      <c r="CA52">
        <v>104</v>
      </c>
      <c r="CB52">
        <v>67</v>
      </c>
      <c r="CC52">
        <v>89</v>
      </c>
      <c r="CD52">
        <v>78</v>
      </c>
      <c r="CE52">
        <v>103</v>
      </c>
      <c r="CF52">
        <v>91</v>
      </c>
      <c r="CG52">
        <v>79</v>
      </c>
      <c r="CH52">
        <v>59</v>
      </c>
      <c r="CI52">
        <v>90</v>
      </c>
      <c r="CJ52">
        <v>93</v>
      </c>
      <c r="CK52">
        <v>99</v>
      </c>
      <c r="CL52">
        <v>76</v>
      </c>
      <c r="CM52">
        <v>93</v>
      </c>
      <c r="CN52">
        <v>77</v>
      </c>
      <c r="CO52">
        <v>128</v>
      </c>
      <c r="CP52">
        <v>98</v>
      </c>
      <c r="CQ52">
        <v>73</v>
      </c>
      <c r="CR52">
        <v>113</v>
      </c>
      <c r="CS52">
        <v>97</v>
      </c>
      <c r="CT52">
        <v>97</v>
      </c>
      <c r="CU52">
        <f t="shared" si="2"/>
        <v>92.2</v>
      </c>
      <c r="CV52">
        <f t="shared" si="6"/>
        <v>92.647619047619045</v>
      </c>
      <c r="CY52">
        <v>82</v>
      </c>
      <c r="CZ52">
        <v>48</v>
      </c>
      <c r="DA52">
        <v>71</v>
      </c>
      <c r="DB52">
        <v>63</v>
      </c>
      <c r="DC52">
        <v>56</v>
      </c>
      <c r="DD52">
        <v>51</v>
      </c>
      <c r="DE52">
        <v>72</v>
      </c>
      <c r="DF52">
        <v>57</v>
      </c>
      <c r="DG52">
        <v>71</v>
      </c>
      <c r="DH52">
        <v>57</v>
      </c>
      <c r="DI52">
        <v>53</v>
      </c>
      <c r="DJ52">
        <v>45</v>
      </c>
      <c r="DK52">
        <v>88</v>
      </c>
      <c r="DL52">
        <v>63</v>
      </c>
      <c r="DM52">
        <v>72</v>
      </c>
      <c r="DN52">
        <v>57</v>
      </c>
      <c r="DO52">
        <v>75</v>
      </c>
      <c r="DP52">
        <v>48</v>
      </c>
      <c r="DQ52">
        <v>78</v>
      </c>
      <c r="DR52">
        <v>61</v>
      </c>
      <c r="DS52">
        <v>71</v>
      </c>
      <c r="DT52">
        <v>69</v>
      </c>
      <c r="DU52">
        <v>55</v>
      </c>
      <c r="DV52">
        <v>47</v>
      </c>
      <c r="DW52">
        <v>65</v>
      </c>
      <c r="DX52">
        <v>70</v>
      </c>
      <c r="DY52">
        <v>72</v>
      </c>
      <c r="DZ52">
        <v>67</v>
      </c>
      <c r="EA52">
        <v>67</v>
      </c>
      <c r="EB52">
        <v>59</v>
      </c>
      <c r="EC52">
        <f t="shared" si="3"/>
        <v>63.666666666666664</v>
      </c>
      <c r="ED52">
        <f t="shared" si="7"/>
        <v>61.380952380952387</v>
      </c>
    </row>
    <row r="53" spans="1:134" x14ac:dyDescent="0.25">
      <c r="A53">
        <v>112</v>
      </c>
      <c r="B53">
        <v>195</v>
      </c>
      <c r="C53">
        <v>151</v>
      </c>
      <c r="D53">
        <v>136</v>
      </c>
      <c r="E53">
        <v>178</v>
      </c>
      <c r="F53">
        <v>196</v>
      </c>
      <c r="G53">
        <v>169</v>
      </c>
      <c r="H53">
        <v>160</v>
      </c>
      <c r="I53">
        <v>186</v>
      </c>
      <c r="J53">
        <v>212</v>
      </c>
      <c r="K53">
        <v>192</v>
      </c>
      <c r="L53">
        <v>149</v>
      </c>
      <c r="M53">
        <v>184</v>
      </c>
      <c r="N53">
        <v>227</v>
      </c>
      <c r="O53">
        <v>198</v>
      </c>
      <c r="P53">
        <v>139</v>
      </c>
      <c r="Q53">
        <v>170</v>
      </c>
      <c r="R53">
        <v>164</v>
      </c>
      <c r="S53">
        <v>171</v>
      </c>
      <c r="T53">
        <v>182</v>
      </c>
      <c r="U53">
        <v>141</v>
      </c>
      <c r="V53">
        <v>194</v>
      </c>
      <c r="W53">
        <v>170</v>
      </c>
      <c r="X53">
        <v>127</v>
      </c>
      <c r="Y53">
        <v>133</v>
      </c>
      <c r="Z53">
        <v>166</v>
      </c>
      <c r="AA53">
        <v>207</v>
      </c>
      <c r="AB53">
        <v>211</v>
      </c>
      <c r="AC53">
        <v>156</v>
      </c>
      <c r="AD53">
        <v>121</v>
      </c>
      <c r="AE53">
        <f t="shared" si="0"/>
        <v>169.9</v>
      </c>
      <c r="AF53">
        <f t="shared" si="4"/>
        <v>174.21904761904764</v>
      </c>
      <c r="AI53">
        <v>60</v>
      </c>
      <c r="AJ53">
        <v>77</v>
      </c>
      <c r="AK53">
        <v>81</v>
      </c>
      <c r="AL53">
        <v>80</v>
      </c>
      <c r="AM53">
        <v>46</v>
      </c>
      <c r="AN53">
        <v>58</v>
      </c>
      <c r="AO53">
        <v>54</v>
      </c>
      <c r="AP53">
        <v>57</v>
      </c>
      <c r="AQ53">
        <v>84</v>
      </c>
      <c r="AR53">
        <v>62</v>
      </c>
      <c r="AS53">
        <v>48</v>
      </c>
      <c r="AT53">
        <v>75</v>
      </c>
      <c r="AU53">
        <v>80</v>
      </c>
      <c r="AV53">
        <v>72</v>
      </c>
      <c r="AW53">
        <v>70</v>
      </c>
      <c r="AX53">
        <v>58</v>
      </c>
      <c r="AY53">
        <v>59</v>
      </c>
      <c r="AZ53">
        <v>62</v>
      </c>
      <c r="BA53">
        <v>71</v>
      </c>
      <c r="BB53">
        <v>60</v>
      </c>
      <c r="BC53">
        <v>56</v>
      </c>
      <c r="BD53">
        <v>55</v>
      </c>
      <c r="BE53">
        <v>76</v>
      </c>
      <c r="BF53">
        <v>78</v>
      </c>
      <c r="BG53">
        <v>79</v>
      </c>
      <c r="BH53">
        <v>77</v>
      </c>
      <c r="BI53">
        <v>60</v>
      </c>
      <c r="BJ53">
        <v>65</v>
      </c>
      <c r="BK53">
        <v>61</v>
      </c>
      <c r="BL53">
        <v>75</v>
      </c>
      <c r="BM53">
        <f t="shared" si="1"/>
        <v>66.533333333333331</v>
      </c>
      <c r="BN53">
        <f t="shared" si="5"/>
        <v>64.266666666666666</v>
      </c>
      <c r="BQ53">
        <v>110</v>
      </c>
      <c r="BR53">
        <v>97</v>
      </c>
      <c r="BS53">
        <v>72</v>
      </c>
      <c r="BT53">
        <v>85</v>
      </c>
      <c r="BU53">
        <v>101</v>
      </c>
      <c r="BV53">
        <v>97</v>
      </c>
      <c r="BW53">
        <v>88</v>
      </c>
      <c r="BX53">
        <v>112</v>
      </c>
      <c r="BY53">
        <v>94</v>
      </c>
      <c r="BZ53">
        <v>99</v>
      </c>
      <c r="CA53">
        <v>101</v>
      </c>
      <c r="CB53">
        <v>63</v>
      </c>
      <c r="CC53">
        <v>94</v>
      </c>
      <c r="CD53">
        <v>78</v>
      </c>
      <c r="CE53">
        <v>99</v>
      </c>
      <c r="CF53">
        <v>93</v>
      </c>
      <c r="CG53">
        <v>75</v>
      </c>
      <c r="CH53">
        <v>59</v>
      </c>
      <c r="CI53">
        <v>88</v>
      </c>
      <c r="CJ53">
        <v>96</v>
      </c>
      <c r="CK53">
        <v>100</v>
      </c>
      <c r="CL53">
        <v>77</v>
      </c>
      <c r="CM53">
        <v>86</v>
      </c>
      <c r="CN53">
        <v>86</v>
      </c>
      <c r="CO53">
        <v>126</v>
      </c>
      <c r="CP53">
        <v>95</v>
      </c>
      <c r="CQ53">
        <v>80</v>
      </c>
      <c r="CR53">
        <v>110</v>
      </c>
      <c r="CS53">
        <v>98</v>
      </c>
      <c r="CT53">
        <v>102</v>
      </c>
      <c r="CU53">
        <f t="shared" si="2"/>
        <v>92.033333333333331</v>
      </c>
      <c r="CV53">
        <f t="shared" si="6"/>
        <v>92.5</v>
      </c>
      <c r="CY53">
        <v>83</v>
      </c>
      <c r="CZ53">
        <v>48</v>
      </c>
      <c r="DA53">
        <v>73</v>
      </c>
      <c r="DB53">
        <v>61</v>
      </c>
      <c r="DC53">
        <v>58</v>
      </c>
      <c r="DD53">
        <v>53</v>
      </c>
      <c r="DE53">
        <v>70</v>
      </c>
      <c r="DF53">
        <v>56</v>
      </c>
      <c r="DG53">
        <v>75</v>
      </c>
      <c r="DH53">
        <v>59</v>
      </c>
      <c r="DI53">
        <v>49</v>
      </c>
      <c r="DJ53">
        <v>46</v>
      </c>
      <c r="DK53">
        <v>84</v>
      </c>
      <c r="DL53">
        <v>66</v>
      </c>
      <c r="DM53">
        <v>69</v>
      </c>
      <c r="DN53">
        <v>58</v>
      </c>
      <c r="DO53">
        <v>69</v>
      </c>
      <c r="DP53">
        <v>49</v>
      </c>
      <c r="DQ53">
        <v>75</v>
      </c>
      <c r="DR53">
        <v>58</v>
      </c>
      <c r="DS53">
        <v>72</v>
      </c>
      <c r="DT53">
        <v>72</v>
      </c>
      <c r="DU53">
        <v>57</v>
      </c>
      <c r="DV53">
        <v>51</v>
      </c>
      <c r="DW53">
        <v>62</v>
      </c>
      <c r="DX53">
        <v>75</v>
      </c>
      <c r="DY53">
        <v>72</v>
      </c>
      <c r="DZ53">
        <v>69</v>
      </c>
      <c r="EA53">
        <v>73</v>
      </c>
      <c r="EB53">
        <v>55</v>
      </c>
      <c r="EC53">
        <f t="shared" si="3"/>
        <v>63.9</v>
      </c>
      <c r="ED53">
        <f t="shared" si="7"/>
        <v>62.004761904761899</v>
      </c>
    </row>
    <row r="54" spans="1:134" x14ac:dyDescent="0.25">
      <c r="A54">
        <v>112</v>
      </c>
      <c r="B54">
        <v>199</v>
      </c>
      <c r="C54">
        <v>155</v>
      </c>
      <c r="D54">
        <v>144</v>
      </c>
      <c r="E54">
        <v>182</v>
      </c>
      <c r="F54">
        <v>181</v>
      </c>
      <c r="G54">
        <v>173</v>
      </c>
      <c r="H54">
        <v>154</v>
      </c>
      <c r="I54">
        <v>178</v>
      </c>
      <c r="J54">
        <v>218</v>
      </c>
      <c r="K54">
        <v>198</v>
      </c>
      <c r="L54">
        <v>154</v>
      </c>
      <c r="M54">
        <v>181</v>
      </c>
      <c r="N54">
        <v>226</v>
      </c>
      <c r="O54">
        <v>197</v>
      </c>
      <c r="P54">
        <v>145</v>
      </c>
      <c r="Q54">
        <v>168</v>
      </c>
      <c r="R54">
        <v>161</v>
      </c>
      <c r="S54">
        <v>177</v>
      </c>
      <c r="T54">
        <v>173</v>
      </c>
      <c r="U54">
        <v>140</v>
      </c>
      <c r="V54">
        <v>191</v>
      </c>
      <c r="W54">
        <v>167</v>
      </c>
      <c r="X54">
        <v>125</v>
      </c>
      <c r="Y54">
        <v>134</v>
      </c>
      <c r="Z54">
        <v>158</v>
      </c>
      <c r="AA54">
        <v>208</v>
      </c>
      <c r="AB54">
        <v>219</v>
      </c>
      <c r="AC54">
        <v>159</v>
      </c>
      <c r="AD54">
        <v>119</v>
      </c>
      <c r="AE54">
        <f t="shared" si="0"/>
        <v>169.86666666666667</v>
      </c>
      <c r="AF54">
        <f t="shared" si="4"/>
        <v>173.20476190476191</v>
      </c>
      <c r="AI54">
        <v>60</v>
      </c>
      <c r="AJ54">
        <v>77</v>
      </c>
      <c r="AK54">
        <v>81</v>
      </c>
      <c r="AL54">
        <v>83</v>
      </c>
      <c r="AM54">
        <v>40</v>
      </c>
      <c r="AN54">
        <v>58</v>
      </c>
      <c r="AO54">
        <v>58</v>
      </c>
      <c r="AP54">
        <v>58</v>
      </c>
      <c r="AQ54">
        <v>81</v>
      </c>
      <c r="AR54">
        <v>62</v>
      </c>
      <c r="AS54">
        <v>45</v>
      </c>
      <c r="AT54">
        <v>81</v>
      </c>
      <c r="AU54">
        <v>76</v>
      </c>
      <c r="AV54">
        <v>78</v>
      </c>
      <c r="AW54">
        <v>70</v>
      </c>
      <c r="AX54">
        <v>64</v>
      </c>
      <c r="AY54">
        <v>60</v>
      </c>
      <c r="AZ54">
        <v>65</v>
      </c>
      <c r="BA54">
        <v>64</v>
      </c>
      <c r="BB54">
        <v>64</v>
      </c>
      <c r="BC54">
        <v>56</v>
      </c>
      <c r="BD54">
        <v>53</v>
      </c>
      <c r="BE54">
        <v>74</v>
      </c>
      <c r="BF54">
        <v>75</v>
      </c>
      <c r="BG54">
        <v>75</v>
      </c>
      <c r="BH54">
        <v>74</v>
      </c>
      <c r="BI54">
        <v>62</v>
      </c>
      <c r="BJ54">
        <v>69</v>
      </c>
      <c r="BK54">
        <v>62</v>
      </c>
      <c r="BL54">
        <v>78</v>
      </c>
      <c r="BM54">
        <f t="shared" si="1"/>
        <v>66.766666666666666</v>
      </c>
      <c r="BN54">
        <f t="shared" si="5"/>
        <v>64.857142857142861</v>
      </c>
      <c r="BQ54">
        <v>112</v>
      </c>
      <c r="BR54">
        <v>98</v>
      </c>
      <c r="BS54">
        <v>84</v>
      </c>
      <c r="BT54">
        <v>83</v>
      </c>
      <c r="BU54">
        <v>104</v>
      </c>
      <c r="BV54">
        <v>100</v>
      </c>
      <c r="BW54">
        <v>92</v>
      </c>
      <c r="BX54">
        <v>109</v>
      </c>
      <c r="BY54">
        <v>91</v>
      </c>
      <c r="BZ54">
        <v>94</v>
      </c>
      <c r="CA54">
        <v>99</v>
      </c>
      <c r="CB54">
        <v>63</v>
      </c>
      <c r="CC54">
        <v>94</v>
      </c>
      <c r="CD54">
        <v>74</v>
      </c>
      <c r="CE54">
        <v>106</v>
      </c>
      <c r="CF54">
        <v>97</v>
      </c>
      <c r="CG54">
        <v>83</v>
      </c>
      <c r="CH54">
        <v>63</v>
      </c>
      <c r="CI54">
        <v>86</v>
      </c>
      <c r="CJ54">
        <v>96</v>
      </c>
      <c r="CK54">
        <v>100</v>
      </c>
      <c r="CL54">
        <v>80</v>
      </c>
      <c r="CM54">
        <v>87</v>
      </c>
      <c r="CN54">
        <v>84</v>
      </c>
      <c r="CO54">
        <v>116</v>
      </c>
      <c r="CP54">
        <v>96</v>
      </c>
      <c r="CQ54">
        <v>89</v>
      </c>
      <c r="CR54">
        <v>105</v>
      </c>
      <c r="CS54">
        <v>90</v>
      </c>
      <c r="CT54">
        <v>97</v>
      </c>
      <c r="CU54">
        <f t="shared" si="2"/>
        <v>92.4</v>
      </c>
      <c r="CV54">
        <f t="shared" si="6"/>
        <v>92.528571428571425</v>
      </c>
      <c r="CY54">
        <v>82</v>
      </c>
      <c r="CZ54">
        <v>51</v>
      </c>
      <c r="DA54">
        <v>74</v>
      </c>
      <c r="DB54">
        <v>61</v>
      </c>
      <c r="DC54">
        <v>63</v>
      </c>
      <c r="DD54">
        <v>52</v>
      </c>
      <c r="DE54">
        <v>72</v>
      </c>
      <c r="DF54">
        <v>57</v>
      </c>
      <c r="DG54">
        <v>76</v>
      </c>
      <c r="DH54">
        <v>61</v>
      </c>
      <c r="DI54">
        <v>50</v>
      </c>
      <c r="DJ54">
        <v>47</v>
      </c>
      <c r="DK54">
        <v>90</v>
      </c>
      <c r="DL54">
        <v>71</v>
      </c>
      <c r="DM54">
        <v>75</v>
      </c>
      <c r="DN54">
        <v>61</v>
      </c>
      <c r="DO54">
        <v>68</v>
      </c>
      <c r="DP54">
        <v>51</v>
      </c>
      <c r="DQ54">
        <v>70</v>
      </c>
      <c r="DR54">
        <v>58</v>
      </c>
      <c r="DS54">
        <v>73</v>
      </c>
      <c r="DT54">
        <v>72</v>
      </c>
      <c r="DU54">
        <v>59</v>
      </c>
      <c r="DV54">
        <v>51</v>
      </c>
      <c r="DW54">
        <v>62</v>
      </c>
      <c r="DX54">
        <v>78</v>
      </c>
      <c r="DY54">
        <v>68</v>
      </c>
      <c r="DZ54">
        <v>65</v>
      </c>
      <c r="EA54">
        <v>68</v>
      </c>
      <c r="EB54">
        <v>52</v>
      </c>
      <c r="EC54">
        <f t="shared" si="3"/>
        <v>64.599999999999994</v>
      </c>
      <c r="ED54">
        <f t="shared" si="7"/>
        <v>62.657142857142858</v>
      </c>
    </row>
    <row r="55" spans="1:134" x14ac:dyDescent="0.25">
      <c r="A55">
        <v>112</v>
      </c>
      <c r="B55">
        <v>192</v>
      </c>
      <c r="C55">
        <v>159</v>
      </c>
      <c r="D55">
        <v>145</v>
      </c>
      <c r="E55">
        <v>185</v>
      </c>
      <c r="F55">
        <v>175</v>
      </c>
      <c r="G55">
        <v>176</v>
      </c>
      <c r="H55">
        <v>152</v>
      </c>
      <c r="I55">
        <v>172</v>
      </c>
      <c r="J55">
        <v>215</v>
      </c>
      <c r="K55">
        <v>201</v>
      </c>
      <c r="L55">
        <v>156</v>
      </c>
      <c r="M55">
        <v>180</v>
      </c>
      <c r="N55">
        <v>222</v>
      </c>
      <c r="O55">
        <v>202</v>
      </c>
      <c r="P55">
        <v>145</v>
      </c>
      <c r="Q55">
        <v>159</v>
      </c>
      <c r="R55">
        <v>163</v>
      </c>
      <c r="S55">
        <v>174</v>
      </c>
      <c r="T55">
        <v>169</v>
      </c>
      <c r="U55">
        <v>144</v>
      </c>
      <c r="V55">
        <v>185</v>
      </c>
      <c r="W55">
        <v>172</v>
      </c>
      <c r="X55">
        <v>117</v>
      </c>
      <c r="Y55">
        <v>141</v>
      </c>
      <c r="Z55">
        <v>157</v>
      </c>
      <c r="AA55">
        <v>204</v>
      </c>
      <c r="AB55">
        <v>212</v>
      </c>
      <c r="AC55">
        <v>161</v>
      </c>
      <c r="AD55">
        <v>121</v>
      </c>
      <c r="AE55">
        <f t="shared" si="0"/>
        <v>168.93333333333334</v>
      </c>
      <c r="AF55">
        <f t="shared" si="4"/>
        <v>172.01428571428571</v>
      </c>
      <c r="AI55">
        <v>70</v>
      </c>
      <c r="AJ55">
        <v>87</v>
      </c>
      <c r="AK55">
        <v>82</v>
      </c>
      <c r="AL55">
        <v>75</v>
      </c>
      <c r="AM55">
        <v>41</v>
      </c>
      <c r="AN55">
        <v>63</v>
      </c>
      <c r="AO55">
        <v>63</v>
      </c>
      <c r="AP55">
        <v>61</v>
      </c>
      <c r="AQ55">
        <v>80</v>
      </c>
      <c r="AR55">
        <v>62</v>
      </c>
      <c r="AS55">
        <v>48</v>
      </c>
      <c r="AT55">
        <v>83</v>
      </c>
      <c r="AU55">
        <v>72</v>
      </c>
      <c r="AV55">
        <v>76</v>
      </c>
      <c r="AW55">
        <v>66</v>
      </c>
      <c r="AX55">
        <v>63</v>
      </c>
      <c r="AY55">
        <v>61</v>
      </c>
      <c r="AZ55">
        <v>64</v>
      </c>
      <c r="BA55">
        <v>63</v>
      </c>
      <c r="BB55">
        <v>61</v>
      </c>
      <c r="BC55">
        <v>55</v>
      </c>
      <c r="BD55">
        <v>53</v>
      </c>
      <c r="BE55">
        <v>75</v>
      </c>
      <c r="BF55">
        <v>75</v>
      </c>
      <c r="BG55">
        <v>71</v>
      </c>
      <c r="BH55">
        <v>79</v>
      </c>
      <c r="BI55">
        <v>60</v>
      </c>
      <c r="BJ55">
        <v>68</v>
      </c>
      <c r="BK55">
        <v>64</v>
      </c>
      <c r="BL55">
        <v>77</v>
      </c>
      <c r="BM55">
        <f t="shared" si="1"/>
        <v>67.266666666666666</v>
      </c>
      <c r="BN55">
        <f t="shared" si="5"/>
        <v>65.419047619047618</v>
      </c>
      <c r="BQ55">
        <v>114</v>
      </c>
      <c r="BR55">
        <v>99</v>
      </c>
      <c r="BS55">
        <v>86</v>
      </c>
      <c r="BT55">
        <v>85</v>
      </c>
      <c r="BU55">
        <v>103</v>
      </c>
      <c r="BV55">
        <v>92</v>
      </c>
      <c r="BW55">
        <v>91</v>
      </c>
      <c r="BX55">
        <v>108</v>
      </c>
      <c r="BY55">
        <v>91</v>
      </c>
      <c r="BZ55">
        <v>95</v>
      </c>
      <c r="CA55">
        <v>97</v>
      </c>
      <c r="CB55">
        <v>62</v>
      </c>
      <c r="CC55">
        <v>89</v>
      </c>
      <c r="CD55">
        <v>78</v>
      </c>
      <c r="CE55">
        <v>103</v>
      </c>
      <c r="CF55">
        <v>97</v>
      </c>
      <c r="CG55">
        <v>80</v>
      </c>
      <c r="CH55">
        <v>65</v>
      </c>
      <c r="CI55">
        <v>87</v>
      </c>
      <c r="CJ55">
        <v>101</v>
      </c>
      <c r="CK55">
        <v>103</v>
      </c>
      <c r="CL55">
        <v>79</v>
      </c>
      <c r="CM55">
        <v>88</v>
      </c>
      <c r="CN55">
        <v>85</v>
      </c>
      <c r="CO55">
        <v>113</v>
      </c>
      <c r="CP55">
        <v>97</v>
      </c>
      <c r="CQ55">
        <v>88</v>
      </c>
      <c r="CR55">
        <v>107</v>
      </c>
      <c r="CS55">
        <v>83</v>
      </c>
      <c r="CT55">
        <v>104</v>
      </c>
      <c r="CU55">
        <f t="shared" si="2"/>
        <v>92.333333333333329</v>
      </c>
      <c r="CV55">
        <f t="shared" si="6"/>
        <v>92.390476190476193</v>
      </c>
      <c r="CY55">
        <v>78</v>
      </c>
      <c r="CZ55">
        <v>52</v>
      </c>
      <c r="DA55">
        <v>75</v>
      </c>
      <c r="DB55">
        <v>58</v>
      </c>
      <c r="DC55">
        <v>64</v>
      </c>
      <c r="DD55">
        <v>57</v>
      </c>
      <c r="DE55">
        <v>68</v>
      </c>
      <c r="DF55">
        <v>56</v>
      </c>
      <c r="DG55">
        <v>73</v>
      </c>
      <c r="DH55">
        <v>67</v>
      </c>
      <c r="DI55">
        <v>50</v>
      </c>
      <c r="DJ55">
        <v>50</v>
      </c>
      <c r="DK55">
        <v>88</v>
      </c>
      <c r="DL55">
        <v>67</v>
      </c>
      <c r="DM55">
        <v>77</v>
      </c>
      <c r="DN55">
        <v>58</v>
      </c>
      <c r="DO55">
        <v>73</v>
      </c>
      <c r="DP55">
        <v>49</v>
      </c>
      <c r="DQ55">
        <v>67</v>
      </c>
      <c r="DR55">
        <v>55</v>
      </c>
      <c r="DS55">
        <v>73</v>
      </c>
      <c r="DT55">
        <v>74</v>
      </c>
      <c r="DU55">
        <v>60</v>
      </c>
      <c r="DV55">
        <v>50</v>
      </c>
      <c r="DW55">
        <v>56</v>
      </c>
      <c r="DX55">
        <v>80</v>
      </c>
      <c r="DY55">
        <v>68</v>
      </c>
      <c r="DZ55">
        <v>64</v>
      </c>
      <c r="EA55">
        <v>69</v>
      </c>
      <c r="EB55">
        <v>58</v>
      </c>
      <c r="EC55">
        <f t="shared" si="3"/>
        <v>64.466666666666669</v>
      </c>
      <c r="ED55">
        <f t="shared" si="7"/>
        <v>63.185714285714276</v>
      </c>
    </row>
    <row r="56" spans="1:134" x14ac:dyDescent="0.25">
      <c r="A56">
        <v>104</v>
      </c>
      <c r="B56">
        <v>193</v>
      </c>
      <c r="C56">
        <v>151</v>
      </c>
      <c r="D56">
        <v>146</v>
      </c>
      <c r="E56">
        <v>185</v>
      </c>
      <c r="F56">
        <v>171</v>
      </c>
      <c r="G56">
        <v>175</v>
      </c>
      <c r="H56">
        <v>152</v>
      </c>
      <c r="I56">
        <v>169</v>
      </c>
      <c r="J56">
        <v>224</v>
      </c>
      <c r="K56">
        <v>202</v>
      </c>
      <c r="L56">
        <v>161</v>
      </c>
      <c r="M56">
        <v>178</v>
      </c>
      <c r="N56">
        <v>229</v>
      </c>
      <c r="O56">
        <v>187</v>
      </c>
      <c r="P56">
        <v>156</v>
      </c>
      <c r="Q56">
        <v>161</v>
      </c>
      <c r="R56">
        <v>154</v>
      </c>
      <c r="S56">
        <v>172</v>
      </c>
      <c r="T56">
        <v>170</v>
      </c>
      <c r="U56">
        <v>148</v>
      </c>
      <c r="V56">
        <v>199</v>
      </c>
      <c r="W56">
        <v>174</v>
      </c>
      <c r="X56">
        <v>110</v>
      </c>
      <c r="Y56">
        <v>134</v>
      </c>
      <c r="Z56">
        <v>156</v>
      </c>
      <c r="AA56">
        <v>195</v>
      </c>
      <c r="AB56">
        <v>210</v>
      </c>
      <c r="AC56">
        <v>158</v>
      </c>
      <c r="AD56">
        <v>118</v>
      </c>
      <c r="AE56">
        <f t="shared" si="0"/>
        <v>168.06666666666666</v>
      </c>
      <c r="AF56">
        <f t="shared" si="4"/>
        <v>170.72857142857143</v>
      </c>
      <c r="AI56">
        <v>79</v>
      </c>
      <c r="AJ56">
        <v>84</v>
      </c>
      <c r="AK56">
        <v>87</v>
      </c>
      <c r="AL56">
        <v>77</v>
      </c>
      <c r="AM56">
        <v>44</v>
      </c>
      <c r="AN56">
        <v>67</v>
      </c>
      <c r="AO56">
        <v>68</v>
      </c>
      <c r="AP56">
        <v>64</v>
      </c>
      <c r="AQ56">
        <v>79</v>
      </c>
      <c r="AR56">
        <v>63</v>
      </c>
      <c r="AS56">
        <v>51</v>
      </c>
      <c r="AT56">
        <v>89</v>
      </c>
      <c r="AU56">
        <v>75</v>
      </c>
      <c r="AV56">
        <v>78</v>
      </c>
      <c r="AW56">
        <v>62</v>
      </c>
      <c r="AX56">
        <v>64</v>
      </c>
      <c r="AY56">
        <v>64</v>
      </c>
      <c r="AZ56">
        <v>58</v>
      </c>
      <c r="BA56">
        <v>64</v>
      </c>
      <c r="BB56">
        <v>64</v>
      </c>
      <c r="BC56">
        <v>53</v>
      </c>
      <c r="BD56">
        <v>52</v>
      </c>
      <c r="BE56">
        <v>73</v>
      </c>
      <c r="BF56">
        <v>69</v>
      </c>
      <c r="BG56">
        <v>68</v>
      </c>
      <c r="BH56">
        <v>80</v>
      </c>
      <c r="BI56">
        <v>54</v>
      </c>
      <c r="BJ56">
        <v>69</v>
      </c>
      <c r="BK56">
        <v>61</v>
      </c>
      <c r="BL56">
        <v>84</v>
      </c>
      <c r="BM56">
        <f t="shared" si="1"/>
        <v>68.13333333333334</v>
      </c>
      <c r="BN56">
        <f t="shared" si="5"/>
        <v>66.090476190476195</v>
      </c>
      <c r="BQ56">
        <v>117</v>
      </c>
      <c r="BR56">
        <v>99</v>
      </c>
      <c r="BS56">
        <v>89</v>
      </c>
      <c r="BT56">
        <v>87</v>
      </c>
      <c r="BU56">
        <v>96</v>
      </c>
      <c r="BV56">
        <v>94</v>
      </c>
      <c r="BW56">
        <v>95</v>
      </c>
      <c r="BX56">
        <v>108</v>
      </c>
      <c r="BY56">
        <v>92</v>
      </c>
      <c r="BZ56">
        <v>91</v>
      </c>
      <c r="CA56">
        <v>97</v>
      </c>
      <c r="CB56">
        <v>65</v>
      </c>
      <c r="CC56">
        <v>90</v>
      </c>
      <c r="CD56">
        <v>71</v>
      </c>
      <c r="CE56">
        <v>111</v>
      </c>
      <c r="CF56">
        <v>95</v>
      </c>
      <c r="CG56">
        <v>87</v>
      </c>
      <c r="CH56">
        <v>68</v>
      </c>
      <c r="CI56">
        <v>96</v>
      </c>
      <c r="CJ56">
        <v>102</v>
      </c>
      <c r="CK56">
        <v>102</v>
      </c>
      <c r="CL56">
        <v>83</v>
      </c>
      <c r="CM56">
        <v>82</v>
      </c>
      <c r="CN56">
        <v>85</v>
      </c>
      <c r="CO56">
        <v>112</v>
      </c>
      <c r="CP56">
        <v>98</v>
      </c>
      <c r="CQ56">
        <v>94</v>
      </c>
      <c r="CR56">
        <v>99</v>
      </c>
      <c r="CS56">
        <v>78</v>
      </c>
      <c r="CT56">
        <v>103</v>
      </c>
      <c r="CU56">
        <f t="shared" si="2"/>
        <v>92.86666666666666</v>
      </c>
      <c r="CV56">
        <f t="shared" si="6"/>
        <v>92.395238095238099</v>
      </c>
      <c r="CY56">
        <v>75</v>
      </c>
      <c r="CZ56">
        <v>51</v>
      </c>
      <c r="DA56">
        <v>79</v>
      </c>
      <c r="DB56">
        <v>65</v>
      </c>
      <c r="DC56">
        <v>62</v>
      </c>
      <c r="DD56">
        <v>56</v>
      </c>
      <c r="DE56">
        <v>68</v>
      </c>
      <c r="DF56">
        <v>61</v>
      </c>
      <c r="DG56">
        <v>74</v>
      </c>
      <c r="DH56">
        <v>65</v>
      </c>
      <c r="DI56">
        <v>46</v>
      </c>
      <c r="DJ56">
        <v>55</v>
      </c>
      <c r="DK56">
        <v>85</v>
      </c>
      <c r="DL56">
        <v>66</v>
      </c>
      <c r="DM56">
        <v>73</v>
      </c>
      <c r="DN56">
        <v>55</v>
      </c>
      <c r="DO56">
        <v>75</v>
      </c>
      <c r="DP56">
        <v>50</v>
      </c>
      <c r="DQ56">
        <v>68</v>
      </c>
      <c r="DR56">
        <v>52</v>
      </c>
      <c r="DS56">
        <v>77</v>
      </c>
      <c r="DT56">
        <v>68</v>
      </c>
      <c r="DU56">
        <v>53</v>
      </c>
      <c r="DV56">
        <v>54</v>
      </c>
      <c r="DW56">
        <v>58</v>
      </c>
      <c r="DX56">
        <v>81</v>
      </c>
      <c r="DY56">
        <v>67</v>
      </c>
      <c r="DZ56">
        <v>61</v>
      </c>
      <c r="EA56">
        <v>71</v>
      </c>
      <c r="EB56">
        <v>57</v>
      </c>
      <c r="EC56">
        <f t="shared" si="3"/>
        <v>64.266666666666666</v>
      </c>
      <c r="ED56">
        <f t="shared" si="7"/>
        <v>63.590476190476188</v>
      </c>
    </row>
    <row r="57" spans="1:134" x14ac:dyDescent="0.25">
      <c r="A57">
        <v>101</v>
      </c>
      <c r="B57">
        <v>201</v>
      </c>
      <c r="C57">
        <v>152</v>
      </c>
      <c r="D57">
        <v>148</v>
      </c>
      <c r="E57">
        <v>184</v>
      </c>
      <c r="F57">
        <v>172</v>
      </c>
      <c r="G57">
        <v>174</v>
      </c>
      <c r="H57">
        <v>153</v>
      </c>
      <c r="I57">
        <v>157</v>
      </c>
      <c r="J57">
        <v>225</v>
      </c>
      <c r="K57">
        <v>204</v>
      </c>
      <c r="L57">
        <v>166</v>
      </c>
      <c r="M57">
        <v>172</v>
      </c>
      <c r="N57">
        <v>223</v>
      </c>
      <c r="O57">
        <v>188</v>
      </c>
      <c r="P57">
        <v>161</v>
      </c>
      <c r="Q57">
        <v>155</v>
      </c>
      <c r="R57">
        <v>154</v>
      </c>
      <c r="S57">
        <v>163</v>
      </c>
      <c r="T57">
        <v>157</v>
      </c>
      <c r="U57">
        <v>154</v>
      </c>
      <c r="V57">
        <v>194</v>
      </c>
      <c r="W57">
        <v>171</v>
      </c>
      <c r="X57">
        <v>108</v>
      </c>
      <c r="Y57">
        <v>133</v>
      </c>
      <c r="Z57">
        <v>155</v>
      </c>
      <c r="AA57">
        <v>180</v>
      </c>
      <c r="AB57">
        <v>219</v>
      </c>
      <c r="AC57">
        <v>157</v>
      </c>
      <c r="AD57">
        <v>119</v>
      </c>
      <c r="AE57">
        <f t="shared" si="0"/>
        <v>166.66666666666666</v>
      </c>
      <c r="AF57">
        <f t="shared" si="4"/>
        <v>169.66666666666669</v>
      </c>
      <c r="AI57">
        <v>83</v>
      </c>
      <c r="AJ57">
        <v>85</v>
      </c>
      <c r="AK57">
        <v>89</v>
      </c>
      <c r="AL57">
        <v>76</v>
      </c>
      <c r="AM57">
        <v>42</v>
      </c>
      <c r="AN57">
        <v>71</v>
      </c>
      <c r="AO57">
        <v>68</v>
      </c>
      <c r="AP57">
        <v>67</v>
      </c>
      <c r="AQ57">
        <v>89</v>
      </c>
      <c r="AR57">
        <v>59</v>
      </c>
      <c r="AS57">
        <v>54</v>
      </c>
      <c r="AT57">
        <v>89</v>
      </c>
      <c r="AU57">
        <v>86</v>
      </c>
      <c r="AV57">
        <v>74</v>
      </c>
      <c r="AW57">
        <v>62</v>
      </c>
      <c r="AX57">
        <v>64</v>
      </c>
      <c r="AY57">
        <v>69</v>
      </c>
      <c r="AZ57">
        <v>59</v>
      </c>
      <c r="BA57">
        <v>62</v>
      </c>
      <c r="BB57">
        <v>61</v>
      </c>
      <c r="BC57">
        <v>51</v>
      </c>
      <c r="BD57">
        <v>56</v>
      </c>
      <c r="BE57">
        <v>74</v>
      </c>
      <c r="BF57">
        <v>72</v>
      </c>
      <c r="BG57">
        <v>72</v>
      </c>
      <c r="BH57">
        <v>82</v>
      </c>
      <c r="BI57">
        <v>50</v>
      </c>
      <c r="BJ57">
        <v>67</v>
      </c>
      <c r="BK57">
        <v>63</v>
      </c>
      <c r="BL57">
        <v>84</v>
      </c>
      <c r="BM57">
        <f t="shared" si="1"/>
        <v>69.333333333333329</v>
      </c>
      <c r="BN57">
        <f t="shared" si="5"/>
        <v>66.909523809523805</v>
      </c>
      <c r="BQ57">
        <v>115</v>
      </c>
      <c r="BR57">
        <v>97</v>
      </c>
      <c r="BS57">
        <v>94</v>
      </c>
      <c r="BT57">
        <v>95</v>
      </c>
      <c r="BU57">
        <v>99</v>
      </c>
      <c r="BV57">
        <v>89</v>
      </c>
      <c r="BW57">
        <v>93</v>
      </c>
      <c r="BX57">
        <v>99</v>
      </c>
      <c r="BY57">
        <v>91</v>
      </c>
      <c r="BZ57">
        <v>90</v>
      </c>
      <c r="CA57">
        <v>99</v>
      </c>
      <c r="CB57">
        <v>61</v>
      </c>
      <c r="CC57">
        <v>90</v>
      </c>
      <c r="CD57">
        <v>80</v>
      </c>
      <c r="CE57">
        <v>109</v>
      </c>
      <c r="CF57">
        <v>95</v>
      </c>
      <c r="CG57">
        <v>80</v>
      </c>
      <c r="CH57">
        <v>65</v>
      </c>
      <c r="CI57">
        <v>92</v>
      </c>
      <c r="CJ57">
        <v>108</v>
      </c>
      <c r="CK57">
        <v>105</v>
      </c>
      <c r="CL57">
        <v>84</v>
      </c>
      <c r="CM57">
        <v>84</v>
      </c>
      <c r="CN57">
        <v>88</v>
      </c>
      <c r="CO57">
        <v>112</v>
      </c>
      <c r="CP57">
        <v>91</v>
      </c>
      <c r="CQ57">
        <v>98</v>
      </c>
      <c r="CR57">
        <v>102</v>
      </c>
      <c r="CS57">
        <v>77</v>
      </c>
      <c r="CT57">
        <v>97</v>
      </c>
      <c r="CU57">
        <f t="shared" si="2"/>
        <v>92.63333333333334</v>
      </c>
      <c r="CV57">
        <f t="shared" si="6"/>
        <v>92.333333333333329</v>
      </c>
      <c r="CY57">
        <v>79</v>
      </c>
      <c r="CZ57">
        <v>54</v>
      </c>
      <c r="DA57">
        <v>78</v>
      </c>
      <c r="DB57">
        <v>62</v>
      </c>
      <c r="DC57">
        <v>61</v>
      </c>
      <c r="DD57">
        <v>53</v>
      </c>
      <c r="DE57">
        <v>76</v>
      </c>
      <c r="DF57">
        <v>66</v>
      </c>
      <c r="DG57">
        <v>74</v>
      </c>
      <c r="DH57">
        <v>63</v>
      </c>
      <c r="DI57">
        <v>42</v>
      </c>
      <c r="DJ57">
        <v>62</v>
      </c>
      <c r="DK57">
        <v>86</v>
      </c>
      <c r="DL57">
        <v>62</v>
      </c>
      <c r="DM57">
        <v>71</v>
      </c>
      <c r="DN57">
        <v>59</v>
      </c>
      <c r="DO57">
        <v>77</v>
      </c>
      <c r="DP57">
        <v>55</v>
      </c>
      <c r="DQ57">
        <v>66</v>
      </c>
      <c r="DR57">
        <v>49</v>
      </c>
      <c r="DS57">
        <v>80</v>
      </c>
      <c r="DT57">
        <v>67</v>
      </c>
      <c r="DU57">
        <v>55</v>
      </c>
      <c r="DV57">
        <v>58</v>
      </c>
      <c r="DW57">
        <v>56</v>
      </c>
      <c r="DX57">
        <v>82</v>
      </c>
      <c r="DY57">
        <v>68</v>
      </c>
      <c r="DZ57">
        <v>66</v>
      </c>
      <c r="EA57">
        <v>72</v>
      </c>
      <c r="EB57">
        <v>61</v>
      </c>
      <c r="EC57">
        <f t="shared" si="3"/>
        <v>65.333333333333329</v>
      </c>
      <c r="ED57">
        <f t="shared" si="7"/>
        <v>64.104761904761901</v>
      </c>
    </row>
    <row r="58" spans="1:134" x14ac:dyDescent="0.25">
      <c r="A58">
        <v>102</v>
      </c>
      <c r="B58">
        <v>189</v>
      </c>
      <c r="C58">
        <v>140</v>
      </c>
      <c r="D58">
        <v>148</v>
      </c>
      <c r="E58">
        <v>177</v>
      </c>
      <c r="F58">
        <v>169</v>
      </c>
      <c r="G58">
        <v>175</v>
      </c>
      <c r="H58">
        <v>153</v>
      </c>
      <c r="I58">
        <v>153</v>
      </c>
      <c r="J58">
        <v>223</v>
      </c>
      <c r="K58">
        <v>198</v>
      </c>
      <c r="L58">
        <v>162</v>
      </c>
      <c r="M58">
        <v>173</v>
      </c>
      <c r="N58">
        <v>219</v>
      </c>
      <c r="O58">
        <v>185</v>
      </c>
      <c r="P58">
        <v>151</v>
      </c>
      <c r="Q58">
        <v>159</v>
      </c>
      <c r="R58">
        <v>154</v>
      </c>
      <c r="S58">
        <v>160</v>
      </c>
      <c r="T58">
        <v>150</v>
      </c>
      <c r="U58">
        <v>155</v>
      </c>
      <c r="V58">
        <v>187</v>
      </c>
      <c r="W58">
        <v>178</v>
      </c>
      <c r="X58">
        <v>105</v>
      </c>
      <c r="Y58">
        <v>119</v>
      </c>
      <c r="Z58">
        <v>168</v>
      </c>
      <c r="AA58">
        <v>167</v>
      </c>
      <c r="AB58">
        <v>226</v>
      </c>
      <c r="AC58">
        <v>156</v>
      </c>
      <c r="AD58">
        <v>124</v>
      </c>
      <c r="AE58">
        <f t="shared" si="0"/>
        <v>164.16666666666666</v>
      </c>
      <c r="AF58">
        <f t="shared" si="4"/>
        <v>168.5</v>
      </c>
      <c r="AI58">
        <v>81</v>
      </c>
      <c r="AJ58">
        <v>87</v>
      </c>
      <c r="AK58">
        <v>88</v>
      </c>
      <c r="AL58">
        <v>73</v>
      </c>
      <c r="AM58">
        <v>40</v>
      </c>
      <c r="AN58">
        <v>70</v>
      </c>
      <c r="AO58">
        <v>71</v>
      </c>
      <c r="AP58">
        <v>64</v>
      </c>
      <c r="AQ58">
        <v>83</v>
      </c>
      <c r="AR58">
        <v>61</v>
      </c>
      <c r="AS58">
        <v>58</v>
      </c>
      <c r="AT58">
        <v>91</v>
      </c>
      <c r="AU58">
        <v>85</v>
      </c>
      <c r="AV58">
        <v>75</v>
      </c>
      <c r="AW58">
        <v>59</v>
      </c>
      <c r="AX58">
        <v>68</v>
      </c>
      <c r="AY58">
        <v>75</v>
      </c>
      <c r="AZ58">
        <v>64</v>
      </c>
      <c r="BA58">
        <v>64</v>
      </c>
      <c r="BB58">
        <v>60</v>
      </c>
      <c r="BC58">
        <v>55</v>
      </c>
      <c r="BD58">
        <v>58</v>
      </c>
      <c r="BE58">
        <v>73</v>
      </c>
      <c r="BF58">
        <v>76</v>
      </c>
      <c r="BG58">
        <v>77</v>
      </c>
      <c r="BH58">
        <v>76</v>
      </c>
      <c r="BI58">
        <v>48</v>
      </c>
      <c r="BJ58">
        <v>71</v>
      </c>
      <c r="BK58">
        <v>60</v>
      </c>
      <c r="BL58">
        <v>88</v>
      </c>
      <c r="BM58">
        <f t="shared" si="1"/>
        <v>69.966666666666669</v>
      </c>
      <c r="BN58">
        <f t="shared" si="5"/>
        <v>67.628571428571419</v>
      </c>
      <c r="BQ58">
        <v>115</v>
      </c>
      <c r="BR58">
        <v>100</v>
      </c>
      <c r="BS58">
        <v>99</v>
      </c>
      <c r="BT58">
        <v>91</v>
      </c>
      <c r="BU58">
        <v>93</v>
      </c>
      <c r="BV58">
        <v>92</v>
      </c>
      <c r="BW58">
        <v>90</v>
      </c>
      <c r="BX58">
        <v>100</v>
      </c>
      <c r="BY58">
        <v>90</v>
      </c>
      <c r="BZ58">
        <v>80</v>
      </c>
      <c r="CA58">
        <v>94</v>
      </c>
      <c r="CB58">
        <v>66</v>
      </c>
      <c r="CC58">
        <v>84</v>
      </c>
      <c r="CD58">
        <v>86</v>
      </c>
      <c r="CE58">
        <v>115</v>
      </c>
      <c r="CF58">
        <v>97</v>
      </c>
      <c r="CG58">
        <v>84</v>
      </c>
      <c r="CH58">
        <v>68</v>
      </c>
      <c r="CI58">
        <v>93</v>
      </c>
      <c r="CJ58">
        <v>104</v>
      </c>
      <c r="CK58">
        <v>100</v>
      </c>
      <c r="CL58">
        <v>83</v>
      </c>
      <c r="CM58">
        <v>81</v>
      </c>
      <c r="CN58">
        <v>84</v>
      </c>
      <c r="CO58">
        <v>114</v>
      </c>
      <c r="CP58">
        <v>89</v>
      </c>
      <c r="CQ58">
        <v>95</v>
      </c>
      <c r="CR58">
        <v>100</v>
      </c>
      <c r="CS58">
        <v>71</v>
      </c>
      <c r="CT58">
        <v>101</v>
      </c>
      <c r="CU58">
        <f t="shared" si="2"/>
        <v>91.966666666666669</v>
      </c>
      <c r="CV58">
        <f t="shared" si="6"/>
        <v>92.347619047619062</v>
      </c>
      <c r="CY58">
        <v>75</v>
      </c>
      <c r="CZ58">
        <v>52</v>
      </c>
      <c r="DA58">
        <v>74</v>
      </c>
      <c r="DB58">
        <v>60</v>
      </c>
      <c r="DC58">
        <v>62</v>
      </c>
      <c r="DD58">
        <v>51</v>
      </c>
      <c r="DE58">
        <v>74</v>
      </c>
      <c r="DF58">
        <v>70</v>
      </c>
      <c r="DG58">
        <v>73</v>
      </c>
      <c r="DH58">
        <v>61</v>
      </c>
      <c r="DI58">
        <v>44</v>
      </c>
      <c r="DJ58">
        <v>69</v>
      </c>
      <c r="DK58">
        <v>82</v>
      </c>
      <c r="DL58">
        <v>59</v>
      </c>
      <c r="DM58">
        <v>71</v>
      </c>
      <c r="DN58">
        <v>53</v>
      </c>
      <c r="DO58">
        <v>76</v>
      </c>
      <c r="DP58">
        <v>56</v>
      </c>
      <c r="DQ58">
        <v>64</v>
      </c>
      <c r="DR58">
        <v>51</v>
      </c>
      <c r="DS58">
        <v>79</v>
      </c>
      <c r="DT58">
        <v>63</v>
      </c>
      <c r="DU58">
        <v>55</v>
      </c>
      <c r="DV58">
        <v>56</v>
      </c>
      <c r="DW58">
        <v>60</v>
      </c>
      <c r="DX58">
        <v>86</v>
      </c>
      <c r="DY58">
        <v>65</v>
      </c>
      <c r="DZ58">
        <v>68</v>
      </c>
      <c r="EA58">
        <v>73</v>
      </c>
      <c r="EB58">
        <v>65</v>
      </c>
      <c r="EC58">
        <f t="shared" si="3"/>
        <v>64.900000000000006</v>
      </c>
      <c r="ED58">
        <f t="shared" si="7"/>
        <v>64.447619047619042</v>
      </c>
    </row>
    <row r="59" spans="1:134" x14ac:dyDescent="0.25">
      <c r="A59">
        <v>101</v>
      </c>
      <c r="B59">
        <v>177</v>
      </c>
      <c r="C59">
        <v>142</v>
      </c>
      <c r="D59">
        <v>144</v>
      </c>
      <c r="E59">
        <v>179</v>
      </c>
      <c r="F59">
        <v>175</v>
      </c>
      <c r="G59">
        <v>180</v>
      </c>
      <c r="H59">
        <v>155</v>
      </c>
      <c r="I59">
        <v>150</v>
      </c>
      <c r="J59">
        <v>215</v>
      </c>
      <c r="K59">
        <v>194</v>
      </c>
      <c r="L59">
        <v>161</v>
      </c>
      <c r="M59">
        <v>175</v>
      </c>
      <c r="N59">
        <v>211</v>
      </c>
      <c r="O59">
        <v>184</v>
      </c>
      <c r="P59">
        <v>147</v>
      </c>
      <c r="Q59">
        <v>163</v>
      </c>
      <c r="R59">
        <v>152</v>
      </c>
      <c r="S59">
        <v>155</v>
      </c>
      <c r="T59">
        <v>154</v>
      </c>
      <c r="U59">
        <v>155</v>
      </c>
      <c r="V59">
        <v>188</v>
      </c>
      <c r="W59">
        <v>180</v>
      </c>
      <c r="X59">
        <v>107</v>
      </c>
      <c r="Y59">
        <v>112</v>
      </c>
      <c r="Z59">
        <v>165</v>
      </c>
      <c r="AA59">
        <v>170</v>
      </c>
      <c r="AB59">
        <v>221</v>
      </c>
      <c r="AC59">
        <v>155</v>
      </c>
      <c r="AD59">
        <v>129</v>
      </c>
      <c r="AE59">
        <f t="shared" si="0"/>
        <v>163.19999999999999</v>
      </c>
      <c r="AF59">
        <f t="shared" si="4"/>
        <v>167.25714285714284</v>
      </c>
      <c r="AI59">
        <v>80</v>
      </c>
      <c r="AJ59">
        <v>95</v>
      </c>
      <c r="AK59">
        <v>89</v>
      </c>
      <c r="AL59">
        <v>69</v>
      </c>
      <c r="AM59">
        <v>40</v>
      </c>
      <c r="AN59">
        <v>72</v>
      </c>
      <c r="AO59">
        <v>70</v>
      </c>
      <c r="AP59">
        <v>56</v>
      </c>
      <c r="AQ59">
        <v>86</v>
      </c>
      <c r="AR59">
        <v>61</v>
      </c>
      <c r="AS59">
        <v>55</v>
      </c>
      <c r="AT59">
        <v>99</v>
      </c>
      <c r="AU59">
        <v>84</v>
      </c>
      <c r="AV59">
        <v>76</v>
      </c>
      <c r="AW59">
        <v>63</v>
      </c>
      <c r="AX59">
        <v>64</v>
      </c>
      <c r="AY59">
        <v>80</v>
      </c>
      <c r="AZ59">
        <v>63</v>
      </c>
      <c r="BA59">
        <v>67</v>
      </c>
      <c r="BB59">
        <v>56</v>
      </c>
      <c r="BC59">
        <v>56</v>
      </c>
      <c r="BD59">
        <v>60</v>
      </c>
      <c r="BE59">
        <v>70</v>
      </c>
      <c r="BF59">
        <v>77</v>
      </c>
      <c r="BG59">
        <v>73</v>
      </c>
      <c r="BH59">
        <v>78</v>
      </c>
      <c r="BI59">
        <v>53</v>
      </c>
      <c r="BJ59">
        <v>74</v>
      </c>
      <c r="BK59">
        <v>61</v>
      </c>
      <c r="BL59">
        <v>93</v>
      </c>
      <c r="BM59">
        <f t="shared" si="1"/>
        <v>70.666666666666671</v>
      </c>
      <c r="BN59">
        <f t="shared" si="5"/>
        <v>68.38095238095238</v>
      </c>
      <c r="BQ59">
        <v>114</v>
      </c>
      <c r="BR59">
        <v>102</v>
      </c>
      <c r="BS59">
        <v>104</v>
      </c>
      <c r="BT59">
        <v>91</v>
      </c>
      <c r="BU59">
        <v>90</v>
      </c>
      <c r="BV59">
        <v>91</v>
      </c>
      <c r="BW59">
        <v>94</v>
      </c>
      <c r="BX59">
        <v>103</v>
      </c>
      <c r="BY59">
        <v>88</v>
      </c>
      <c r="BZ59">
        <v>85</v>
      </c>
      <c r="CA59">
        <v>96</v>
      </c>
      <c r="CB59">
        <v>68</v>
      </c>
      <c r="CC59">
        <v>80</v>
      </c>
      <c r="CD59">
        <v>85</v>
      </c>
      <c r="CE59">
        <v>120</v>
      </c>
      <c r="CF59">
        <v>98</v>
      </c>
      <c r="CG59">
        <v>89</v>
      </c>
      <c r="CH59">
        <v>62</v>
      </c>
      <c r="CI59">
        <v>95</v>
      </c>
      <c r="CJ59">
        <v>103</v>
      </c>
      <c r="CK59">
        <v>95</v>
      </c>
      <c r="CL59">
        <v>92</v>
      </c>
      <c r="CM59">
        <v>83</v>
      </c>
      <c r="CN59">
        <v>96</v>
      </c>
      <c r="CO59">
        <v>105</v>
      </c>
      <c r="CP59">
        <v>91</v>
      </c>
      <c r="CQ59">
        <v>96</v>
      </c>
      <c r="CR59">
        <v>103</v>
      </c>
      <c r="CS59">
        <v>73</v>
      </c>
      <c r="CT59">
        <v>103</v>
      </c>
      <c r="CU59">
        <f t="shared" si="2"/>
        <v>93.166666666666671</v>
      </c>
      <c r="CV59">
        <f t="shared" si="6"/>
        <v>92.48571428571428</v>
      </c>
      <c r="CY59">
        <v>88</v>
      </c>
      <c r="CZ59">
        <v>49</v>
      </c>
      <c r="DA59">
        <v>72</v>
      </c>
      <c r="DB59">
        <v>67</v>
      </c>
      <c r="DC59">
        <v>61</v>
      </c>
      <c r="DD59">
        <v>49</v>
      </c>
      <c r="DE59">
        <v>71</v>
      </c>
      <c r="DF59">
        <v>70</v>
      </c>
      <c r="DG59">
        <v>74</v>
      </c>
      <c r="DH59">
        <v>60</v>
      </c>
      <c r="DI59">
        <v>42</v>
      </c>
      <c r="DJ59">
        <v>69</v>
      </c>
      <c r="DK59">
        <v>84</v>
      </c>
      <c r="DL59">
        <v>58</v>
      </c>
      <c r="DM59">
        <v>66</v>
      </c>
      <c r="DN59">
        <v>52</v>
      </c>
      <c r="DO59">
        <v>77</v>
      </c>
      <c r="DP59">
        <v>53</v>
      </c>
      <c r="DQ59">
        <v>66</v>
      </c>
      <c r="DR59">
        <v>50</v>
      </c>
      <c r="DS59">
        <v>83</v>
      </c>
      <c r="DT59">
        <v>64</v>
      </c>
      <c r="DU59">
        <v>58</v>
      </c>
      <c r="DV59">
        <v>58</v>
      </c>
      <c r="DW59">
        <v>59</v>
      </c>
      <c r="DX59">
        <v>86</v>
      </c>
      <c r="DY59">
        <v>69</v>
      </c>
      <c r="DZ59">
        <v>62</v>
      </c>
      <c r="EA59">
        <v>80</v>
      </c>
      <c r="EB59">
        <v>63</v>
      </c>
      <c r="EC59">
        <f t="shared" si="3"/>
        <v>65.333333333333329</v>
      </c>
      <c r="ED59">
        <f t="shared" si="7"/>
        <v>64.685714285714283</v>
      </c>
    </row>
    <row r="60" spans="1:134" x14ac:dyDescent="0.25">
      <c r="A60">
        <v>100</v>
      </c>
      <c r="B60">
        <v>169</v>
      </c>
      <c r="C60">
        <v>141</v>
      </c>
      <c r="D60">
        <v>145</v>
      </c>
      <c r="E60">
        <v>184</v>
      </c>
      <c r="F60">
        <v>167</v>
      </c>
      <c r="G60">
        <v>179</v>
      </c>
      <c r="H60">
        <v>152</v>
      </c>
      <c r="I60">
        <v>152</v>
      </c>
      <c r="J60">
        <v>212</v>
      </c>
      <c r="K60">
        <v>186</v>
      </c>
      <c r="L60">
        <v>158</v>
      </c>
      <c r="M60">
        <v>171</v>
      </c>
      <c r="N60">
        <v>215</v>
      </c>
      <c r="O60">
        <v>181</v>
      </c>
      <c r="P60">
        <v>149</v>
      </c>
      <c r="Q60">
        <v>160</v>
      </c>
      <c r="R60">
        <v>150</v>
      </c>
      <c r="S60">
        <v>154</v>
      </c>
      <c r="T60">
        <v>151</v>
      </c>
      <c r="U60">
        <v>147</v>
      </c>
      <c r="V60">
        <v>179</v>
      </c>
      <c r="W60">
        <v>176</v>
      </c>
      <c r="X60">
        <v>106</v>
      </c>
      <c r="Y60">
        <v>119</v>
      </c>
      <c r="Z60">
        <v>151</v>
      </c>
      <c r="AA60">
        <v>168</v>
      </c>
      <c r="AB60">
        <v>223</v>
      </c>
      <c r="AC60">
        <v>150</v>
      </c>
      <c r="AD60">
        <v>131</v>
      </c>
      <c r="AE60">
        <f t="shared" si="0"/>
        <v>160.86666666666667</v>
      </c>
      <c r="AF60">
        <f t="shared" si="4"/>
        <v>165.96666666666664</v>
      </c>
      <c r="AI60">
        <v>82</v>
      </c>
      <c r="AJ60">
        <v>92</v>
      </c>
      <c r="AK60">
        <v>87</v>
      </c>
      <c r="AL60">
        <v>67</v>
      </c>
      <c r="AM60">
        <v>43</v>
      </c>
      <c r="AN60">
        <v>70</v>
      </c>
      <c r="AO60">
        <v>67</v>
      </c>
      <c r="AP60">
        <v>57</v>
      </c>
      <c r="AQ60">
        <v>86</v>
      </c>
      <c r="AR60">
        <v>63</v>
      </c>
      <c r="AS60">
        <v>57</v>
      </c>
      <c r="AT60">
        <v>105</v>
      </c>
      <c r="AU60">
        <v>85</v>
      </c>
      <c r="AV60">
        <v>79</v>
      </c>
      <c r="AW60">
        <v>65</v>
      </c>
      <c r="AX60">
        <v>65</v>
      </c>
      <c r="AY60">
        <v>80</v>
      </c>
      <c r="AZ60">
        <v>68</v>
      </c>
      <c r="BA60">
        <v>65</v>
      </c>
      <c r="BB60">
        <v>53</v>
      </c>
      <c r="BC60">
        <v>60</v>
      </c>
      <c r="BD60">
        <v>59</v>
      </c>
      <c r="BE60">
        <v>67</v>
      </c>
      <c r="BF60">
        <v>77</v>
      </c>
      <c r="BG60">
        <v>70</v>
      </c>
      <c r="BH60">
        <v>75</v>
      </c>
      <c r="BI60">
        <v>51</v>
      </c>
      <c r="BJ60">
        <v>83</v>
      </c>
      <c r="BK60">
        <v>61</v>
      </c>
      <c r="BL60">
        <v>101</v>
      </c>
      <c r="BM60">
        <f t="shared" si="1"/>
        <v>71.333333333333329</v>
      </c>
      <c r="BN60">
        <f t="shared" si="5"/>
        <v>69.066666666666677</v>
      </c>
      <c r="BQ60">
        <v>109</v>
      </c>
      <c r="BR60">
        <v>101</v>
      </c>
      <c r="BS60">
        <v>105</v>
      </c>
      <c r="BT60">
        <v>89</v>
      </c>
      <c r="BU60">
        <v>81</v>
      </c>
      <c r="BV60">
        <v>88</v>
      </c>
      <c r="BW60">
        <v>85</v>
      </c>
      <c r="BX60">
        <v>99</v>
      </c>
      <c r="BY60">
        <v>88</v>
      </c>
      <c r="BZ60">
        <v>80</v>
      </c>
      <c r="CA60">
        <v>93</v>
      </c>
      <c r="CB60">
        <v>67</v>
      </c>
      <c r="CC60">
        <v>80</v>
      </c>
      <c r="CD60">
        <v>85</v>
      </c>
      <c r="CE60">
        <v>122</v>
      </c>
      <c r="CF60">
        <v>91</v>
      </c>
      <c r="CG60">
        <v>85</v>
      </c>
      <c r="CH60">
        <v>62</v>
      </c>
      <c r="CI60">
        <v>95</v>
      </c>
      <c r="CJ60">
        <v>104</v>
      </c>
      <c r="CK60">
        <v>98</v>
      </c>
      <c r="CL60">
        <v>96</v>
      </c>
      <c r="CM60">
        <v>80</v>
      </c>
      <c r="CN60">
        <v>100</v>
      </c>
      <c r="CO60">
        <v>108</v>
      </c>
      <c r="CP60">
        <v>95</v>
      </c>
      <c r="CQ60">
        <v>96</v>
      </c>
      <c r="CR60">
        <v>102</v>
      </c>
      <c r="CS60">
        <v>74</v>
      </c>
      <c r="CT60">
        <v>106</v>
      </c>
      <c r="CU60">
        <f t="shared" si="2"/>
        <v>92.13333333333334</v>
      </c>
      <c r="CV60">
        <f t="shared" si="6"/>
        <v>92.5</v>
      </c>
      <c r="CY60">
        <v>93</v>
      </c>
      <c r="CZ60">
        <v>52</v>
      </c>
      <c r="DA60">
        <v>77</v>
      </c>
      <c r="DB60">
        <v>66</v>
      </c>
      <c r="DC60">
        <v>58</v>
      </c>
      <c r="DD60">
        <v>54</v>
      </c>
      <c r="DE60">
        <v>69</v>
      </c>
      <c r="DF60">
        <v>71</v>
      </c>
      <c r="DG60">
        <v>75</v>
      </c>
      <c r="DH60">
        <v>64</v>
      </c>
      <c r="DI60">
        <v>41</v>
      </c>
      <c r="DJ60">
        <v>65</v>
      </c>
      <c r="DK60">
        <v>82</v>
      </c>
      <c r="DL60">
        <v>58</v>
      </c>
      <c r="DM60">
        <v>67</v>
      </c>
      <c r="DN60">
        <v>53</v>
      </c>
      <c r="DO60">
        <v>69</v>
      </c>
      <c r="DP60">
        <v>53</v>
      </c>
      <c r="DQ60">
        <v>71</v>
      </c>
      <c r="DR60">
        <v>54</v>
      </c>
      <c r="DS60">
        <v>80</v>
      </c>
      <c r="DT60">
        <v>55</v>
      </c>
      <c r="DU60">
        <v>65</v>
      </c>
      <c r="DV60">
        <v>59</v>
      </c>
      <c r="DW60">
        <v>62</v>
      </c>
      <c r="DX60">
        <v>84</v>
      </c>
      <c r="DY60">
        <v>63</v>
      </c>
      <c r="DZ60">
        <v>60</v>
      </c>
      <c r="EA60">
        <v>79</v>
      </c>
      <c r="EB60">
        <v>63</v>
      </c>
      <c r="EC60">
        <f t="shared" si="3"/>
        <v>65.400000000000006</v>
      </c>
      <c r="ED60">
        <f t="shared" si="7"/>
        <v>64.899999999999991</v>
      </c>
    </row>
    <row r="61" spans="1:134" x14ac:dyDescent="0.25">
      <c r="A61">
        <v>106</v>
      </c>
      <c r="B61">
        <v>174</v>
      </c>
      <c r="C61">
        <v>142</v>
      </c>
      <c r="D61">
        <v>150</v>
      </c>
      <c r="E61">
        <v>185</v>
      </c>
      <c r="F61">
        <v>164</v>
      </c>
      <c r="G61">
        <v>170</v>
      </c>
      <c r="H61">
        <v>161</v>
      </c>
      <c r="I61">
        <v>151</v>
      </c>
      <c r="J61">
        <v>215</v>
      </c>
      <c r="K61">
        <v>201</v>
      </c>
      <c r="L61">
        <v>162</v>
      </c>
      <c r="M61">
        <v>165</v>
      </c>
      <c r="N61">
        <v>210</v>
      </c>
      <c r="O61">
        <v>187</v>
      </c>
      <c r="P61">
        <v>159</v>
      </c>
      <c r="Q61">
        <v>169</v>
      </c>
      <c r="R61">
        <v>147</v>
      </c>
      <c r="S61">
        <v>153</v>
      </c>
      <c r="T61">
        <v>151</v>
      </c>
      <c r="U61">
        <v>143</v>
      </c>
      <c r="V61">
        <v>178</v>
      </c>
      <c r="W61">
        <v>174</v>
      </c>
      <c r="X61">
        <v>118</v>
      </c>
      <c r="Y61">
        <v>122</v>
      </c>
      <c r="Z61">
        <v>154</v>
      </c>
      <c r="AA61">
        <v>168</v>
      </c>
      <c r="AB61">
        <v>211</v>
      </c>
      <c r="AC61">
        <v>154</v>
      </c>
      <c r="AD61">
        <v>138</v>
      </c>
      <c r="AE61">
        <f t="shared" si="0"/>
        <v>162.73333333333332</v>
      </c>
      <c r="AF61">
        <f t="shared" si="4"/>
        <v>164.94761904761904</v>
      </c>
      <c r="AI61">
        <v>83</v>
      </c>
      <c r="AJ61">
        <v>94</v>
      </c>
      <c r="AK61">
        <v>89</v>
      </c>
      <c r="AL61">
        <v>69</v>
      </c>
      <c r="AM61">
        <v>47</v>
      </c>
      <c r="AN61">
        <v>69</v>
      </c>
      <c r="AO61">
        <v>68</v>
      </c>
      <c r="AP61">
        <v>58</v>
      </c>
      <c r="AQ61">
        <v>86</v>
      </c>
      <c r="AR61">
        <v>65</v>
      </c>
      <c r="AS61">
        <v>54</v>
      </c>
      <c r="AT61">
        <v>103</v>
      </c>
      <c r="AU61">
        <v>84</v>
      </c>
      <c r="AV61">
        <v>80</v>
      </c>
      <c r="AW61">
        <v>63</v>
      </c>
      <c r="AX61">
        <v>68</v>
      </c>
      <c r="AY61">
        <v>80</v>
      </c>
      <c r="AZ61">
        <v>68</v>
      </c>
      <c r="BA61">
        <v>69</v>
      </c>
      <c r="BB61">
        <v>53</v>
      </c>
      <c r="BC61">
        <v>69</v>
      </c>
      <c r="BD61">
        <v>63</v>
      </c>
      <c r="BE61">
        <v>66</v>
      </c>
      <c r="BF61">
        <v>78</v>
      </c>
      <c r="BG61">
        <v>67</v>
      </c>
      <c r="BH61">
        <v>79</v>
      </c>
      <c r="BI61">
        <v>56</v>
      </c>
      <c r="BJ61">
        <v>88</v>
      </c>
      <c r="BK61">
        <v>56</v>
      </c>
      <c r="BL61">
        <v>98</v>
      </c>
      <c r="BM61">
        <f t="shared" si="1"/>
        <v>72.333333333333329</v>
      </c>
      <c r="BN61">
        <f t="shared" si="5"/>
        <v>69.861904761904768</v>
      </c>
      <c r="BQ61">
        <v>111</v>
      </c>
      <c r="BR61">
        <v>107</v>
      </c>
      <c r="BS61">
        <v>107</v>
      </c>
      <c r="BT61">
        <v>93</v>
      </c>
      <c r="BU61">
        <v>80</v>
      </c>
      <c r="BV61">
        <v>97</v>
      </c>
      <c r="BW61">
        <v>84</v>
      </c>
      <c r="BX61">
        <v>90</v>
      </c>
      <c r="BY61">
        <v>92</v>
      </c>
      <c r="BZ61">
        <v>79</v>
      </c>
      <c r="CA61">
        <v>99</v>
      </c>
      <c r="CB61">
        <v>66</v>
      </c>
      <c r="CC61">
        <v>84</v>
      </c>
      <c r="CD61">
        <v>84</v>
      </c>
      <c r="CE61">
        <v>119</v>
      </c>
      <c r="CF61">
        <v>91</v>
      </c>
      <c r="CG61">
        <v>94</v>
      </c>
      <c r="CH61">
        <v>64</v>
      </c>
      <c r="CI61">
        <v>97</v>
      </c>
      <c r="CJ61">
        <v>105</v>
      </c>
      <c r="CK61">
        <v>94</v>
      </c>
      <c r="CL61">
        <v>99</v>
      </c>
      <c r="CM61">
        <v>87</v>
      </c>
      <c r="CN61">
        <v>99</v>
      </c>
      <c r="CO61">
        <v>109</v>
      </c>
      <c r="CP61">
        <v>91</v>
      </c>
      <c r="CQ61">
        <v>94</v>
      </c>
      <c r="CR61">
        <v>100</v>
      </c>
      <c r="CS61">
        <v>76</v>
      </c>
      <c r="CT61">
        <v>111</v>
      </c>
      <c r="CU61">
        <f t="shared" si="2"/>
        <v>93.433333333333337</v>
      </c>
      <c r="CV61">
        <f t="shared" si="6"/>
        <v>92.647619047619045</v>
      </c>
      <c r="CY61">
        <v>94</v>
      </c>
      <c r="CZ61">
        <v>59</v>
      </c>
      <c r="DA61">
        <v>69</v>
      </c>
      <c r="DB61">
        <v>62</v>
      </c>
      <c r="DC61">
        <v>58</v>
      </c>
      <c r="DD61">
        <v>53</v>
      </c>
      <c r="DE61">
        <v>68</v>
      </c>
      <c r="DF61">
        <v>70</v>
      </c>
      <c r="DG61">
        <v>75</v>
      </c>
      <c r="DH61">
        <v>64</v>
      </c>
      <c r="DI61">
        <v>45</v>
      </c>
      <c r="DJ61">
        <v>71</v>
      </c>
      <c r="DK61">
        <v>79</v>
      </c>
      <c r="DL61">
        <v>55</v>
      </c>
      <c r="DM61">
        <v>71</v>
      </c>
      <c r="DN61">
        <v>51</v>
      </c>
      <c r="DO61">
        <v>74</v>
      </c>
      <c r="DP61">
        <v>59</v>
      </c>
      <c r="DQ61">
        <v>64</v>
      </c>
      <c r="DR61">
        <v>59</v>
      </c>
      <c r="DS61">
        <v>81</v>
      </c>
      <c r="DT61">
        <v>55</v>
      </c>
      <c r="DU61">
        <v>66</v>
      </c>
      <c r="DV61">
        <v>59</v>
      </c>
      <c r="DW61">
        <v>60</v>
      </c>
      <c r="DX61">
        <v>81</v>
      </c>
      <c r="DY61">
        <v>64</v>
      </c>
      <c r="DZ61">
        <v>60</v>
      </c>
      <c r="EA61">
        <v>81</v>
      </c>
      <c r="EB61">
        <v>65</v>
      </c>
      <c r="EC61">
        <f t="shared" si="3"/>
        <v>65.733333333333334</v>
      </c>
      <c r="ED61">
        <f t="shared" si="7"/>
        <v>65.061904761904771</v>
      </c>
    </row>
    <row r="62" spans="1:134" x14ac:dyDescent="0.25">
      <c r="A62">
        <v>113</v>
      </c>
      <c r="B62">
        <v>182</v>
      </c>
      <c r="C62">
        <v>142</v>
      </c>
      <c r="D62">
        <v>149</v>
      </c>
      <c r="E62">
        <v>174</v>
      </c>
      <c r="F62">
        <v>155</v>
      </c>
      <c r="G62">
        <v>179</v>
      </c>
      <c r="H62">
        <v>161</v>
      </c>
      <c r="I62">
        <v>148</v>
      </c>
      <c r="J62">
        <v>206</v>
      </c>
      <c r="K62">
        <v>206</v>
      </c>
      <c r="L62">
        <v>166</v>
      </c>
      <c r="M62">
        <v>161</v>
      </c>
      <c r="N62">
        <v>203</v>
      </c>
      <c r="O62">
        <v>184</v>
      </c>
      <c r="P62">
        <v>161</v>
      </c>
      <c r="Q62">
        <v>181</v>
      </c>
      <c r="R62">
        <v>150</v>
      </c>
      <c r="S62">
        <v>152</v>
      </c>
      <c r="T62">
        <v>146</v>
      </c>
      <c r="U62">
        <v>142</v>
      </c>
      <c r="V62">
        <v>174</v>
      </c>
      <c r="W62">
        <v>168</v>
      </c>
      <c r="X62">
        <v>121</v>
      </c>
      <c r="Y62">
        <v>127</v>
      </c>
      <c r="Z62">
        <v>158</v>
      </c>
      <c r="AA62">
        <v>168</v>
      </c>
      <c r="AB62">
        <v>212</v>
      </c>
      <c r="AC62">
        <v>155</v>
      </c>
      <c r="AD62">
        <v>136</v>
      </c>
      <c r="AE62">
        <f t="shared" si="0"/>
        <v>162.66666666666666</v>
      </c>
      <c r="AF62">
        <f t="shared" si="4"/>
        <v>164.05238095238093</v>
      </c>
      <c r="AI62">
        <v>84</v>
      </c>
      <c r="AJ62">
        <v>94</v>
      </c>
      <c r="AK62">
        <v>91</v>
      </c>
      <c r="AL62">
        <v>72</v>
      </c>
      <c r="AM62">
        <v>52</v>
      </c>
      <c r="AN62">
        <v>71</v>
      </c>
      <c r="AO62">
        <v>65</v>
      </c>
      <c r="AP62">
        <v>56</v>
      </c>
      <c r="AQ62">
        <v>85</v>
      </c>
      <c r="AR62">
        <v>65</v>
      </c>
      <c r="AS62">
        <v>60</v>
      </c>
      <c r="AT62">
        <v>102</v>
      </c>
      <c r="AU62">
        <v>79</v>
      </c>
      <c r="AV62">
        <v>74</v>
      </c>
      <c r="AW62">
        <v>65</v>
      </c>
      <c r="AX62">
        <v>66</v>
      </c>
      <c r="AY62">
        <v>79</v>
      </c>
      <c r="AZ62">
        <v>70</v>
      </c>
      <c r="BA62">
        <v>71</v>
      </c>
      <c r="BB62">
        <v>54</v>
      </c>
      <c r="BC62">
        <v>72</v>
      </c>
      <c r="BD62">
        <v>65</v>
      </c>
      <c r="BE62">
        <v>72</v>
      </c>
      <c r="BF62">
        <v>75</v>
      </c>
      <c r="BG62">
        <v>65</v>
      </c>
      <c r="BH62">
        <v>83</v>
      </c>
      <c r="BI62">
        <v>61</v>
      </c>
      <c r="BJ62">
        <v>86</v>
      </c>
      <c r="BK62">
        <v>56</v>
      </c>
      <c r="BL62">
        <v>102</v>
      </c>
      <c r="BM62">
        <f t="shared" si="1"/>
        <v>73.066666666666663</v>
      </c>
      <c r="BN62">
        <f t="shared" si="5"/>
        <v>70.69047619047619</v>
      </c>
      <c r="BQ62">
        <v>116</v>
      </c>
      <c r="BR62">
        <v>102</v>
      </c>
      <c r="BS62">
        <v>99</v>
      </c>
      <c r="BT62">
        <v>95</v>
      </c>
      <c r="BU62">
        <v>82</v>
      </c>
      <c r="BV62">
        <v>98</v>
      </c>
      <c r="BW62">
        <v>77</v>
      </c>
      <c r="BX62">
        <v>88</v>
      </c>
      <c r="BY62">
        <v>91</v>
      </c>
      <c r="BZ62">
        <v>84</v>
      </c>
      <c r="CA62">
        <v>108</v>
      </c>
      <c r="CB62">
        <v>68</v>
      </c>
      <c r="CC62">
        <v>88</v>
      </c>
      <c r="CD62">
        <v>90</v>
      </c>
      <c r="CE62">
        <v>113</v>
      </c>
      <c r="CF62">
        <v>95</v>
      </c>
      <c r="CG62">
        <v>92</v>
      </c>
      <c r="CH62">
        <v>63</v>
      </c>
      <c r="CI62">
        <v>98</v>
      </c>
      <c r="CJ62">
        <v>113</v>
      </c>
      <c r="CK62">
        <v>97</v>
      </c>
      <c r="CL62">
        <v>94</v>
      </c>
      <c r="CM62">
        <v>90</v>
      </c>
      <c r="CN62">
        <v>98</v>
      </c>
      <c r="CO62">
        <v>112</v>
      </c>
      <c r="CP62">
        <v>95</v>
      </c>
      <c r="CQ62">
        <v>95</v>
      </c>
      <c r="CR62">
        <v>102</v>
      </c>
      <c r="CS62">
        <v>73</v>
      </c>
      <c r="CT62">
        <v>113</v>
      </c>
      <c r="CU62">
        <f t="shared" si="2"/>
        <v>94.3</v>
      </c>
      <c r="CV62">
        <f t="shared" si="6"/>
        <v>92.928571428571431</v>
      </c>
      <c r="CY62">
        <v>95</v>
      </c>
      <c r="CZ62">
        <v>60</v>
      </c>
      <c r="DA62">
        <v>68</v>
      </c>
      <c r="DB62">
        <v>65</v>
      </c>
      <c r="DC62">
        <v>55</v>
      </c>
      <c r="DD62">
        <v>58</v>
      </c>
      <c r="DE62">
        <v>66</v>
      </c>
      <c r="DF62">
        <v>76</v>
      </c>
      <c r="DG62">
        <v>77</v>
      </c>
      <c r="DH62">
        <v>66</v>
      </c>
      <c r="DI62">
        <v>45</v>
      </c>
      <c r="DJ62">
        <v>70</v>
      </c>
      <c r="DK62">
        <v>74</v>
      </c>
      <c r="DL62">
        <v>58</v>
      </c>
      <c r="DM62">
        <v>83</v>
      </c>
      <c r="DN62">
        <v>51</v>
      </c>
      <c r="DO62">
        <v>76</v>
      </c>
      <c r="DP62">
        <v>60</v>
      </c>
      <c r="DQ62">
        <v>70</v>
      </c>
      <c r="DR62">
        <v>59</v>
      </c>
      <c r="DS62">
        <v>80</v>
      </c>
      <c r="DT62">
        <v>54</v>
      </c>
      <c r="DU62">
        <v>73</v>
      </c>
      <c r="DV62">
        <v>57</v>
      </c>
      <c r="DW62">
        <v>64</v>
      </c>
      <c r="DX62">
        <v>86</v>
      </c>
      <c r="DY62">
        <v>63</v>
      </c>
      <c r="DZ62">
        <v>64</v>
      </c>
      <c r="EA62">
        <v>87</v>
      </c>
      <c r="EB62">
        <v>66</v>
      </c>
      <c r="EC62">
        <f t="shared" si="3"/>
        <v>67.533333333333331</v>
      </c>
      <c r="ED62">
        <f t="shared" si="7"/>
        <v>65.5</v>
      </c>
    </row>
    <row r="63" spans="1:134" x14ac:dyDescent="0.25">
      <c r="A63">
        <v>123</v>
      </c>
      <c r="B63">
        <v>165</v>
      </c>
      <c r="C63">
        <v>145</v>
      </c>
      <c r="D63">
        <v>152</v>
      </c>
      <c r="E63">
        <v>178</v>
      </c>
      <c r="F63">
        <v>152</v>
      </c>
      <c r="G63">
        <v>172</v>
      </c>
      <c r="H63">
        <v>165</v>
      </c>
      <c r="I63">
        <v>145</v>
      </c>
      <c r="J63">
        <v>201</v>
      </c>
      <c r="K63">
        <v>219</v>
      </c>
      <c r="L63">
        <v>169</v>
      </c>
      <c r="M63">
        <v>159</v>
      </c>
      <c r="N63">
        <v>214</v>
      </c>
      <c r="O63">
        <v>187</v>
      </c>
      <c r="P63">
        <v>162</v>
      </c>
      <c r="Q63">
        <v>185</v>
      </c>
      <c r="R63">
        <v>152</v>
      </c>
      <c r="S63">
        <v>156</v>
      </c>
      <c r="T63">
        <v>141</v>
      </c>
      <c r="U63">
        <v>149</v>
      </c>
      <c r="V63">
        <v>182</v>
      </c>
      <c r="W63">
        <v>171</v>
      </c>
      <c r="X63">
        <v>123</v>
      </c>
      <c r="Y63">
        <v>125</v>
      </c>
      <c r="Z63">
        <v>158</v>
      </c>
      <c r="AA63">
        <v>177</v>
      </c>
      <c r="AB63">
        <v>212</v>
      </c>
      <c r="AC63">
        <v>153</v>
      </c>
      <c r="AD63">
        <v>136</v>
      </c>
      <c r="AE63">
        <f t="shared" si="0"/>
        <v>164.26666666666668</v>
      </c>
      <c r="AF63">
        <f t="shared" si="4"/>
        <v>163.50952380952381</v>
      </c>
      <c r="AI63">
        <v>85</v>
      </c>
      <c r="AJ63">
        <v>95</v>
      </c>
      <c r="AK63">
        <v>91</v>
      </c>
      <c r="AL63">
        <v>72</v>
      </c>
      <c r="AM63">
        <v>52</v>
      </c>
      <c r="AN63">
        <v>73</v>
      </c>
      <c r="AO63">
        <v>63</v>
      </c>
      <c r="AP63">
        <v>57</v>
      </c>
      <c r="AQ63">
        <v>89</v>
      </c>
      <c r="AR63">
        <v>71</v>
      </c>
      <c r="AS63">
        <v>69</v>
      </c>
      <c r="AT63">
        <v>98</v>
      </c>
      <c r="AU63">
        <v>78</v>
      </c>
      <c r="AV63">
        <v>78</v>
      </c>
      <c r="AW63">
        <v>64</v>
      </c>
      <c r="AX63">
        <v>74</v>
      </c>
      <c r="AY63">
        <v>81</v>
      </c>
      <c r="AZ63">
        <v>65</v>
      </c>
      <c r="BA63">
        <v>72</v>
      </c>
      <c r="BB63">
        <v>50</v>
      </c>
      <c r="BC63">
        <v>78</v>
      </c>
      <c r="BD63">
        <v>64</v>
      </c>
      <c r="BE63">
        <v>71</v>
      </c>
      <c r="BF63">
        <v>72</v>
      </c>
      <c r="BG63">
        <v>66</v>
      </c>
      <c r="BH63">
        <v>88</v>
      </c>
      <c r="BI63">
        <v>63</v>
      </c>
      <c r="BJ63">
        <v>86</v>
      </c>
      <c r="BK63">
        <v>55</v>
      </c>
      <c r="BL63">
        <v>98</v>
      </c>
      <c r="BM63">
        <f t="shared" si="1"/>
        <v>73.933333333333337</v>
      </c>
      <c r="BN63">
        <f t="shared" si="5"/>
        <v>71.519047619047612</v>
      </c>
      <c r="BQ63">
        <v>116</v>
      </c>
      <c r="BR63">
        <v>104</v>
      </c>
      <c r="BS63">
        <v>96</v>
      </c>
      <c r="BT63">
        <v>92</v>
      </c>
      <c r="BU63">
        <v>88</v>
      </c>
      <c r="BV63">
        <v>94</v>
      </c>
      <c r="BW63">
        <v>82</v>
      </c>
      <c r="BX63">
        <v>88</v>
      </c>
      <c r="BY63">
        <v>91</v>
      </c>
      <c r="BZ63">
        <v>80</v>
      </c>
      <c r="CA63">
        <v>103</v>
      </c>
      <c r="CB63">
        <v>64</v>
      </c>
      <c r="CC63">
        <v>87</v>
      </c>
      <c r="CD63">
        <v>83</v>
      </c>
      <c r="CE63">
        <v>113</v>
      </c>
      <c r="CF63">
        <v>94</v>
      </c>
      <c r="CG63">
        <v>94</v>
      </c>
      <c r="CH63">
        <v>67</v>
      </c>
      <c r="CI63">
        <v>96</v>
      </c>
      <c r="CJ63">
        <v>115</v>
      </c>
      <c r="CK63">
        <v>94</v>
      </c>
      <c r="CL63">
        <v>101</v>
      </c>
      <c r="CM63">
        <v>90</v>
      </c>
      <c r="CN63">
        <v>103</v>
      </c>
      <c r="CO63">
        <v>109</v>
      </c>
      <c r="CP63">
        <v>93</v>
      </c>
      <c r="CQ63">
        <v>96</v>
      </c>
      <c r="CR63">
        <v>104</v>
      </c>
      <c r="CS63">
        <v>69</v>
      </c>
      <c r="CT63">
        <v>111</v>
      </c>
      <c r="CU63">
        <f t="shared" si="2"/>
        <v>93.9</v>
      </c>
      <c r="CV63">
        <f t="shared" si="6"/>
        <v>93.076190476190476</v>
      </c>
      <c r="CY63">
        <v>96</v>
      </c>
      <c r="CZ63">
        <v>61</v>
      </c>
      <c r="DA63">
        <v>65</v>
      </c>
      <c r="DB63">
        <v>64</v>
      </c>
      <c r="DC63">
        <v>57</v>
      </c>
      <c r="DD63">
        <v>60</v>
      </c>
      <c r="DE63">
        <v>64</v>
      </c>
      <c r="DF63">
        <v>79</v>
      </c>
      <c r="DG63">
        <v>78</v>
      </c>
      <c r="DH63">
        <v>67</v>
      </c>
      <c r="DI63">
        <v>47</v>
      </c>
      <c r="DJ63">
        <v>70</v>
      </c>
      <c r="DK63">
        <v>75</v>
      </c>
      <c r="DL63">
        <v>65</v>
      </c>
      <c r="DM63">
        <v>78</v>
      </c>
      <c r="DN63">
        <v>50</v>
      </c>
      <c r="DO63">
        <v>79</v>
      </c>
      <c r="DP63">
        <v>63</v>
      </c>
      <c r="DQ63">
        <v>71</v>
      </c>
      <c r="DR63">
        <v>60</v>
      </c>
      <c r="DS63">
        <v>81</v>
      </c>
      <c r="DT63">
        <v>54</v>
      </c>
      <c r="DU63">
        <v>73</v>
      </c>
      <c r="DV63">
        <v>59</v>
      </c>
      <c r="DW63">
        <v>63</v>
      </c>
      <c r="DX63">
        <v>86</v>
      </c>
      <c r="DY63">
        <v>66</v>
      </c>
      <c r="DZ63">
        <v>65</v>
      </c>
      <c r="EA63">
        <v>89</v>
      </c>
      <c r="EB63">
        <v>63</v>
      </c>
      <c r="EC63">
        <f t="shared" si="3"/>
        <v>68.266666666666666</v>
      </c>
      <c r="ED63">
        <f t="shared" si="7"/>
        <v>66.071428571428569</v>
      </c>
    </row>
    <row r="64" spans="1:134" x14ac:dyDescent="0.25">
      <c r="A64">
        <v>127</v>
      </c>
      <c r="B64">
        <v>172</v>
      </c>
      <c r="C64">
        <v>151</v>
      </c>
      <c r="D64">
        <v>148</v>
      </c>
      <c r="E64">
        <v>167</v>
      </c>
      <c r="F64">
        <v>161</v>
      </c>
      <c r="G64">
        <v>173</v>
      </c>
      <c r="H64">
        <v>167</v>
      </c>
      <c r="I64">
        <v>143</v>
      </c>
      <c r="J64">
        <v>202</v>
      </c>
      <c r="K64">
        <v>212</v>
      </c>
      <c r="L64">
        <v>173</v>
      </c>
      <c r="M64">
        <v>159</v>
      </c>
      <c r="N64">
        <v>206</v>
      </c>
      <c r="O64">
        <v>202</v>
      </c>
      <c r="P64">
        <v>157</v>
      </c>
      <c r="Q64">
        <v>181</v>
      </c>
      <c r="R64">
        <v>147</v>
      </c>
      <c r="S64">
        <v>151</v>
      </c>
      <c r="T64">
        <v>147</v>
      </c>
      <c r="U64">
        <v>152</v>
      </c>
      <c r="V64">
        <v>185</v>
      </c>
      <c r="W64">
        <v>176</v>
      </c>
      <c r="X64">
        <v>122</v>
      </c>
      <c r="Y64">
        <v>122</v>
      </c>
      <c r="Z64">
        <v>159</v>
      </c>
      <c r="AA64">
        <v>177</v>
      </c>
      <c r="AB64">
        <v>217</v>
      </c>
      <c r="AC64">
        <v>159</v>
      </c>
      <c r="AD64">
        <v>133</v>
      </c>
      <c r="AE64">
        <f t="shared" si="0"/>
        <v>164.93333333333334</v>
      </c>
      <c r="AF64">
        <f t="shared" si="4"/>
        <v>163.26190476190476</v>
      </c>
      <c r="AI64">
        <v>80</v>
      </c>
      <c r="AJ64">
        <v>96</v>
      </c>
      <c r="AK64">
        <v>96</v>
      </c>
      <c r="AL64">
        <v>79</v>
      </c>
      <c r="AM64">
        <v>58</v>
      </c>
      <c r="AN64">
        <v>74</v>
      </c>
      <c r="AO64">
        <v>63</v>
      </c>
      <c r="AP64">
        <v>57</v>
      </c>
      <c r="AQ64">
        <v>94</v>
      </c>
      <c r="AR64">
        <v>74</v>
      </c>
      <c r="AS64">
        <v>69</v>
      </c>
      <c r="AT64">
        <v>90</v>
      </c>
      <c r="AU64">
        <v>77</v>
      </c>
      <c r="AV64">
        <v>81</v>
      </c>
      <c r="AW64">
        <v>69</v>
      </c>
      <c r="AX64">
        <v>80</v>
      </c>
      <c r="AY64">
        <v>85</v>
      </c>
      <c r="AZ64">
        <v>71</v>
      </c>
      <c r="BA64">
        <v>68</v>
      </c>
      <c r="BB64">
        <v>45</v>
      </c>
      <c r="BC64">
        <v>79</v>
      </c>
      <c r="BD64">
        <v>71</v>
      </c>
      <c r="BE64">
        <v>79</v>
      </c>
      <c r="BF64">
        <v>76</v>
      </c>
      <c r="BG64">
        <v>66</v>
      </c>
      <c r="BH64">
        <v>90</v>
      </c>
      <c r="BI64">
        <v>66</v>
      </c>
      <c r="BJ64">
        <v>87</v>
      </c>
      <c r="BK64">
        <v>55</v>
      </c>
      <c r="BL64">
        <v>100</v>
      </c>
      <c r="BM64">
        <f t="shared" si="1"/>
        <v>75.833333333333329</v>
      </c>
      <c r="BN64">
        <f t="shared" si="5"/>
        <v>72.447619047619042</v>
      </c>
      <c r="BQ64">
        <v>112</v>
      </c>
      <c r="BR64">
        <v>104</v>
      </c>
      <c r="BS64">
        <v>100</v>
      </c>
      <c r="BT64">
        <v>92</v>
      </c>
      <c r="BU64">
        <v>94</v>
      </c>
      <c r="BV64">
        <v>94</v>
      </c>
      <c r="BW64">
        <v>81</v>
      </c>
      <c r="BX64">
        <v>91</v>
      </c>
      <c r="BY64">
        <v>91</v>
      </c>
      <c r="BZ64">
        <v>78</v>
      </c>
      <c r="CA64">
        <v>102</v>
      </c>
      <c r="CB64">
        <v>73</v>
      </c>
      <c r="CC64">
        <v>84</v>
      </c>
      <c r="CD64">
        <v>83</v>
      </c>
      <c r="CE64">
        <v>115</v>
      </c>
      <c r="CF64">
        <v>88</v>
      </c>
      <c r="CG64">
        <v>97</v>
      </c>
      <c r="CH64">
        <v>67</v>
      </c>
      <c r="CI64">
        <v>104</v>
      </c>
      <c r="CJ64">
        <v>117</v>
      </c>
      <c r="CK64">
        <v>101</v>
      </c>
      <c r="CL64">
        <v>102</v>
      </c>
      <c r="CM64">
        <v>89</v>
      </c>
      <c r="CN64">
        <v>110</v>
      </c>
      <c r="CO64">
        <v>106</v>
      </c>
      <c r="CP64">
        <v>89</v>
      </c>
      <c r="CQ64">
        <v>98</v>
      </c>
      <c r="CR64">
        <v>103</v>
      </c>
      <c r="CS64">
        <v>68</v>
      </c>
      <c r="CT64">
        <v>112</v>
      </c>
      <c r="CU64">
        <f t="shared" si="2"/>
        <v>94.833333333333329</v>
      </c>
      <c r="CV64">
        <f t="shared" si="6"/>
        <v>93.390476190476193</v>
      </c>
      <c r="CY64">
        <v>93</v>
      </c>
      <c r="CZ64">
        <v>61</v>
      </c>
      <c r="DA64">
        <v>66</v>
      </c>
      <c r="DB64">
        <v>68</v>
      </c>
      <c r="DC64">
        <v>65</v>
      </c>
      <c r="DD64">
        <v>66</v>
      </c>
      <c r="DE64">
        <v>65</v>
      </c>
      <c r="DF64">
        <v>83</v>
      </c>
      <c r="DG64">
        <v>75</v>
      </c>
      <c r="DH64">
        <v>66</v>
      </c>
      <c r="DI64">
        <v>46</v>
      </c>
      <c r="DJ64">
        <v>67</v>
      </c>
      <c r="DK64">
        <v>76</v>
      </c>
      <c r="DL64">
        <v>66</v>
      </c>
      <c r="DM64">
        <v>77</v>
      </c>
      <c r="DN64">
        <v>54</v>
      </c>
      <c r="DO64">
        <v>81</v>
      </c>
      <c r="DP64">
        <v>63</v>
      </c>
      <c r="DQ64">
        <v>72</v>
      </c>
      <c r="DR64">
        <v>67</v>
      </c>
      <c r="DS64">
        <v>77</v>
      </c>
      <c r="DT64">
        <v>54</v>
      </c>
      <c r="DU64">
        <v>72</v>
      </c>
      <c r="DV64">
        <v>57</v>
      </c>
      <c r="DW64">
        <v>67</v>
      </c>
      <c r="DX64">
        <v>90</v>
      </c>
      <c r="DY64">
        <v>66</v>
      </c>
      <c r="DZ64">
        <v>62</v>
      </c>
      <c r="EA64">
        <v>83</v>
      </c>
      <c r="EB64">
        <v>62</v>
      </c>
      <c r="EC64">
        <f t="shared" si="3"/>
        <v>68.900000000000006</v>
      </c>
      <c r="ED64">
        <f t="shared" si="7"/>
        <v>66.580952380952368</v>
      </c>
    </row>
    <row r="65" spans="1:134" x14ac:dyDescent="0.25">
      <c r="A65">
        <v>127</v>
      </c>
      <c r="B65">
        <v>162</v>
      </c>
      <c r="C65">
        <v>152</v>
      </c>
      <c r="D65">
        <v>141</v>
      </c>
      <c r="E65">
        <v>166</v>
      </c>
      <c r="F65">
        <v>154</v>
      </c>
      <c r="G65">
        <v>177</v>
      </c>
      <c r="H65">
        <v>173</v>
      </c>
      <c r="I65">
        <v>147</v>
      </c>
      <c r="J65">
        <v>201</v>
      </c>
      <c r="K65">
        <v>206</v>
      </c>
      <c r="L65">
        <v>170</v>
      </c>
      <c r="M65">
        <v>160</v>
      </c>
      <c r="N65">
        <v>209</v>
      </c>
      <c r="O65">
        <v>200</v>
      </c>
      <c r="P65">
        <v>151</v>
      </c>
      <c r="Q65">
        <v>186</v>
      </c>
      <c r="R65">
        <v>143</v>
      </c>
      <c r="S65">
        <v>157</v>
      </c>
      <c r="T65">
        <v>150</v>
      </c>
      <c r="U65">
        <v>146</v>
      </c>
      <c r="V65">
        <v>186</v>
      </c>
      <c r="W65">
        <v>173</v>
      </c>
      <c r="X65">
        <v>128</v>
      </c>
      <c r="Y65">
        <v>122</v>
      </c>
      <c r="Z65">
        <v>166</v>
      </c>
      <c r="AA65">
        <v>170</v>
      </c>
      <c r="AB65">
        <v>202</v>
      </c>
      <c r="AC65">
        <v>159</v>
      </c>
      <c r="AD65">
        <v>135</v>
      </c>
      <c r="AE65">
        <f t="shared" si="0"/>
        <v>163.96666666666667</v>
      </c>
      <c r="AF65">
        <f t="shared" si="4"/>
        <v>163.23333333333332</v>
      </c>
      <c r="AI65">
        <v>80</v>
      </c>
      <c r="AJ65">
        <v>91</v>
      </c>
      <c r="AK65">
        <v>101</v>
      </c>
      <c r="AL65">
        <v>81</v>
      </c>
      <c r="AM65">
        <v>61</v>
      </c>
      <c r="AN65">
        <v>72</v>
      </c>
      <c r="AO65">
        <v>72</v>
      </c>
      <c r="AP65">
        <v>57</v>
      </c>
      <c r="AQ65">
        <v>95</v>
      </c>
      <c r="AR65">
        <v>73</v>
      </c>
      <c r="AS65">
        <v>68</v>
      </c>
      <c r="AT65">
        <v>86</v>
      </c>
      <c r="AU65">
        <v>75</v>
      </c>
      <c r="AV65">
        <v>80</v>
      </c>
      <c r="AW65">
        <v>70</v>
      </c>
      <c r="AX65">
        <v>81</v>
      </c>
      <c r="AY65">
        <v>83</v>
      </c>
      <c r="AZ65">
        <v>70</v>
      </c>
      <c r="BA65">
        <v>67</v>
      </c>
      <c r="BB65">
        <v>47</v>
      </c>
      <c r="BC65">
        <v>82</v>
      </c>
      <c r="BD65">
        <v>70</v>
      </c>
      <c r="BE65">
        <v>79</v>
      </c>
      <c r="BF65">
        <v>80</v>
      </c>
      <c r="BG65">
        <v>64</v>
      </c>
      <c r="BH65">
        <v>86</v>
      </c>
      <c r="BI65">
        <v>69</v>
      </c>
      <c r="BJ65">
        <v>90</v>
      </c>
      <c r="BK65">
        <v>56</v>
      </c>
      <c r="BL65">
        <v>101</v>
      </c>
      <c r="BM65">
        <f t="shared" si="1"/>
        <v>76.233333333333334</v>
      </c>
      <c r="BN65">
        <f t="shared" si="5"/>
        <v>73.342857142857142</v>
      </c>
      <c r="BQ65">
        <v>109</v>
      </c>
      <c r="BR65">
        <v>98</v>
      </c>
      <c r="BS65">
        <v>97</v>
      </c>
      <c r="BT65">
        <v>92</v>
      </c>
      <c r="BU65">
        <v>90</v>
      </c>
      <c r="BV65">
        <v>92</v>
      </c>
      <c r="BW65">
        <v>92</v>
      </c>
      <c r="BX65">
        <v>92</v>
      </c>
      <c r="BY65">
        <v>91</v>
      </c>
      <c r="BZ65">
        <v>81</v>
      </c>
      <c r="CA65">
        <v>107</v>
      </c>
      <c r="CB65">
        <v>75</v>
      </c>
      <c r="CC65">
        <v>88</v>
      </c>
      <c r="CD65">
        <v>83</v>
      </c>
      <c r="CE65">
        <v>109</v>
      </c>
      <c r="CF65">
        <v>85</v>
      </c>
      <c r="CG65">
        <v>101</v>
      </c>
      <c r="CH65">
        <v>75</v>
      </c>
      <c r="CI65">
        <v>105</v>
      </c>
      <c r="CJ65">
        <v>119</v>
      </c>
      <c r="CK65">
        <v>99</v>
      </c>
      <c r="CL65">
        <v>101</v>
      </c>
      <c r="CM65">
        <v>85</v>
      </c>
      <c r="CN65">
        <v>111</v>
      </c>
      <c r="CO65">
        <v>113</v>
      </c>
      <c r="CP65">
        <v>93</v>
      </c>
      <c r="CQ65">
        <v>95</v>
      </c>
      <c r="CR65">
        <v>106</v>
      </c>
      <c r="CS65">
        <v>64</v>
      </c>
      <c r="CT65">
        <v>107</v>
      </c>
      <c r="CU65">
        <f t="shared" si="2"/>
        <v>95.166666666666671</v>
      </c>
      <c r="CV65">
        <f t="shared" si="6"/>
        <v>93.847619047619062</v>
      </c>
      <c r="CY65">
        <v>101</v>
      </c>
      <c r="CZ65">
        <v>61</v>
      </c>
      <c r="DA65">
        <v>60</v>
      </c>
      <c r="DB65">
        <v>70</v>
      </c>
      <c r="DC65">
        <v>70</v>
      </c>
      <c r="DD65">
        <v>63</v>
      </c>
      <c r="DE65">
        <v>67</v>
      </c>
      <c r="DF65">
        <v>87</v>
      </c>
      <c r="DG65">
        <v>81</v>
      </c>
      <c r="DH65">
        <v>65</v>
      </c>
      <c r="DI65">
        <v>48</v>
      </c>
      <c r="DJ65">
        <v>70</v>
      </c>
      <c r="DK65">
        <v>73</v>
      </c>
      <c r="DL65">
        <v>67</v>
      </c>
      <c r="DM65">
        <v>75</v>
      </c>
      <c r="DN65">
        <v>53</v>
      </c>
      <c r="DO65">
        <v>80</v>
      </c>
      <c r="DP65">
        <v>66</v>
      </c>
      <c r="DQ65">
        <v>72</v>
      </c>
      <c r="DR65">
        <v>68</v>
      </c>
      <c r="DS65">
        <v>78</v>
      </c>
      <c r="DT65">
        <v>52</v>
      </c>
      <c r="DU65">
        <v>71</v>
      </c>
      <c r="DV65">
        <v>58</v>
      </c>
      <c r="DW65">
        <v>67</v>
      </c>
      <c r="DX65">
        <v>88</v>
      </c>
      <c r="DY65">
        <v>63</v>
      </c>
      <c r="DZ65">
        <v>63</v>
      </c>
      <c r="EA65">
        <v>81</v>
      </c>
      <c r="EB65">
        <v>64</v>
      </c>
      <c r="EC65">
        <f t="shared" si="3"/>
        <v>69.400000000000006</v>
      </c>
      <c r="ED65">
        <f t="shared" si="7"/>
        <v>67.223809523809521</v>
      </c>
    </row>
    <row r="66" spans="1:134" x14ac:dyDescent="0.25">
      <c r="A66">
        <v>128</v>
      </c>
      <c r="B66">
        <v>158</v>
      </c>
      <c r="C66">
        <v>153</v>
      </c>
      <c r="D66">
        <v>150</v>
      </c>
      <c r="E66">
        <v>169</v>
      </c>
      <c r="F66">
        <v>161</v>
      </c>
      <c r="G66">
        <v>171</v>
      </c>
      <c r="H66">
        <v>177</v>
      </c>
      <c r="I66">
        <v>149</v>
      </c>
      <c r="J66">
        <v>209</v>
      </c>
      <c r="K66">
        <v>206</v>
      </c>
      <c r="L66">
        <v>168</v>
      </c>
      <c r="M66">
        <v>168</v>
      </c>
      <c r="N66">
        <v>213</v>
      </c>
      <c r="O66">
        <v>204</v>
      </c>
      <c r="P66">
        <v>147</v>
      </c>
      <c r="Q66">
        <v>193</v>
      </c>
      <c r="R66">
        <v>142</v>
      </c>
      <c r="S66">
        <v>165</v>
      </c>
      <c r="T66">
        <v>148</v>
      </c>
      <c r="U66">
        <v>149</v>
      </c>
      <c r="V66">
        <v>193</v>
      </c>
      <c r="W66">
        <v>182</v>
      </c>
      <c r="X66">
        <v>125</v>
      </c>
      <c r="Y66">
        <v>116</v>
      </c>
      <c r="Z66">
        <v>159</v>
      </c>
      <c r="AA66">
        <v>167</v>
      </c>
      <c r="AB66">
        <v>208</v>
      </c>
      <c r="AC66">
        <v>160</v>
      </c>
      <c r="AD66">
        <v>131</v>
      </c>
      <c r="AE66">
        <f t="shared" si="0"/>
        <v>165.63333333333333</v>
      </c>
      <c r="AF66">
        <f t="shared" si="4"/>
        <v>163.58095238095237</v>
      </c>
      <c r="AI66">
        <v>76</v>
      </c>
      <c r="AJ66">
        <v>89</v>
      </c>
      <c r="AK66">
        <v>97</v>
      </c>
      <c r="AL66">
        <v>86</v>
      </c>
      <c r="AM66">
        <v>66</v>
      </c>
      <c r="AN66">
        <v>70</v>
      </c>
      <c r="AO66">
        <v>67</v>
      </c>
      <c r="AP66">
        <v>56</v>
      </c>
      <c r="AQ66">
        <v>93</v>
      </c>
      <c r="AR66">
        <v>72</v>
      </c>
      <c r="AS66">
        <v>71</v>
      </c>
      <c r="AT66">
        <v>88</v>
      </c>
      <c r="AU66">
        <v>78</v>
      </c>
      <c r="AV66">
        <v>76</v>
      </c>
      <c r="AW66">
        <v>73</v>
      </c>
      <c r="AX66">
        <v>83</v>
      </c>
      <c r="AY66">
        <v>77</v>
      </c>
      <c r="AZ66">
        <v>74</v>
      </c>
      <c r="BA66">
        <v>77</v>
      </c>
      <c r="BB66">
        <v>45</v>
      </c>
      <c r="BC66">
        <v>85</v>
      </c>
      <c r="BD66">
        <v>69</v>
      </c>
      <c r="BE66">
        <v>81</v>
      </c>
      <c r="BF66">
        <v>88</v>
      </c>
      <c r="BG66">
        <v>67</v>
      </c>
      <c r="BH66">
        <v>82</v>
      </c>
      <c r="BI66">
        <v>75</v>
      </c>
      <c r="BJ66">
        <v>96</v>
      </c>
      <c r="BK66">
        <v>56</v>
      </c>
      <c r="BL66">
        <v>98</v>
      </c>
      <c r="BM66">
        <f t="shared" si="1"/>
        <v>77.033333333333331</v>
      </c>
      <c r="BN66">
        <f t="shared" si="5"/>
        <v>74.252380952380946</v>
      </c>
      <c r="BQ66">
        <v>114</v>
      </c>
      <c r="BR66">
        <v>97</v>
      </c>
      <c r="BS66">
        <v>97</v>
      </c>
      <c r="BT66">
        <v>92</v>
      </c>
      <c r="BU66">
        <v>92</v>
      </c>
      <c r="BV66">
        <v>102</v>
      </c>
      <c r="BW66">
        <v>89</v>
      </c>
      <c r="BX66">
        <v>83</v>
      </c>
      <c r="BY66">
        <v>94</v>
      </c>
      <c r="BZ66">
        <v>80</v>
      </c>
      <c r="CA66">
        <v>112</v>
      </c>
      <c r="CB66">
        <v>81</v>
      </c>
      <c r="CC66">
        <v>92</v>
      </c>
      <c r="CD66">
        <v>89</v>
      </c>
      <c r="CE66">
        <v>113</v>
      </c>
      <c r="CF66">
        <v>87</v>
      </c>
      <c r="CG66">
        <v>103</v>
      </c>
      <c r="CH66">
        <v>78</v>
      </c>
      <c r="CI66">
        <v>111</v>
      </c>
      <c r="CJ66">
        <v>116</v>
      </c>
      <c r="CK66">
        <v>109</v>
      </c>
      <c r="CL66">
        <v>102</v>
      </c>
      <c r="CM66">
        <v>88</v>
      </c>
      <c r="CN66">
        <v>108</v>
      </c>
      <c r="CO66">
        <v>108</v>
      </c>
      <c r="CP66">
        <v>99</v>
      </c>
      <c r="CQ66">
        <v>102</v>
      </c>
      <c r="CR66">
        <v>109</v>
      </c>
      <c r="CS66">
        <v>73</v>
      </c>
      <c r="CT66">
        <v>110</v>
      </c>
      <c r="CU66">
        <f t="shared" si="2"/>
        <v>97.666666666666671</v>
      </c>
      <c r="CV66">
        <f t="shared" si="6"/>
        <v>94.490476190476187</v>
      </c>
      <c r="CY66">
        <v>105</v>
      </c>
      <c r="CZ66">
        <v>67</v>
      </c>
      <c r="DA66">
        <v>57</v>
      </c>
      <c r="DB66">
        <v>76</v>
      </c>
      <c r="DC66">
        <v>71</v>
      </c>
      <c r="DD66">
        <v>66</v>
      </c>
      <c r="DE66">
        <v>64</v>
      </c>
      <c r="DF66">
        <v>83</v>
      </c>
      <c r="DG66">
        <v>78</v>
      </c>
      <c r="DH66">
        <v>69</v>
      </c>
      <c r="DI66">
        <v>59</v>
      </c>
      <c r="DJ66">
        <v>69</v>
      </c>
      <c r="DK66">
        <v>69</v>
      </c>
      <c r="DL66">
        <v>71</v>
      </c>
      <c r="DM66">
        <v>72</v>
      </c>
      <c r="DN66">
        <v>50</v>
      </c>
      <c r="DO66">
        <v>78</v>
      </c>
      <c r="DP66">
        <v>68</v>
      </c>
      <c r="DQ66">
        <v>70</v>
      </c>
      <c r="DR66">
        <v>65</v>
      </c>
      <c r="DS66">
        <v>78</v>
      </c>
      <c r="DT66">
        <v>59</v>
      </c>
      <c r="DU66">
        <v>70</v>
      </c>
      <c r="DV66">
        <v>57</v>
      </c>
      <c r="DW66">
        <v>71</v>
      </c>
      <c r="DX66">
        <v>85</v>
      </c>
      <c r="DY66">
        <v>63</v>
      </c>
      <c r="DZ66">
        <v>65</v>
      </c>
      <c r="EA66">
        <v>79</v>
      </c>
      <c r="EB66">
        <v>67</v>
      </c>
      <c r="EC66">
        <f t="shared" si="3"/>
        <v>70.033333333333331</v>
      </c>
      <c r="ED66">
        <f t="shared" si="7"/>
        <v>67.895238095238099</v>
      </c>
    </row>
    <row r="67" spans="1:134" x14ac:dyDescent="0.25">
      <c r="A67">
        <v>134</v>
      </c>
      <c r="B67">
        <v>163</v>
      </c>
      <c r="C67">
        <v>148</v>
      </c>
      <c r="D67">
        <v>144</v>
      </c>
      <c r="E67">
        <v>168</v>
      </c>
      <c r="F67">
        <v>173</v>
      </c>
      <c r="G67">
        <v>171</v>
      </c>
      <c r="H67">
        <v>183</v>
      </c>
      <c r="I67">
        <v>148</v>
      </c>
      <c r="J67">
        <v>212</v>
      </c>
      <c r="K67">
        <v>207</v>
      </c>
      <c r="L67">
        <v>174</v>
      </c>
      <c r="M67">
        <v>161</v>
      </c>
      <c r="N67">
        <v>198</v>
      </c>
      <c r="O67">
        <v>194</v>
      </c>
      <c r="P67">
        <v>144</v>
      </c>
      <c r="Q67">
        <v>189</v>
      </c>
      <c r="R67">
        <v>148</v>
      </c>
      <c r="S67">
        <v>171</v>
      </c>
      <c r="T67">
        <v>153</v>
      </c>
      <c r="U67">
        <v>145</v>
      </c>
      <c r="V67">
        <v>195</v>
      </c>
      <c r="W67">
        <v>174</v>
      </c>
      <c r="X67">
        <v>128</v>
      </c>
      <c r="Y67">
        <v>122</v>
      </c>
      <c r="Z67">
        <v>168</v>
      </c>
      <c r="AA67">
        <v>165</v>
      </c>
      <c r="AB67">
        <v>213</v>
      </c>
      <c r="AC67">
        <v>159</v>
      </c>
      <c r="AD67">
        <v>128</v>
      </c>
      <c r="AE67">
        <f t="shared" ref="AE67:AE94" si="8">AVERAGE(A67:AD67)</f>
        <v>166</v>
      </c>
      <c r="AF67">
        <f t="shared" si="4"/>
        <v>164.31428571428569</v>
      </c>
      <c r="AI67">
        <v>81</v>
      </c>
      <c r="AJ67">
        <v>88</v>
      </c>
      <c r="AK67">
        <v>98</v>
      </c>
      <c r="AL67">
        <v>89</v>
      </c>
      <c r="AM67">
        <v>66</v>
      </c>
      <c r="AN67">
        <v>71</v>
      </c>
      <c r="AO67">
        <v>70</v>
      </c>
      <c r="AP67">
        <v>59</v>
      </c>
      <c r="AQ67">
        <v>91</v>
      </c>
      <c r="AR67">
        <v>76</v>
      </c>
      <c r="AS67">
        <v>69</v>
      </c>
      <c r="AT67">
        <v>85</v>
      </c>
      <c r="AU67">
        <v>74</v>
      </c>
      <c r="AV67">
        <v>70</v>
      </c>
      <c r="AW67">
        <v>78</v>
      </c>
      <c r="AX67">
        <v>83</v>
      </c>
      <c r="AY67">
        <v>74</v>
      </c>
      <c r="AZ67">
        <v>75</v>
      </c>
      <c r="BA67">
        <v>78</v>
      </c>
      <c r="BB67">
        <v>45</v>
      </c>
      <c r="BC67">
        <v>83</v>
      </c>
      <c r="BD67">
        <v>67</v>
      </c>
      <c r="BE67">
        <v>80</v>
      </c>
      <c r="BF67">
        <v>89</v>
      </c>
      <c r="BG67">
        <v>71</v>
      </c>
      <c r="BH67">
        <v>78</v>
      </c>
      <c r="BI67">
        <v>71</v>
      </c>
      <c r="BJ67">
        <v>100</v>
      </c>
      <c r="BK67">
        <v>59</v>
      </c>
      <c r="BL67">
        <v>103</v>
      </c>
      <c r="BM67">
        <f t="shared" ref="BM67:BM94" si="9">AVERAGE(AI67:BL67)</f>
        <v>77.36666666666666</v>
      </c>
      <c r="BN67">
        <f t="shared" si="5"/>
        <v>75.114285714285714</v>
      </c>
      <c r="BQ67">
        <v>106</v>
      </c>
      <c r="BR67">
        <v>101</v>
      </c>
      <c r="BS67">
        <v>97</v>
      </c>
      <c r="BT67">
        <v>79</v>
      </c>
      <c r="BU67">
        <v>94</v>
      </c>
      <c r="BV67">
        <v>104</v>
      </c>
      <c r="BW67">
        <v>90</v>
      </c>
      <c r="BX67">
        <v>85</v>
      </c>
      <c r="BY67">
        <v>94</v>
      </c>
      <c r="BZ67">
        <v>81</v>
      </c>
      <c r="CA67">
        <v>108</v>
      </c>
      <c r="CB67">
        <v>84</v>
      </c>
      <c r="CC67">
        <v>95</v>
      </c>
      <c r="CD67">
        <v>85</v>
      </c>
      <c r="CE67">
        <v>106</v>
      </c>
      <c r="CF67">
        <v>87</v>
      </c>
      <c r="CG67">
        <v>108</v>
      </c>
      <c r="CH67">
        <v>84</v>
      </c>
      <c r="CI67">
        <v>115</v>
      </c>
      <c r="CJ67">
        <v>123</v>
      </c>
      <c r="CK67">
        <v>115</v>
      </c>
      <c r="CL67">
        <v>100</v>
      </c>
      <c r="CM67">
        <v>89</v>
      </c>
      <c r="CN67">
        <v>106</v>
      </c>
      <c r="CO67">
        <v>108</v>
      </c>
      <c r="CP67">
        <v>98</v>
      </c>
      <c r="CQ67">
        <v>100</v>
      </c>
      <c r="CR67">
        <v>107</v>
      </c>
      <c r="CS67">
        <v>78</v>
      </c>
      <c r="CT67">
        <v>113</v>
      </c>
      <c r="CU67">
        <f t="shared" ref="CU67:CU94" si="10">AVERAGE(BQ67:CT67)</f>
        <v>98</v>
      </c>
      <c r="CV67">
        <f t="shared" si="6"/>
        <v>95.328571428571422</v>
      </c>
      <c r="CY67">
        <v>102</v>
      </c>
      <c r="CZ67">
        <v>70</v>
      </c>
      <c r="DA67">
        <v>61</v>
      </c>
      <c r="DB67">
        <v>73</v>
      </c>
      <c r="DC67">
        <v>74</v>
      </c>
      <c r="DD67">
        <v>64</v>
      </c>
      <c r="DE67">
        <v>58</v>
      </c>
      <c r="DF67">
        <v>87</v>
      </c>
      <c r="DG67">
        <v>80</v>
      </c>
      <c r="DH67">
        <v>66</v>
      </c>
      <c r="DI67">
        <v>54</v>
      </c>
      <c r="DJ67">
        <v>72</v>
      </c>
      <c r="DK67">
        <v>71</v>
      </c>
      <c r="DL67">
        <v>76</v>
      </c>
      <c r="DM67">
        <v>74</v>
      </c>
      <c r="DN67">
        <v>53</v>
      </c>
      <c r="DO67">
        <v>80</v>
      </c>
      <c r="DP67">
        <v>68</v>
      </c>
      <c r="DQ67">
        <v>74</v>
      </c>
      <c r="DR67">
        <v>67</v>
      </c>
      <c r="DS67">
        <v>81</v>
      </c>
      <c r="DT67">
        <v>56</v>
      </c>
      <c r="DU67">
        <v>70</v>
      </c>
      <c r="DV67">
        <v>61</v>
      </c>
      <c r="DW67">
        <v>75</v>
      </c>
      <c r="DX67">
        <v>82</v>
      </c>
      <c r="DY67">
        <v>69</v>
      </c>
      <c r="DZ67">
        <v>64</v>
      </c>
      <c r="EA67">
        <v>76</v>
      </c>
      <c r="EB67">
        <v>65</v>
      </c>
      <c r="EC67">
        <f t="shared" ref="EC67:EC94" si="11">AVERAGE(CY67:EB67)</f>
        <v>70.766666666666666</v>
      </c>
      <c r="ED67">
        <f t="shared" si="7"/>
        <v>68.661904761904751</v>
      </c>
    </row>
    <row r="68" spans="1:134" x14ac:dyDescent="0.25">
      <c r="A68">
        <v>143</v>
      </c>
      <c r="B68">
        <v>174</v>
      </c>
      <c r="C68">
        <v>151</v>
      </c>
      <c r="D68">
        <v>135</v>
      </c>
      <c r="E68">
        <v>176</v>
      </c>
      <c r="F68">
        <v>175</v>
      </c>
      <c r="G68">
        <v>167</v>
      </c>
      <c r="H68">
        <v>192</v>
      </c>
      <c r="I68">
        <v>152</v>
      </c>
      <c r="J68">
        <v>209</v>
      </c>
      <c r="K68">
        <v>215</v>
      </c>
      <c r="L68">
        <v>169</v>
      </c>
      <c r="M68">
        <v>165</v>
      </c>
      <c r="N68">
        <v>209</v>
      </c>
      <c r="O68">
        <v>193</v>
      </c>
      <c r="P68">
        <v>138</v>
      </c>
      <c r="Q68">
        <v>190</v>
      </c>
      <c r="R68">
        <v>148</v>
      </c>
      <c r="S68">
        <v>177</v>
      </c>
      <c r="T68">
        <v>152</v>
      </c>
      <c r="U68">
        <v>152</v>
      </c>
      <c r="V68">
        <v>197</v>
      </c>
      <c r="W68">
        <v>181</v>
      </c>
      <c r="X68">
        <v>120</v>
      </c>
      <c r="Y68">
        <v>122</v>
      </c>
      <c r="Z68">
        <v>168</v>
      </c>
      <c r="AA68">
        <v>169</v>
      </c>
      <c r="AB68">
        <v>223</v>
      </c>
      <c r="AC68">
        <v>162</v>
      </c>
      <c r="AD68">
        <v>125</v>
      </c>
      <c r="AE68">
        <f t="shared" si="8"/>
        <v>168.3</v>
      </c>
      <c r="AF68">
        <f t="shared" si="4"/>
        <v>165.10952380952381</v>
      </c>
      <c r="AI68">
        <v>78</v>
      </c>
      <c r="AJ68">
        <v>94</v>
      </c>
      <c r="AK68">
        <v>97</v>
      </c>
      <c r="AL68">
        <v>92</v>
      </c>
      <c r="AM68">
        <v>68</v>
      </c>
      <c r="AN68">
        <v>76</v>
      </c>
      <c r="AO68">
        <v>71</v>
      </c>
      <c r="AP68">
        <v>58</v>
      </c>
      <c r="AQ68">
        <v>95</v>
      </c>
      <c r="AR68">
        <v>78</v>
      </c>
      <c r="AS68">
        <v>72</v>
      </c>
      <c r="AT68">
        <v>84</v>
      </c>
      <c r="AU68">
        <v>78</v>
      </c>
      <c r="AV68">
        <v>73</v>
      </c>
      <c r="AW68">
        <v>80</v>
      </c>
      <c r="AX68">
        <v>91</v>
      </c>
      <c r="AY68">
        <v>78</v>
      </c>
      <c r="AZ68">
        <v>75</v>
      </c>
      <c r="BA68">
        <v>84</v>
      </c>
      <c r="BB68">
        <v>50</v>
      </c>
      <c r="BC68">
        <v>83</v>
      </c>
      <c r="BD68">
        <v>71</v>
      </c>
      <c r="BE68">
        <v>86</v>
      </c>
      <c r="BF68">
        <v>91</v>
      </c>
      <c r="BG68">
        <v>68</v>
      </c>
      <c r="BH68">
        <v>82</v>
      </c>
      <c r="BI68">
        <v>73</v>
      </c>
      <c r="BJ68">
        <v>98</v>
      </c>
      <c r="BK68">
        <v>64</v>
      </c>
      <c r="BL68">
        <v>104</v>
      </c>
      <c r="BM68">
        <f t="shared" si="9"/>
        <v>79.733333333333334</v>
      </c>
      <c r="BN68">
        <f t="shared" si="5"/>
        <v>76.171428571428578</v>
      </c>
      <c r="BQ68">
        <v>105</v>
      </c>
      <c r="BR68">
        <v>103</v>
      </c>
      <c r="BS68">
        <v>104</v>
      </c>
      <c r="BT68">
        <v>82</v>
      </c>
      <c r="BU68">
        <v>100</v>
      </c>
      <c r="BV68">
        <v>111</v>
      </c>
      <c r="BW68">
        <v>96</v>
      </c>
      <c r="BX68">
        <v>88</v>
      </c>
      <c r="BY68">
        <v>92</v>
      </c>
      <c r="BZ68">
        <v>80</v>
      </c>
      <c r="CA68">
        <v>103</v>
      </c>
      <c r="CB68">
        <v>87</v>
      </c>
      <c r="CC68">
        <v>96</v>
      </c>
      <c r="CD68">
        <v>89</v>
      </c>
      <c r="CE68">
        <v>104</v>
      </c>
      <c r="CF68">
        <v>91</v>
      </c>
      <c r="CG68">
        <v>112</v>
      </c>
      <c r="CH68">
        <v>89</v>
      </c>
      <c r="CI68">
        <v>120</v>
      </c>
      <c r="CJ68">
        <v>123</v>
      </c>
      <c r="CK68">
        <v>118</v>
      </c>
      <c r="CL68">
        <v>102</v>
      </c>
      <c r="CM68">
        <v>93</v>
      </c>
      <c r="CN68">
        <v>105</v>
      </c>
      <c r="CO68">
        <v>106</v>
      </c>
      <c r="CP68">
        <v>99</v>
      </c>
      <c r="CQ68">
        <v>100</v>
      </c>
      <c r="CR68">
        <v>104</v>
      </c>
      <c r="CS68">
        <v>87</v>
      </c>
      <c r="CT68">
        <v>116</v>
      </c>
      <c r="CU68">
        <f t="shared" si="10"/>
        <v>100.16666666666667</v>
      </c>
      <c r="CV68">
        <f t="shared" si="6"/>
        <v>96.290476190476184</v>
      </c>
      <c r="CY68">
        <v>107</v>
      </c>
      <c r="CZ68">
        <v>70</v>
      </c>
      <c r="DA68">
        <v>60</v>
      </c>
      <c r="DB68">
        <v>71</v>
      </c>
      <c r="DC68">
        <v>80</v>
      </c>
      <c r="DD68">
        <v>65</v>
      </c>
      <c r="DE68">
        <v>59</v>
      </c>
      <c r="DF68">
        <v>91</v>
      </c>
      <c r="DG68">
        <v>80</v>
      </c>
      <c r="DH68">
        <v>62</v>
      </c>
      <c r="DI68">
        <v>62</v>
      </c>
      <c r="DJ68">
        <v>74</v>
      </c>
      <c r="DK68">
        <v>70</v>
      </c>
      <c r="DL68">
        <v>77</v>
      </c>
      <c r="DM68">
        <v>74</v>
      </c>
      <c r="DN68">
        <v>54</v>
      </c>
      <c r="DO68">
        <v>83</v>
      </c>
      <c r="DP68">
        <v>72</v>
      </c>
      <c r="DQ68">
        <v>80</v>
      </c>
      <c r="DR68">
        <v>66</v>
      </c>
      <c r="DS68">
        <v>84</v>
      </c>
      <c r="DT68">
        <v>60</v>
      </c>
      <c r="DU68">
        <v>69</v>
      </c>
      <c r="DV68">
        <v>65</v>
      </c>
      <c r="DW68">
        <v>77</v>
      </c>
      <c r="DX68">
        <v>78</v>
      </c>
      <c r="DY68">
        <v>70</v>
      </c>
      <c r="DZ68">
        <v>63</v>
      </c>
      <c r="EA68">
        <v>76</v>
      </c>
      <c r="EB68">
        <v>63</v>
      </c>
      <c r="EC68">
        <f t="shared" si="11"/>
        <v>72.066666666666663</v>
      </c>
      <c r="ED68">
        <f t="shared" si="7"/>
        <v>69.566666666666663</v>
      </c>
    </row>
    <row r="69" spans="1:134" x14ac:dyDescent="0.25">
      <c r="A69">
        <v>146</v>
      </c>
      <c r="B69">
        <v>176</v>
      </c>
      <c r="C69">
        <v>159</v>
      </c>
      <c r="D69">
        <v>137</v>
      </c>
      <c r="E69">
        <v>174</v>
      </c>
      <c r="F69">
        <v>178</v>
      </c>
      <c r="G69">
        <v>167</v>
      </c>
      <c r="H69">
        <v>187</v>
      </c>
      <c r="I69">
        <v>150</v>
      </c>
      <c r="J69">
        <v>205</v>
      </c>
      <c r="K69">
        <v>202</v>
      </c>
      <c r="L69">
        <v>175</v>
      </c>
      <c r="M69">
        <v>167</v>
      </c>
      <c r="N69">
        <v>209</v>
      </c>
      <c r="O69">
        <v>193</v>
      </c>
      <c r="P69">
        <v>141</v>
      </c>
      <c r="Q69">
        <v>187</v>
      </c>
      <c r="R69">
        <v>159</v>
      </c>
      <c r="S69">
        <v>189</v>
      </c>
      <c r="T69">
        <v>155</v>
      </c>
      <c r="U69">
        <v>151</v>
      </c>
      <c r="V69">
        <v>194</v>
      </c>
      <c r="W69">
        <v>185</v>
      </c>
      <c r="X69">
        <v>124</v>
      </c>
      <c r="Y69">
        <v>125</v>
      </c>
      <c r="Z69">
        <v>181</v>
      </c>
      <c r="AA69">
        <v>169</v>
      </c>
      <c r="AB69">
        <v>222</v>
      </c>
      <c r="AC69">
        <v>159</v>
      </c>
      <c r="AD69">
        <v>121</v>
      </c>
      <c r="AE69">
        <f t="shared" si="8"/>
        <v>169.56666666666666</v>
      </c>
      <c r="AF69">
        <f t="shared" si="4"/>
        <v>166.0952380952381</v>
      </c>
      <c r="AI69">
        <v>79</v>
      </c>
      <c r="AJ69">
        <v>98</v>
      </c>
      <c r="AK69">
        <v>88</v>
      </c>
      <c r="AL69">
        <v>95</v>
      </c>
      <c r="AM69">
        <v>70</v>
      </c>
      <c r="AN69">
        <v>74</v>
      </c>
      <c r="AO69">
        <v>74</v>
      </c>
      <c r="AP69">
        <v>56</v>
      </c>
      <c r="AQ69">
        <v>98</v>
      </c>
      <c r="AR69">
        <v>83</v>
      </c>
      <c r="AS69">
        <v>73</v>
      </c>
      <c r="AT69">
        <v>85</v>
      </c>
      <c r="AU69">
        <v>82</v>
      </c>
      <c r="AV69">
        <v>78</v>
      </c>
      <c r="AW69">
        <v>77</v>
      </c>
      <c r="AX69">
        <v>91</v>
      </c>
      <c r="AY69">
        <v>84</v>
      </c>
      <c r="AZ69">
        <v>77</v>
      </c>
      <c r="BA69">
        <v>89</v>
      </c>
      <c r="BB69">
        <v>53</v>
      </c>
      <c r="BC69">
        <v>93</v>
      </c>
      <c r="BD69">
        <v>76</v>
      </c>
      <c r="BE69">
        <v>90</v>
      </c>
      <c r="BF69">
        <v>91</v>
      </c>
      <c r="BG69">
        <v>72</v>
      </c>
      <c r="BH69">
        <v>89</v>
      </c>
      <c r="BI69">
        <v>80</v>
      </c>
      <c r="BJ69">
        <v>101</v>
      </c>
      <c r="BK69">
        <v>64</v>
      </c>
      <c r="BL69">
        <v>100</v>
      </c>
      <c r="BM69">
        <f t="shared" si="9"/>
        <v>82</v>
      </c>
      <c r="BN69">
        <f t="shared" si="5"/>
        <v>77.447619047619042</v>
      </c>
      <c r="BQ69">
        <v>102</v>
      </c>
      <c r="BR69">
        <v>111</v>
      </c>
      <c r="BS69">
        <v>109</v>
      </c>
      <c r="BT69">
        <v>85</v>
      </c>
      <c r="BU69">
        <v>99</v>
      </c>
      <c r="BV69">
        <v>112</v>
      </c>
      <c r="BW69">
        <v>94</v>
      </c>
      <c r="BX69">
        <v>88</v>
      </c>
      <c r="BY69">
        <v>92</v>
      </c>
      <c r="BZ69">
        <v>77</v>
      </c>
      <c r="CA69">
        <v>106</v>
      </c>
      <c r="CB69">
        <v>88</v>
      </c>
      <c r="CC69">
        <v>99</v>
      </c>
      <c r="CD69">
        <v>91</v>
      </c>
      <c r="CE69">
        <v>105</v>
      </c>
      <c r="CF69">
        <v>103</v>
      </c>
      <c r="CG69">
        <v>114</v>
      </c>
      <c r="CH69">
        <v>87</v>
      </c>
      <c r="CI69">
        <v>119</v>
      </c>
      <c r="CJ69">
        <v>129</v>
      </c>
      <c r="CK69">
        <v>119</v>
      </c>
      <c r="CL69">
        <v>101</v>
      </c>
      <c r="CM69">
        <v>86</v>
      </c>
      <c r="CN69">
        <v>107</v>
      </c>
      <c r="CO69">
        <v>108</v>
      </c>
      <c r="CP69">
        <v>98</v>
      </c>
      <c r="CQ69">
        <v>98</v>
      </c>
      <c r="CR69">
        <v>102</v>
      </c>
      <c r="CS69">
        <v>90</v>
      </c>
      <c r="CT69">
        <v>114</v>
      </c>
      <c r="CU69">
        <f t="shared" si="10"/>
        <v>101.1</v>
      </c>
      <c r="CV69">
        <f t="shared" si="6"/>
        <v>97.261904761904773</v>
      </c>
      <c r="CY69">
        <v>106</v>
      </c>
      <c r="CZ69">
        <v>74</v>
      </c>
      <c r="DA69">
        <v>56</v>
      </c>
      <c r="DB69">
        <v>68</v>
      </c>
      <c r="DC69">
        <v>87</v>
      </c>
      <c r="DD69">
        <v>71</v>
      </c>
      <c r="DE69">
        <v>64</v>
      </c>
      <c r="DF69">
        <v>96</v>
      </c>
      <c r="DG69">
        <v>77</v>
      </c>
      <c r="DH69">
        <v>67</v>
      </c>
      <c r="DI69">
        <v>63</v>
      </c>
      <c r="DJ69">
        <v>66</v>
      </c>
      <c r="DK69">
        <v>72</v>
      </c>
      <c r="DL69">
        <v>82</v>
      </c>
      <c r="DM69">
        <v>73</v>
      </c>
      <c r="DN69">
        <v>56</v>
      </c>
      <c r="DO69">
        <v>91</v>
      </c>
      <c r="DP69">
        <v>75</v>
      </c>
      <c r="DQ69">
        <v>84</v>
      </c>
      <c r="DR69">
        <v>63</v>
      </c>
      <c r="DS69">
        <v>89</v>
      </c>
      <c r="DT69">
        <v>64</v>
      </c>
      <c r="DU69">
        <v>70</v>
      </c>
      <c r="DV69">
        <v>68</v>
      </c>
      <c r="DW69">
        <v>79</v>
      </c>
      <c r="DX69">
        <v>74</v>
      </c>
      <c r="DY69">
        <v>69</v>
      </c>
      <c r="DZ69">
        <v>71</v>
      </c>
      <c r="EA69">
        <v>80</v>
      </c>
      <c r="EB69">
        <v>65</v>
      </c>
      <c r="EC69">
        <f t="shared" si="11"/>
        <v>74</v>
      </c>
      <c r="ED69">
        <f t="shared" si="7"/>
        <v>70.490476190476187</v>
      </c>
    </row>
    <row r="70" spans="1:134" x14ac:dyDescent="0.25">
      <c r="A70">
        <v>156</v>
      </c>
      <c r="B70">
        <v>174</v>
      </c>
      <c r="C70">
        <v>152</v>
      </c>
      <c r="D70">
        <v>137</v>
      </c>
      <c r="E70">
        <v>171</v>
      </c>
      <c r="F70">
        <v>165</v>
      </c>
      <c r="G70">
        <v>164</v>
      </c>
      <c r="H70">
        <v>196</v>
      </c>
      <c r="I70">
        <v>151</v>
      </c>
      <c r="J70">
        <v>210</v>
      </c>
      <c r="K70">
        <v>203</v>
      </c>
      <c r="L70">
        <v>176</v>
      </c>
      <c r="M70">
        <v>168</v>
      </c>
      <c r="N70">
        <v>204</v>
      </c>
      <c r="O70">
        <v>189</v>
      </c>
      <c r="P70">
        <v>147</v>
      </c>
      <c r="Q70">
        <v>183</v>
      </c>
      <c r="R70">
        <v>158</v>
      </c>
      <c r="S70">
        <v>192</v>
      </c>
      <c r="T70">
        <v>164</v>
      </c>
      <c r="U70">
        <v>151</v>
      </c>
      <c r="V70">
        <v>207</v>
      </c>
      <c r="W70">
        <v>184</v>
      </c>
      <c r="X70">
        <v>123</v>
      </c>
      <c r="Y70">
        <v>133</v>
      </c>
      <c r="Z70">
        <v>177</v>
      </c>
      <c r="AA70">
        <v>166</v>
      </c>
      <c r="AB70">
        <v>212</v>
      </c>
      <c r="AC70">
        <v>163</v>
      </c>
      <c r="AD70">
        <v>117</v>
      </c>
      <c r="AE70">
        <f t="shared" si="8"/>
        <v>169.76666666666668</v>
      </c>
      <c r="AF70">
        <f t="shared" si="4"/>
        <v>166.88095238095235</v>
      </c>
      <c r="AI70">
        <v>84</v>
      </c>
      <c r="AJ70">
        <v>101</v>
      </c>
      <c r="AK70">
        <v>89</v>
      </c>
      <c r="AL70">
        <v>98</v>
      </c>
      <c r="AM70">
        <v>73</v>
      </c>
      <c r="AN70">
        <v>72</v>
      </c>
      <c r="AO70">
        <v>79</v>
      </c>
      <c r="AP70">
        <v>63</v>
      </c>
      <c r="AQ70">
        <v>97</v>
      </c>
      <c r="AR70">
        <v>83</v>
      </c>
      <c r="AS70">
        <v>79</v>
      </c>
      <c r="AT70">
        <v>83</v>
      </c>
      <c r="AU70">
        <v>83</v>
      </c>
      <c r="AV70">
        <v>89</v>
      </c>
      <c r="AW70">
        <v>78</v>
      </c>
      <c r="AX70">
        <v>94</v>
      </c>
      <c r="AY70">
        <v>87</v>
      </c>
      <c r="AZ70">
        <v>83</v>
      </c>
      <c r="BA70">
        <v>86</v>
      </c>
      <c r="BB70">
        <v>59</v>
      </c>
      <c r="BC70">
        <v>98</v>
      </c>
      <c r="BD70">
        <v>83</v>
      </c>
      <c r="BE70">
        <v>77</v>
      </c>
      <c r="BF70">
        <v>89</v>
      </c>
      <c r="BG70">
        <v>74</v>
      </c>
      <c r="BH70">
        <v>100</v>
      </c>
      <c r="BI70">
        <v>89</v>
      </c>
      <c r="BJ70">
        <v>106</v>
      </c>
      <c r="BK70">
        <v>61</v>
      </c>
      <c r="BL70">
        <v>99</v>
      </c>
      <c r="BM70">
        <f t="shared" si="9"/>
        <v>84.533333333333331</v>
      </c>
      <c r="BN70">
        <f t="shared" si="5"/>
        <v>78.961904761904762</v>
      </c>
      <c r="BQ70">
        <v>97</v>
      </c>
      <c r="BR70">
        <v>111</v>
      </c>
      <c r="BS70">
        <v>104</v>
      </c>
      <c r="BT70">
        <v>84</v>
      </c>
      <c r="BU70">
        <v>102</v>
      </c>
      <c r="BV70">
        <v>113</v>
      </c>
      <c r="BW70">
        <v>96</v>
      </c>
      <c r="BX70">
        <v>86</v>
      </c>
      <c r="BY70">
        <v>98</v>
      </c>
      <c r="BZ70">
        <v>83</v>
      </c>
      <c r="CA70">
        <v>116</v>
      </c>
      <c r="CB70">
        <v>96</v>
      </c>
      <c r="CC70">
        <v>96</v>
      </c>
      <c r="CD70">
        <v>89</v>
      </c>
      <c r="CE70">
        <v>112</v>
      </c>
      <c r="CF70">
        <v>109</v>
      </c>
      <c r="CG70">
        <v>119</v>
      </c>
      <c r="CH70">
        <v>87</v>
      </c>
      <c r="CI70">
        <v>118</v>
      </c>
      <c r="CJ70">
        <v>133</v>
      </c>
      <c r="CK70">
        <v>119</v>
      </c>
      <c r="CL70">
        <v>107</v>
      </c>
      <c r="CM70">
        <v>86</v>
      </c>
      <c r="CN70">
        <v>101</v>
      </c>
      <c r="CO70">
        <v>107</v>
      </c>
      <c r="CP70">
        <v>104</v>
      </c>
      <c r="CQ70">
        <v>101</v>
      </c>
      <c r="CR70">
        <v>98</v>
      </c>
      <c r="CS70">
        <v>99</v>
      </c>
      <c r="CT70">
        <v>113</v>
      </c>
      <c r="CU70">
        <f t="shared" si="10"/>
        <v>102.8</v>
      </c>
      <c r="CV70">
        <f t="shared" si="6"/>
        <v>98.533333333333331</v>
      </c>
      <c r="CY70">
        <v>95</v>
      </c>
      <c r="CZ70">
        <v>73</v>
      </c>
      <c r="DA70">
        <v>51</v>
      </c>
      <c r="DB70">
        <v>71</v>
      </c>
      <c r="DC70">
        <v>89</v>
      </c>
      <c r="DD70">
        <v>66</v>
      </c>
      <c r="DE70">
        <v>67</v>
      </c>
      <c r="DF70">
        <v>96</v>
      </c>
      <c r="DG70">
        <v>73</v>
      </c>
      <c r="DH70">
        <v>76</v>
      </c>
      <c r="DI70">
        <v>65</v>
      </c>
      <c r="DJ70">
        <v>69</v>
      </c>
      <c r="DK70">
        <v>75</v>
      </c>
      <c r="DL70">
        <v>82</v>
      </c>
      <c r="DM70">
        <v>79</v>
      </c>
      <c r="DN70">
        <v>63</v>
      </c>
      <c r="DO70">
        <v>93</v>
      </c>
      <c r="DP70">
        <v>74</v>
      </c>
      <c r="DQ70">
        <v>89</v>
      </c>
      <c r="DR70">
        <v>71</v>
      </c>
      <c r="DS70">
        <v>90</v>
      </c>
      <c r="DT70">
        <v>66</v>
      </c>
      <c r="DU70">
        <v>77</v>
      </c>
      <c r="DV70">
        <v>68</v>
      </c>
      <c r="DW70">
        <v>80</v>
      </c>
      <c r="DX70">
        <v>70</v>
      </c>
      <c r="DY70">
        <v>78</v>
      </c>
      <c r="DZ70">
        <v>76</v>
      </c>
      <c r="EA70">
        <v>80</v>
      </c>
      <c r="EB70">
        <v>64</v>
      </c>
      <c r="EC70">
        <f t="shared" si="11"/>
        <v>75.533333333333331</v>
      </c>
      <c r="ED70">
        <f t="shared" si="7"/>
        <v>71.528571428571439</v>
      </c>
    </row>
    <row r="71" spans="1:134" x14ac:dyDescent="0.25">
      <c r="A71">
        <v>150</v>
      </c>
      <c r="B71">
        <v>169</v>
      </c>
      <c r="C71">
        <v>157</v>
      </c>
      <c r="D71">
        <v>145</v>
      </c>
      <c r="E71">
        <v>176</v>
      </c>
      <c r="F71">
        <v>172</v>
      </c>
      <c r="G71">
        <v>161</v>
      </c>
      <c r="H71">
        <v>208</v>
      </c>
      <c r="I71">
        <v>146</v>
      </c>
      <c r="J71">
        <v>210</v>
      </c>
      <c r="K71">
        <v>207</v>
      </c>
      <c r="L71">
        <v>168</v>
      </c>
      <c r="M71">
        <v>174</v>
      </c>
      <c r="N71">
        <v>207</v>
      </c>
      <c r="O71">
        <v>178</v>
      </c>
      <c r="P71">
        <v>148</v>
      </c>
      <c r="Q71">
        <v>189</v>
      </c>
      <c r="R71">
        <v>145</v>
      </c>
      <c r="S71">
        <v>187</v>
      </c>
      <c r="T71">
        <v>163</v>
      </c>
      <c r="U71">
        <v>154</v>
      </c>
      <c r="V71">
        <v>212</v>
      </c>
      <c r="W71">
        <v>190</v>
      </c>
      <c r="X71">
        <v>120</v>
      </c>
      <c r="Y71">
        <v>131</v>
      </c>
      <c r="Z71">
        <v>176</v>
      </c>
      <c r="AA71">
        <v>170</v>
      </c>
      <c r="AB71">
        <v>205</v>
      </c>
      <c r="AC71">
        <v>170</v>
      </c>
      <c r="AD71">
        <v>118</v>
      </c>
      <c r="AE71">
        <f t="shared" si="8"/>
        <v>170.2</v>
      </c>
      <c r="AF71">
        <f t="shared" si="4"/>
        <v>167.63333333333335</v>
      </c>
      <c r="AI71">
        <v>87</v>
      </c>
      <c r="AJ71">
        <v>97</v>
      </c>
      <c r="AK71">
        <v>91</v>
      </c>
      <c r="AL71">
        <v>99</v>
      </c>
      <c r="AM71">
        <v>76</v>
      </c>
      <c r="AN71">
        <v>79</v>
      </c>
      <c r="AO71">
        <v>85</v>
      </c>
      <c r="AP71">
        <v>67</v>
      </c>
      <c r="AQ71">
        <v>93</v>
      </c>
      <c r="AR71">
        <v>86</v>
      </c>
      <c r="AS71">
        <v>79</v>
      </c>
      <c r="AT71">
        <v>82</v>
      </c>
      <c r="AU71">
        <v>78</v>
      </c>
      <c r="AV71">
        <v>85</v>
      </c>
      <c r="AW71">
        <v>80</v>
      </c>
      <c r="AX71">
        <v>101</v>
      </c>
      <c r="AY71">
        <v>95</v>
      </c>
      <c r="AZ71">
        <v>86</v>
      </c>
      <c r="BA71">
        <v>86</v>
      </c>
      <c r="BB71">
        <v>60</v>
      </c>
      <c r="BC71">
        <v>100</v>
      </c>
      <c r="BD71">
        <v>86</v>
      </c>
      <c r="BE71">
        <v>85</v>
      </c>
      <c r="BF71">
        <v>92</v>
      </c>
      <c r="BG71">
        <v>71</v>
      </c>
      <c r="BH71">
        <v>96</v>
      </c>
      <c r="BI71">
        <v>94</v>
      </c>
      <c r="BJ71">
        <v>106</v>
      </c>
      <c r="BK71">
        <v>59</v>
      </c>
      <c r="BL71">
        <v>99</v>
      </c>
      <c r="BM71">
        <f t="shared" si="9"/>
        <v>86</v>
      </c>
      <c r="BN71">
        <f t="shared" si="5"/>
        <v>80.414285714285711</v>
      </c>
      <c r="BQ71">
        <v>95</v>
      </c>
      <c r="BR71">
        <v>109</v>
      </c>
      <c r="BS71">
        <v>109</v>
      </c>
      <c r="BT71">
        <v>79</v>
      </c>
      <c r="BU71">
        <v>96</v>
      </c>
      <c r="BV71">
        <v>110</v>
      </c>
      <c r="BW71">
        <v>101</v>
      </c>
      <c r="BX71">
        <v>93</v>
      </c>
      <c r="BY71">
        <v>101</v>
      </c>
      <c r="BZ71">
        <v>83</v>
      </c>
      <c r="CA71">
        <v>118</v>
      </c>
      <c r="CB71">
        <v>95</v>
      </c>
      <c r="CC71">
        <v>104</v>
      </c>
      <c r="CD71">
        <v>88</v>
      </c>
      <c r="CE71">
        <v>113</v>
      </c>
      <c r="CF71">
        <v>109</v>
      </c>
      <c r="CG71">
        <v>122</v>
      </c>
      <c r="CH71">
        <v>94</v>
      </c>
      <c r="CI71">
        <v>115</v>
      </c>
      <c r="CJ71">
        <v>127</v>
      </c>
      <c r="CK71">
        <v>117</v>
      </c>
      <c r="CL71">
        <v>106</v>
      </c>
      <c r="CM71">
        <v>90</v>
      </c>
      <c r="CN71">
        <v>107</v>
      </c>
      <c r="CO71">
        <v>114</v>
      </c>
      <c r="CP71">
        <v>108</v>
      </c>
      <c r="CQ71">
        <v>100</v>
      </c>
      <c r="CR71">
        <v>104</v>
      </c>
      <c r="CS71">
        <v>99</v>
      </c>
      <c r="CT71">
        <v>108</v>
      </c>
      <c r="CU71">
        <f t="shared" si="10"/>
        <v>103.8</v>
      </c>
      <c r="CV71">
        <f t="shared" si="6"/>
        <v>99.814285714285703</v>
      </c>
      <c r="CY71">
        <v>100</v>
      </c>
      <c r="CZ71">
        <v>74</v>
      </c>
      <c r="DA71">
        <v>56</v>
      </c>
      <c r="DB71">
        <v>75</v>
      </c>
      <c r="DC71">
        <v>93</v>
      </c>
      <c r="DD71">
        <v>70</v>
      </c>
      <c r="DE71">
        <v>69</v>
      </c>
      <c r="DF71">
        <v>91</v>
      </c>
      <c r="DG71">
        <v>72</v>
      </c>
      <c r="DH71">
        <v>78</v>
      </c>
      <c r="DI71">
        <v>70</v>
      </c>
      <c r="DJ71">
        <v>63</v>
      </c>
      <c r="DK71">
        <v>74</v>
      </c>
      <c r="DL71">
        <v>77</v>
      </c>
      <c r="DM71">
        <v>76</v>
      </c>
      <c r="DN71">
        <v>68</v>
      </c>
      <c r="DO71">
        <v>96</v>
      </c>
      <c r="DP71">
        <v>72</v>
      </c>
      <c r="DQ71">
        <v>95</v>
      </c>
      <c r="DR71">
        <v>78</v>
      </c>
      <c r="DS71">
        <v>98</v>
      </c>
      <c r="DT71">
        <v>62</v>
      </c>
      <c r="DU71">
        <v>73</v>
      </c>
      <c r="DV71">
        <v>74</v>
      </c>
      <c r="DW71">
        <v>80</v>
      </c>
      <c r="DX71">
        <v>76</v>
      </c>
      <c r="DY71">
        <v>78</v>
      </c>
      <c r="DZ71">
        <v>81</v>
      </c>
      <c r="EA71">
        <v>78</v>
      </c>
      <c r="EB71">
        <v>69</v>
      </c>
      <c r="EC71">
        <f t="shared" si="11"/>
        <v>77.2</v>
      </c>
      <c r="ED71">
        <f t="shared" si="7"/>
        <v>72.714285714285708</v>
      </c>
    </row>
    <row r="72" spans="1:134" x14ac:dyDescent="0.25">
      <c r="A72">
        <v>144</v>
      </c>
      <c r="B72">
        <v>173</v>
      </c>
      <c r="C72">
        <v>157</v>
      </c>
      <c r="D72">
        <v>142</v>
      </c>
      <c r="E72">
        <v>178</v>
      </c>
      <c r="F72">
        <v>172</v>
      </c>
      <c r="G72">
        <v>157</v>
      </c>
      <c r="H72">
        <v>213</v>
      </c>
      <c r="I72">
        <v>157</v>
      </c>
      <c r="J72">
        <v>203</v>
      </c>
      <c r="K72">
        <v>209</v>
      </c>
      <c r="L72">
        <v>178</v>
      </c>
      <c r="M72">
        <v>171</v>
      </c>
      <c r="N72">
        <v>208</v>
      </c>
      <c r="O72">
        <v>178</v>
      </c>
      <c r="P72">
        <v>142</v>
      </c>
      <c r="Q72">
        <v>180</v>
      </c>
      <c r="R72">
        <v>157</v>
      </c>
      <c r="S72">
        <v>196</v>
      </c>
      <c r="T72">
        <v>169</v>
      </c>
      <c r="U72">
        <v>161</v>
      </c>
      <c r="V72">
        <v>215</v>
      </c>
      <c r="W72">
        <v>188</v>
      </c>
      <c r="X72">
        <v>122</v>
      </c>
      <c r="Y72">
        <v>129</v>
      </c>
      <c r="Z72">
        <v>170</v>
      </c>
      <c r="AA72">
        <v>164</v>
      </c>
      <c r="AB72">
        <v>201</v>
      </c>
      <c r="AC72">
        <v>168</v>
      </c>
      <c r="AD72">
        <v>124</v>
      </c>
      <c r="AE72">
        <f t="shared" si="8"/>
        <v>170.86666666666667</v>
      </c>
      <c r="AF72">
        <f t="shared" si="4"/>
        <v>168.61904761904765</v>
      </c>
      <c r="AI72">
        <v>91</v>
      </c>
      <c r="AJ72">
        <v>101</v>
      </c>
      <c r="AK72">
        <v>95</v>
      </c>
      <c r="AL72">
        <v>103</v>
      </c>
      <c r="AM72">
        <v>75</v>
      </c>
      <c r="AN72">
        <v>81</v>
      </c>
      <c r="AO72">
        <v>90</v>
      </c>
      <c r="AP72">
        <v>68</v>
      </c>
      <c r="AQ72">
        <v>87</v>
      </c>
      <c r="AR72">
        <v>86</v>
      </c>
      <c r="AS72">
        <v>80</v>
      </c>
      <c r="AT72">
        <v>79</v>
      </c>
      <c r="AU72">
        <v>80</v>
      </c>
      <c r="AV72">
        <v>86</v>
      </c>
      <c r="AW72">
        <v>80</v>
      </c>
      <c r="AX72">
        <v>105</v>
      </c>
      <c r="AY72">
        <v>92</v>
      </c>
      <c r="AZ72">
        <v>86</v>
      </c>
      <c r="BA72">
        <v>91</v>
      </c>
      <c r="BB72">
        <v>65</v>
      </c>
      <c r="BC72">
        <v>103</v>
      </c>
      <c r="BD72">
        <v>90</v>
      </c>
      <c r="BE72">
        <v>86</v>
      </c>
      <c r="BF72">
        <v>93</v>
      </c>
      <c r="BG72">
        <v>73</v>
      </c>
      <c r="BH72">
        <v>91</v>
      </c>
      <c r="BI72">
        <v>101</v>
      </c>
      <c r="BJ72">
        <v>103</v>
      </c>
      <c r="BK72">
        <v>61</v>
      </c>
      <c r="BL72">
        <v>91</v>
      </c>
      <c r="BM72">
        <f t="shared" si="9"/>
        <v>87.1</v>
      </c>
      <c r="BN72">
        <f t="shared" si="5"/>
        <v>81.966666666666669</v>
      </c>
      <c r="BQ72">
        <v>95</v>
      </c>
      <c r="BR72">
        <v>108</v>
      </c>
      <c r="BS72">
        <v>110</v>
      </c>
      <c r="BT72">
        <v>77</v>
      </c>
      <c r="BU72">
        <v>94</v>
      </c>
      <c r="BV72">
        <v>117</v>
      </c>
      <c r="BW72">
        <v>100</v>
      </c>
      <c r="BX72">
        <v>91</v>
      </c>
      <c r="BY72">
        <v>98</v>
      </c>
      <c r="BZ72">
        <v>90</v>
      </c>
      <c r="CA72">
        <v>119</v>
      </c>
      <c r="CB72">
        <v>93</v>
      </c>
      <c r="CC72">
        <v>103</v>
      </c>
      <c r="CD72">
        <v>90</v>
      </c>
      <c r="CE72">
        <v>122</v>
      </c>
      <c r="CF72">
        <v>112</v>
      </c>
      <c r="CG72">
        <v>125</v>
      </c>
      <c r="CH72">
        <v>99</v>
      </c>
      <c r="CI72">
        <v>117</v>
      </c>
      <c r="CJ72">
        <v>126</v>
      </c>
      <c r="CK72">
        <v>123</v>
      </c>
      <c r="CL72">
        <v>116</v>
      </c>
      <c r="CM72">
        <v>90</v>
      </c>
      <c r="CN72">
        <v>112</v>
      </c>
      <c r="CO72">
        <v>120</v>
      </c>
      <c r="CP72">
        <v>108</v>
      </c>
      <c r="CQ72">
        <v>96</v>
      </c>
      <c r="CR72">
        <v>98</v>
      </c>
      <c r="CS72">
        <v>105</v>
      </c>
      <c r="CT72">
        <v>112</v>
      </c>
      <c r="CU72">
        <f t="shared" si="10"/>
        <v>105.53333333333333</v>
      </c>
      <c r="CV72">
        <f t="shared" si="6"/>
        <v>101.2952380952381</v>
      </c>
      <c r="CY72">
        <v>95</v>
      </c>
      <c r="CZ72">
        <v>76</v>
      </c>
      <c r="DA72">
        <v>57</v>
      </c>
      <c r="DB72">
        <v>77</v>
      </c>
      <c r="DC72">
        <v>92</v>
      </c>
      <c r="DD72">
        <v>70</v>
      </c>
      <c r="DE72">
        <v>71</v>
      </c>
      <c r="DF72">
        <v>90</v>
      </c>
      <c r="DG72">
        <v>69</v>
      </c>
      <c r="DH72">
        <v>80</v>
      </c>
      <c r="DI72">
        <v>80</v>
      </c>
      <c r="DJ72">
        <v>68</v>
      </c>
      <c r="DK72">
        <v>78</v>
      </c>
      <c r="DL72">
        <v>80</v>
      </c>
      <c r="DM72">
        <v>75</v>
      </c>
      <c r="DN72">
        <v>77</v>
      </c>
      <c r="DO72">
        <v>93</v>
      </c>
      <c r="DP72">
        <v>76</v>
      </c>
      <c r="DQ72">
        <v>96</v>
      </c>
      <c r="DR72">
        <v>78</v>
      </c>
      <c r="DS72">
        <v>101</v>
      </c>
      <c r="DT72">
        <v>65</v>
      </c>
      <c r="DU72">
        <v>77</v>
      </c>
      <c r="DV72">
        <v>73</v>
      </c>
      <c r="DW72">
        <v>82</v>
      </c>
      <c r="DX72">
        <v>78</v>
      </c>
      <c r="DY72">
        <v>78</v>
      </c>
      <c r="DZ72">
        <v>86</v>
      </c>
      <c r="EA72">
        <v>79</v>
      </c>
      <c r="EB72">
        <v>69</v>
      </c>
      <c r="EC72">
        <f t="shared" si="11"/>
        <v>78.86666666666666</v>
      </c>
      <c r="ED72">
        <f t="shared" si="7"/>
        <v>74.066666666666649</v>
      </c>
    </row>
    <row r="73" spans="1:134" x14ac:dyDescent="0.25">
      <c r="A73">
        <v>159</v>
      </c>
      <c r="B73">
        <v>179</v>
      </c>
      <c r="C73">
        <v>160</v>
      </c>
      <c r="D73">
        <v>140</v>
      </c>
      <c r="E73">
        <v>177</v>
      </c>
      <c r="F73">
        <v>183</v>
      </c>
      <c r="G73">
        <v>155</v>
      </c>
      <c r="H73">
        <v>213</v>
      </c>
      <c r="I73">
        <v>168</v>
      </c>
      <c r="J73">
        <v>208</v>
      </c>
      <c r="K73">
        <v>209</v>
      </c>
      <c r="L73">
        <v>181</v>
      </c>
      <c r="M73">
        <v>181</v>
      </c>
      <c r="N73">
        <v>206</v>
      </c>
      <c r="O73">
        <v>180</v>
      </c>
      <c r="P73">
        <v>145</v>
      </c>
      <c r="Q73">
        <v>180</v>
      </c>
      <c r="R73">
        <v>164</v>
      </c>
      <c r="S73">
        <v>194</v>
      </c>
      <c r="T73">
        <v>170</v>
      </c>
      <c r="U73">
        <v>165</v>
      </c>
      <c r="V73">
        <v>228</v>
      </c>
      <c r="W73">
        <v>189</v>
      </c>
      <c r="X73">
        <v>122</v>
      </c>
      <c r="Y73">
        <v>124</v>
      </c>
      <c r="Z73">
        <v>168</v>
      </c>
      <c r="AA73">
        <v>171</v>
      </c>
      <c r="AB73">
        <v>207</v>
      </c>
      <c r="AC73">
        <v>172</v>
      </c>
      <c r="AD73">
        <v>126</v>
      </c>
      <c r="AE73">
        <f t="shared" si="8"/>
        <v>174.13333333333333</v>
      </c>
      <c r="AF73">
        <f t="shared" ref="AF73:AF94" si="12">AVERAGE(AE67:AE73)</f>
        <v>169.83333333333331</v>
      </c>
      <c r="AI73">
        <v>95</v>
      </c>
      <c r="AJ73">
        <v>98</v>
      </c>
      <c r="AK73">
        <v>95</v>
      </c>
      <c r="AL73">
        <v>96</v>
      </c>
      <c r="AM73">
        <v>79</v>
      </c>
      <c r="AN73">
        <v>87</v>
      </c>
      <c r="AO73">
        <v>93</v>
      </c>
      <c r="AP73">
        <v>71</v>
      </c>
      <c r="AQ73">
        <v>93</v>
      </c>
      <c r="AR73">
        <v>83</v>
      </c>
      <c r="AS73">
        <v>83</v>
      </c>
      <c r="AT73">
        <v>86</v>
      </c>
      <c r="AU73">
        <v>84</v>
      </c>
      <c r="AV73">
        <v>86</v>
      </c>
      <c r="AW73">
        <v>78</v>
      </c>
      <c r="AX73">
        <v>110</v>
      </c>
      <c r="AY73">
        <v>95</v>
      </c>
      <c r="AZ73">
        <v>78</v>
      </c>
      <c r="BA73">
        <v>97</v>
      </c>
      <c r="BB73">
        <v>69</v>
      </c>
      <c r="BC73">
        <v>96</v>
      </c>
      <c r="BD73">
        <v>89</v>
      </c>
      <c r="BE73">
        <v>93</v>
      </c>
      <c r="BF73">
        <v>98</v>
      </c>
      <c r="BG73">
        <v>70</v>
      </c>
      <c r="BH73">
        <v>88</v>
      </c>
      <c r="BI73">
        <v>113</v>
      </c>
      <c r="BJ73">
        <v>96</v>
      </c>
      <c r="BK73">
        <v>63</v>
      </c>
      <c r="BL73">
        <v>86</v>
      </c>
      <c r="BM73">
        <f t="shared" si="9"/>
        <v>88.266666666666666</v>
      </c>
      <c r="BN73">
        <f t="shared" ref="BN73:BN94" si="13">AVERAGE(BM67:BM73)</f>
        <v>83.571428571428569</v>
      </c>
      <c r="BQ73">
        <v>93</v>
      </c>
      <c r="BR73">
        <v>109</v>
      </c>
      <c r="BS73">
        <v>113</v>
      </c>
      <c r="BT73">
        <v>76</v>
      </c>
      <c r="BU73">
        <v>103</v>
      </c>
      <c r="BV73">
        <v>130</v>
      </c>
      <c r="BW73">
        <v>91</v>
      </c>
      <c r="BX73">
        <v>95</v>
      </c>
      <c r="BY73">
        <v>97</v>
      </c>
      <c r="BZ73">
        <v>93</v>
      </c>
      <c r="CA73">
        <v>121</v>
      </c>
      <c r="CB73">
        <v>85</v>
      </c>
      <c r="CC73">
        <v>107</v>
      </c>
      <c r="CD73">
        <v>94</v>
      </c>
      <c r="CE73">
        <v>123</v>
      </c>
      <c r="CF73">
        <v>114</v>
      </c>
      <c r="CG73">
        <v>128</v>
      </c>
      <c r="CH73">
        <v>97</v>
      </c>
      <c r="CI73">
        <v>126</v>
      </c>
      <c r="CJ73">
        <v>129</v>
      </c>
      <c r="CK73">
        <v>129</v>
      </c>
      <c r="CL73">
        <v>118</v>
      </c>
      <c r="CM73">
        <v>96</v>
      </c>
      <c r="CN73">
        <v>114</v>
      </c>
      <c r="CO73">
        <v>121</v>
      </c>
      <c r="CP73">
        <v>114</v>
      </c>
      <c r="CQ73">
        <v>99</v>
      </c>
      <c r="CR73">
        <v>93</v>
      </c>
      <c r="CS73">
        <v>111</v>
      </c>
      <c r="CT73">
        <v>117</v>
      </c>
      <c r="CU73">
        <f t="shared" si="10"/>
        <v>107.86666666666666</v>
      </c>
      <c r="CV73">
        <f t="shared" ref="CV73:CV94" si="14">AVERAGE(CU67:CU73)</f>
        <v>102.75238095238095</v>
      </c>
      <c r="CY73">
        <v>97</v>
      </c>
      <c r="CZ73">
        <v>75</v>
      </c>
      <c r="DA73">
        <v>63</v>
      </c>
      <c r="DB73">
        <v>80</v>
      </c>
      <c r="DC73">
        <v>94</v>
      </c>
      <c r="DD73">
        <v>79</v>
      </c>
      <c r="DE73">
        <v>71</v>
      </c>
      <c r="DF73">
        <v>84</v>
      </c>
      <c r="DG73">
        <v>61</v>
      </c>
      <c r="DH73">
        <v>91</v>
      </c>
      <c r="DI73">
        <v>88</v>
      </c>
      <c r="DJ73">
        <v>77</v>
      </c>
      <c r="DK73">
        <v>75</v>
      </c>
      <c r="DL73">
        <v>85</v>
      </c>
      <c r="DM73">
        <v>76</v>
      </c>
      <c r="DN73">
        <v>83</v>
      </c>
      <c r="DO73">
        <v>93</v>
      </c>
      <c r="DP73">
        <v>77</v>
      </c>
      <c r="DQ73">
        <v>99</v>
      </c>
      <c r="DR73">
        <v>76</v>
      </c>
      <c r="DS73">
        <v>102</v>
      </c>
      <c r="DT73">
        <v>63</v>
      </c>
      <c r="DU73">
        <v>73</v>
      </c>
      <c r="DV73">
        <v>77</v>
      </c>
      <c r="DW73">
        <v>87</v>
      </c>
      <c r="DX73">
        <v>78</v>
      </c>
      <c r="DY73">
        <v>74</v>
      </c>
      <c r="DZ73">
        <v>100</v>
      </c>
      <c r="EA73">
        <v>78</v>
      </c>
      <c r="EB73">
        <v>73</v>
      </c>
      <c r="EC73">
        <f t="shared" si="11"/>
        <v>80.966666666666669</v>
      </c>
      <c r="ED73">
        <f t="shared" ref="ED73:ED94" si="15">AVERAGE(EC67:EC73)</f>
        <v>75.628571428571419</v>
      </c>
    </row>
    <row r="74" spans="1:134" x14ac:dyDescent="0.25">
      <c r="A74">
        <v>166</v>
      </c>
      <c r="B74">
        <v>181</v>
      </c>
      <c r="C74">
        <v>154</v>
      </c>
      <c r="D74">
        <v>141</v>
      </c>
      <c r="E74">
        <v>178</v>
      </c>
      <c r="F74">
        <v>192</v>
      </c>
      <c r="G74">
        <v>158</v>
      </c>
      <c r="H74">
        <v>218</v>
      </c>
      <c r="I74">
        <v>162</v>
      </c>
      <c r="J74">
        <v>204</v>
      </c>
      <c r="K74">
        <v>218</v>
      </c>
      <c r="L74">
        <v>180</v>
      </c>
      <c r="M74">
        <v>197</v>
      </c>
      <c r="N74">
        <v>194</v>
      </c>
      <c r="O74">
        <v>178</v>
      </c>
      <c r="P74">
        <v>156</v>
      </c>
      <c r="Q74">
        <v>182</v>
      </c>
      <c r="R74">
        <v>176</v>
      </c>
      <c r="S74">
        <v>196</v>
      </c>
      <c r="T74">
        <v>176</v>
      </c>
      <c r="U74">
        <v>167</v>
      </c>
      <c r="V74">
        <v>232</v>
      </c>
      <c r="W74">
        <v>181</v>
      </c>
      <c r="X74">
        <v>126</v>
      </c>
      <c r="Y74">
        <v>129</v>
      </c>
      <c r="Z74">
        <v>178</v>
      </c>
      <c r="AA74">
        <v>166</v>
      </c>
      <c r="AB74">
        <v>203</v>
      </c>
      <c r="AC74">
        <v>163</v>
      </c>
      <c r="AD74">
        <v>132</v>
      </c>
      <c r="AE74">
        <f t="shared" si="8"/>
        <v>176.13333333333333</v>
      </c>
      <c r="AF74">
        <f t="shared" si="12"/>
        <v>171.28095238095239</v>
      </c>
      <c r="AI74">
        <v>99</v>
      </c>
      <c r="AJ74">
        <v>99</v>
      </c>
      <c r="AK74">
        <v>100</v>
      </c>
      <c r="AL74">
        <v>99</v>
      </c>
      <c r="AM74">
        <v>82</v>
      </c>
      <c r="AN74">
        <v>91</v>
      </c>
      <c r="AO74">
        <v>95</v>
      </c>
      <c r="AP74">
        <v>75</v>
      </c>
      <c r="AQ74">
        <v>91</v>
      </c>
      <c r="AR74">
        <v>83</v>
      </c>
      <c r="AS74">
        <v>87</v>
      </c>
      <c r="AT74">
        <v>92</v>
      </c>
      <c r="AU74">
        <v>88</v>
      </c>
      <c r="AV74">
        <v>95</v>
      </c>
      <c r="AW74">
        <v>78</v>
      </c>
      <c r="AX74">
        <v>113</v>
      </c>
      <c r="AY74">
        <v>96</v>
      </c>
      <c r="AZ74">
        <v>73</v>
      </c>
      <c r="BA74">
        <v>101</v>
      </c>
      <c r="BB74">
        <v>71</v>
      </c>
      <c r="BC74">
        <v>95</v>
      </c>
      <c r="BD74">
        <v>92</v>
      </c>
      <c r="BE74">
        <v>95</v>
      </c>
      <c r="BF74">
        <v>100</v>
      </c>
      <c r="BG74">
        <v>73</v>
      </c>
      <c r="BH74">
        <v>89</v>
      </c>
      <c r="BI74">
        <v>112</v>
      </c>
      <c r="BJ74">
        <v>98</v>
      </c>
      <c r="BK74">
        <v>67</v>
      </c>
      <c r="BL74">
        <v>89</v>
      </c>
      <c r="BM74">
        <f t="shared" si="9"/>
        <v>90.6</v>
      </c>
      <c r="BN74">
        <f t="shared" si="13"/>
        <v>85.461904761904762</v>
      </c>
      <c r="BQ74">
        <v>95</v>
      </c>
      <c r="BR74">
        <v>113</v>
      </c>
      <c r="BS74">
        <v>113</v>
      </c>
      <c r="BT74">
        <v>77</v>
      </c>
      <c r="BU74">
        <v>101</v>
      </c>
      <c r="BV74">
        <v>130</v>
      </c>
      <c r="BW74">
        <v>103</v>
      </c>
      <c r="BX74">
        <v>104</v>
      </c>
      <c r="BY74">
        <v>112</v>
      </c>
      <c r="BZ74">
        <v>86</v>
      </c>
      <c r="CA74">
        <v>126</v>
      </c>
      <c r="CB74">
        <v>92</v>
      </c>
      <c r="CC74">
        <v>99</v>
      </c>
      <c r="CD74">
        <v>101</v>
      </c>
      <c r="CE74">
        <v>125</v>
      </c>
      <c r="CF74">
        <v>118</v>
      </c>
      <c r="CG74">
        <v>128</v>
      </c>
      <c r="CH74">
        <v>96</v>
      </c>
      <c r="CI74">
        <v>122</v>
      </c>
      <c r="CJ74">
        <v>127</v>
      </c>
      <c r="CK74">
        <v>134</v>
      </c>
      <c r="CL74">
        <v>120</v>
      </c>
      <c r="CM74">
        <v>103</v>
      </c>
      <c r="CN74">
        <v>120</v>
      </c>
      <c r="CO74">
        <v>125</v>
      </c>
      <c r="CP74">
        <v>109</v>
      </c>
      <c r="CQ74">
        <v>101</v>
      </c>
      <c r="CR74">
        <v>97</v>
      </c>
      <c r="CS74">
        <v>120</v>
      </c>
      <c r="CT74">
        <v>120</v>
      </c>
      <c r="CU74">
        <f t="shared" si="10"/>
        <v>110.56666666666666</v>
      </c>
      <c r="CV74">
        <f t="shared" si="14"/>
        <v>104.54761904761904</v>
      </c>
      <c r="CY74">
        <v>99</v>
      </c>
      <c r="CZ74">
        <v>74</v>
      </c>
      <c r="DA74">
        <v>70</v>
      </c>
      <c r="DB74">
        <v>83</v>
      </c>
      <c r="DC74">
        <v>100</v>
      </c>
      <c r="DD74">
        <v>78</v>
      </c>
      <c r="DE74">
        <v>81</v>
      </c>
      <c r="DF74">
        <v>88</v>
      </c>
      <c r="DG74">
        <v>66</v>
      </c>
      <c r="DH74">
        <v>95</v>
      </c>
      <c r="DI74">
        <v>94</v>
      </c>
      <c r="DJ74">
        <v>79</v>
      </c>
      <c r="DK74">
        <v>78</v>
      </c>
      <c r="DL74">
        <v>80</v>
      </c>
      <c r="DM74">
        <v>78</v>
      </c>
      <c r="DN74">
        <v>84</v>
      </c>
      <c r="DO74">
        <v>94</v>
      </c>
      <c r="DP74">
        <v>84</v>
      </c>
      <c r="DQ74">
        <v>107</v>
      </c>
      <c r="DR74">
        <v>77</v>
      </c>
      <c r="DS74">
        <v>103</v>
      </c>
      <c r="DT74">
        <v>69</v>
      </c>
      <c r="DU74">
        <v>76</v>
      </c>
      <c r="DV74">
        <v>73</v>
      </c>
      <c r="DW74">
        <v>93</v>
      </c>
      <c r="DX74">
        <v>82</v>
      </c>
      <c r="DY74">
        <v>69</v>
      </c>
      <c r="DZ74">
        <v>107</v>
      </c>
      <c r="EA74">
        <v>78</v>
      </c>
      <c r="EB74">
        <v>76</v>
      </c>
      <c r="EC74">
        <f t="shared" si="11"/>
        <v>83.833333333333329</v>
      </c>
      <c r="ED74">
        <f t="shared" si="15"/>
        <v>77.495238095238093</v>
      </c>
    </row>
    <row r="75" spans="1:134" x14ac:dyDescent="0.25">
      <c r="A75">
        <v>176</v>
      </c>
      <c r="B75">
        <v>183</v>
      </c>
      <c r="C75">
        <v>167</v>
      </c>
      <c r="D75">
        <v>146</v>
      </c>
      <c r="E75">
        <v>187</v>
      </c>
      <c r="F75">
        <v>183</v>
      </c>
      <c r="G75">
        <v>152</v>
      </c>
      <c r="H75">
        <v>220</v>
      </c>
      <c r="I75">
        <v>170</v>
      </c>
      <c r="J75">
        <v>209</v>
      </c>
      <c r="K75">
        <v>221</v>
      </c>
      <c r="L75">
        <v>187</v>
      </c>
      <c r="M75">
        <v>201</v>
      </c>
      <c r="N75">
        <v>194</v>
      </c>
      <c r="O75">
        <v>187</v>
      </c>
      <c r="P75">
        <v>157</v>
      </c>
      <c r="Q75">
        <v>187</v>
      </c>
      <c r="R75">
        <v>177</v>
      </c>
      <c r="S75">
        <v>201</v>
      </c>
      <c r="T75">
        <v>172</v>
      </c>
      <c r="U75">
        <v>175</v>
      </c>
      <c r="V75">
        <v>241</v>
      </c>
      <c r="W75">
        <v>193</v>
      </c>
      <c r="X75">
        <v>126</v>
      </c>
      <c r="Y75">
        <v>134</v>
      </c>
      <c r="Z75">
        <v>183</v>
      </c>
      <c r="AA75">
        <v>168</v>
      </c>
      <c r="AB75">
        <v>223</v>
      </c>
      <c r="AC75">
        <v>164</v>
      </c>
      <c r="AD75">
        <v>145</v>
      </c>
      <c r="AE75">
        <f t="shared" si="8"/>
        <v>180.96666666666667</v>
      </c>
      <c r="AF75">
        <f t="shared" si="12"/>
        <v>173.09047619047621</v>
      </c>
      <c r="AI75">
        <v>105</v>
      </c>
      <c r="AJ75">
        <v>105</v>
      </c>
      <c r="AK75">
        <v>101</v>
      </c>
      <c r="AL75">
        <v>95</v>
      </c>
      <c r="AM75">
        <v>81</v>
      </c>
      <c r="AN75">
        <v>100</v>
      </c>
      <c r="AO75">
        <v>98</v>
      </c>
      <c r="AP75">
        <v>82</v>
      </c>
      <c r="AQ75">
        <v>99</v>
      </c>
      <c r="AR75">
        <v>83</v>
      </c>
      <c r="AS75">
        <v>94</v>
      </c>
      <c r="AT75">
        <v>96</v>
      </c>
      <c r="AU75">
        <v>92</v>
      </c>
      <c r="AV75">
        <v>102</v>
      </c>
      <c r="AW75">
        <v>74</v>
      </c>
      <c r="AX75">
        <v>121</v>
      </c>
      <c r="AY75">
        <v>101</v>
      </c>
      <c r="AZ75">
        <v>83</v>
      </c>
      <c r="BA75">
        <v>101</v>
      </c>
      <c r="BB75">
        <v>82</v>
      </c>
      <c r="BC75">
        <v>106</v>
      </c>
      <c r="BD75">
        <v>99</v>
      </c>
      <c r="BE75">
        <v>100</v>
      </c>
      <c r="BF75">
        <v>101</v>
      </c>
      <c r="BG75">
        <v>79</v>
      </c>
      <c r="BH75">
        <v>89</v>
      </c>
      <c r="BI75">
        <v>116</v>
      </c>
      <c r="BJ75">
        <v>96</v>
      </c>
      <c r="BK75">
        <v>65</v>
      </c>
      <c r="BL75">
        <v>96</v>
      </c>
      <c r="BM75">
        <f t="shared" si="9"/>
        <v>94.733333333333334</v>
      </c>
      <c r="BN75">
        <f t="shared" si="13"/>
        <v>87.604761904761901</v>
      </c>
      <c r="BQ75">
        <v>90</v>
      </c>
      <c r="BR75">
        <v>119</v>
      </c>
      <c r="BS75">
        <v>124</v>
      </c>
      <c r="BT75">
        <v>81</v>
      </c>
      <c r="BU75">
        <v>112</v>
      </c>
      <c r="BV75">
        <v>141</v>
      </c>
      <c r="BW75">
        <v>104</v>
      </c>
      <c r="BX75">
        <v>112</v>
      </c>
      <c r="BY75">
        <v>118</v>
      </c>
      <c r="BZ75">
        <v>88</v>
      </c>
      <c r="CA75">
        <v>123</v>
      </c>
      <c r="CB75">
        <v>100</v>
      </c>
      <c r="CC75">
        <v>100</v>
      </c>
      <c r="CD75">
        <v>109</v>
      </c>
      <c r="CE75">
        <v>129</v>
      </c>
      <c r="CF75">
        <v>125</v>
      </c>
      <c r="CG75">
        <v>127</v>
      </c>
      <c r="CH75">
        <v>94</v>
      </c>
      <c r="CI75">
        <v>124</v>
      </c>
      <c r="CJ75">
        <v>139</v>
      </c>
      <c r="CK75">
        <v>135</v>
      </c>
      <c r="CL75">
        <v>129</v>
      </c>
      <c r="CM75">
        <v>107</v>
      </c>
      <c r="CN75">
        <v>118</v>
      </c>
      <c r="CO75">
        <v>128</v>
      </c>
      <c r="CP75">
        <v>117</v>
      </c>
      <c r="CQ75">
        <v>107</v>
      </c>
      <c r="CR75">
        <v>99</v>
      </c>
      <c r="CS75">
        <v>119</v>
      </c>
      <c r="CT75">
        <v>129</v>
      </c>
      <c r="CU75">
        <f t="shared" si="10"/>
        <v>114.9</v>
      </c>
      <c r="CV75">
        <f t="shared" si="14"/>
        <v>106.65238095238097</v>
      </c>
      <c r="CY75">
        <v>94</v>
      </c>
      <c r="CZ75">
        <v>78</v>
      </c>
      <c r="DA75">
        <v>67</v>
      </c>
      <c r="DB75">
        <v>86</v>
      </c>
      <c r="DC75">
        <v>105</v>
      </c>
      <c r="DD75">
        <v>73</v>
      </c>
      <c r="DE75">
        <v>85</v>
      </c>
      <c r="DF75">
        <v>88</v>
      </c>
      <c r="DG75">
        <v>58</v>
      </c>
      <c r="DH75">
        <v>94</v>
      </c>
      <c r="DI75">
        <v>97</v>
      </c>
      <c r="DJ75">
        <v>86</v>
      </c>
      <c r="DK75">
        <v>87</v>
      </c>
      <c r="DL75">
        <v>84</v>
      </c>
      <c r="DM75">
        <v>82</v>
      </c>
      <c r="DN75">
        <v>84</v>
      </c>
      <c r="DO75">
        <v>93</v>
      </c>
      <c r="DP75">
        <v>85</v>
      </c>
      <c r="DQ75">
        <v>110</v>
      </c>
      <c r="DR75">
        <v>75</v>
      </c>
      <c r="DS75">
        <v>109</v>
      </c>
      <c r="DT75">
        <v>73</v>
      </c>
      <c r="DU75">
        <v>80</v>
      </c>
      <c r="DV75">
        <v>73</v>
      </c>
      <c r="DW75">
        <v>94</v>
      </c>
      <c r="DX75">
        <v>84</v>
      </c>
      <c r="DY75">
        <v>74</v>
      </c>
      <c r="DZ75">
        <v>110</v>
      </c>
      <c r="EA75">
        <v>75</v>
      </c>
      <c r="EB75">
        <v>77</v>
      </c>
      <c r="EC75">
        <f t="shared" si="11"/>
        <v>85.333333333333329</v>
      </c>
      <c r="ED75">
        <f t="shared" si="15"/>
        <v>79.390476190476193</v>
      </c>
    </row>
    <row r="76" spans="1:134" x14ac:dyDescent="0.25">
      <c r="A76">
        <v>192</v>
      </c>
      <c r="B76">
        <v>173</v>
      </c>
      <c r="C76">
        <v>174</v>
      </c>
      <c r="D76">
        <v>143</v>
      </c>
      <c r="E76">
        <v>180</v>
      </c>
      <c r="F76">
        <v>179</v>
      </c>
      <c r="G76">
        <v>153</v>
      </c>
      <c r="H76">
        <v>216</v>
      </c>
      <c r="I76">
        <v>178</v>
      </c>
      <c r="J76">
        <v>209</v>
      </c>
      <c r="K76">
        <v>229</v>
      </c>
      <c r="L76">
        <v>189</v>
      </c>
      <c r="M76">
        <v>204</v>
      </c>
      <c r="N76">
        <v>188</v>
      </c>
      <c r="O76">
        <v>199</v>
      </c>
      <c r="P76">
        <v>159</v>
      </c>
      <c r="Q76">
        <v>189</v>
      </c>
      <c r="R76">
        <v>187</v>
      </c>
      <c r="S76">
        <v>210</v>
      </c>
      <c r="T76">
        <v>182</v>
      </c>
      <c r="U76">
        <v>178</v>
      </c>
      <c r="V76">
        <v>244</v>
      </c>
      <c r="W76">
        <v>193</v>
      </c>
      <c r="X76">
        <v>122</v>
      </c>
      <c r="Y76">
        <v>134</v>
      </c>
      <c r="Z76">
        <v>185</v>
      </c>
      <c r="AA76">
        <v>164</v>
      </c>
      <c r="AB76">
        <v>224</v>
      </c>
      <c r="AC76">
        <v>178</v>
      </c>
      <c r="AD76">
        <v>148</v>
      </c>
      <c r="AE76">
        <f t="shared" si="8"/>
        <v>183.43333333333334</v>
      </c>
      <c r="AF76">
        <f t="shared" si="12"/>
        <v>175.07142857142858</v>
      </c>
      <c r="AI76">
        <v>105</v>
      </c>
      <c r="AJ76">
        <v>110</v>
      </c>
      <c r="AK76">
        <v>103</v>
      </c>
      <c r="AL76">
        <v>101</v>
      </c>
      <c r="AM76">
        <v>85</v>
      </c>
      <c r="AN76">
        <v>105</v>
      </c>
      <c r="AO76">
        <v>98</v>
      </c>
      <c r="AP76">
        <v>82</v>
      </c>
      <c r="AQ76">
        <v>99</v>
      </c>
      <c r="AR76">
        <v>85</v>
      </c>
      <c r="AS76">
        <v>96</v>
      </c>
      <c r="AT76">
        <v>100</v>
      </c>
      <c r="AU76">
        <v>93</v>
      </c>
      <c r="AV76">
        <v>110</v>
      </c>
      <c r="AW76">
        <v>75</v>
      </c>
      <c r="AX76">
        <v>124</v>
      </c>
      <c r="AY76">
        <v>107</v>
      </c>
      <c r="AZ76">
        <v>91</v>
      </c>
      <c r="BA76">
        <v>101</v>
      </c>
      <c r="BB76">
        <v>82</v>
      </c>
      <c r="BC76">
        <v>114</v>
      </c>
      <c r="BD76">
        <v>102</v>
      </c>
      <c r="BE76">
        <v>100</v>
      </c>
      <c r="BF76">
        <v>104</v>
      </c>
      <c r="BG76">
        <v>85</v>
      </c>
      <c r="BH76">
        <v>93</v>
      </c>
      <c r="BI76">
        <v>118</v>
      </c>
      <c r="BJ76">
        <v>103</v>
      </c>
      <c r="BK76">
        <v>71</v>
      </c>
      <c r="BL76">
        <v>94</v>
      </c>
      <c r="BM76">
        <f t="shared" si="9"/>
        <v>97.86666666666666</v>
      </c>
      <c r="BN76">
        <f t="shared" si="13"/>
        <v>89.871428571428581</v>
      </c>
      <c r="BQ76">
        <v>93</v>
      </c>
      <c r="BR76">
        <v>122</v>
      </c>
      <c r="BS76">
        <v>128</v>
      </c>
      <c r="BT76">
        <v>85</v>
      </c>
      <c r="BU76">
        <v>122</v>
      </c>
      <c r="BV76">
        <v>141</v>
      </c>
      <c r="BW76">
        <v>109</v>
      </c>
      <c r="BX76">
        <v>113</v>
      </c>
      <c r="BY76">
        <v>123</v>
      </c>
      <c r="BZ76">
        <v>92</v>
      </c>
      <c r="CA76">
        <v>131</v>
      </c>
      <c r="CB76">
        <v>101</v>
      </c>
      <c r="CC76">
        <v>104</v>
      </c>
      <c r="CD76">
        <v>116</v>
      </c>
      <c r="CE76">
        <v>130</v>
      </c>
      <c r="CF76">
        <v>127</v>
      </c>
      <c r="CG76">
        <v>138</v>
      </c>
      <c r="CH76">
        <v>96</v>
      </c>
      <c r="CI76">
        <v>121</v>
      </c>
      <c r="CJ76">
        <v>137</v>
      </c>
      <c r="CK76">
        <v>143</v>
      </c>
      <c r="CL76">
        <v>133</v>
      </c>
      <c r="CM76">
        <v>113</v>
      </c>
      <c r="CN76">
        <v>124</v>
      </c>
      <c r="CO76">
        <v>133</v>
      </c>
      <c r="CP76">
        <v>118</v>
      </c>
      <c r="CQ76">
        <v>107</v>
      </c>
      <c r="CR76">
        <v>107</v>
      </c>
      <c r="CS76">
        <v>120</v>
      </c>
      <c r="CT76">
        <v>132</v>
      </c>
      <c r="CU76">
        <f t="shared" si="10"/>
        <v>118.63333333333334</v>
      </c>
      <c r="CV76">
        <f t="shared" si="14"/>
        <v>109.15714285714284</v>
      </c>
      <c r="CY76">
        <v>96</v>
      </c>
      <c r="CZ76">
        <v>88</v>
      </c>
      <c r="DA76">
        <v>73</v>
      </c>
      <c r="DB76">
        <v>89</v>
      </c>
      <c r="DC76">
        <v>101</v>
      </c>
      <c r="DD76">
        <v>74</v>
      </c>
      <c r="DE76">
        <v>82</v>
      </c>
      <c r="DF76">
        <v>87</v>
      </c>
      <c r="DG76">
        <v>65</v>
      </c>
      <c r="DH76">
        <v>98</v>
      </c>
      <c r="DI76">
        <v>99</v>
      </c>
      <c r="DJ76">
        <v>88</v>
      </c>
      <c r="DK76">
        <v>90</v>
      </c>
      <c r="DL76">
        <v>81</v>
      </c>
      <c r="DM76">
        <v>85</v>
      </c>
      <c r="DN76">
        <v>89</v>
      </c>
      <c r="DO76">
        <v>88</v>
      </c>
      <c r="DP76">
        <v>87</v>
      </c>
      <c r="DQ76">
        <v>115</v>
      </c>
      <c r="DR76">
        <v>80</v>
      </c>
      <c r="DS76">
        <v>118</v>
      </c>
      <c r="DT76">
        <v>75</v>
      </c>
      <c r="DU76">
        <v>79</v>
      </c>
      <c r="DV76">
        <v>82</v>
      </c>
      <c r="DW76">
        <v>98</v>
      </c>
      <c r="DX76">
        <v>85</v>
      </c>
      <c r="DY76">
        <v>83</v>
      </c>
      <c r="DZ76">
        <v>120</v>
      </c>
      <c r="EA76">
        <v>79</v>
      </c>
      <c r="EB76">
        <v>84</v>
      </c>
      <c r="EC76">
        <f t="shared" si="11"/>
        <v>88.6</v>
      </c>
      <c r="ED76">
        <f t="shared" si="15"/>
        <v>81.476190476190482</v>
      </c>
    </row>
    <row r="77" spans="1:134" x14ac:dyDescent="0.25">
      <c r="A77">
        <v>197</v>
      </c>
      <c r="B77">
        <v>175</v>
      </c>
      <c r="C77">
        <v>177</v>
      </c>
      <c r="D77">
        <v>148</v>
      </c>
      <c r="E77">
        <v>183</v>
      </c>
      <c r="F77">
        <v>181</v>
      </c>
      <c r="G77">
        <v>155</v>
      </c>
      <c r="H77">
        <v>218</v>
      </c>
      <c r="I77">
        <v>177</v>
      </c>
      <c r="J77">
        <v>217</v>
      </c>
      <c r="K77">
        <v>235</v>
      </c>
      <c r="L77">
        <v>190</v>
      </c>
      <c r="M77">
        <v>208</v>
      </c>
      <c r="N77">
        <v>192</v>
      </c>
      <c r="O77">
        <v>211</v>
      </c>
      <c r="P77">
        <v>156</v>
      </c>
      <c r="Q77">
        <v>207</v>
      </c>
      <c r="R77">
        <v>194</v>
      </c>
      <c r="S77">
        <v>201</v>
      </c>
      <c r="T77">
        <v>183</v>
      </c>
      <c r="U77">
        <v>178</v>
      </c>
      <c r="V77">
        <v>248</v>
      </c>
      <c r="W77">
        <v>194</v>
      </c>
      <c r="X77">
        <v>132</v>
      </c>
      <c r="Y77">
        <v>137</v>
      </c>
      <c r="Z77">
        <v>191</v>
      </c>
      <c r="AA77">
        <v>162</v>
      </c>
      <c r="AB77">
        <v>232</v>
      </c>
      <c r="AC77">
        <v>186</v>
      </c>
      <c r="AD77">
        <v>156</v>
      </c>
      <c r="AE77">
        <f t="shared" si="8"/>
        <v>187.36666666666667</v>
      </c>
      <c r="AF77">
        <f t="shared" si="12"/>
        <v>177.58571428571426</v>
      </c>
      <c r="AI77">
        <v>112</v>
      </c>
      <c r="AJ77">
        <v>124</v>
      </c>
      <c r="AK77">
        <v>105</v>
      </c>
      <c r="AL77">
        <v>102</v>
      </c>
      <c r="AM77">
        <v>90</v>
      </c>
      <c r="AN77">
        <v>104</v>
      </c>
      <c r="AO77">
        <v>107</v>
      </c>
      <c r="AP77">
        <v>95</v>
      </c>
      <c r="AQ77">
        <v>101</v>
      </c>
      <c r="AR77">
        <v>88</v>
      </c>
      <c r="AS77">
        <v>98</v>
      </c>
      <c r="AT77">
        <v>104</v>
      </c>
      <c r="AU77">
        <v>101</v>
      </c>
      <c r="AV77">
        <v>115</v>
      </c>
      <c r="AW77">
        <v>81</v>
      </c>
      <c r="AX77">
        <v>120</v>
      </c>
      <c r="AY77">
        <v>112</v>
      </c>
      <c r="AZ77">
        <v>96</v>
      </c>
      <c r="BA77">
        <v>104</v>
      </c>
      <c r="BB77">
        <v>89</v>
      </c>
      <c r="BC77">
        <v>118</v>
      </c>
      <c r="BD77">
        <v>107</v>
      </c>
      <c r="BE77">
        <v>104</v>
      </c>
      <c r="BF77">
        <v>105</v>
      </c>
      <c r="BG77">
        <v>87</v>
      </c>
      <c r="BH77">
        <v>89</v>
      </c>
      <c r="BI77">
        <v>123</v>
      </c>
      <c r="BJ77">
        <v>109</v>
      </c>
      <c r="BK77">
        <v>79</v>
      </c>
      <c r="BL77">
        <v>94</v>
      </c>
      <c r="BM77">
        <f t="shared" si="9"/>
        <v>102.1</v>
      </c>
      <c r="BN77">
        <f t="shared" si="13"/>
        <v>92.380952380952394</v>
      </c>
      <c r="BQ77">
        <v>95</v>
      </c>
      <c r="BR77">
        <v>117</v>
      </c>
      <c r="BS77">
        <v>131</v>
      </c>
      <c r="BT77">
        <v>82</v>
      </c>
      <c r="BU77">
        <v>125</v>
      </c>
      <c r="BV77">
        <v>144</v>
      </c>
      <c r="BW77">
        <v>114</v>
      </c>
      <c r="BX77">
        <v>116</v>
      </c>
      <c r="BY77">
        <v>129</v>
      </c>
      <c r="BZ77">
        <v>95</v>
      </c>
      <c r="CA77">
        <v>128</v>
      </c>
      <c r="CB77">
        <v>103</v>
      </c>
      <c r="CC77">
        <v>103</v>
      </c>
      <c r="CD77">
        <v>125</v>
      </c>
      <c r="CE77">
        <v>133</v>
      </c>
      <c r="CF77">
        <v>127</v>
      </c>
      <c r="CG77">
        <v>145</v>
      </c>
      <c r="CH77">
        <v>113</v>
      </c>
      <c r="CI77">
        <v>131</v>
      </c>
      <c r="CJ77">
        <v>146</v>
      </c>
      <c r="CK77">
        <v>148</v>
      </c>
      <c r="CL77">
        <v>140</v>
      </c>
      <c r="CM77">
        <v>113</v>
      </c>
      <c r="CN77">
        <v>132</v>
      </c>
      <c r="CO77">
        <v>149</v>
      </c>
      <c r="CP77">
        <v>118</v>
      </c>
      <c r="CQ77">
        <v>109</v>
      </c>
      <c r="CR77">
        <v>115</v>
      </c>
      <c r="CS77">
        <v>128</v>
      </c>
      <c r="CT77">
        <v>135</v>
      </c>
      <c r="CU77">
        <f t="shared" si="10"/>
        <v>122.96666666666667</v>
      </c>
      <c r="CV77">
        <f t="shared" si="14"/>
        <v>112.03809523809524</v>
      </c>
      <c r="CY77">
        <v>89</v>
      </c>
      <c r="CZ77">
        <v>93</v>
      </c>
      <c r="DA77">
        <v>86</v>
      </c>
      <c r="DB77">
        <v>96</v>
      </c>
      <c r="DC77">
        <v>103</v>
      </c>
      <c r="DD77">
        <v>68</v>
      </c>
      <c r="DE77">
        <v>82</v>
      </c>
      <c r="DF77">
        <v>84</v>
      </c>
      <c r="DG77">
        <v>73</v>
      </c>
      <c r="DH77">
        <v>103</v>
      </c>
      <c r="DI77">
        <v>98</v>
      </c>
      <c r="DJ77">
        <v>88</v>
      </c>
      <c r="DK77">
        <v>99</v>
      </c>
      <c r="DL77">
        <v>84</v>
      </c>
      <c r="DM77">
        <v>92</v>
      </c>
      <c r="DN77">
        <v>93</v>
      </c>
      <c r="DO77">
        <v>92</v>
      </c>
      <c r="DP77">
        <v>90</v>
      </c>
      <c r="DQ77">
        <v>117</v>
      </c>
      <c r="DR77">
        <v>85</v>
      </c>
      <c r="DS77">
        <v>119</v>
      </c>
      <c r="DT77">
        <v>79</v>
      </c>
      <c r="DU77">
        <v>83</v>
      </c>
      <c r="DV77">
        <v>80</v>
      </c>
      <c r="DW77">
        <v>105</v>
      </c>
      <c r="DX77">
        <v>89</v>
      </c>
      <c r="DY77">
        <v>85</v>
      </c>
      <c r="DZ77">
        <v>124</v>
      </c>
      <c r="EA77">
        <v>82</v>
      </c>
      <c r="EB77">
        <v>97</v>
      </c>
      <c r="EC77">
        <f t="shared" si="11"/>
        <v>91.933333333333337</v>
      </c>
      <c r="ED77">
        <f t="shared" si="15"/>
        <v>83.819047619047623</v>
      </c>
    </row>
    <row r="78" spans="1:134" x14ac:dyDescent="0.25">
      <c r="A78">
        <v>196</v>
      </c>
      <c r="B78">
        <v>181</v>
      </c>
      <c r="C78">
        <v>183</v>
      </c>
      <c r="D78">
        <v>143</v>
      </c>
      <c r="E78">
        <v>189</v>
      </c>
      <c r="F78">
        <v>185</v>
      </c>
      <c r="G78">
        <v>159</v>
      </c>
      <c r="H78">
        <v>224</v>
      </c>
      <c r="I78">
        <v>180</v>
      </c>
      <c r="J78">
        <v>220</v>
      </c>
      <c r="K78">
        <v>234</v>
      </c>
      <c r="L78">
        <v>197</v>
      </c>
      <c r="M78">
        <v>209</v>
      </c>
      <c r="N78">
        <v>190</v>
      </c>
      <c r="O78">
        <v>213</v>
      </c>
      <c r="P78">
        <v>161</v>
      </c>
      <c r="Q78">
        <v>206</v>
      </c>
      <c r="R78">
        <v>205</v>
      </c>
      <c r="S78">
        <v>202</v>
      </c>
      <c r="T78">
        <v>186</v>
      </c>
      <c r="U78">
        <v>179</v>
      </c>
      <c r="V78">
        <v>242</v>
      </c>
      <c r="W78">
        <v>187</v>
      </c>
      <c r="X78">
        <v>136</v>
      </c>
      <c r="Y78">
        <v>138</v>
      </c>
      <c r="Z78">
        <v>190</v>
      </c>
      <c r="AA78">
        <v>167</v>
      </c>
      <c r="AB78">
        <v>227</v>
      </c>
      <c r="AC78">
        <v>189</v>
      </c>
      <c r="AD78">
        <v>154</v>
      </c>
      <c r="AE78">
        <f t="shared" si="8"/>
        <v>189.06666666666666</v>
      </c>
      <c r="AF78">
        <f t="shared" si="12"/>
        <v>180.28095238095239</v>
      </c>
      <c r="AI78">
        <v>112</v>
      </c>
      <c r="AJ78">
        <v>127</v>
      </c>
      <c r="AK78">
        <v>103</v>
      </c>
      <c r="AL78">
        <v>106</v>
      </c>
      <c r="AM78">
        <v>94</v>
      </c>
      <c r="AN78">
        <v>112</v>
      </c>
      <c r="AO78">
        <v>113</v>
      </c>
      <c r="AP78">
        <v>105</v>
      </c>
      <c r="AQ78">
        <v>106</v>
      </c>
      <c r="AR78">
        <v>94</v>
      </c>
      <c r="AS78">
        <v>96</v>
      </c>
      <c r="AT78">
        <v>115</v>
      </c>
      <c r="AU78">
        <v>106</v>
      </c>
      <c r="AV78">
        <v>126</v>
      </c>
      <c r="AW78">
        <v>85</v>
      </c>
      <c r="AX78">
        <v>120</v>
      </c>
      <c r="AY78">
        <v>113</v>
      </c>
      <c r="AZ78">
        <v>108</v>
      </c>
      <c r="BA78">
        <v>107</v>
      </c>
      <c r="BB78">
        <v>94</v>
      </c>
      <c r="BC78">
        <v>118</v>
      </c>
      <c r="BD78">
        <v>118</v>
      </c>
      <c r="BE78">
        <v>105</v>
      </c>
      <c r="BF78">
        <v>112</v>
      </c>
      <c r="BG78">
        <v>95</v>
      </c>
      <c r="BH78">
        <v>91</v>
      </c>
      <c r="BI78">
        <v>124</v>
      </c>
      <c r="BJ78">
        <v>107</v>
      </c>
      <c r="BK78">
        <v>92</v>
      </c>
      <c r="BL78">
        <v>99</v>
      </c>
      <c r="BM78">
        <f t="shared" si="9"/>
        <v>106.76666666666667</v>
      </c>
      <c r="BN78">
        <f t="shared" si="13"/>
        <v>95.347619047619062</v>
      </c>
      <c r="BQ78">
        <v>97</v>
      </c>
      <c r="BR78">
        <v>118</v>
      </c>
      <c r="BS78">
        <v>137</v>
      </c>
      <c r="BT78">
        <v>86</v>
      </c>
      <c r="BU78">
        <v>138</v>
      </c>
      <c r="BV78">
        <v>147</v>
      </c>
      <c r="BW78">
        <v>114</v>
      </c>
      <c r="BX78">
        <v>123</v>
      </c>
      <c r="BY78">
        <v>142</v>
      </c>
      <c r="BZ78">
        <v>103</v>
      </c>
      <c r="CA78">
        <v>133</v>
      </c>
      <c r="CB78">
        <v>112</v>
      </c>
      <c r="CC78">
        <v>113</v>
      </c>
      <c r="CD78">
        <v>127</v>
      </c>
      <c r="CE78">
        <v>137</v>
      </c>
      <c r="CF78">
        <v>127</v>
      </c>
      <c r="CG78">
        <v>155</v>
      </c>
      <c r="CH78">
        <v>121</v>
      </c>
      <c r="CI78">
        <v>137</v>
      </c>
      <c r="CJ78">
        <v>152</v>
      </c>
      <c r="CK78">
        <v>148</v>
      </c>
      <c r="CL78">
        <v>138</v>
      </c>
      <c r="CM78">
        <v>118</v>
      </c>
      <c r="CN78">
        <v>142</v>
      </c>
      <c r="CO78">
        <v>152</v>
      </c>
      <c r="CP78">
        <v>118</v>
      </c>
      <c r="CQ78">
        <v>112</v>
      </c>
      <c r="CR78">
        <v>118</v>
      </c>
      <c r="CS78">
        <v>126</v>
      </c>
      <c r="CT78">
        <v>133</v>
      </c>
      <c r="CU78">
        <f t="shared" si="10"/>
        <v>127.46666666666667</v>
      </c>
      <c r="CV78">
        <f t="shared" si="14"/>
        <v>115.41904761904763</v>
      </c>
      <c r="CY78">
        <v>95</v>
      </c>
      <c r="CZ78">
        <v>98</v>
      </c>
      <c r="DA78">
        <v>92</v>
      </c>
      <c r="DB78">
        <v>100</v>
      </c>
      <c r="DC78">
        <v>113</v>
      </c>
      <c r="DD78">
        <v>70</v>
      </c>
      <c r="DE78">
        <v>91</v>
      </c>
      <c r="DF78">
        <v>90</v>
      </c>
      <c r="DG78">
        <v>74</v>
      </c>
      <c r="DH78">
        <v>105</v>
      </c>
      <c r="DI78">
        <v>104</v>
      </c>
      <c r="DJ78">
        <v>95</v>
      </c>
      <c r="DK78">
        <v>99</v>
      </c>
      <c r="DL78">
        <v>91</v>
      </c>
      <c r="DM78">
        <v>92</v>
      </c>
      <c r="DN78">
        <v>98</v>
      </c>
      <c r="DO78">
        <v>96</v>
      </c>
      <c r="DP78">
        <v>90</v>
      </c>
      <c r="DQ78">
        <v>119</v>
      </c>
      <c r="DR78">
        <v>86</v>
      </c>
      <c r="DS78">
        <v>120</v>
      </c>
      <c r="DT78">
        <v>89</v>
      </c>
      <c r="DU78">
        <v>89</v>
      </c>
      <c r="DV78">
        <v>85</v>
      </c>
      <c r="DW78">
        <v>103</v>
      </c>
      <c r="DX78">
        <v>95</v>
      </c>
      <c r="DY78">
        <v>88</v>
      </c>
      <c r="DZ78">
        <v>121</v>
      </c>
      <c r="EA78">
        <v>79</v>
      </c>
      <c r="EB78">
        <v>95</v>
      </c>
      <c r="EC78">
        <f t="shared" si="11"/>
        <v>95.4</v>
      </c>
      <c r="ED78">
        <f t="shared" si="15"/>
        <v>86.419047619047618</v>
      </c>
    </row>
    <row r="79" spans="1:134" x14ac:dyDescent="0.25">
      <c r="A79">
        <v>205</v>
      </c>
      <c r="B79">
        <v>182</v>
      </c>
      <c r="C79">
        <v>183</v>
      </c>
      <c r="D79">
        <v>146</v>
      </c>
      <c r="E79">
        <v>185</v>
      </c>
      <c r="F79">
        <v>192</v>
      </c>
      <c r="G79">
        <v>160</v>
      </c>
      <c r="H79">
        <v>225</v>
      </c>
      <c r="I79">
        <v>180</v>
      </c>
      <c r="J79">
        <v>210</v>
      </c>
      <c r="K79">
        <v>225</v>
      </c>
      <c r="L79">
        <v>199</v>
      </c>
      <c r="M79">
        <v>215</v>
      </c>
      <c r="N79">
        <v>191</v>
      </c>
      <c r="O79">
        <v>219</v>
      </c>
      <c r="P79">
        <v>170</v>
      </c>
      <c r="Q79">
        <v>203</v>
      </c>
      <c r="R79">
        <v>211</v>
      </c>
      <c r="S79">
        <v>198</v>
      </c>
      <c r="T79">
        <v>178</v>
      </c>
      <c r="U79">
        <v>181</v>
      </c>
      <c r="V79">
        <v>246</v>
      </c>
      <c r="W79">
        <v>181</v>
      </c>
      <c r="X79">
        <v>140</v>
      </c>
      <c r="Y79">
        <v>147</v>
      </c>
      <c r="Z79">
        <v>196</v>
      </c>
      <c r="AA79">
        <v>170</v>
      </c>
      <c r="AB79">
        <v>229</v>
      </c>
      <c r="AC79">
        <v>190</v>
      </c>
      <c r="AD79">
        <v>163</v>
      </c>
      <c r="AE79">
        <f t="shared" si="8"/>
        <v>190.66666666666666</v>
      </c>
      <c r="AF79">
        <f t="shared" si="12"/>
        <v>183.10952380952384</v>
      </c>
      <c r="AI79">
        <v>121</v>
      </c>
      <c r="AJ79">
        <v>138</v>
      </c>
      <c r="AK79">
        <v>106</v>
      </c>
      <c r="AL79">
        <v>109</v>
      </c>
      <c r="AM79">
        <v>101</v>
      </c>
      <c r="AN79">
        <v>123</v>
      </c>
      <c r="AO79">
        <v>114</v>
      </c>
      <c r="AP79">
        <v>112</v>
      </c>
      <c r="AQ79">
        <v>110</v>
      </c>
      <c r="AR79">
        <v>96</v>
      </c>
      <c r="AS79">
        <v>94</v>
      </c>
      <c r="AT79">
        <v>120</v>
      </c>
      <c r="AU79">
        <v>111</v>
      </c>
      <c r="AV79">
        <v>132</v>
      </c>
      <c r="AW79">
        <v>91</v>
      </c>
      <c r="AX79">
        <v>117</v>
      </c>
      <c r="AY79">
        <v>109</v>
      </c>
      <c r="AZ79">
        <v>105</v>
      </c>
      <c r="BA79">
        <v>109</v>
      </c>
      <c r="BB79">
        <v>96</v>
      </c>
      <c r="BC79">
        <v>125</v>
      </c>
      <c r="BD79">
        <v>119</v>
      </c>
      <c r="BE79">
        <v>116</v>
      </c>
      <c r="BF79">
        <v>113</v>
      </c>
      <c r="BG79">
        <v>104</v>
      </c>
      <c r="BH79">
        <v>94</v>
      </c>
      <c r="BI79">
        <v>123</v>
      </c>
      <c r="BJ79">
        <v>111</v>
      </c>
      <c r="BK79">
        <v>96</v>
      </c>
      <c r="BL79">
        <v>107</v>
      </c>
      <c r="BM79">
        <f t="shared" si="9"/>
        <v>110.73333333333333</v>
      </c>
      <c r="BN79">
        <f t="shared" si="13"/>
        <v>98.723809523809535</v>
      </c>
      <c r="BQ79">
        <v>96</v>
      </c>
      <c r="BR79">
        <v>129</v>
      </c>
      <c r="BS79">
        <v>143</v>
      </c>
      <c r="BT79">
        <v>92</v>
      </c>
      <c r="BU79">
        <v>144</v>
      </c>
      <c r="BV79">
        <v>158</v>
      </c>
      <c r="BW79">
        <v>119</v>
      </c>
      <c r="BX79">
        <v>120</v>
      </c>
      <c r="BY79">
        <v>154</v>
      </c>
      <c r="BZ79">
        <v>110</v>
      </c>
      <c r="CA79">
        <v>140</v>
      </c>
      <c r="CB79">
        <v>117</v>
      </c>
      <c r="CC79">
        <v>113</v>
      </c>
      <c r="CD79">
        <v>128</v>
      </c>
      <c r="CE79">
        <v>144</v>
      </c>
      <c r="CF79">
        <v>137</v>
      </c>
      <c r="CG79">
        <v>156</v>
      </c>
      <c r="CH79">
        <v>121</v>
      </c>
      <c r="CI79">
        <v>132</v>
      </c>
      <c r="CJ79">
        <v>163</v>
      </c>
      <c r="CK79">
        <v>156</v>
      </c>
      <c r="CL79">
        <v>149</v>
      </c>
      <c r="CM79">
        <v>120</v>
      </c>
      <c r="CN79">
        <v>146</v>
      </c>
      <c r="CO79">
        <v>152</v>
      </c>
      <c r="CP79">
        <v>117</v>
      </c>
      <c r="CQ79">
        <v>118</v>
      </c>
      <c r="CR79">
        <v>119</v>
      </c>
      <c r="CS79">
        <v>121</v>
      </c>
      <c r="CT79">
        <v>136</v>
      </c>
      <c r="CU79">
        <f t="shared" si="10"/>
        <v>131.66666666666666</v>
      </c>
      <c r="CV79">
        <f t="shared" si="14"/>
        <v>119.15238095238097</v>
      </c>
      <c r="CY79">
        <v>102</v>
      </c>
      <c r="CZ79">
        <v>102</v>
      </c>
      <c r="DA79">
        <v>99</v>
      </c>
      <c r="DB79">
        <v>100</v>
      </c>
      <c r="DC79">
        <v>115</v>
      </c>
      <c r="DD79">
        <v>75</v>
      </c>
      <c r="DE79">
        <v>91</v>
      </c>
      <c r="DF79">
        <v>92</v>
      </c>
      <c r="DG79">
        <v>75</v>
      </c>
      <c r="DH79">
        <v>115</v>
      </c>
      <c r="DI79">
        <v>99</v>
      </c>
      <c r="DJ79">
        <v>101</v>
      </c>
      <c r="DK79">
        <v>105</v>
      </c>
      <c r="DL79">
        <v>91</v>
      </c>
      <c r="DM79">
        <v>105</v>
      </c>
      <c r="DN79">
        <v>100</v>
      </c>
      <c r="DO79">
        <v>100</v>
      </c>
      <c r="DP79">
        <v>91</v>
      </c>
      <c r="DQ79">
        <v>121</v>
      </c>
      <c r="DR79">
        <v>98</v>
      </c>
      <c r="DS79">
        <v>119</v>
      </c>
      <c r="DT79">
        <v>89</v>
      </c>
      <c r="DU79">
        <v>92</v>
      </c>
      <c r="DV79">
        <v>90</v>
      </c>
      <c r="DW79">
        <v>105</v>
      </c>
      <c r="DX79">
        <v>100</v>
      </c>
      <c r="DY79">
        <v>88</v>
      </c>
      <c r="DZ79">
        <v>132</v>
      </c>
      <c r="EA79">
        <v>87</v>
      </c>
      <c r="EB79">
        <v>95</v>
      </c>
      <c r="EC79">
        <f t="shared" si="11"/>
        <v>99.13333333333334</v>
      </c>
      <c r="ED79">
        <f t="shared" si="15"/>
        <v>89.314285714285717</v>
      </c>
    </row>
    <row r="80" spans="1:134" x14ac:dyDescent="0.25">
      <c r="A80">
        <v>213</v>
      </c>
      <c r="B80">
        <v>189</v>
      </c>
      <c r="C80">
        <v>190</v>
      </c>
      <c r="D80">
        <v>151</v>
      </c>
      <c r="E80">
        <v>182</v>
      </c>
      <c r="F80">
        <v>190</v>
      </c>
      <c r="G80">
        <v>158</v>
      </c>
      <c r="H80">
        <v>226</v>
      </c>
      <c r="I80">
        <v>183</v>
      </c>
      <c r="J80">
        <v>219</v>
      </c>
      <c r="K80">
        <v>240</v>
      </c>
      <c r="L80">
        <v>205</v>
      </c>
      <c r="M80">
        <v>228</v>
      </c>
      <c r="N80">
        <v>192</v>
      </c>
      <c r="O80">
        <v>218</v>
      </c>
      <c r="P80">
        <v>171</v>
      </c>
      <c r="Q80">
        <v>211</v>
      </c>
      <c r="R80">
        <v>218</v>
      </c>
      <c r="S80">
        <v>208</v>
      </c>
      <c r="T80">
        <v>188</v>
      </c>
      <c r="U80">
        <v>195</v>
      </c>
      <c r="V80">
        <v>244</v>
      </c>
      <c r="W80">
        <v>174</v>
      </c>
      <c r="X80">
        <v>145</v>
      </c>
      <c r="Y80">
        <v>146</v>
      </c>
      <c r="Z80">
        <v>199</v>
      </c>
      <c r="AA80">
        <v>173</v>
      </c>
      <c r="AB80">
        <v>229</v>
      </c>
      <c r="AC80">
        <v>187</v>
      </c>
      <c r="AD80">
        <v>162</v>
      </c>
      <c r="AE80">
        <f t="shared" si="8"/>
        <v>194.46666666666667</v>
      </c>
      <c r="AF80">
        <f t="shared" si="12"/>
        <v>186.01428571428573</v>
      </c>
      <c r="AI80">
        <v>128</v>
      </c>
      <c r="AJ80">
        <v>138</v>
      </c>
      <c r="AK80">
        <v>108</v>
      </c>
      <c r="AL80">
        <v>107</v>
      </c>
      <c r="AM80">
        <v>99</v>
      </c>
      <c r="AN80">
        <v>129</v>
      </c>
      <c r="AO80">
        <v>112</v>
      </c>
      <c r="AP80">
        <v>115</v>
      </c>
      <c r="AQ80">
        <v>112</v>
      </c>
      <c r="AR80">
        <v>94</v>
      </c>
      <c r="AS80">
        <v>103</v>
      </c>
      <c r="AT80">
        <v>131</v>
      </c>
      <c r="AU80">
        <v>116</v>
      </c>
      <c r="AV80">
        <v>135</v>
      </c>
      <c r="AW80">
        <v>93</v>
      </c>
      <c r="AX80">
        <v>123</v>
      </c>
      <c r="AY80">
        <v>107</v>
      </c>
      <c r="AZ80">
        <v>99</v>
      </c>
      <c r="BA80">
        <v>109</v>
      </c>
      <c r="BB80">
        <v>99</v>
      </c>
      <c r="BC80">
        <v>137</v>
      </c>
      <c r="BD80">
        <v>130</v>
      </c>
      <c r="BE80">
        <v>123</v>
      </c>
      <c r="BF80">
        <v>116</v>
      </c>
      <c r="BG80">
        <v>111</v>
      </c>
      <c r="BH80">
        <v>103</v>
      </c>
      <c r="BI80">
        <v>129</v>
      </c>
      <c r="BJ80">
        <v>109</v>
      </c>
      <c r="BK80">
        <v>109</v>
      </c>
      <c r="BL80">
        <v>109</v>
      </c>
      <c r="BM80">
        <f t="shared" si="9"/>
        <v>114.43333333333334</v>
      </c>
      <c r="BN80">
        <f t="shared" si="13"/>
        <v>102.46190476190476</v>
      </c>
      <c r="BQ80">
        <v>101</v>
      </c>
      <c r="BR80">
        <v>142</v>
      </c>
      <c r="BS80">
        <v>141</v>
      </c>
      <c r="BT80">
        <v>106</v>
      </c>
      <c r="BU80">
        <v>154</v>
      </c>
      <c r="BV80">
        <v>160</v>
      </c>
      <c r="BW80">
        <v>123</v>
      </c>
      <c r="BX80">
        <v>125</v>
      </c>
      <c r="BY80">
        <v>160</v>
      </c>
      <c r="BZ80">
        <v>114</v>
      </c>
      <c r="CA80">
        <v>150</v>
      </c>
      <c r="CB80">
        <v>119</v>
      </c>
      <c r="CC80">
        <v>122</v>
      </c>
      <c r="CD80">
        <v>132</v>
      </c>
      <c r="CE80">
        <v>153</v>
      </c>
      <c r="CF80">
        <v>137</v>
      </c>
      <c r="CG80">
        <v>168</v>
      </c>
      <c r="CH80">
        <v>116</v>
      </c>
      <c r="CI80">
        <v>133</v>
      </c>
      <c r="CJ80">
        <v>158</v>
      </c>
      <c r="CK80">
        <v>151</v>
      </c>
      <c r="CL80">
        <v>155</v>
      </c>
      <c r="CM80">
        <v>124</v>
      </c>
      <c r="CN80">
        <v>150</v>
      </c>
      <c r="CO80">
        <v>158</v>
      </c>
      <c r="CP80">
        <v>111</v>
      </c>
      <c r="CQ80">
        <v>122</v>
      </c>
      <c r="CR80">
        <v>115</v>
      </c>
      <c r="CS80">
        <v>128</v>
      </c>
      <c r="CT80">
        <v>144</v>
      </c>
      <c r="CU80">
        <f t="shared" si="10"/>
        <v>135.73333333333332</v>
      </c>
      <c r="CV80">
        <f t="shared" si="14"/>
        <v>123.13333333333334</v>
      </c>
      <c r="CY80">
        <v>104</v>
      </c>
      <c r="CZ80">
        <v>100</v>
      </c>
      <c r="DA80">
        <v>103</v>
      </c>
      <c r="DB80">
        <v>118</v>
      </c>
      <c r="DC80">
        <v>113</v>
      </c>
      <c r="DD80">
        <v>92</v>
      </c>
      <c r="DE80">
        <v>98</v>
      </c>
      <c r="DF80">
        <v>96</v>
      </c>
      <c r="DG80">
        <v>83</v>
      </c>
      <c r="DH80">
        <v>116</v>
      </c>
      <c r="DI80">
        <v>101</v>
      </c>
      <c r="DJ80">
        <v>110</v>
      </c>
      <c r="DK80">
        <v>110</v>
      </c>
      <c r="DL80">
        <v>90</v>
      </c>
      <c r="DM80">
        <v>107</v>
      </c>
      <c r="DN80">
        <v>94</v>
      </c>
      <c r="DO80">
        <v>104</v>
      </c>
      <c r="DP80">
        <v>95</v>
      </c>
      <c r="DQ80">
        <v>115</v>
      </c>
      <c r="DR80">
        <v>101</v>
      </c>
      <c r="DS80">
        <v>120</v>
      </c>
      <c r="DT80">
        <v>90</v>
      </c>
      <c r="DU80">
        <v>92</v>
      </c>
      <c r="DV80">
        <v>90</v>
      </c>
      <c r="DW80">
        <v>113</v>
      </c>
      <c r="DX80">
        <v>108</v>
      </c>
      <c r="DY80">
        <v>86</v>
      </c>
      <c r="DZ80">
        <v>139</v>
      </c>
      <c r="EA80">
        <v>94</v>
      </c>
      <c r="EB80">
        <v>104</v>
      </c>
      <c r="EC80">
        <f t="shared" si="11"/>
        <v>102.86666666666666</v>
      </c>
      <c r="ED80">
        <f t="shared" si="15"/>
        <v>92.44285714285715</v>
      </c>
    </row>
    <row r="81" spans="1:134" x14ac:dyDescent="0.25">
      <c r="A81">
        <v>218</v>
      </c>
      <c r="B81">
        <v>187</v>
      </c>
      <c r="C81">
        <v>201</v>
      </c>
      <c r="D81">
        <v>163</v>
      </c>
      <c r="E81">
        <v>187</v>
      </c>
      <c r="F81">
        <v>192</v>
      </c>
      <c r="G81">
        <v>158</v>
      </c>
      <c r="H81">
        <v>235</v>
      </c>
      <c r="I81">
        <v>191</v>
      </c>
      <c r="J81">
        <v>220</v>
      </c>
      <c r="K81">
        <v>246</v>
      </c>
      <c r="L81">
        <v>214</v>
      </c>
      <c r="M81">
        <v>242</v>
      </c>
      <c r="N81">
        <v>196</v>
      </c>
      <c r="O81">
        <v>221</v>
      </c>
      <c r="P81">
        <v>185</v>
      </c>
      <c r="Q81">
        <v>220</v>
      </c>
      <c r="R81">
        <v>225</v>
      </c>
      <c r="S81">
        <v>204</v>
      </c>
      <c r="T81">
        <v>192</v>
      </c>
      <c r="U81">
        <v>193</v>
      </c>
      <c r="V81">
        <v>249</v>
      </c>
      <c r="W81">
        <v>181</v>
      </c>
      <c r="X81">
        <v>148</v>
      </c>
      <c r="Y81">
        <v>151</v>
      </c>
      <c r="Z81">
        <v>214</v>
      </c>
      <c r="AA81">
        <v>177</v>
      </c>
      <c r="AB81">
        <v>230</v>
      </c>
      <c r="AC81">
        <v>192</v>
      </c>
      <c r="AD81">
        <v>161</v>
      </c>
      <c r="AE81">
        <f t="shared" si="8"/>
        <v>199.76666666666668</v>
      </c>
      <c r="AF81">
        <f t="shared" si="12"/>
        <v>189.39047619047616</v>
      </c>
      <c r="AI81">
        <v>136</v>
      </c>
      <c r="AJ81">
        <v>140</v>
      </c>
      <c r="AK81">
        <v>109</v>
      </c>
      <c r="AL81">
        <v>106</v>
      </c>
      <c r="AM81">
        <v>97</v>
      </c>
      <c r="AN81">
        <v>139</v>
      </c>
      <c r="AO81">
        <v>115</v>
      </c>
      <c r="AP81">
        <v>123</v>
      </c>
      <c r="AQ81">
        <v>115</v>
      </c>
      <c r="AR81">
        <v>108</v>
      </c>
      <c r="AS81">
        <v>111</v>
      </c>
      <c r="AT81">
        <v>136</v>
      </c>
      <c r="AU81">
        <v>127</v>
      </c>
      <c r="AV81">
        <v>137</v>
      </c>
      <c r="AW81">
        <v>98</v>
      </c>
      <c r="AX81">
        <v>118</v>
      </c>
      <c r="AY81">
        <v>115</v>
      </c>
      <c r="AZ81">
        <v>108</v>
      </c>
      <c r="BA81">
        <v>117</v>
      </c>
      <c r="BB81">
        <v>106</v>
      </c>
      <c r="BC81">
        <v>139</v>
      </c>
      <c r="BD81">
        <v>137</v>
      </c>
      <c r="BE81">
        <v>120</v>
      </c>
      <c r="BF81">
        <v>123</v>
      </c>
      <c r="BG81">
        <v>121</v>
      </c>
      <c r="BH81">
        <v>108</v>
      </c>
      <c r="BI81">
        <v>127</v>
      </c>
      <c r="BJ81">
        <v>120</v>
      </c>
      <c r="BK81">
        <v>110</v>
      </c>
      <c r="BL81">
        <v>111</v>
      </c>
      <c r="BM81">
        <f t="shared" si="9"/>
        <v>119.23333333333333</v>
      </c>
      <c r="BN81">
        <f t="shared" si="13"/>
        <v>106.55238095238094</v>
      </c>
      <c r="BQ81">
        <v>107</v>
      </c>
      <c r="BR81">
        <v>147</v>
      </c>
      <c r="BS81">
        <v>137</v>
      </c>
      <c r="BT81">
        <v>107</v>
      </c>
      <c r="BU81">
        <v>153</v>
      </c>
      <c r="BV81">
        <v>166</v>
      </c>
      <c r="BW81">
        <v>131</v>
      </c>
      <c r="BX81">
        <v>139</v>
      </c>
      <c r="BY81">
        <v>169</v>
      </c>
      <c r="BZ81">
        <v>119</v>
      </c>
      <c r="CA81">
        <v>167</v>
      </c>
      <c r="CB81">
        <v>123</v>
      </c>
      <c r="CC81">
        <v>139</v>
      </c>
      <c r="CD81">
        <v>142</v>
      </c>
      <c r="CE81">
        <v>155</v>
      </c>
      <c r="CF81">
        <v>148</v>
      </c>
      <c r="CG81">
        <v>177</v>
      </c>
      <c r="CH81">
        <v>125</v>
      </c>
      <c r="CI81">
        <v>132</v>
      </c>
      <c r="CJ81">
        <v>158</v>
      </c>
      <c r="CK81">
        <v>158</v>
      </c>
      <c r="CL81">
        <v>158</v>
      </c>
      <c r="CM81">
        <v>124</v>
      </c>
      <c r="CN81">
        <v>155</v>
      </c>
      <c r="CO81">
        <v>166</v>
      </c>
      <c r="CP81">
        <v>113</v>
      </c>
      <c r="CQ81">
        <v>123</v>
      </c>
      <c r="CR81">
        <v>112</v>
      </c>
      <c r="CS81">
        <v>134</v>
      </c>
      <c r="CT81">
        <v>145</v>
      </c>
      <c r="CU81">
        <f t="shared" si="10"/>
        <v>140.96666666666667</v>
      </c>
      <c r="CV81">
        <f t="shared" si="14"/>
        <v>127.47619047619048</v>
      </c>
      <c r="CY81">
        <v>115</v>
      </c>
      <c r="CZ81">
        <v>105</v>
      </c>
      <c r="DA81">
        <v>105</v>
      </c>
      <c r="DB81">
        <v>121</v>
      </c>
      <c r="DC81">
        <v>122</v>
      </c>
      <c r="DD81">
        <v>92</v>
      </c>
      <c r="DE81">
        <v>110</v>
      </c>
      <c r="DF81">
        <v>94</v>
      </c>
      <c r="DG81">
        <v>86</v>
      </c>
      <c r="DH81">
        <v>120</v>
      </c>
      <c r="DI81">
        <v>111</v>
      </c>
      <c r="DJ81">
        <v>107</v>
      </c>
      <c r="DK81">
        <v>115</v>
      </c>
      <c r="DL81">
        <v>101</v>
      </c>
      <c r="DM81">
        <v>112</v>
      </c>
      <c r="DN81">
        <v>92</v>
      </c>
      <c r="DO81">
        <v>104</v>
      </c>
      <c r="DP81">
        <v>96</v>
      </c>
      <c r="DQ81">
        <v>122</v>
      </c>
      <c r="DR81">
        <v>109</v>
      </c>
      <c r="DS81">
        <v>115</v>
      </c>
      <c r="DT81">
        <v>91</v>
      </c>
      <c r="DU81">
        <v>96</v>
      </c>
      <c r="DV81">
        <v>93</v>
      </c>
      <c r="DW81">
        <v>123</v>
      </c>
      <c r="DX81">
        <v>114</v>
      </c>
      <c r="DY81">
        <v>92</v>
      </c>
      <c r="DZ81">
        <v>138</v>
      </c>
      <c r="EA81">
        <v>106</v>
      </c>
      <c r="EB81">
        <v>106</v>
      </c>
      <c r="EC81">
        <f t="shared" si="11"/>
        <v>107.1</v>
      </c>
      <c r="ED81">
        <f t="shared" si="15"/>
        <v>95.766666666666666</v>
      </c>
    </row>
    <row r="82" spans="1:134" x14ac:dyDescent="0.25">
      <c r="A82">
        <v>227</v>
      </c>
      <c r="B82">
        <v>193</v>
      </c>
      <c r="C82">
        <v>198</v>
      </c>
      <c r="D82">
        <v>165</v>
      </c>
      <c r="E82">
        <v>197</v>
      </c>
      <c r="F82">
        <v>201</v>
      </c>
      <c r="G82">
        <v>160</v>
      </c>
      <c r="H82">
        <v>237</v>
      </c>
      <c r="I82">
        <v>195</v>
      </c>
      <c r="J82">
        <v>225</v>
      </c>
      <c r="K82">
        <v>240</v>
      </c>
      <c r="L82">
        <v>214</v>
      </c>
      <c r="M82">
        <v>251</v>
      </c>
      <c r="N82">
        <v>201</v>
      </c>
      <c r="O82">
        <v>222</v>
      </c>
      <c r="P82">
        <v>194</v>
      </c>
      <c r="Q82">
        <v>231</v>
      </c>
      <c r="R82">
        <v>234</v>
      </c>
      <c r="S82">
        <v>202</v>
      </c>
      <c r="T82">
        <v>193</v>
      </c>
      <c r="U82">
        <v>200</v>
      </c>
      <c r="V82">
        <v>242</v>
      </c>
      <c r="W82">
        <v>180</v>
      </c>
      <c r="X82">
        <v>160</v>
      </c>
      <c r="Y82">
        <v>155</v>
      </c>
      <c r="Z82">
        <v>221</v>
      </c>
      <c r="AA82">
        <v>175</v>
      </c>
      <c r="AB82">
        <v>237</v>
      </c>
      <c r="AC82">
        <v>207</v>
      </c>
      <c r="AD82">
        <v>164</v>
      </c>
      <c r="AE82">
        <f t="shared" si="8"/>
        <v>204.03333333333333</v>
      </c>
      <c r="AF82">
        <f t="shared" si="12"/>
        <v>192.68571428571428</v>
      </c>
      <c r="AI82">
        <v>137</v>
      </c>
      <c r="AJ82">
        <v>141</v>
      </c>
      <c r="AK82">
        <v>114</v>
      </c>
      <c r="AL82">
        <v>119</v>
      </c>
      <c r="AM82">
        <v>105</v>
      </c>
      <c r="AN82">
        <v>141</v>
      </c>
      <c r="AO82">
        <v>124</v>
      </c>
      <c r="AP82">
        <v>129</v>
      </c>
      <c r="AQ82">
        <v>122</v>
      </c>
      <c r="AR82">
        <v>109</v>
      </c>
      <c r="AS82">
        <v>107</v>
      </c>
      <c r="AT82">
        <v>148</v>
      </c>
      <c r="AU82">
        <v>133</v>
      </c>
      <c r="AV82">
        <v>146</v>
      </c>
      <c r="AW82">
        <v>102</v>
      </c>
      <c r="AX82">
        <v>120</v>
      </c>
      <c r="AY82">
        <v>116</v>
      </c>
      <c r="AZ82">
        <v>111</v>
      </c>
      <c r="BA82">
        <v>116</v>
      </c>
      <c r="BB82">
        <v>105</v>
      </c>
      <c r="BC82">
        <v>150</v>
      </c>
      <c r="BD82">
        <v>130</v>
      </c>
      <c r="BE82">
        <v>122</v>
      </c>
      <c r="BF82">
        <v>128</v>
      </c>
      <c r="BG82">
        <v>130</v>
      </c>
      <c r="BH82">
        <v>113</v>
      </c>
      <c r="BI82">
        <v>129</v>
      </c>
      <c r="BJ82">
        <v>125</v>
      </c>
      <c r="BK82">
        <v>119</v>
      </c>
      <c r="BL82">
        <v>120</v>
      </c>
      <c r="BM82">
        <f t="shared" si="9"/>
        <v>123.7</v>
      </c>
      <c r="BN82">
        <f t="shared" si="13"/>
        <v>110.69047619047619</v>
      </c>
      <c r="BQ82">
        <v>108</v>
      </c>
      <c r="BR82">
        <v>150</v>
      </c>
      <c r="BS82">
        <v>141</v>
      </c>
      <c r="BT82">
        <v>119</v>
      </c>
      <c r="BU82">
        <v>159</v>
      </c>
      <c r="BV82">
        <v>160</v>
      </c>
      <c r="BW82">
        <v>136</v>
      </c>
      <c r="BX82">
        <v>140</v>
      </c>
      <c r="BY82">
        <v>166</v>
      </c>
      <c r="BZ82">
        <v>121</v>
      </c>
      <c r="CA82">
        <v>164</v>
      </c>
      <c r="CB82">
        <v>130</v>
      </c>
      <c r="CC82">
        <v>139</v>
      </c>
      <c r="CD82">
        <v>142</v>
      </c>
      <c r="CE82">
        <v>174</v>
      </c>
      <c r="CF82">
        <v>151</v>
      </c>
      <c r="CG82">
        <v>181</v>
      </c>
      <c r="CH82">
        <v>126</v>
      </c>
      <c r="CI82">
        <v>139</v>
      </c>
      <c r="CJ82">
        <v>167</v>
      </c>
      <c r="CK82">
        <v>162</v>
      </c>
      <c r="CL82">
        <v>165</v>
      </c>
      <c r="CM82">
        <v>128</v>
      </c>
      <c r="CN82">
        <v>169</v>
      </c>
      <c r="CO82">
        <v>168</v>
      </c>
      <c r="CP82">
        <v>119</v>
      </c>
      <c r="CQ82">
        <v>120</v>
      </c>
      <c r="CR82">
        <v>113</v>
      </c>
      <c r="CS82">
        <v>141</v>
      </c>
      <c r="CT82">
        <v>147</v>
      </c>
      <c r="CU82">
        <f t="shared" si="10"/>
        <v>144.83333333333334</v>
      </c>
      <c r="CV82">
        <f t="shared" si="14"/>
        <v>131.75238095238097</v>
      </c>
      <c r="CY82">
        <v>128</v>
      </c>
      <c r="CZ82">
        <v>119</v>
      </c>
      <c r="DA82">
        <v>120</v>
      </c>
      <c r="DB82">
        <v>123</v>
      </c>
      <c r="DC82">
        <v>130</v>
      </c>
      <c r="DD82">
        <v>95</v>
      </c>
      <c r="DE82">
        <v>112</v>
      </c>
      <c r="DF82">
        <v>95</v>
      </c>
      <c r="DG82">
        <v>93</v>
      </c>
      <c r="DH82">
        <v>122</v>
      </c>
      <c r="DI82">
        <v>106</v>
      </c>
      <c r="DJ82">
        <v>117</v>
      </c>
      <c r="DK82">
        <v>128</v>
      </c>
      <c r="DL82">
        <v>99</v>
      </c>
      <c r="DM82">
        <v>117</v>
      </c>
      <c r="DN82">
        <v>100</v>
      </c>
      <c r="DO82">
        <v>113</v>
      </c>
      <c r="DP82">
        <v>98</v>
      </c>
      <c r="DQ82">
        <v>128</v>
      </c>
      <c r="DR82">
        <v>111</v>
      </c>
      <c r="DS82">
        <v>111</v>
      </c>
      <c r="DT82">
        <v>96</v>
      </c>
      <c r="DU82">
        <v>98</v>
      </c>
      <c r="DV82">
        <v>90</v>
      </c>
      <c r="DW82">
        <v>125</v>
      </c>
      <c r="DX82">
        <v>128</v>
      </c>
      <c r="DY82">
        <v>103</v>
      </c>
      <c r="DZ82">
        <v>135</v>
      </c>
      <c r="EA82">
        <v>111</v>
      </c>
      <c r="EB82">
        <v>115</v>
      </c>
      <c r="EC82">
        <f t="shared" si="11"/>
        <v>112.2</v>
      </c>
      <c r="ED82">
        <f t="shared" si="15"/>
        <v>99.604761904761901</v>
      </c>
    </row>
    <row r="83" spans="1:134" x14ac:dyDescent="0.25">
      <c r="A83">
        <v>243</v>
      </c>
      <c r="B83">
        <v>204</v>
      </c>
      <c r="C83">
        <v>210</v>
      </c>
      <c r="D83">
        <v>163</v>
      </c>
      <c r="E83">
        <v>191</v>
      </c>
      <c r="F83">
        <v>201</v>
      </c>
      <c r="G83">
        <v>165</v>
      </c>
      <c r="H83">
        <v>230</v>
      </c>
      <c r="I83">
        <v>206</v>
      </c>
      <c r="J83">
        <v>242</v>
      </c>
      <c r="K83">
        <v>239</v>
      </c>
      <c r="L83">
        <v>213</v>
      </c>
      <c r="M83">
        <v>252</v>
      </c>
      <c r="N83">
        <v>216</v>
      </c>
      <c r="O83">
        <v>225</v>
      </c>
      <c r="P83">
        <v>204</v>
      </c>
      <c r="Q83">
        <v>241</v>
      </c>
      <c r="R83">
        <v>240</v>
      </c>
      <c r="S83">
        <v>211</v>
      </c>
      <c r="T83">
        <v>205</v>
      </c>
      <c r="U83">
        <v>192</v>
      </c>
      <c r="V83">
        <v>246</v>
      </c>
      <c r="W83">
        <v>187</v>
      </c>
      <c r="X83">
        <v>166</v>
      </c>
      <c r="Y83">
        <v>157</v>
      </c>
      <c r="Z83">
        <v>233</v>
      </c>
      <c r="AA83">
        <v>178</v>
      </c>
      <c r="AB83">
        <v>236</v>
      </c>
      <c r="AC83">
        <v>203</v>
      </c>
      <c r="AD83">
        <v>176</v>
      </c>
      <c r="AE83">
        <f t="shared" si="8"/>
        <v>209.16666666666666</v>
      </c>
      <c r="AF83">
        <f t="shared" si="12"/>
        <v>196.36190476190478</v>
      </c>
      <c r="AI83">
        <v>142</v>
      </c>
      <c r="AJ83">
        <v>146</v>
      </c>
      <c r="AK83">
        <v>119</v>
      </c>
      <c r="AL83">
        <v>124</v>
      </c>
      <c r="AM83">
        <v>103</v>
      </c>
      <c r="AN83">
        <v>142</v>
      </c>
      <c r="AO83">
        <v>128</v>
      </c>
      <c r="AP83">
        <v>138</v>
      </c>
      <c r="AQ83">
        <v>119</v>
      </c>
      <c r="AR83">
        <v>114</v>
      </c>
      <c r="AS83">
        <v>110</v>
      </c>
      <c r="AT83">
        <v>156</v>
      </c>
      <c r="AU83">
        <v>138</v>
      </c>
      <c r="AV83">
        <v>146</v>
      </c>
      <c r="AW83">
        <v>113</v>
      </c>
      <c r="AX83">
        <v>123</v>
      </c>
      <c r="AY83">
        <v>133</v>
      </c>
      <c r="AZ83">
        <v>110</v>
      </c>
      <c r="BA83">
        <v>124</v>
      </c>
      <c r="BB83">
        <v>112</v>
      </c>
      <c r="BC83">
        <v>153</v>
      </c>
      <c r="BD83">
        <v>129</v>
      </c>
      <c r="BE83">
        <v>121</v>
      </c>
      <c r="BF83">
        <v>129</v>
      </c>
      <c r="BG83">
        <v>137</v>
      </c>
      <c r="BH83">
        <v>115</v>
      </c>
      <c r="BI83">
        <v>136</v>
      </c>
      <c r="BJ83">
        <v>132</v>
      </c>
      <c r="BK83">
        <v>124</v>
      </c>
      <c r="BL83">
        <v>134</v>
      </c>
      <c r="BM83">
        <f t="shared" si="9"/>
        <v>128.33333333333334</v>
      </c>
      <c r="BN83">
        <f t="shared" si="13"/>
        <v>115.04285714285716</v>
      </c>
      <c r="BQ83">
        <v>115</v>
      </c>
      <c r="BR83">
        <v>157</v>
      </c>
      <c r="BS83">
        <v>152</v>
      </c>
      <c r="BT83">
        <v>117</v>
      </c>
      <c r="BU83">
        <v>158</v>
      </c>
      <c r="BV83">
        <v>161</v>
      </c>
      <c r="BW83">
        <v>135</v>
      </c>
      <c r="BX83">
        <v>142</v>
      </c>
      <c r="BY83">
        <v>173</v>
      </c>
      <c r="BZ83">
        <v>139</v>
      </c>
      <c r="CA83">
        <v>169</v>
      </c>
      <c r="CB83">
        <v>130</v>
      </c>
      <c r="CC83">
        <v>147</v>
      </c>
      <c r="CD83">
        <v>146</v>
      </c>
      <c r="CE83">
        <v>189</v>
      </c>
      <c r="CF83">
        <v>152</v>
      </c>
      <c r="CG83">
        <v>181</v>
      </c>
      <c r="CH83">
        <v>132</v>
      </c>
      <c r="CI83">
        <v>149</v>
      </c>
      <c r="CJ83">
        <v>172</v>
      </c>
      <c r="CK83">
        <v>171</v>
      </c>
      <c r="CL83">
        <v>167</v>
      </c>
      <c r="CM83">
        <v>136</v>
      </c>
      <c r="CN83">
        <v>178</v>
      </c>
      <c r="CO83">
        <v>178</v>
      </c>
      <c r="CP83">
        <v>119</v>
      </c>
      <c r="CQ83">
        <v>121</v>
      </c>
      <c r="CR83">
        <v>120</v>
      </c>
      <c r="CS83">
        <v>141</v>
      </c>
      <c r="CT83">
        <v>154</v>
      </c>
      <c r="CU83">
        <f t="shared" si="10"/>
        <v>150.03333333333333</v>
      </c>
      <c r="CV83">
        <f t="shared" si="14"/>
        <v>136.23809523809524</v>
      </c>
      <c r="CY83">
        <v>132</v>
      </c>
      <c r="CZ83">
        <v>132</v>
      </c>
      <c r="DA83">
        <v>127</v>
      </c>
      <c r="DB83">
        <v>124</v>
      </c>
      <c r="DC83">
        <v>137</v>
      </c>
      <c r="DD83">
        <v>97</v>
      </c>
      <c r="DE83">
        <v>129</v>
      </c>
      <c r="DF83">
        <v>98</v>
      </c>
      <c r="DG83">
        <v>99</v>
      </c>
      <c r="DH83">
        <v>126</v>
      </c>
      <c r="DI83">
        <v>111</v>
      </c>
      <c r="DJ83">
        <v>128</v>
      </c>
      <c r="DK83">
        <v>129</v>
      </c>
      <c r="DL83">
        <v>102</v>
      </c>
      <c r="DM83">
        <v>123</v>
      </c>
      <c r="DN83">
        <v>110</v>
      </c>
      <c r="DO83">
        <v>120</v>
      </c>
      <c r="DP83">
        <v>102</v>
      </c>
      <c r="DQ83">
        <v>117</v>
      </c>
      <c r="DR83">
        <v>117</v>
      </c>
      <c r="DS83">
        <v>122</v>
      </c>
      <c r="DT83">
        <v>110</v>
      </c>
      <c r="DU83">
        <v>104</v>
      </c>
      <c r="DV83">
        <v>100</v>
      </c>
      <c r="DW83">
        <v>131</v>
      </c>
      <c r="DX83">
        <v>134</v>
      </c>
      <c r="DY83">
        <v>106</v>
      </c>
      <c r="DZ83">
        <v>144</v>
      </c>
      <c r="EA83">
        <v>109</v>
      </c>
      <c r="EB83">
        <v>123</v>
      </c>
      <c r="EC83">
        <f t="shared" si="11"/>
        <v>118.1</v>
      </c>
      <c r="ED83">
        <f t="shared" si="15"/>
        <v>103.81904761904764</v>
      </c>
    </row>
    <row r="84" spans="1:134" x14ac:dyDescent="0.25">
      <c r="A84">
        <v>253</v>
      </c>
      <c r="B84">
        <v>207</v>
      </c>
      <c r="C84">
        <v>208</v>
      </c>
      <c r="D84">
        <v>160</v>
      </c>
      <c r="E84">
        <v>206</v>
      </c>
      <c r="F84">
        <v>201</v>
      </c>
      <c r="G84">
        <v>181</v>
      </c>
      <c r="H84">
        <v>233</v>
      </c>
      <c r="I84">
        <v>213</v>
      </c>
      <c r="J84">
        <v>240</v>
      </c>
      <c r="K84">
        <v>236</v>
      </c>
      <c r="L84">
        <v>232</v>
      </c>
      <c r="M84">
        <v>260</v>
      </c>
      <c r="N84">
        <v>220</v>
      </c>
      <c r="O84">
        <v>236</v>
      </c>
      <c r="P84">
        <v>208</v>
      </c>
      <c r="Q84">
        <v>242</v>
      </c>
      <c r="R84">
        <v>249</v>
      </c>
      <c r="S84">
        <v>207</v>
      </c>
      <c r="T84">
        <v>207</v>
      </c>
      <c r="U84">
        <v>200</v>
      </c>
      <c r="V84">
        <v>257</v>
      </c>
      <c r="W84">
        <v>184</v>
      </c>
      <c r="X84">
        <v>175</v>
      </c>
      <c r="Y84">
        <v>165</v>
      </c>
      <c r="Z84">
        <v>243</v>
      </c>
      <c r="AA84">
        <v>185</v>
      </c>
      <c r="AB84">
        <v>247</v>
      </c>
      <c r="AC84">
        <v>198</v>
      </c>
      <c r="AD84">
        <v>182</v>
      </c>
      <c r="AE84">
        <f t="shared" si="8"/>
        <v>214.5</v>
      </c>
      <c r="AF84">
        <f t="shared" si="12"/>
        <v>200.23809523809524</v>
      </c>
      <c r="AI84">
        <v>143</v>
      </c>
      <c r="AJ84">
        <v>152</v>
      </c>
      <c r="AK84">
        <v>121</v>
      </c>
      <c r="AL84">
        <v>128</v>
      </c>
      <c r="AM84">
        <v>114</v>
      </c>
      <c r="AN84">
        <v>142</v>
      </c>
      <c r="AO84">
        <v>139</v>
      </c>
      <c r="AP84">
        <v>143</v>
      </c>
      <c r="AQ84">
        <v>128</v>
      </c>
      <c r="AR84">
        <v>120</v>
      </c>
      <c r="AS84">
        <v>113</v>
      </c>
      <c r="AT84">
        <v>161</v>
      </c>
      <c r="AU84">
        <v>131</v>
      </c>
      <c r="AV84">
        <v>151</v>
      </c>
      <c r="AW84">
        <v>119</v>
      </c>
      <c r="AX84">
        <v>129</v>
      </c>
      <c r="AY84">
        <v>133</v>
      </c>
      <c r="AZ84">
        <v>121</v>
      </c>
      <c r="BA84">
        <v>135</v>
      </c>
      <c r="BB84">
        <v>112</v>
      </c>
      <c r="BC84">
        <v>154</v>
      </c>
      <c r="BD84">
        <v>139</v>
      </c>
      <c r="BE84">
        <v>128</v>
      </c>
      <c r="BF84">
        <v>136</v>
      </c>
      <c r="BG84">
        <v>143</v>
      </c>
      <c r="BH84">
        <v>125</v>
      </c>
      <c r="BI84">
        <v>139</v>
      </c>
      <c r="BJ84">
        <v>137</v>
      </c>
      <c r="BK84">
        <v>127</v>
      </c>
      <c r="BL84">
        <v>135</v>
      </c>
      <c r="BM84">
        <f t="shared" si="9"/>
        <v>133.26666666666668</v>
      </c>
      <c r="BN84">
        <f t="shared" si="13"/>
        <v>119.49523809523809</v>
      </c>
      <c r="BQ84">
        <v>121</v>
      </c>
      <c r="BR84">
        <v>164</v>
      </c>
      <c r="BS84">
        <v>153</v>
      </c>
      <c r="BT84">
        <v>132</v>
      </c>
      <c r="BU84">
        <v>169</v>
      </c>
      <c r="BV84">
        <v>167</v>
      </c>
      <c r="BW84">
        <v>147</v>
      </c>
      <c r="BX84">
        <v>148</v>
      </c>
      <c r="BY84">
        <v>177</v>
      </c>
      <c r="BZ84">
        <v>148</v>
      </c>
      <c r="CA84">
        <v>180</v>
      </c>
      <c r="CB84">
        <v>130</v>
      </c>
      <c r="CC84">
        <v>157</v>
      </c>
      <c r="CD84">
        <v>149</v>
      </c>
      <c r="CE84">
        <v>190</v>
      </c>
      <c r="CF84">
        <v>160</v>
      </c>
      <c r="CG84">
        <v>188</v>
      </c>
      <c r="CH84">
        <v>132</v>
      </c>
      <c r="CI84">
        <v>158</v>
      </c>
      <c r="CJ84">
        <v>181</v>
      </c>
      <c r="CK84">
        <v>176</v>
      </c>
      <c r="CL84">
        <v>180</v>
      </c>
      <c r="CM84">
        <v>146</v>
      </c>
      <c r="CN84">
        <v>178</v>
      </c>
      <c r="CO84">
        <v>189</v>
      </c>
      <c r="CP84">
        <v>124</v>
      </c>
      <c r="CQ84">
        <v>119</v>
      </c>
      <c r="CR84">
        <v>129</v>
      </c>
      <c r="CS84">
        <v>154</v>
      </c>
      <c r="CT84">
        <v>167</v>
      </c>
      <c r="CU84">
        <f t="shared" si="10"/>
        <v>157.1</v>
      </c>
      <c r="CV84">
        <f t="shared" si="14"/>
        <v>141.11428571428573</v>
      </c>
      <c r="CY84">
        <v>140</v>
      </c>
      <c r="CZ84">
        <v>135</v>
      </c>
      <c r="DA84">
        <v>132</v>
      </c>
      <c r="DB84">
        <v>128</v>
      </c>
      <c r="DC84">
        <v>146</v>
      </c>
      <c r="DD84">
        <v>104</v>
      </c>
      <c r="DE84">
        <v>130</v>
      </c>
      <c r="DF84">
        <v>109</v>
      </c>
      <c r="DG84">
        <v>109</v>
      </c>
      <c r="DH84">
        <v>123</v>
      </c>
      <c r="DI84">
        <v>118</v>
      </c>
      <c r="DJ84">
        <v>128</v>
      </c>
      <c r="DK84">
        <v>139</v>
      </c>
      <c r="DL84">
        <v>115</v>
      </c>
      <c r="DM84">
        <v>126</v>
      </c>
      <c r="DN84">
        <v>108</v>
      </c>
      <c r="DO84">
        <v>126</v>
      </c>
      <c r="DP84">
        <v>102</v>
      </c>
      <c r="DQ84">
        <v>127</v>
      </c>
      <c r="DR84">
        <v>125</v>
      </c>
      <c r="DS84">
        <v>121</v>
      </c>
      <c r="DT84">
        <v>115</v>
      </c>
      <c r="DU84">
        <v>109</v>
      </c>
      <c r="DV84">
        <v>97</v>
      </c>
      <c r="DW84">
        <v>130</v>
      </c>
      <c r="DX84">
        <v>144</v>
      </c>
      <c r="DY84">
        <v>111</v>
      </c>
      <c r="DZ84">
        <v>149</v>
      </c>
      <c r="EA84">
        <v>118</v>
      </c>
      <c r="EB84">
        <v>128</v>
      </c>
      <c r="EC84">
        <f t="shared" si="11"/>
        <v>123.06666666666666</v>
      </c>
      <c r="ED84">
        <f t="shared" si="15"/>
        <v>108.26666666666668</v>
      </c>
    </row>
    <row r="85" spans="1:134" x14ac:dyDescent="0.25">
      <c r="A85">
        <v>257</v>
      </c>
      <c r="B85">
        <v>210</v>
      </c>
      <c r="C85">
        <v>217</v>
      </c>
      <c r="D85">
        <v>159</v>
      </c>
      <c r="E85">
        <v>211</v>
      </c>
      <c r="F85">
        <v>194</v>
      </c>
      <c r="G85">
        <v>185</v>
      </c>
      <c r="H85">
        <v>247</v>
      </c>
      <c r="I85">
        <v>211</v>
      </c>
      <c r="J85">
        <v>238</v>
      </c>
      <c r="K85">
        <v>237</v>
      </c>
      <c r="L85">
        <v>242</v>
      </c>
      <c r="M85">
        <v>258</v>
      </c>
      <c r="N85">
        <v>222</v>
      </c>
      <c r="O85">
        <v>243</v>
      </c>
      <c r="P85">
        <v>216</v>
      </c>
      <c r="Q85">
        <v>237</v>
      </c>
      <c r="R85">
        <v>250</v>
      </c>
      <c r="S85">
        <v>216</v>
      </c>
      <c r="T85">
        <v>205</v>
      </c>
      <c r="U85">
        <v>204</v>
      </c>
      <c r="V85">
        <v>264</v>
      </c>
      <c r="W85">
        <v>182</v>
      </c>
      <c r="X85">
        <v>195</v>
      </c>
      <c r="Y85">
        <v>178</v>
      </c>
      <c r="Z85">
        <v>243</v>
      </c>
      <c r="AA85">
        <v>187</v>
      </c>
      <c r="AB85">
        <v>256</v>
      </c>
      <c r="AC85">
        <v>206</v>
      </c>
      <c r="AD85">
        <v>181</v>
      </c>
      <c r="AE85">
        <f t="shared" si="8"/>
        <v>218.36666666666667</v>
      </c>
      <c r="AF85">
        <f t="shared" si="12"/>
        <v>204.42380952380952</v>
      </c>
      <c r="AI85">
        <v>148</v>
      </c>
      <c r="AJ85">
        <v>160</v>
      </c>
      <c r="AK85">
        <v>130</v>
      </c>
      <c r="AL85">
        <v>133</v>
      </c>
      <c r="AM85">
        <v>119</v>
      </c>
      <c r="AN85">
        <v>150</v>
      </c>
      <c r="AO85">
        <v>147</v>
      </c>
      <c r="AP85">
        <v>147</v>
      </c>
      <c r="AQ85">
        <v>135</v>
      </c>
      <c r="AR85">
        <v>123</v>
      </c>
      <c r="AS85">
        <v>121</v>
      </c>
      <c r="AT85">
        <v>171</v>
      </c>
      <c r="AU85">
        <v>140</v>
      </c>
      <c r="AV85">
        <v>155</v>
      </c>
      <c r="AW85">
        <v>123</v>
      </c>
      <c r="AX85">
        <v>140</v>
      </c>
      <c r="AY85">
        <v>130</v>
      </c>
      <c r="AZ85">
        <v>131</v>
      </c>
      <c r="BA85">
        <v>150</v>
      </c>
      <c r="BB85">
        <v>118</v>
      </c>
      <c r="BC85">
        <v>160</v>
      </c>
      <c r="BD85">
        <v>148</v>
      </c>
      <c r="BE85">
        <v>133</v>
      </c>
      <c r="BF85">
        <v>143</v>
      </c>
      <c r="BG85">
        <v>147</v>
      </c>
      <c r="BH85">
        <v>127</v>
      </c>
      <c r="BI85">
        <v>146</v>
      </c>
      <c r="BJ85">
        <v>142</v>
      </c>
      <c r="BK85">
        <v>144</v>
      </c>
      <c r="BL85">
        <v>149</v>
      </c>
      <c r="BM85">
        <f t="shared" si="9"/>
        <v>140.33333333333334</v>
      </c>
      <c r="BN85">
        <f t="shared" si="13"/>
        <v>124.2904761904762</v>
      </c>
      <c r="BQ85">
        <v>123</v>
      </c>
      <c r="BR85">
        <v>171</v>
      </c>
      <c r="BS85">
        <v>158</v>
      </c>
      <c r="BT85">
        <v>135</v>
      </c>
      <c r="BU85">
        <v>179</v>
      </c>
      <c r="BV85">
        <v>170</v>
      </c>
      <c r="BW85">
        <v>153</v>
      </c>
      <c r="BX85">
        <v>158</v>
      </c>
      <c r="BY85">
        <v>182</v>
      </c>
      <c r="BZ85">
        <v>150</v>
      </c>
      <c r="CA85">
        <v>182</v>
      </c>
      <c r="CB85">
        <v>136</v>
      </c>
      <c r="CC85">
        <v>163</v>
      </c>
      <c r="CD85">
        <v>150</v>
      </c>
      <c r="CE85">
        <v>204</v>
      </c>
      <c r="CF85">
        <v>172</v>
      </c>
      <c r="CG85">
        <v>194</v>
      </c>
      <c r="CH85">
        <v>131</v>
      </c>
      <c r="CI85">
        <v>157</v>
      </c>
      <c r="CJ85">
        <v>192</v>
      </c>
      <c r="CK85">
        <v>171</v>
      </c>
      <c r="CL85">
        <v>188</v>
      </c>
      <c r="CM85">
        <v>151</v>
      </c>
      <c r="CN85">
        <v>179</v>
      </c>
      <c r="CO85">
        <v>187</v>
      </c>
      <c r="CP85">
        <v>129</v>
      </c>
      <c r="CQ85">
        <v>119</v>
      </c>
      <c r="CR85">
        <v>131</v>
      </c>
      <c r="CS85">
        <v>162</v>
      </c>
      <c r="CT85">
        <v>168</v>
      </c>
      <c r="CU85">
        <f t="shared" si="10"/>
        <v>161.5</v>
      </c>
      <c r="CV85">
        <f t="shared" si="14"/>
        <v>145.97619047619048</v>
      </c>
      <c r="CY85">
        <v>150</v>
      </c>
      <c r="CZ85">
        <v>137</v>
      </c>
      <c r="DA85">
        <v>138</v>
      </c>
      <c r="DB85">
        <v>128</v>
      </c>
      <c r="DC85">
        <v>161</v>
      </c>
      <c r="DD85">
        <v>112</v>
      </c>
      <c r="DE85">
        <v>138</v>
      </c>
      <c r="DF85">
        <v>109</v>
      </c>
      <c r="DG85">
        <v>117</v>
      </c>
      <c r="DH85">
        <v>123</v>
      </c>
      <c r="DI85">
        <v>120</v>
      </c>
      <c r="DJ85">
        <v>137</v>
      </c>
      <c r="DK85">
        <v>140</v>
      </c>
      <c r="DL85">
        <v>124</v>
      </c>
      <c r="DM85">
        <v>137</v>
      </c>
      <c r="DN85">
        <v>112</v>
      </c>
      <c r="DO85">
        <v>128</v>
      </c>
      <c r="DP85">
        <v>108</v>
      </c>
      <c r="DQ85">
        <v>131</v>
      </c>
      <c r="DR85">
        <v>133</v>
      </c>
      <c r="DS85">
        <v>124</v>
      </c>
      <c r="DT85">
        <v>115</v>
      </c>
      <c r="DU85">
        <v>111</v>
      </c>
      <c r="DV85">
        <v>102</v>
      </c>
      <c r="DW85">
        <v>129</v>
      </c>
      <c r="DX85">
        <v>146</v>
      </c>
      <c r="DY85">
        <v>124</v>
      </c>
      <c r="DZ85">
        <v>149</v>
      </c>
      <c r="EA85">
        <v>128</v>
      </c>
      <c r="EB85">
        <v>138</v>
      </c>
      <c r="EC85">
        <f t="shared" si="11"/>
        <v>128.30000000000001</v>
      </c>
      <c r="ED85">
        <f t="shared" si="15"/>
        <v>112.96666666666667</v>
      </c>
    </row>
    <row r="86" spans="1:134" x14ac:dyDescent="0.25">
      <c r="A86">
        <v>256</v>
      </c>
      <c r="B86">
        <v>216</v>
      </c>
      <c r="C86">
        <v>219</v>
      </c>
      <c r="D86">
        <v>170</v>
      </c>
      <c r="E86">
        <v>214</v>
      </c>
      <c r="F86">
        <v>199</v>
      </c>
      <c r="G86">
        <v>183</v>
      </c>
      <c r="H86">
        <v>262</v>
      </c>
      <c r="I86">
        <v>215</v>
      </c>
      <c r="J86">
        <v>242</v>
      </c>
      <c r="K86">
        <v>245</v>
      </c>
      <c r="L86">
        <v>248</v>
      </c>
      <c r="M86">
        <v>256</v>
      </c>
      <c r="N86">
        <v>220</v>
      </c>
      <c r="O86">
        <v>249</v>
      </c>
      <c r="P86">
        <v>218</v>
      </c>
      <c r="Q86">
        <v>243</v>
      </c>
      <c r="R86">
        <v>264</v>
      </c>
      <c r="S86">
        <v>219</v>
      </c>
      <c r="T86">
        <v>219</v>
      </c>
      <c r="U86">
        <v>204</v>
      </c>
      <c r="V86">
        <v>269</v>
      </c>
      <c r="W86">
        <v>186</v>
      </c>
      <c r="X86">
        <v>201</v>
      </c>
      <c r="Y86">
        <v>184</v>
      </c>
      <c r="Z86">
        <v>247</v>
      </c>
      <c r="AA86">
        <v>195</v>
      </c>
      <c r="AB86">
        <v>259</v>
      </c>
      <c r="AC86">
        <v>221</v>
      </c>
      <c r="AD86">
        <v>188</v>
      </c>
      <c r="AE86">
        <f t="shared" si="8"/>
        <v>223.7</v>
      </c>
      <c r="AF86">
        <f t="shared" si="12"/>
        <v>209.14285714285714</v>
      </c>
      <c r="AI86">
        <v>150</v>
      </c>
      <c r="AJ86">
        <v>168</v>
      </c>
      <c r="AK86">
        <v>138</v>
      </c>
      <c r="AL86">
        <v>138</v>
      </c>
      <c r="AM86">
        <v>127</v>
      </c>
      <c r="AN86">
        <v>157</v>
      </c>
      <c r="AO86">
        <v>149</v>
      </c>
      <c r="AP86">
        <v>152</v>
      </c>
      <c r="AQ86">
        <v>138</v>
      </c>
      <c r="AR86">
        <v>130</v>
      </c>
      <c r="AS86">
        <v>128</v>
      </c>
      <c r="AT86">
        <v>176</v>
      </c>
      <c r="AU86">
        <v>147</v>
      </c>
      <c r="AV86">
        <v>156</v>
      </c>
      <c r="AW86">
        <v>134</v>
      </c>
      <c r="AX86">
        <v>134</v>
      </c>
      <c r="AY86">
        <v>136</v>
      </c>
      <c r="AZ86">
        <v>138</v>
      </c>
      <c r="BA86">
        <v>156</v>
      </c>
      <c r="BB86">
        <v>118</v>
      </c>
      <c r="BC86">
        <v>165</v>
      </c>
      <c r="BD86">
        <v>152</v>
      </c>
      <c r="BE86">
        <v>137</v>
      </c>
      <c r="BF86">
        <v>150</v>
      </c>
      <c r="BG86">
        <v>152</v>
      </c>
      <c r="BH86">
        <v>138</v>
      </c>
      <c r="BI86">
        <v>152</v>
      </c>
      <c r="BJ86">
        <v>142</v>
      </c>
      <c r="BK86">
        <v>149</v>
      </c>
      <c r="BL86">
        <v>149</v>
      </c>
      <c r="BM86">
        <f t="shared" si="9"/>
        <v>145.19999999999999</v>
      </c>
      <c r="BN86">
        <f t="shared" si="13"/>
        <v>129.21428571428572</v>
      </c>
      <c r="BQ86">
        <v>127</v>
      </c>
      <c r="BR86">
        <v>177</v>
      </c>
      <c r="BS86">
        <v>167</v>
      </c>
      <c r="BT86">
        <v>143</v>
      </c>
      <c r="BU86">
        <v>175</v>
      </c>
      <c r="BV86">
        <v>179</v>
      </c>
      <c r="BW86">
        <v>164</v>
      </c>
      <c r="BX86">
        <v>156</v>
      </c>
      <c r="BY86">
        <v>187</v>
      </c>
      <c r="BZ86">
        <v>160</v>
      </c>
      <c r="CA86">
        <v>186</v>
      </c>
      <c r="CB86">
        <v>153</v>
      </c>
      <c r="CC86">
        <v>175</v>
      </c>
      <c r="CD86">
        <v>162</v>
      </c>
      <c r="CE86">
        <v>210</v>
      </c>
      <c r="CF86">
        <v>175</v>
      </c>
      <c r="CG86">
        <v>200</v>
      </c>
      <c r="CH86">
        <v>135</v>
      </c>
      <c r="CI86">
        <v>154</v>
      </c>
      <c r="CJ86">
        <v>193</v>
      </c>
      <c r="CK86">
        <v>176</v>
      </c>
      <c r="CL86">
        <v>201</v>
      </c>
      <c r="CM86">
        <v>169</v>
      </c>
      <c r="CN86">
        <v>190</v>
      </c>
      <c r="CO86">
        <v>184</v>
      </c>
      <c r="CP86">
        <v>126</v>
      </c>
      <c r="CQ86">
        <v>126</v>
      </c>
      <c r="CR86">
        <v>147</v>
      </c>
      <c r="CS86">
        <v>167</v>
      </c>
      <c r="CT86">
        <v>167</v>
      </c>
      <c r="CU86">
        <f t="shared" si="10"/>
        <v>167.7</v>
      </c>
      <c r="CV86">
        <f t="shared" si="14"/>
        <v>151.12380952380951</v>
      </c>
      <c r="CY86">
        <v>161</v>
      </c>
      <c r="CZ86">
        <v>142</v>
      </c>
      <c r="DA86">
        <v>140</v>
      </c>
      <c r="DB86">
        <v>130</v>
      </c>
      <c r="DC86">
        <v>168</v>
      </c>
      <c r="DD86">
        <v>116</v>
      </c>
      <c r="DE86">
        <v>141</v>
      </c>
      <c r="DF86">
        <v>115</v>
      </c>
      <c r="DG86">
        <v>124</v>
      </c>
      <c r="DH86">
        <v>135</v>
      </c>
      <c r="DI86">
        <v>124</v>
      </c>
      <c r="DJ86">
        <v>140</v>
      </c>
      <c r="DK86">
        <v>147</v>
      </c>
      <c r="DL86">
        <v>131</v>
      </c>
      <c r="DM86">
        <v>142</v>
      </c>
      <c r="DN86">
        <v>113</v>
      </c>
      <c r="DO86">
        <v>127</v>
      </c>
      <c r="DP86">
        <v>116</v>
      </c>
      <c r="DQ86">
        <v>136</v>
      </c>
      <c r="DR86">
        <v>139</v>
      </c>
      <c r="DS86">
        <v>127</v>
      </c>
      <c r="DT86">
        <v>119</v>
      </c>
      <c r="DU86">
        <v>121</v>
      </c>
      <c r="DV86">
        <v>117</v>
      </c>
      <c r="DW86">
        <v>128</v>
      </c>
      <c r="DX86">
        <v>142</v>
      </c>
      <c r="DY86">
        <v>129</v>
      </c>
      <c r="DZ86">
        <v>142</v>
      </c>
      <c r="EA86">
        <v>135</v>
      </c>
      <c r="EB86">
        <v>141</v>
      </c>
      <c r="EC86">
        <f t="shared" si="11"/>
        <v>132.93333333333334</v>
      </c>
      <c r="ED86">
        <f t="shared" si="15"/>
        <v>117.79523809523809</v>
      </c>
    </row>
    <row r="87" spans="1:134" x14ac:dyDescent="0.25">
      <c r="A87">
        <v>267</v>
      </c>
      <c r="B87">
        <v>232</v>
      </c>
      <c r="C87">
        <v>237</v>
      </c>
      <c r="D87">
        <v>183</v>
      </c>
      <c r="E87">
        <v>219</v>
      </c>
      <c r="F87">
        <v>200</v>
      </c>
      <c r="G87">
        <v>196</v>
      </c>
      <c r="H87">
        <v>267</v>
      </c>
      <c r="I87">
        <v>249</v>
      </c>
      <c r="J87">
        <v>243</v>
      </c>
      <c r="K87">
        <v>244</v>
      </c>
      <c r="L87">
        <v>257</v>
      </c>
      <c r="M87">
        <v>265</v>
      </c>
      <c r="N87">
        <v>226</v>
      </c>
      <c r="O87">
        <v>257</v>
      </c>
      <c r="P87">
        <v>221</v>
      </c>
      <c r="Q87">
        <v>254</v>
      </c>
      <c r="R87">
        <v>264</v>
      </c>
      <c r="S87">
        <v>233</v>
      </c>
      <c r="T87">
        <v>219</v>
      </c>
      <c r="U87">
        <v>215</v>
      </c>
      <c r="V87">
        <v>268</v>
      </c>
      <c r="W87">
        <v>195</v>
      </c>
      <c r="X87">
        <v>216</v>
      </c>
      <c r="Y87">
        <v>199</v>
      </c>
      <c r="Z87">
        <v>259</v>
      </c>
      <c r="AA87">
        <v>205</v>
      </c>
      <c r="AB87">
        <v>257</v>
      </c>
      <c r="AC87">
        <v>228</v>
      </c>
      <c r="AD87">
        <v>198</v>
      </c>
      <c r="AE87">
        <f t="shared" si="8"/>
        <v>232.43333333333334</v>
      </c>
      <c r="AF87">
        <f t="shared" si="12"/>
        <v>214.56666666666669</v>
      </c>
      <c r="AI87">
        <v>152</v>
      </c>
      <c r="AJ87">
        <v>169</v>
      </c>
      <c r="AK87">
        <v>151</v>
      </c>
      <c r="AL87">
        <v>144</v>
      </c>
      <c r="AM87">
        <v>131</v>
      </c>
      <c r="AN87">
        <v>163</v>
      </c>
      <c r="AO87">
        <v>168</v>
      </c>
      <c r="AP87">
        <v>153</v>
      </c>
      <c r="AQ87">
        <v>149</v>
      </c>
      <c r="AR87">
        <v>148</v>
      </c>
      <c r="AS87">
        <v>136</v>
      </c>
      <c r="AT87">
        <v>180</v>
      </c>
      <c r="AU87">
        <v>145</v>
      </c>
      <c r="AV87">
        <v>162</v>
      </c>
      <c r="AW87">
        <v>144</v>
      </c>
      <c r="AX87">
        <v>133</v>
      </c>
      <c r="AY87">
        <v>146</v>
      </c>
      <c r="AZ87">
        <v>150</v>
      </c>
      <c r="BA87">
        <v>162</v>
      </c>
      <c r="BB87">
        <v>129</v>
      </c>
      <c r="BC87">
        <v>171</v>
      </c>
      <c r="BD87">
        <v>171</v>
      </c>
      <c r="BE87">
        <v>139</v>
      </c>
      <c r="BF87">
        <v>161</v>
      </c>
      <c r="BG87">
        <v>163</v>
      </c>
      <c r="BH87">
        <v>154</v>
      </c>
      <c r="BI87">
        <v>154</v>
      </c>
      <c r="BJ87">
        <v>139</v>
      </c>
      <c r="BK87">
        <v>154</v>
      </c>
      <c r="BL87">
        <v>158</v>
      </c>
      <c r="BM87">
        <f t="shared" si="9"/>
        <v>152.63333333333333</v>
      </c>
      <c r="BN87">
        <f t="shared" si="13"/>
        <v>134.67142857142855</v>
      </c>
      <c r="BQ87">
        <v>134</v>
      </c>
      <c r="BR87">
        <v>185</v>
      </c>
      <c r="BS87">
        <v>177</v>
      </c>
      <c r="BT87">
        <v>154</v>
      </c>
      <c r="BU87">
        <v>175</v>
      </c>
      <c r="BV87">
        <v>190</v>
      </c>
      <c r="BW87">
        <v>169</v>
      </c>
      <c r="BX87">
        <v>167</v>
      </c>
      <c r="BY87">
        <v>190</v>
      </c>
      <c r="BZ87">
        <v>169</v>
      </c>
      <c r="CA87">
        <v>188</v>
      </c>
      <c r="CB87">
        <v>156</v>
      </c>
      <c r="CC87">
        <v>195</v>
      </c>
      <c r="CD87">
        <v>156</v>
      </c>
      <c r="CE87">
        <v>225</v>
      </c>
      <c r="CF87">
        <v>175</v>
      </c>
      <c r="CG87">
        <v>207</v>
      </c>
      <c r="CH87">
        <v>140</v>
      </c>
      <c r="CI87">
        <v>160</v>
      </c>
      <c r="CJ87">
        <v>199</v>
      </c>
      <c r="CK87">
        <v>182</v>
      </c>
      <c r="CL87">
        <v>203</v>
      </c>
      <c r="CM87">
        <v>171</v>
      </c>
      <c r="CN87">
        <v>197</v>
      </c>
      <c r="CO87">
        <v>195</v>
      </c>
      <c r="CP87">
        <v>136</v>
      </c>
      <c r="CQ87">
        <v>131</v>
      </c>
      <c r="CR87">
        <v>156</v>
      </c>
      <c r="CS87">
        <v>163</v>
      </c>
      <c r="CT87">
        <v>174</v>
      </c>
      <c r="CU87">
        <f t="shared" si="10"/>
        <v>173.96666666666667</v>
      </c>
      <c r="CV87">
        <f t="shared" si="14"/>
        <v>156.58571428571432</v>
      </c>
      <c r="CY87">
        <v>170</v>
      </c>
      <c r="CZ87">
        <v>146</v>
      </c>
      <c r="DA87">
        <v>155</v>
      </c>
      <c r="DB87">
        <v>140</v>
      </c>
      <c r="DC87">
        <v>166</v>
      </c>
      <c r="DD87">
        <v>120</v>
      </c>
      <c r="DE87">
        <v>156</v>
      </c>
      <c r="DF87">
        <v>114</v>
      </c>
      <c r="DG87">
        <v>130</v>
      </c>
      <c r="DH87">
        <v>147</v>
      </c>
      <c r="DI87">
        <v>122</v>
      </c>
      <c r="DJ87">
        <v>153</v>
      </c>
      <c r="DK87">
        <v>160</v>
      </c>
      <c r="DL87">
        <v>143</v>
      </c>
      <c r="DM87">
        <v>136</v>
      </c>
      <c r="DN87">
        <v>119</v>
      </c>
      <c r="DO87">
        <v>130</v>
      </c>
      <c r="DP87">
        <v>122</v>
      </c>
      <c r="DQ87">
        <v>135</v>
      </c>
      <c r="DR87">
        <v>145</v>
      </c>
      <c r="DS87">
        <v>139</v>
      </c>
      <c r="DT87">
        <v>121</v>
      </c>
      <c r="DU87">
        <v>136</v>
      </c>
      <c r="DV87">
        <v>122</v>
      </c>
      <c r="DW87">
        <v>141</v>
      </c>
      <c r="DX87">
        <v>150</v>
      </c>
      <c r="DY87">
        <v>138</v>
      </c>
      <c r="DZ87">
        <v>144</v>
      </c>
      <c r="EA87">
        <v>132</v>
      </c>
      <c r="EB87">
        <v>148</v>
      </c>
      <c r="EC87">
        <f t="shared" si="11"/>
        <v>139.33333333333334</v>
      </c>
      <c r="ED87">
        <f t="shared" si="15"/>
        <v>123.00476190476192</v>
      </c>
    </row>
    <row r="88" spans="1:134" x14ac:dyDescent="0.25">
      <c r="A88">
        <v>266</v>
      </c>
      <c r="B88">
        <v>236</v>
      </c>
      <c r="C88">
        <v>241</v>
      </c>
      <c r="D88">
        <v>184</v>
      </c>
      <c r="E88">
        <v>220</v>
      </c>
      <c r="F88">
        <v>206</v>
      </c>
      <c r="G88">
        <v>202</v>
      </c>
      <c r="H88">
        <v>267</v>
      </c>
      <c r="I88">
        <v>252</v>
      </c>
      <c r="J88">
        <v>250</v>
      </c>
      <c r="K88">
        <v>242</v>
      </c>
      <c r="L88">
        <v>258</v>
      </c>
      <c r="M88">
        <v>290</v>
      </c>
      <c r="N88">
        <v>231</v>
      </c>
      <c r="O88">
        <v>256</v>
      </c>
      <c r="P88">
        <v>228</v>
      </c>
      <c r="Q88">
        <v>250</v>
      </c>
      <c r="R88">
        <v>271</v>
      </c>
      <c r="S88">
        <v>245</v>
      </c>
      <c r="T88">
        <v>228</v>
      </c>
      <c r="U88">
        <v>219</v>
      </c>
      <c r="V88">
        <v>266</v>
      </c>
      <c r="W88">
        <v>211</v>
      </c>
      <c r="X88">
        <v>227</v>
      </c>
      <c r="Y88">
        <v>199</v>
      </c>
      <c r="Z88">
        <v>261</v>
      </c>
      <c r="AA88">
        <v>210</v>
      </c>
      <c r="AB88">
        <v>272</v>
      </c>
      <c r="AC88">
        <v>238</v>
      </c>
      <c r="AD88">
        <v>210</v>
      </c>
      <c r="AE88">
        <f t="shared" si="8"/>
        <v>237.86666666666667</v>
      </c>
      <c r="AF88">
        <f t="shared" si="12"/>
        <v>220.00952380952381</v>
      </c>
      <c r="AI88">
        <v>160</v>
      </c>
      <c r="AJ88">
        <v>176</v>
      </c>
      <c r="AK88">
        <v>161</v>
      </c>
      <c r="AL88">
        <v>155</v>
      </c>
      <c r="AM88">
        <v>137</v>
      </c>
      <c r="AN88">
        <v>165</v>
      </c>
      <c r="AO88">
        <v>167</v>
      </c>
      <c r="AP88">
        <v>166</v>
      </c>
      <c r="AQ88">
        <v>142</v>
      </c>
      <c r="AR88">
        <v>156</v>
      </c>
      <c r="AS88">
        <v>133</v>
      </c>
      <c r="AT88">
        <v>187</v>
      </c>
      <c r="AU88">
        <v>150</v>
      </c>
      <c r="AV88">
        <v>160</v>
      </c>
      <c r="AW88">
        <v>154</v>
      </c>
      <c r="AX88">
        <v>131</v>
      </c>
      <c r="AY88">
        <v>155</v>
      </c>
      <c r="AZ88">
        <v>156</v>
      </c>
      <c r="BA88">
        <v>164</v>
      </c>
      <c r="BB88">
        <v>131</v>
      </c>
      <c r="BC88">
        <v>170</v>
      </c>
      <c r="BD88">
        <v>174</v>
      </c>
      <c r="BE88">
        <v>142</v>
      </c>
      <c r="BF88">
        <v>162</v>
      </c>
      <c r="BG88">
        <v>171</v>
      </c>
      <c r="BH88">
        <v>164</v>
      </c>
      <c r="BI88">
        <v>158</v>
      </c>
      <c r="BJ88">
        <v>150</v>
      </c>
      <c r="BK88">
        <v>157</v>
      </c>
      <c r="BL88">
        <v>166</v>
      </c>
      <c r="BM88">
        <f t="shared" si="9"/>
        <v>157.33333333333334</v>
      </c>
      <c r="BN88">
        <f t="shared" si="13"/>
        <v>140.11428571428573</v>
      </c>
      <c r="BQ88">
        <v>138</v>
      </c>
      <c r="BR88">
        <v>189</v>
      </c>
      <c r="BS88">
        <v>181</v>
      </c>
      <c r="BT88">
        <v>156</v>
      </c>
      <c r="BU88">
        <v>176</v>
      </c>
      <c r="BV88">
        <v>191</v>
      </c>
      <c r="BW88">
        <v>179</v>
      </c>
      <c r="BX88">
        <v>174</v>
      </c>
      <c r="BY88">
        <v>200</v>
      </c>
      <c r="BZ88">
        <v>181</v>
      </c>
      <c r="CA88">
        <v>201</v>
      </c>
      <c r="CB88">
        <v>166</v>
      </c>
      <c r="CC88">
        <v>208</v>
      </c>
      <c r="CD88">
        <v>165</v>
      </c>
      <c r="CE88">
        <v>230</v>
      </c>
      <c r="CF88">
        <v>185</v>
      </c>
      <c r="CG88">
        <v>213</v>
      </c>
      <c r="CH88">
        <v>151</v>
      </c>
      <c r="CI88">
        <v>168</v>
      </c>
      <c r="CJ88">
        <v>201</v>
      </c>
      <c r="CK88">
        <v>206</v>
      </c>
      <c r="CL88">
        <v>210</v>
      </c>
      <c r="CM88">
        <v>180</v>
      </c>
      <c r="CN88">
        <v>204</v>
      </c>
      <c r="CO88">
        <v>205</v>
      </c>
      <c r="CP88">
        <v>139</v>
      </c>
      <c r="CQ88">
        <v>138</v>
      </c>
      <c r="CR88">
        <v>158</v>
      </c>
      <c r="CS88">
        <v>162</v>
      </c>
      <c r="CT88">
        <v>178</v>
      </c>
      <c r="CU88">
        <f t="shared" si="10"/>
        <v>181.1</v>
      </c>
      <c r="CV88">
        <f t="shared" si="14"/>
        <v>162.31904761904761</v>
      </c>
      <c r="CY88">
        <v>173</v>
      </c>
      <c r="CZ88">
        <v>150</v>
      </c>
      <c r="DA88">
        <v>154</v>
      </c>
      <c r="DB88">
        <v>144</v>
      </c>
      <c r="DC88">
        <v>167</v>
      </c>
      <c r="DD88">
        <v>124</v>
      </c>
      <c r="DE88">
        <v>174</v>
      </c>
      <c r="DF88">
        <v>126</v>
      </c>
      <c r="DG88">
        <v>137</v>
      </c>
      <c r="DH88">
        <v>144</v>
      </c>
      <c r="DI88">
        <v>132</v>
      </c>
      <c r="DJ88">
        <v>168</v>
      </c>
      <c r="DK88">
        <v>160</v>
      </c>
      <c r="DL88">
        <v>159</v>
      </c>
      <c r="DM88">
        <v>141</v>
      </c>
      <c r="DN88">
        <v>126</v>
      </c>
      <c r="DO88">
        <v>138</v>
      </c>
      <c r="DP88">
        <v>126</v>
      </c>
      <c r="DQ88">
        <v>142</v>
      </c>
      <c r="DR88">
        <v>145</v>
      </c>
      <c r="DS88">
        <v>155</v>
      </c>
      <c r="DT88">
        <v>132</v>
      </c>
      <c r="DU88">
        <v>145</v>
      </c>
      <c r="DV88">
        <v>124</v>
      </c>
      <c r="DW88">
        <v>148</v>
      </c>
      <c r="DX88">
        <v>154</v>
      </c>
      <c r="DY88">
        <v>144</v>
      </c>
      <c r="DZ88">
        <v>142</v>
      </c>
      <c r="EA88">
        <v>143</v>
      </c>
      <c r="EB88">
        <v>153</v>
      </c>
      <c r="EC88">
        <f t="shared" si="11"/>
        <v>145.66666666666666</v>
      </c>
      <c r="ED88">
        <f t="shared" si="15"/>
        <v>128.51428571428571</v>
      </c>
    </row>
    <row r="89" spans="1:134" x14ac:dyDescent="0.25">
      <c r="A89">
        <v>272</v>
      </c>
      <c r="B89">
        <v>237</v>
      </c>
      <c r="C89">
        <v>243</v>
      </c>
      <c r="D89">
        <v>185</v>
      </c>
      <c r="E89">
        <v>221</v>
      </c>
      <c r="F89">
        <v>218</v>
      </c>
      <c r="G89">
        <v>207</v>
      </c>
      <c r="H89">
        <v>263</v>
      </c>
      <c r="I89">
        <v>272</v>
      </c>
      <c r="J89">
        <v>263</v>
      </c>
      <c r="K89">
        <v>246</v>
      </c>
      <c r="L89">
        <v>261</v>
      </c>
      <c r="M89">
        <v>300</v>
      </c>
      <c r="N89">
        <v>235</v>
      </c>
      <c r="O89">
        <v>257</v>
      </c>
      <c r="P89">
        <v>252</v>
      </c>
      <c r="Q89">
        <v>259</v>
      </c>
      <c r="R89">
        <v>283</v>
      </c>
      <c r="S89">
        <v>256</v>
      </c>
      <c r="T89">
        <v>234</v>
      </c>
      <c r="U89">
        <v>219</v>
      </c>
      <c r="V89">
        <v>259</v>
      </c>
      <c r="W89">
        <v>220</v>
      </c>
      <c r="X89">
        <v>246</v>
      </c>
      <c r="Y89">
        <v>205</v>
      </c>
      <c r="Z89">
        <v>270</v>
      </c>
      <c r="AA89">
        <v>223</v>
      </c>
      <c r="AB89">
        <v>271</v>
      </c>
      <c r="AC89">
        <v>247</v>
      </c>
      <c r="AD89">
        <v>223</v>
      </c>
      <c r="AE89">
        <f t="shared" si="8"/>
        <v>244.9</v>
      </c>
      <c r="AF89">
        <f t="shared" si="12"/>
        <v>225.84761904761905</v>
      </c>
      <c r="AI89">
        <v>164</v>
      </c>
      <c r="AJ89">
        <v>185</v>
      </c>
      <c r="AK89">
        <v>162</v>
      </c>
      <c r="AL89">
        <v>163</v>
      </c>
      <c r="AM89">
        <v>140</v>
      </c>
      <c r="AN89">
        <v>174</v>
      </c>
      <c r="AO89">
        <v>177</v>
      </c>
      <c r="AP89">
        <v>174</v>
      </c>
      <c r="AQ89">
        <v>154</v>
      </c>
      <c r="AR89">
        <v>161</v>
      </c>
      <c r="AS89">
        <v>137</v>
      </c>
      <c r="AT89">
        <v>185</v>
      </c>
      <c r="AU89">
        <v>161</v>
      </c>
      <c r="AV89">
        <v>168</v>
      </c>
      <c r="AW89">
        <v>166</v>
      </c>
      <c r="AX89">
        <v>135</v>
      </c>
      <c r="AY89">
        <v>163</v>
      </c>
      <c r="AZ89">
        <v>164</v>
      </c>
      <c r="BA89">
        <v>180</v>
      </c>
      <c r="BB89">
        <v>137</v>
      </c>
      <c r="BC89">
        <v>172</v>
      </c>
      <c r="BD89">
        <v>169</v>
      </c>
      <c r="BE89">
        <v>151</v>
      </c>
      <c r="BF89">
        <v>177</v>
      </c>
      <c r="BG89">
        <v>185</v>
      </c>
      <c r="BH89">
        <v>167</v>
      </c>
      <c r="BI89">
        <v>168</v>
      </c>
      <c r="BJ89">
        <v>164</v>
      </c>
      <c r="BK89">
        <v>164</v>
      </c>
      <c r="BL89">
        <v>172</v>
      </c>
      <c r="BM89">
        <f t="shared" si="9"/>
        <v>164.63333333333333</v>
      </c>
      <c r="BN89">
        <f t="shared" si="13"/>
        <v>145.96190476190478</v>
      </c>
      <c r="BQ89">
        <v>143</v>
      </c>
      <c r="BR89">
        <v>202</v>
      </c>
      <c r="BS89">
        <v>189</v>
      </c>
      <c r="BT89">
        <v>158</v>
      </c>
      <c r="BU89">
        <v>186</v>
      </c>
      <c r="BV89">
        <v>190</v>
      </c>
      <c r="BW89">
        <v>178</v>
      </c>
      <c r="BX89">
        <v>175</v>
      </c>
      <c r="BY89">
        <v>199</v>
      </c>
      <c r="BZ89">
        <v>190</v>
      </c>
      <c r="CA89">
        <v>211</v>
      </c>
      <c r="CB89">
        <v>170</v>
      </c>
      <c r="CC89">
        <v>220</v>
      </c>
      <c r="CD89">
        <v>168</v>
      </c>
      <c r="CE89">
        <v>238</v>
      </c>
      <c r="CF89">
        <v>191</v>
      </c>
      <c r="CG89">
        <v>217</v>
      </c>
      <c r="CH89">
        <v>161</v>
      </c>
      <c r="CI89">
        <v>184</v>
      </c>
      <c r="CJ89">
        <v>209</v>
      </c>
      <c r="CK89">
        <v>223</v>
      </c>
      <c r="CL89">
        <v>223</v>
      </c>
      <c r="CM89">
        <v>189</v>
      </c>
      <c r="CN89">
        <v>216</v>
      </c>
      <c r="CO89">
        <v>206</v>
      </c>
      <c r="CP89">
        <v>151</v>
      </c>
      <c r="CQ89">
        <v>150</v>
      </c>
      <c r="CR89">
        <v>179</v>
      </c>
      <c r="CS89">
        <v>178</v>
      </c>
      <c r="CT89">
        <v>190</v>
      </c>
      <c r="CU89">
        <f t="shared" si="10"/>
        <v>189.46666666666667</v>
      </c>
      <c r="CV89">
        <f t="shared" si="14"/>
        <v>168.69523809523807</v>
      </c>
      <c r="CY89">
        <v>180</v>
      </c>
      <c r="CZ89">
        <v>164</v>
      </c>
      <c r="DA89">
        <v>159</v>
      </c>
      <c r="DB89">
        <v>150</v>
      </c>
      <c r="DC89">
        <v>170</v>
      </c>
      <c r="DD89">
        <v>128</v>
      </c>
      <c r="DE89">
        <v>171</v>
      </c>
      <c r="DF89">
        <v>135</v>
      </c>
      <c r="DG89">
        <v>142</v>
      </c>
      <c r="DH89">
        <v>148</v>
      </c>
      <c r="DI89">
        <v>150</v>
      </c>
      <c r="DJ89">
        <v>173</v>
      </c>
      <c r="DK89">
        <v>158</v>
      </c>
      <c r="DL89">
        <v>171</v>
      </c>
      <c r="DM89">
        <v>151</v>
      </c>
      <c r="DN89">
        <v>127</v>
      </c>
      <c r="DO89">
        <v>143</v>
      </c>
      <c r="DP89">
        <v>138</v>
      </c>
      <c r="DQ89">
        <v>154</v>
      </c>
      <c r="DR89">
        <v>148</v>
      </c>
      <c r="DS89">
        <v>168</v>
      </c>
      <c r="DT89">
        <v>143</v>
      </c>
      <c r="DU89">
        <v>149</v>
      </c>
      <c r="DV89">
        <v>135</v>
      </c>
      <c r="DW89">
        <v>149</v>
      </c>
      <c r="DX89">
        <v>166</v>
      </c>
      <c r="DY89">
        <v>148</v>
      </c>
      <c r="DZ89">
        <v>143</v>
      </c>
      <c r="EA89">
        <v>144</v>
      </c>
      <c r="EB89">
        <v>157</v>
      </c>
      <c r="EC89">
        <f t="shared" si="11"/>
        <v>152.06666666666666</v>
      </c>
      <c r="ED89">
        <f t="shared" si="15"/>
        <v>134.2095238095238</v>
      </c>
    </row>
    <row r="90" spans="1:134" x14ac:dyDescent="0.25">
      <c r="A90">
        <v>279</v>
      </c>
      <c r="B90">
        <v>244</v>
      </c>
      <c r="C90">
        <v>249</v>
      </c>
      <c r="D90">
        <v>201</v>
      </c>
      <c r="E90">
        <v>219</v>
      </c>
      <c r="F90">
        <v>231</v>
      </c>
      <c r="G90">
        <v>215</v>
      </c>
      <c r="H90">
        <v>260</v>
      </c>
      <c r="I90">
        <v>274</v>
      </c>
      <c r="J90">
        <v>277</v>
      </c>
      <c r="K90">
        <v>252</v>
      </c>
      <c r="L90">
        <v>267</v>
      </c>
      <c r="M90">
        <v>307</v>
      </c>
      <c r="N90">
        <v>247</v>
      </c>
      <c r="O90">
        <v>259</v>
      </c>
      <c r="P90">
        <v>244</v>
      </c>
      <c r="Q90">
        <v>263</v>
      </c>
      <c r="R90">
        <v>292</v>
      </c>
      <c r="S90">
        <v>262</v>
      </c>
      <c r="T90">
        <v>244</v>
      </c>
      <c r="U90">
        <v>237</v>
      </c>
      <c r="V90">
        <v>259</v>
      </c>
      <c r="W90">
        <v>223</v>
      </c>
      <c r="X90">
        <v>265</v>
      </c>
      <c r="Y90">
        <v>216</v>
      </c>
      <c r="Z90">
        <v>276</v>
      </c>
      <c r="AA90">
        <v>239</v>
      </c>
      <c r="AB90">
        <v>266</v>
      </c>
      <c r="AC90">
        <v>247</v>
      </c>
      <c r="AD90">
        <v>232</v>
      </c>
      <c r="AE90">
        <f t="shared" si="8"/>
        <v>251.53333333333333</v>
      </c>
      <c r="AF90">
        <f t="shared" si="12"/>
        <v>231.90000000000003</v>
      </c>
      <c r="AI90">
        <v>168</v>
      </c>
      <c r="AJ90">
        <v>186</v>
      </c>
      <c r="AK90">
        <v>174</v>
      </c>
      <c r="AL90">
        <v>170</v>
      </c>
      <c r="AM90">
        <v>149</v>
      </c>
      <c r="AN90">
        <v>178</v>
      </c>
      <c r="AO90">
        <v>184</v>
      </c>
      <c r="AP90">
        <v>173</v>
      </c>
      <c r="AQ90">
        <v>157</v>
      </c>
      <c r="AR90">
        <v>163</v>
      </c>
      <c r="AS90">
        <v>149</v>
      </c>
      <c r="AT90">
        <v>194</v>
      </c>
      <c r="AU90">
        <v>164</v>
      </c>
      <c r="AV90">
        <v>176</v>
      </c>
      <c r="AW90">
        <v>176</v>
      </c>
      <c r="AX90">
        <v>137</v>
      </c>
      <c r="AY90">
        <v>167</v>
      </c>
      <c r="AZ90">
        <v>166</v>
      </c>
      <c r="BA90">
        <v>182</v>
      </c>
      <c r="BB90">
        <v>146</v>
      </c>
      <c r="BC90">
        <v>182</v>
      </c>
      <c r="BD90">
        <v>169</v>
      </c>
      <c r="BE90">
        <v>158</v>
      </c>
      <c r="BF90">
        <v>186</v>
      </c>
      <c r="BG90">
        <v>187</v>
      </c>
      <c r="BH90">
        <v>188</v>
      </c>
      <c r="BI90">
        <v>174</v>
      </c>
      <c r="BJ90">
        <v>164</v>
      </c>
      <c r="BK90">
        <v>169</v>
      </c>
      <c r="BL90">
        <v>178</v>
      </c>
      <c r="BM90">
        <f t="shared" si="9"/>
        <v>170.46666666666667</v>
      </c>
      <c r="BN90">
        <f t="shared" si="13"/>
        <v>151.9809523809524</v>
      </c>
      <c r="BQ90">
        <v>150</v>
      </c>
      <c r="BR90">
        <v>211</v>
      </c>
      <c r="BS90">
        <v>189</v>
      </c>
      <c r="BT90">
        <v>167</v>
      </c>
      <c r="BU90">
        <v>195</v>
      </c>
      <c r="BV90">
        <v>204</v>
      </c>
      <c r="BW90">
        <v>183</v>
      </c>
      <c r="BX90">
        <v>178</v>
      </c>
      <c r="BY90">
        <v>205</v>
      </c>
      <c r="BZ90">
        <v>191</v>
      </c>
      <c r="CA90">
        <v>221</v>
      </c>
      <c r="CB90">
        <v>172</v>
      </c>
      <c r="CC90">
        <v>225</v>
      </c>
      <c r="CD90">
        <v>177</v>
      </c>
      <c r="CE90">
        <v>234</v>
      </c>
      <c r="CF90">
        <v>193</v>
      </c>
      <c r="CG90">
        <v>221</v>
      </c>
      <c r="CH90">
        <v>166</v>
      </c>
      <c r="CI90">
        <v>187</v>
      </c>
      <c r="CJ90">
        <v>223</v>
      </c>
      <c r="CK90">
        <v>235</v>
      </c>
      <c r="CL90">
        <v>227</v>
      </c>
      <c r="CM90">
        <v>202</v>
      </c>
      <c r="CN90">
        <v>216</v>
      </c>
      <c r="CO90">
        <v>217</v>
      </c>
      <c r="CP90">
        <v>167</v>
      </c>
      <c r="CQ90">
        <v>161</v>
      </c>
      <c r="CR90">
        <v>196</v>
      </c>
      <c r="CS90">
        <v>189</v>
      </c>
      <c r="CT90">
        <v>204</v>
      </c>
      <c r="CU90">
        <f t="shared" si="10"/>
        <v>196.86666666666667</v>
      </c>
      <c r="CV90">
        <f t="shared" si="14"/>
        <v>175.38571428571427</v>
      </c>
      <c r="CY90">
        <v>181</v>
      </c>
      <c r="CZ90">
        <v>171</v>
      </c>
      <c r="DA90">
        <v>169</v>
      </c>
      <c r="DB90">
        <v>156</v>
      </c>
      <c r="DC90">
        <v>172</v>
      </c>
      <c r="DD90">
        <v>135</v>
      </c>
      <c r="DE90">
        <v>177</v>
      </c>
      <c r="DF90">
        <v>140</v>
      </c>
      <c r="DG90">
        <v>144</v>
      </c>
      <c r="DH90">
        <v>158</v>
      </c>
      <c r="DI90">
        <v>150</v>
      </c>
      <c r="DJ90">
        <v>177</v>
      </c>
      <c r="DK90">
        <v>158</v>
      </c>
      <c r="DL90">
        <v>169</v>
      </c>
      <c r="DM90">
        <v>152</v>
      </c>
      <c r="DN90">
        <v>129</v>
      </c>
      <c r="DO90">
        <v>149</v>
      </c>
      <c r="DP90">
        <v>139</v>
      </c>
      <c r="DQ90">
        <v>162</v>
      </c>
      <c r="DR90">
        <v>150</v>
      </c>
      <c r="DS90">
        <v>173</v>
      </c>
      <c r="DT90">
        <v>153</v>
      </c>
      <c r="DU90">
        <v>155</v>
      </c>
      <c r="DV90">
        <v>137</v>
      </c>
      <c r="DW90">
        <v>160</v>
      </c>
      <c r="DX90">
        <v>169</v>
      </c>
      <c r="DY90">
        <v>155</v>
      </c>
      <c r="DZ90">
        <v>147</v>
      </c>
      <c r="EA90">
        <v>145</v>
      </c>
      <c r="EB90">
        <v>173</v>
      </c>
      <c r="EC90">
        <f t="shared" si="11"/>
        <v>156.83333333333334</v>
      </c>
      <c r="ED90">
        <f t="shared" si="15"/>
        <v>139.74285714285713</v>
      </c>
    </row>
    <row r="91" spans="1:134" x14ac:dyDescent="0.25">
      <c r="A91">
        <v>279</v>
      </c>
      <c r="B91">
        <v>254</v>
      </c>
      <c r="C91">
        <v>250</v>
      </c>
      <c r="D91">
        <v>218</v>
      </c>
      <c r="E91">
        <v>231</v>
      </c>
      <c r="F91">
        <v>233</v>
      </c>
      <c r="G91">
        <v>225</v>
      </c>
      <c r="H91">
        <v>275</v>
      </c>
      <c r="I91">
        <v>289</v>
      </c>
      <c r="J91">
        <v>288</v>
      </c>
      <c r="K91">
        <v>266</v>
      </c>
      <c r="L91">
        <v>276</v>
      </c>
      <c r="M91">
        <v>297</v>
      </c>
      <c r="N91">
        <v>243</v>
      </c>
      <c r="O91">
        <v>264</v>
      </c>
      <c r="P91">
        <v>252</v>
      </c>
      <c r="Q91">
        <v>271</v>
      </c>
      <c r="R91">
        <v>297</v>
      </c>
      <c r="S91">
        <v>287</v>
      </c>
      <c r="T91">
        <v>258</v>
      </c>
      <c r="U91">
        <v>243</v>
      </c>
      <c r="V91">
        <v>262</v>
      </c>
      <c r="W91">
        <v>246</v>
      </c>
      <c r="X91">
        <v>274</v>
      </c>
      <c r="Y91">
        <v>229</v>
      </c>
      <c r="Z91">
        <v>290</v>
      </c>
      <c r="AA91">
        <v>251</v>
      </c>
      <c r="AB91">
        <v>271</v>
      </c>
      <c r="AC91">
        <v>251</v>
      </c>
      <c r="AD91">
        <v>235</v>
      </c>
      <c r="AE91">
        <f t="shared" si="8"/>
        <v>260.16666666666669</v>
      </c>
      <c r="AF91">
        <f t="shared" si="12"/>
        <v>238.42380952380952</v>
      </c>
      <c r="AI91">
        <v>176</v>
      </c>
      <c r="AJ91">
        <v>181</v>
      </c>
      <c r="AK91">
        <v>186</v>
      </c>
      <c r="AL91">
        <v>177</v>
      </c>
      <c r="AM91">
        <v>166</v>
      </c>
      <c r="AN91">
        <v>176</v>
      </c>
      <c r="AO91">
        <v>192</v>
      </c>
      <c r="AP91">
        <v>181</v>
      </c>
      <c r="AQ91">
        <v>168</v>
      </c>
      <c r="AR91">
        <v>167</v>
      </c>
      <c r="AS91">
        <v>153</v>
      </c>
      <c r="AT91">
        <v>198</v>
      </c>
      <c r="AU91">
        <v>167</v>
      </c>
      <c r="AV91">
        <v>188</v>
      </c>
      <c r="AW91">
        <v>181</v>
      </c>
      <c r="AX91">
        <v>147</v>
      </c>
      <c r="AY91">
        <v>181</v>
      </c>
      <c r="AZ91">
        <v>164</v>
      </c>
      <c r="BA91">
        <v>195</v>
      </c>
      <c r="BB91">
        <v>153</v>
      </c>
      <c r="BC91">
        <v>188</v>
      </c>
      <c r="BD91">
        <v>176</v>
      </c>
      <c r="BE91">
        <v>162</v>
      </c>
      <c r="BF91">
        <v>198</v>
      </c>
      <c r="BG91">
        <v>195</v>
      </c>
      <c r="BH91">
        <v>188</v>
      </c>
      <c r="BI91">
        <v>185</v>
      </c>
      <c r="BJ91">
        <v>179</v>
      </c>
      <c r="BK91">
        <v>177</v>
      </c>
      <c r="BL91">
        <v>184</v>
      </c>
      <c r="BM91">
        <f t="shared" si="9"/>
        <v>177.63333333333333</v>
      </c>
      <c r="BN91">
        <f t="shared" si="13"/>
        <v>158.31904761904761</v>
      </c>
      <c r="BQ91">
        <v>156</v>
      </c>
      <c r="BR91">
        <v>213</v>
      </c>
      <c r="BS91">
        <v>203</v>
      </c>
      <c r="BT91">
        <v>169</v>
      </c>
      <c r="BU91">
        <v>192</v>
      </c>
      <c r="BV91">
        <v>214</v>
      </c>
      <c r="BW91">
        <v>190</v>
      </c>
      <c r="BX91">
        <v>183</v>
      </c>
      <c r="BY91">
        <v>201</v>
      </c>
      <c r="BZ91">
        <v>192</v>
      </c>
      <c r="CA91">
        <v>238</v>
      </c>
      <c r="CB91">
        <v>187</v>
      </c>
      <c r="CC91">
        <v>225</v>
      </c>
      <c r="CD91">
        <v>194</v>
      </c>
      <c r="CE91">
        <v>240</v>
      </c>
      <c r="CF91">
        <v>192</v>
      </c>
      <c r="CG91">
        <v>227</v>
      </c>
      <c r="CH91">
        <v>165</v>
      </c>
      <c r="CI91">
        <v>197</v>
      </c>
      <c r="CJ91">
        <v>231</v>
      </c>
      <c r="CK91">
        <v>248</v>
      </c>
      <c r="CL91">
        <v>238</v>
      </c>
      <c r="CM91">
        <v>207</v>
      </c>
      <c r="CN91">
        <v>213</v>
      </c>
      <c r="CO91">
        <v>222</v>
      </c>
      <c r="CP91">
        <v>166</v>
      </c>
      <c r="CQ91">
        <v>165</v>
      </c>
      <c r="CR91">
        <v>209</v>
      </c>
      <c r="CS91">
        <v>199</v>
      </c>
      <c r="CT91">
        <v>207</v>
      </c>
      <c r="CU91">
        <f t="shared" si="10"/>
        <v>202.76666666666668</v>
      </c>
      <c r="CV91">
        <f t="shared" si="14"/>
        <v>181.90952380952379</v>
      </c>
      <c r="CY91">
        <v>192</v>
      </c>
      <c r="CZ91">
        <v>185</v>
      </c>
      <c r="DA91">
        <v>168</v>
      </c>
      <c r="DB91">
        <v>162</v>
      </c>
      <c r="DC91">
        <v>188</v>
      </c>
      <c r="DD91">
        <v>144</v>
      </c>
      <c r="DE91">
        <v>183</v>
      </c>
      <c r="DF91">
        <v>153</v>
      </c>
      <c r="DG91">
        <v>159</v>
      </c>
      <c r="DH91">
        <v>161</v>
      </c>
      <c r="DI91">
        <v>148</v>
      </c>
      <c r="DJ91">
        <v>171</v>
      </c>
      <c r="DK91">
        <v>165</v>
      </c>
      <c r="DL91">
        <v>174</v>
      </c>
      <c r="DM91">
        <v>159</v>
      </c>
      <c r="DN91">
        <v>129</v>
      </c>
      <c r="DO91">
        <v>151</v>
      </c>
      <c r="DP91">
        <v>153</v>
      </c>
      <c r="DQ91">
        <v>164</v>
      </c>
      <c r="DR91">
        <v>163</v>
      </c>
      <c r="DS91">
        <v>185</v>
      </c>
      <c r="DT91">
        <v>162</v>
      </c>
      <c r="DU91">
        <v>159</v>
      </c>
      <c r="DV91">
        <v>145</v>
      </c>
      <c r="DW91">
        <v>169</v>
      </c>
      <c r="DX91">
        <v>171</v>
      </c>
      <c r="DY91">
        <v>160</v>
      </c>
      <c r="DZ91">
        <v>151</v>
      </c>
      <c r="EA91">
        <v>150</v>
      </c>
      <c r="EB91">
        <v>191</v>
      </c>
      <c r="EC91">
        <f t="shared" si="11"/>
        <v>163.83333333333334</v>
      </c>
      <c r="ED91">
        <f t="shared" si="15"/>
        <v>145.56666666666666</v>
      </c>
    </row>
    <row r="92" spans="1:134" x14ac:dyDescent="0.25">
      <c r="A92">
        <v>297</v>
      </c>
      <c r="B92">
        <v>259</v>
      </c>
      <c r="C92">
        <v>261</v>
      </c>
      <c r="D92">
        <v>226</v>
      </c>
      <c r="E92">
        <v>246</v>
      </c>
      <c r="F92">
        <v>242</v>
      </c>
      <c r="G92">
        <v>242</v>
      </c>
      <c r="H92">
        <v>285</v>
      </c>
      <c r="I92">
        <v>305</v>
      </c>
      <c r="J92">
        <v>294</v>
      </c>
      <c r="K92">
        <v>278</v>
      </c>
      <c r="L92">
        <v>282</v>
      </c>
      <c r="M92">
        <v>299</v>
      </c>
      <c r="N92">
        <v>251</v>
      </c>
      <c r="O92">
        <v>273</v>
      </c>
      <c r="P92">
        <v>270</v>
      </c>
      <c r="Q92">
        <v>280</v>
      </c>
      <c r="R92">
        <v>314</v>
      </c>
      <c r="S92">
        <v>282</v>
      </c>
      <c r="T92">
        <v>270</v>
      </c>
      <c r="U92">
        <v>257</v>
      </c>
      <c r="V92">
        <v>277</v>
      </c>
      <c r="W92">
        <v>240</v>
      </c>
      <c r="X92">
        <v>287</v>
      </c>
      <c r="Y92">
        <v>228</v>
      </c>
      <c r="Z92">
        <v>310</v>
      </c>
      <c r="AA92">
        <v>239</v>
      </c>
      <c r="AB92">
        <v>261</v>
      </c>
      <c r="AC92">
        <v>257</v>
      </c>
      <c r="AD92">
        <v>248</v>
      </c>
      <c r="AE92">
        <f t="shared" si="8"/>
        <v>268.66666666666669</v>
      </c>
      <c r="AF92">
        <f t="shared" si="12"/>
        <v>245.60952380952384</v>
      </c>
      <c r="AI92">
        <v>171</v>
      </c>
      <c r="AJ92">
        <v>188</v>
      </c>
      <c r="AK92">
        <v>199</v>
      </c>
      <c r="AL92">
        <v>183</v>
      </c>
      <c r="AM92">
        <v>188</v>
      </c>
      <c r="AN92">
        <v>174</v>
      </c>
      <c r="AO92">
        <v>198</v>
      </c>
      <c r="AP92">
        <v>186</v>
      </c>
      <c r="AQ92">
        <v>169</v>
      </c>
      <c r="AR92">
        <v>175</v>
      </c>
      <c r="AS92">
        <v>162</v>
      </c>
      <c r="AT92">
        <v>200</v>
      </c>
      <c r="AU92">
        <v>162</v>
      </c>
      <c r="AV92">
        <v>184</v>
      </c>
      <c r="AW92">
        <v>186</v>
      </c>
      <c r="AX92">
        <v>160</v>
      </c>
      <c r="AY92">
        <v>193</v>
      </c>
      <c r="AZ92">
        <v>168</v>
      </c>
      <c r="BA92">
        <v>199</v>
      </c>
      <c r="BB92">
        <v>162</v>
      </c>
      <c r="BC92">
        <v>197</v>
      </c>
      <c r="BD92">
        <v>190</v>
      </c>
      <c r="BE92">
        <v>167</v>
      </c>
      <c r="BF92">
        <v>213</v>
      </c>
      <c r="BG92">
        <v>197</v>
      </c>
      <c r="BH92">
        <v>192</v>
      </c>
      <c r="BI92">
        <v>179</v>
      </c>
      <c r="BJ92">
        <v>184</v>
      </c>
      <c r="BK92">
        <v>187</v>
      </c>
      <c r="BL92">
        <v>185</v>
      </c>
      <c r="BM92">
        <f t="shared" si="9"/>
        <v>183.26666666666668</v>
      </c>
      <c r="BN92">
        <f t="shared" si="13"/>
        <v>164.45238095238096</v>
      </c>
      <c r="BQ92">
        <v>161</v>
      </c>
      <c r="BR92">
        <v>212</v>
      </c>
      <c r="BS92">
        <v>212</v>
      </c>
      <c r="BT92">
        <v>183</v>
      </c>
      <c r="BU92">
        <v>192</v>
      </c>
      <c r="BV92">
        <v>217</v>
      </c>
      <c r="BW92">
        <v>189</v>
      </c>
      <c r="BX92">
        <v>184</v>
      </c>
      <c r="BY92">
        <v>207</v>
      </c>
      <c r="BZ92">
        <v>197</v>
      </c>
      <c r="CA92">
        <v>247</v>
      </c>
      <c r="CB92">
        <v>200</v>
      </c>
      <c r="CC92">
        <v>218</v>
      </c>
      <c r="CD92">
        <v>199</v>
      </c>
      <c r="CE92">
        <v>254</v>
      </c>
      <c r="CF92">
        <v>197</v>
      </c>
      <c r="CG92">
        <v>228</v>
      </c>
      <c r="CH92">
        <v>176</v>
      </c>
      <c r="CI92">
        <v>207</v>
      </c>
      <c r="CJ92">
        <v>234</v>
      </c>
      <c r="CK92">
        <v>259</v>
      </c>
      <c r="CL92">
        <v>241</v>
      </c>
      <c r="CM92">
        <v>218</v>
      </c>
      <c r="CN92">
        <v>215</v>
      </c>
      <c r="CO92">
        <v>222</v>
      </c>
      <c r="CP92">
        <v>166</v>
      </c>
      <c r="CQ92">
        <v>179</v>
      </c>
      <c r="CR92">
        <v>221</v>
      </c>
      <c r="CS92">
        <v>204</v>
      </c>
      <c r="CT92">
        <v>214</v>
      </c>
      <c r="CU92">
        <f t="shared" si="10"/>
        <v>208.43333333333334</v>
      </c>
      <c r="CV92">
        <f t="shared" si="14"/>
        <v>188.61428571428573</v>
      </c>
      <c r="CY92">
        <v>199</v>
      </c>
      <c r="CZ92">
        <v>191</v>
      </c>
      <c r="DA92">
        <v>177</v>
      </c>
      <c r="DB92">
        <v>164</v>
      </c>
      <c r="DC92">
        <v>198</v>
      </c>
      <c r="DD92">
        <v>141</v>
      </c>
      <c r="DE92">
        <v>182</v>
      </c>
      <c r="DF92">
        <v>159</v>
      </c>
      <c r="DG92">
        <v>163</v>
      </c>
      <c r="DH92">
        <v>169</v>
      </c>
      <c r="DI92">
        <v>153</v>
      </c>
      <c r="DJ92">
        <v>167</v>
      </c>
      <c r="DK92">
        <v>157</v>
      </c>
      <c r="DL92">
        <v>191</v>
      </c>
      <c r="DM92">
        <v>163</v>
      </c>
      <c r="DN92">
        <v>137</v>
      </c>
      <c r="DO92">
        <v>163</v>
      </c>
      <c r="DP92">
        <v>173</v>
      </c>
      <c r="DQ92">
        <v>166</v>
      </c>
      <c r="DR92">
        <v>161</v>
      </c>
      <c r="DS92">
        <v>191</v>
      </c>
      <c r="DT92">
        <v>173</v>
      </c>
      <c r="DU92">
        <v>168</v>
      </c>
      <c r="DV92">
        <v>150</v>
      </c>
      <c r="DW92">
        <v>176</v>
      </c>
      <c r="DX92">
        <v>171</v>
      </c>
      <c r="DY92">
        <v>173</v>
      </c>
      <c r="DZ92">
        <v>155</v>
      </c>
      <c r="EA92">
        <v>152</v>
      </c>
      <c r="EB92">
        <v>197</v>
      </c>
      <c r="EC92">
        <f t="shared" si="11"/>
        <v>169.33333333333334</v>
      </c>
      <c r="ED92">
        <f t="shared" si="15"/>
        <v>151.42857142857142</v>
      </c>
    </row>
    <row r="93" spans="1:134" x14ac:dyDescent="0.25">
      <c r="A93">
        <v>298</v>
      </c>
      <c r="B93">
        <v>261</v>
      </c>
      <c r="C93">
        <v>273</v>
      </c>
      <c r="D93">
        <v>230</v>
      </c>
      <c r="E93">
        <v>247</v>
      </c>
      <c r="F93">
        <v>243</v>
      </c>
      <c r="G93">
        <v>252</v>
      </c>
      <c r="H93">
        <v>290</v>
      </c>
      <c r="I93">
        <v>310</v>
      </c>
      <c r="J93">
        <v>302</v>
      </c>
      <c r="K93">
        <v>290</v>
      </c>
      <c r="L93">
        <v>281</v>
      </c>
      <c r="M93">
        <v>296</v>
      </c>
      <c r="N93">
        <v>253</v>
      </c>
      <c r="O93">
        <v>278</v>
      </c>
      <c r="P93">
        <v>266</v>
      </c>
      <c r="Q93">
        <v>284</v>
      </c>
      <c r="R93">
        <v>317</v>
      </c>
      <c r="S93">
        <v>295</v>
      </c>
      <c r="T93">
        <v>276</v>
      </c>
      <c r="U93">
        <v>265</v>
      </c>
      <c r="V93">
        <v>283</v>
      </c>
      <c r="W93">
        <v>250</v>
      </c>
      <c r="X93">
        <v>299</v>
      </c>
      <c r="Y93">
        <v>233</v>
      </c>
      <c r="Z93">
        <v>300</v>
      </c>
      <c r="AA93">
        <v>257</v>
      </c>
      <c r="AB93">
        <v>273</v>
      </c>
      <c r="AC93">
        <v>281</v>
      </c>
      <c r="AD93">
        <v>259</v>
      </c>
      <c r="AE93">
        <f t="shared" si="8"/>
        <v>274.73333333333335</v>
      </c>
      <c r="AF93">
        <f t="shared" si="12"/>
        <v>252.90000000000003</v>
      </c>
      <c r="AI93">
        <v>178</v>
      </c>
      <c r="AJ93">
        <v>188</v>
      </c>
      <c r="AK93">
        <v>210</v>
      </c>
      <c r="AL93">
        <v>190</v>
      </c>
      <c r="AM93">
        <v>199</v>
      </c>
      <c r="AN93">
        <v>183</v>
      </c>
      <c r="AO93">
        <v>205</v>
      </c>
      <c r="AP93">
        <v>193</v>
      </c>
      <c r="AQ93">
        <v>170</v>
      </c>
      <c r="AR93">
        <v>184</v>
      </c>
      <c r="AS93">
        <v>174</v>
      </c>
      <c r="AT93">
        <v>199</v>
      </c>
      <c r="AU93">
        <v>167</v>
      </c>
      <c r="AV93">
        <v>190</v>
      </c>
      <c r="AW93">
        <v>187</v>
      </c>
      <c r="AX93">
        <v>160</v>
      </c>
      <c r="AY93">
        <v>203</v>
      </c>
      <c r="AZ93">
        <v>168</v>
      </c>
      <c r="BA93">
        <v>192</v>
      </c>
      <c r="BB93">
        <v>166</v>
      </c>
      <c r="BC93">
        <v>203</v>
      </c>
      <c r="BD93">
        <v>192</v>
      </c>
      <c r="BE93">
        <v>176</v>
      </c>
      <c r="BF93">
        <v>216</v>
      </c>
      <c r="BG93">
        <v>202</v>
      </c>
      <c r="BH93">
        <v>200</v>
      </c>
      <c r="BI93">
        <v>188</v>
      </c>
      <c r="BJ93">
        <v>187</v>
      </c>
      <c r="BK93">
        <v>194</v>
      </c>
      <c r="BL93">
        <v>193</v>
      </c>
      <c r="BM93">
        <f t="shared" si="9"/>
        <v>188.56666666666666</v>
      </c>
      <c r="BN93">
        <f t="shared" si="13"/>
        <v>170.64761904761903</v>
      </c>
      <c r="BQ93">
        <v>178</v>
      </c>
      <c r="BR93">
        <v>217</v>
      </c>
      <c r="BS93">
        <v>214</v>
      </c>
      <c r="BT93">
        <v>197</v>
      </c>
      <c r="BU93">
        <v>188</v>
      </c>
      <c r="BV93">
        <v>214</v>
      </c>
      <c r="BW93">
        <v>195</v>
      </c>
      <c r="BX93">
        <v>194</v>
      </c>
      <c r="BY93">
        <v>215</v>
      </c>
      <c r="BZ93">
        <v>206</v>
      </c>
      <c r="CA93">
        <v>242</v>
      </c>
      <c r="CB93">
        <v>213</v>
      </c>
      <c r="CC93">
        <v>234</v>
      </c>
      <c r="CD93">
        <v>199</v>
      </c>
      <c r="CE93">
        <v>263</v>
      </c>
      <c r="CF93">
        <v>203</v>
      </c>
      <c r="CG93">
        <v>242</v>
      </c>
      <c r="CH93">
        <v>182</v>
      </c>
      <c r="CI93">
        <v>225</v>
      </c>
      <c r="CJ93">
        <v>244</v>
      </c>
      <c r="CK93">
        <v>258</v>
      </c>
      <c r="CL93">
        <v>240</v>
      </c>
      <c r="CM93">
        <v>234</v>
      </c>
      <c r="CN93">
        <v>228</v>
      </c>
      <c r="CO93">
        <v>229</v>
      </c>
      <c r="CP93">
        <v>173</v>
      </c>
      <c r="CQ93">
        <v>175</v>
      </c>
      <c r="CR93">
        <v>224</v>
      </c>
      <c r="CS93">
        <v>215</v>
      </c>
      <c r="CT93">
        <v>221</v>
      </c>
      <c r="CU93">
        <f t="shared" si="10"/>
        <v>215.4</v>
      </c>
      <c r="CV93">
        <f t="shared" si="14"/>
        <v>195.42857142857142</v>
      </c>
      <c r="CY93">
        <v>198</v>
      </c>
      <c r="CZ93">
        <v>204</v>
      </c>
      <c r="DA93">
        <v>179</v>
      </c>
      <c r="DB93">
        <v>171</v>
      </c>
      <c r="DC93">
        <v>198</v>
      </c>
      <c r="DD93">
        <v>157</v>
      </c>
      <c r="DE93">
        <v>188</v>
      </c>
      <c r="DF93">
        <v>157</v>
      </c>
      <c r="DG93">
        <v>169</v>
      </c>
      <c r="DH93">
        <v>177</v>
      </c>
      <c r="DI93">
        <v>158</v>
      </c>
      <c r="DJ93">
        <v>176</v>
      </c>
      <c r="DK93">
        <v>154</v>
      </c>
      <c r="DL93">
        <v>209</v>
      </c>
      <c r="DM93">
        <v>168</v>
      </c>
      <c r="DN93">
        <v>152</v>
      </c>
      <c r="DO93">
        <v>166</v>
      </c>
      <c r="DP93">
        <v>176</v>
      </c>
      <c r="DQ93">
        <v>170</v>
      </c>
      <c r="DR93">
        <v>161</v>
      </c>
      <c r="DS93">
        <v>193</v>
      </c>
      <c r="DT93">
        <v>181</v>
      </c>
      <c r="DU93">
        <v>176</v>
      </c>
      <c r="DV93">
        <v>154</v>
      </c>
      <c r="DW93">
        <v>181</v>
      </c>
      <c r="DX93">
        <v>177</v>
      </c>
      <c r="DY93">
        <v>172</v>
      </c>
      <c r="DZ93">
        <v>154</v>
      </c>
      <c r="EA93">
        <v>163</v>
      </c>
      <c r="EB93">
        <v>203</v>
      </c>
      <c r="EC93">
        <f t="shared" si="11"/>
        <v>174.73333333333332</v>
      </c>
      <c r="ED93">
        <f t="shared" si="15"/>
        <v>157.4</v>
      </c>
    </row>
    <row r="94" spans="1:134" x14ac:dyDescent="0.25">
      <c r="A94">
        <v>299</v>
      </c>
      <c r="B94">
        <v>272</v>
      </c>
      <c r="C94">
        <v>280</v>
      </c>
      <c r="D94">
        <v>235</v>
      </c>
      <c r="E94">
        <v>247</v>
      </c>
      <c r="F94">
        <v>250</v>
      </c>
      <c r="G94">
        <v>262</v>
      </c>
      <c r="H94">
        <v>296</v>
      </c>
      <c r="I94">
        <v>317</v>
      </c>
      <c r="J94">
        <v>305</v>
      </c>
      <c r="K94">
        <v>300</v>
      </c>
      <c r="L94">
        <v>294</v>
      </c>
      <c r="M94">
        <v>300</v>
      </c>
      <c r="N94">
        <v>258</v>
      </c>
      <c r="O94">
        <v>265</v>
      </c>
      <c r="P94">
        <v>277</v>
      </c>
      <c r="Q94">
        <v>272</v>
      </c>
      <c r="R94">
        <v>319</v>
      </c>
      <c r="S94">
        <v>302</v>
      </c>
      <c r="T94">
        <v>294</v>
      </c>
      <c r="U94">
        <v>286</v>
      </c>
      <c r="V94">
        <v>282</v>
      </c>
      <c r="W94">
        <v>261</v>
      </c>
      <c r="X94">
        <v>309</v>
      </c>
      <c r="Y94">
        <v>241</v>
      </c>
      <c r="Z94">
        <v>323</v>
      </c>
      <c r="AA94">
        <v>269</v>
      </c>
      <c r="AB94">
        <v>288</v>
      </c>
      <c r="AC94">
        <v>287</v>
      </c>
      <c r="AD94">
        <v>276</v>
      </c>
      <c r="AE94">
        <f t="shared" si="8"/>
        <v>282.2</v>
      </c>
      <c r="AF94">
        <f t="shared" si="12"/>
        <v>260.00952380952384</v>
      </c>
      <c r="AI94">
        <v>183</v>
      </c>
      <c r="AJ94">
        <v>195</v>
      </c>
      <c r="AK94">
        <v>209</v>
      </c>
      <c r="AL94">
        <v>203</v>
      </c>
      <c r="AM94">
        <v>207</v>
      </c>
      <c r="AN94">
        <v>190</v>
      </c>
      <c r="AO94">
        <v>212</v>
      </c>
      <c r="AP94">
        <v>205</v>
      </c>
      <c r="AQ94">
        <v>177</v>
      </c>
      <c r="AR94">
        <v>193</v>
      </c>
      <c r="AS94">
        <v>176</v>
      </c>
      <c r="AT94">
        <v>201</v>
      </c>
      <c r="AU94">
        <v>180</v>
      </c>
      <c r="AV94">
        <v>181</v>
      </c>
      <c r="AW94">
        <v>187</v>
      </c>
      <c r="AX94">
        <v>167</v>
      </c>
      <c r="AY94">
        <v>213</v>
      </c>
      <c r="AZ94">
        <v>177</v>
      </c>
      <c r="BA94">
        <v>195</v>
      </c>
      <c r="BB94">
        <v>176</v>
      </c>
      <c r="BC94">
        <v>215</v>
      </c>
      <c r="BD94">
        <v>207</v>
      </c>
      <c r="BE94">
        <v>184</v>
      </c>
      <c r="BF94">
        <v>223</v>
      </c>
      <c r="BG94">
        <v>203</v>
      </c>
      <c r="BH94">
        <v>207</v>
      </c>
      <c r="BI94">
        <v>186</v>
      </c>
      <c r="BJ94">
        <v>190</v>
      </c>
      <c r="BK94">
        <v>203</v>
      </c>
      <c r="BL94">
        <v>202</v>
      </c>
      <c r="BM94">
        <f t="shared" si="9"/>
        <v>194.9</v>
      </c>
      <c r="BN94">
        <f t="shared" si="13"/>
        <v>176.68571428571431</v>
      </c>
      <c r="BQ94">
        <v>177</v>
      </c>
      <c r="BR94">
        <v>217</v>
      </c>
      <c r="BS94">
        <v>218</v>
      </c>
      <c r="BT94">
        <v>211</v>
      </c>
      <c r="BU94">
        <v>195</v>
      </c>
      <c r="BV94">
        <v>226</v>
      </c>
      <c r="BW94">
        <v>194</v>
      </c>
      <c r="BX94">
        <v>204</v>
      </c>
      <c r="BY94">
        <v>222</v>
      </c>
      <c r="BZ94">
        <v>220</v>
      </c>
      <c r="CA94">
        <v>244</v>
      </c>
      <c r="CB94">
        <v>212</v>
      </c>
      <c r="CC94">
        <v>247</v>
      </c>
      <c r="CD94">
        <v>209</v>
      </c>
      <c r="CE94">
        <v>256</v>
      </c>
      <c r="CF94">
        <v>216</v>
      </c>
      <c r="CG94">
        <v>250</v>
      </c>
      <c r="CH94">
        <v>195</v>
      </c>
      <c r="CI94">
        <v>227</v>
      </c>
      <c r="CJ94">
        <v>240</v>
      </c>
      <c r="CK94">
        <v>258</v>
      </c>
      <c r="CL94">
        <v>245</v>
      </c>
      <c r="CM94">
        <v>244</v>
      </c>
      <c r="CN94">
        <v>218</v>
      </c>
      <c r="CO94">
        <v>242</v>
      </c>
      <c r="CP94">
        <v>175</v>
      </c>
      <c r="CQ94">
        <v>188</v>
      </c>
      <c r="CR94">
        <v>240</v>
      </c>
      <c r="CS94">
        <v>222</v>
      </c>
      <c r="CT94">
        <v>216</v>
      </c>
      <c r="CU94">
        <f t="shared" si="10"/>
        <v>220.93333333333334</v>
      </c>
      <c r="CV94">
        <f t="shared" si="14"/>
        <v>202.13809523809527</v>
      </c>
      <c r="CY94">
        <v>201</v>
      </c>
      <c r="CZ94">
        <v>213</v>
      </c>
      <c r="DA94">
        <v>188</v>
      </c>
      <c r="DB94">
        <v>184</v>
      </c>
      <c r="DC94">
        <v>199</v>
      </c>
      <c r="DD94">
        <v>152</v>
      </c>
      <c r="DE94">
        <v>196</v>
      </c>
      <c r="DF94">
        <v>162</v>
      </c>
      <c r="DG94">
        <v>171</v>
      </c>
      <c r="DH94">
        <v>182</v>
      </c>
      <c r="DI94">
        <v>175</v>
      </c>
      <c r="DJ94">
        <v>182</v>
      </c>
      <c r="DK94">
        <v>153</v>
      </c>
      <c r="DL94">
        <v>214</v>
      </c>
      <c r="DM94">
        <v>172</v>
      </c>
      <c r="DN94">
        <v>158</v>
      </c>
      <c r="DO94">
        <v>169</v>
      </c>
      <c r="DP94">
        <v>183</v>
      </c>
      <c r="DQ94">
        <v>180</v>
      </c>
      <c r="DR94">
        <v>173</v>
      </c>
      <c r="DS94">
        <v>197</v>
      </c>
      <c r="DT94">
        <v>187</v>
      </c>
      <c r="DU94">
        <v>188</v>
      </c>
      <c r="DV94">
        <v>154</v>
      </c>
      <c r="DW94">
        <v>184</v>
      </c>
      <c r="DX94">
        <v>180</v>
      </c>
      <c r="DY94">
        <v>179</v>
      </c>
      <c r="DZ94">
        <v>165</v>
      </c>
      <c r="EA94">
        <v>172</v>
      </c>
      <c r="EB94">
        <v>211</v>
      </c>
      <c r="EC94">
        <f t="shared" si="11"/>
        <v>180.8</v>
      </c>
      <c r="ED94">
        <f t="shared" si="15"/>
        <v>163.32380952380956</v>
      </c>
    </row>
  </sheetData>
  <sortState xmlns:xlrd2="http://schemas.microsoft.com/office/spreadsheetml/2017/richdata2" columnSort="1" ref="A1:EB94">
    <sortCondition ref="A1:EB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5F2C-B72B-42A0-AEA7-C4E8DE30A955}">
  <dimension ref="A1:ED94"/>
  <sheetViews>
    <sheetView topLeftCell="DB1" workbookViewId="0">
      <selection activeCell="EC1" activeCellId="3" sqref="AE1:AE1048576 BM1:BM1048576 CU1:CU1048576 EC1:EC1048576"/>
    </sheetView>
  </sheetViews>
  <sheetFormatPr defaultRowHeight="15" x14ac:dyDescent="0.25"/>
  <sheetData>
    <row r="1" spans="1:134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344</v>
      </c>
      <c r="AF1" t="s">
        <v>345</v>
      </c>
      <c r="AI1" t="s">
        <v>198</v>
      </c>
      <c r="AJ1" t="s">
        <v>238</v>
      </c>
      <c r="AK1" t="s">
        <v>242</v>
      </c>
      <c r="AL1" t="s">
        <v>243</v>
      </c>
      <c r="AM1" t="s">
        <v>251</v>
      </c>
      <c r="AN1" t="s">
        <v>255</v>
      </c>
      <c r="AO1" t="s">
        <v>258</v>
      </c>
      <c r="AP1" t="s">
        <v>264</v>
      </c>
      <c r="AQ1" t="s">
        <v>268</v>
      </c>
      <c r="AR1" t="s">
        <v>275</v>
      </c>
      <c r="AS1" t="s">
        <v>284</v>
      </c>
      <c r="AT1" t="s">
        <v>200</v>
      </c>
      <c r="AU1" t="s">
        <v>286</v>
      </c>
      <c r="AV1" t="s">
        <v>291</v>
      </c>
      <c r="AW1" t="s">
        <v>295</v>
      </c>
      <c r="AX1" t="s">
        <v>296</v>
      </c>
      <c r="AY1" t="s">
        <v>298</v>
      </c>
      <c r="AZ1" t="s">
        <v>300</v>
      </c>
      <c r="BA1" t="s">
        <v>302</v>
      </c>
      <c r="BB1" t="s">
        <v>303</v>
      </c>
      <c r="BC1" t="s">
        <v>305</v>
      </c>
      <c r="BD1" t="s">
        <v>307</v>
      </c>
      <c r="BE1" t="s">
        <v>201</v>
      </c>
      <c r="BF1" t="s">
        <v>311</v>
      </c>
      <c r="BG1" t="s">
        <v>206</v>
      </c>
      <c r="BH1" t="s">
        <v>222</v>
      </c>
      <c r="BI1" t="s">
        <v>224</v>
      </c>
      <c r="BJ1" t="s">
        <v>225</v>
      </c>
      <c r="BK1" t="s">
        <v>230</v>
      </c>
      <c r="BL1" t="s">
        <v>237</v>
      </c>
      <c r="BM1" t="s">
        <v>346</v>
      </c>
      <c r="BN1" t="s">
        <v>347</v>
      </c>
      <c r="BQ1" t="s">
        <v>196</v>
      </c>
      <c r="BR1" t="s">
        <v>223</v>
      </c>
      <c r="BS1" t="s">
        <v>227</v>
      </c>
      <c r="BT1" t="s">
        <v>232</v>
      </c>
      <c r="BU1" t="s">
        <v>234</v>
      </c>
      <c r="BV1" t="s">
        <v>239</v>
      </c>
      <c r="BW1" t="s">
        <v>240</v>
      </c>
      <c r="BX1" t="s">
        <v>241</v>
      </c>
      <c r="BY1" t="s">
        <v>244</v>
      </c>
      <c r="BZ1" t="s">
        <v>256</v>
      </c>
      <c r="CA1" t="s">
        <v>265</v>
      </c>
      <c r="CB1" t="s">
        <v>199</v>
      </c>
      <c r="CC1" t="s">
        <v>270</v>
      </c>
      <c r="CD1" t="s">
        <v>271</v>
      </c>
      <c r="CE1" t="s">
        <v>273</v>
      </c>
      <c r="CF1" t="s">
        <v>274</v>
      </c>
      <c r="CG1" t="s">
        <v>277</v>
      </c>
      <c r="CH1" t="s">
        <v>279</v>
      </c>
      <c r="CI1" t="s">
        <v>280</v>
      </c>
      <c r="CJ1" t="s">
        <v>285</v>
      </c>
      <c r="CK1" t="s">
        <v>299</v>
      </c>
      <c r="CL1" t="s">
        <v>310</v>
      </c>
      <c r="CM1" t="s">
        <v>203</v>
      </c>
      <c r="CN1" t="s">
        <v>314</v>
      </c>
      <c r="CO1" t="s">
        <v>205</v>
      </c>
      <c r="CP1" t="s">
        <v>207</v>
      </c>
      <c r="CQ1" t="s">
        <v>209</v>
      </c>
      <c r="CR1" t="s">
        <v>212</v>
      </c>
      <c r="CS1" t="s">
        <v>214</v>
      </c>
      <c r="CT1" t="s">
        <v>215</v>
      </c>
      <c r="CU1" t="s">
        <v>348</v>
      </c>
      <c r="CV1" t="s">
        <v>349</v>
      </c>
      <c r="CY1" t="s">
        <v>197</v>
      </c>
      <c r="CZ1" t="s">
        <v>233</v>
      </c>
      <c r="DA1" t="s">
        <v>236</v>
      </c>
      <c r="DB1" t="s">
        <v>245</v>
      </c>
      <c r="DC1" t="s">
        <v>248</v>
      </c>
      <c r="DD1" t="s">
        <v>249</v>
      </c>
      <c r="DE1" t="s">
        <v>254</v>
      </c>
      <c r="DF1" t="s">
        <v>257</v>
      </c>
      <c r="DG1" t="s">
        <v>260</v>
      </c>
      <c r="DH1" t="s">
        <v>261</v>
      </c>
      <c r="DI1" t="s">
        <v>267</v>
      </c>
      <c r="DJ1" t="s">
        <v>210</v>
      </c>
      <c r="DK1" t="s">
        <v>272</v>
      </c>
      <c r="DL1" t="s">
        <v>281</v>
      </c>
      <c r="DM1" t="s">
        <v>283</v>
      </c>
      <c r="DN1" t="s">
        <v>287</v>
      </c>
      <c r="DO1" t="s">
        <v>288</v>
      </c>
      <c r="DP1" t="s">
        <v>289</v>
      </c>
      <c r="DQ1" t="s">
        <v>292</v>
      </c>
      <c r="DR1" t="s">
        <v>297</v>
      </c>
      <c r="DS1" t="s">
        <v>301</v>
      </c>
      <c r="DT1" t="s">
        <v>306</v>
      </c>
      <c r="DU1" t="s">
        <v>211</v>
      </c>
      <c r="DV1" t="s">
        <v>309</v>
      </c>
      <c r="DW1" t="s">
        <v>213</v>
      </c>
      <c r="DX1" t="s">
        <v>216</v>
      </c>
      <c r="DY1" t="s">
        <v>218</v>
      </c>
      <c r="DZ1" t="s">
        <v>219</v>
      </c>
      <c r="EA1" t="s">
        <v>228</v>
      </c>
      <c r="EB1" t="s">
        <v>229</v>
      </c>
      <c r="EC1" t="s">
        <v>350</v>
      </c>
      <c r="ED1" t="s">
        <v>351</v>
      </c>
    </row>
    <row r="2" spans="1:134" x14ac:dyDescent="0.25">
      <c r="A2">
        <v>233</v>
      </c>
      <c r="B2">
        <v>215</v>
      </c>
      <c r="C2">
        <v>271</v>
      </c>
      <c r="D2">
        <v>267</v>
      </c>
      <c r="E2">
        <v>234</v>
      </c>
      <c r="F2">
        <v>267</v>
      </c>
      <c r="G2">
        <v>251</v>
      </c>
      <c r="H2">
        <v>204</v>
      </c>
      <c r="I2">
        <v>259</v>
      </c>
      <c r="J2">
        <v>222</v>
      </c>
      <c r="K2">
        <v>259</v>
      </c>
      <c r="L2">
        <v>266</v>
      </c>
      <c r="M2">
        <v>255</v>
      </c>
      <c r="N2">
        <v>241</v>
      </c>
      <c r="O2">
        <v>242</v>
      </c>
      <c r="P2">
        <v>244</v>
      </c>
      <c r="Q2">
        <v>254</v>
      </c>
      <c r="R2">
        <v>240</v>
      </c>
      <c r="S2">
        <v>235</v>
      </c>
      <c r="T2">
        <v>271</v>
      </c>
      <c r="U2">
        <v>218</v>
      </c>
      <c r="V2">
        <v>225</v>
      </c>
      <c r="W2">
        <v>252</v>
      </c>
      <c r="X2">
        <v>257</v>
      </c>
      <c r="Y2">
        <v>211</v>
      </c>
      <c r="Z2">
        <v>248</v>
      </c>
      <c r="AA2">
        <v>254</v>
      </c>
      <c r="AB2">
        <v>263</v>
      </c>
      <c r="AC2">
        <v>228</v>
      </c>
      <c r="AD2">
        <v>270</v>
      </c>
      <c r="AE2">
        <f>AVERAGE(A2:AD2)</f>
        <v>245.2</v>
      </c>
      <c r="AF2">
        <f>AVERAGE(AE2:AE2)</f>
        <v>245.2</v>
      </c>
      <c r="AI2">
        <v>250</v>
      </c>
      <c r="AJ2">
        <v>236</v>
      </c>
      <c r="AK2">
        <v>230</v>
      </c>
      <c r="AL2">
        <v>264</v>
      </c>
      <c r="AM2">
        <v>242</v>
      </c>
      <c r="AN2">
        <v>259</v>
      </c>
      <c r="AO2">
        <v>236</v>
      </c>
      <c r="AP2">
        <v>247</v>
      </c>
      <c r="AQ2">
        <v>214</v>
      </c>
      <c r="AR2">
        <v>235</v>
      </c>
      <c r="AS2">
        <v>270</v>
      </c>
      <c r="AT2">
        <v>250</v>
      </c>
      <c r="AU2">
        <v>253</v>
      </c>
      <c r="AV2">
        <v>226</v>
      </c>
      <c r="AW2">
        <v>246</v>
      </c>
      <c r="AX2">
        <v>252</v>
      </c>
      <c r="AY2">
        <v>219</v>
      </c>
      <c r="AZ2">
        <v>234</v>
      </c>
      <c r="BA2">
        <v>232</v>
      </c>
      <c r="BB2">
        <v>240</v>
      </c>
      <c r="BC2">
        <v>260</v>
      </c>
      <c r="BD2">
        <v>271</v>
      </c>
      <c r="BE2">
        <v>258</v>
      </c>
      <c r="BF2">
        <v>245</v>
      </c>
      <c r="BG2">
        <v>258</v>
      </c>
      <c r="BH2">
        <v>212</v>
      </c>
      <c r="BI2">
        <v>237</v>
      </c>
      <c r="BJ2">
        <v>227</v>
      </c>
      <c r="BK2">
        <v>235</v>
      </c>
      <c r="BL2">
        <v>218</v>
      </c>
      <c r="BM2">
        <f>AVERAGE(AI2:BL2)</f>
        <v>241.86666666666667</v>
      </c>
      <c r="BN2">
        <f>AVERAGE(BM2:BM2)</f>
        <v>241.86666666666667</v>
      </c>
      <c r="BQ2">
        <v>253</v>
      </c>
      <c r="BR2">
        <v>227</v>
      </c>
      <c r="BS2">
        <v>233</v>
      </c>
      <c r="BT2">
        <v>236</v>
      </c>
      <c r="BU2">
        <v>265</v>
      </c>
      <c r="BV2">
        <v>248</v>
      </c>
      <c r="BW2">
        <v>235</v>
      </c>
      <c r="BX2">
        <v>251</v>
      </c>
      <c r="BY2">
        <v>228</v>
      </c>
      <c r="BZ2">
        <v>260</v>
      </c>
      <c r="CA2">
        <v>273</v>
      </c>
      <c r="CB2">
        <v>238</v>
      </c>
      <c r="CC2">
        <v>229</v>
      </c>
      <c r="CD2">
        <v>264</v>
      </c>
      <c r="CE2">
        <v>198</v>
      </c>
      <c r="CF2">
        <v>252</v>
      </c>
      <c r="CG2">
        <v>266</v>
      </c>
      <c r="CH2">
        <v>248</v>
      </c>
      <c r="CI2">
        <v>231</v>
      </c>
      <c r="CJ2">
        <v>252</v>
      </c>
      <c r="CK2">
        <v>256</v>
      </c>
      <c r="CL2">
        <v>223</v>
      </c>
      <c r="CM2">
        <v>229</v>
      </c>
      <c r="CN2">
        <v>221</v>
      </c>
      <c r="CO2">
        <v>249</v>
      </c>
      <c r="CP2">
        <v>270</v>
      </c>
      <c r="CQ2">
        <v>227</v>
      </c>
      <c r="CR2">
        <v>236</v>
      </c>
      <c r="CS2">
        <v>248</v>
      </c>
      <c r="CT2">
        <v>279</v>
      </c>
      <c r="CU2">
        <f>AVERAGE(BQ2:CT2)</f>
        <v>244.16666666666666</v>
      </c>
      <c r="CV2">
        <f>AVERAGE(CU2:CU2)</f>
        <v>244.16666666666666</v>
      </c>
      <c r="CY2">
        <v>238</v>
      </c>
      <c r="CZ2">
        <v>240</v>
      </c>
      <c r="DA2">
        <v>222</v>
      </c>
      <c r="DB2">
        <v>240</v>
      </c>
      <c r="DC2">
        <v>239</v>
      </c>
      <c r="DD2">
        <v>241</v>
      </c>
      <c r="DE2">
        <v>248</v>
      </c>
      <c r="DF2">
        <v>260</v>
      </c>
      <c r="DG2">
        <v>241</v>
      </c>
      <c r="DH2">
        <v>232</v>
      </c>
      <c r="DI2">
        <v>251</v>
      </c>
      <c r="DJ2">
        <v>260</v>
      </c>
      <c r="DK2">
        <v>233</v>
      </c>
      <c r="DL2">
        <v>259</v>
      </c>
      <c r="DM2">
        <v>250</v>
      </c>
      <c r="DN2">
        <v>248</v>
      </c>
      <c r="DO2">
        <v>255</v>
      </c>
      <c r="DP2">
        <v>249</v>
      </c>
      <c r="DQ2">
        <v>248</v>
      </c>
      <c r="DR2">
        <v>232</v>
      </c>
      <c r="DS2">
        <v>229</v>
      </c>
      <c r="DT2">
        <v>239</v>
      </c>
      <c r="DU2">
        <v>264</v>
      </c>
      <c r="DV2">
        <v>258</v>
      </c>
      <c r="DW2">
        <v>253</v>
      </c>
      <c r="DX2">
        <v>244</v>
      </c>
      <c r="DY2">
        <v>236</v>
      </c>
      <c r="DZ2">
        <v>218</v>
      </c>
      <c r="EA2">
        <v>240</v>
      </c>
      <c r="EB2">
        <v>248</v>
      </c>
      <c r="EC2">
        <f>AVERAGE(CY2:EB2)</f>
        <v>243.83333333333334</v>
      </c>
      <c r="ED2">
        <f>AVERAGE(EC2:EC2)</f>
        <v>243.83333333333334</v>
      </c>
    </row>
    <row r="3" spans="1:134" x14ac:dyDescent="0.25">
      <c r="A3">
        <v>273</v>
      </c>
      <c r="B3">
        <v>260</v>
      </c>
      <c r="C3">
        <v>301</v>
      </c>
      <c r="D3">
        <v>299</v>
      </c>
      <c r="E3">
        <v>276</v>
      </c>
      <c r="F3">
        <v>313</v>
      </c>
      <c r="G3">
        <v>283</v>
      </c>
      <c r="H3">
        <v>245</v>
      </c>
      <c r="I3">
        <v>307</v>
      </c>
      <c r="J3">
        <v>271</v>
      </c>
      <c r="K3">
        <v>296</v>
      </c>
      <c r="L3">
        <v>309</v>
      </c>
      <c r="M3">
        <v>289</v>
      </c>
      <c r="N3">
        <v>280</v>
      </c>
      <c r="O3">
        <v>289</v>
      </c>
      <c r="P3">
        <v>279</v>
      </c>
      <c r="Q3">
        <v>291</v>
      </c>
      <c r="R3">
        <v>290</v>
      </c>
      <c r="S3">
        <v>271</v>
      </c>
      <c r="T3">
        <v>297</v>
      </c>
      <c r="U3">
        <v>259</v>
      </c>
      <c r="V3">
        <v>257</v>
      </c>
      <c r="W3">
        <v>294</v>
      </c>
      <c r="X3">
        <v>287</v>
      </c>
      <c r="Y3">
        <v>239</v>
      </c>
      <c r="Z3">
        <v>288</v>
      </c>
      <c r="AA3">
        <v>296</v>
      </c>
      <c r="AB3">
        <v>308</v>
      </c>
      <c r="AC3">
        <v>275</v>
      </c>
      <c r="AD3">
        <v>302</v>
      </c>
      <c r="AE3">
        <f t="shared" ref="AE3:AE66" si="0">AVERAGE(A3:AD3)</f>
        <v>284.13333333333333</v>
      </c>
      <c r="AF3">
        <f>AVERAGE(AE2:AE3)</f>
        <v>264.66666666666663</v>
      </c>
      <c r="AI3">
        <v>292</v>
      </c>
      <c r="AJ3">
        <v>275</v>
      </c>
      <c r="AK3">
        <v>273</v>
      </c>
      <c r="AL3">
        <v>302</v>
      </c>
      <c r="AM3">
        <v>281</v>
      </c>
      <c r="AN3">
        <v>312</v>
      </c>
      <c r="AO3">
        <v>270</v>
      </c>
      <c r="AP3">
        <v>279</v>
      </c>
      <c r="AQ3">
        <v>258</v>
      </c>
      <c r="AR3">
        <v>275</v>
      </c>
      <c r="AS3">
        <v>323</v>
      </c>
      <c r="AT3">
        <v>276</v>
      </c>
      <c r="AU3">
        <v>292</v>
      </c>
      <c r="AV3">
        <v>272</v>
      </c>
      <c r="AW3">
        <v>286</v>
      </c>
      <c r="AX3">
        <v>285</v>
      </c>
      <c r="AY3">
        <v>270</v>
      </c>
      <c r="AZ3">
        <v>274</v>
      </c>
      <c r="BA3">
        <v>274</v>
      </c>
      <c r="BB3">
        <v>277</v>
      </c>
      <c r="BC3">
        <v>308</v>
      </c>
      <c r="BD3">
        <v>309</v>
      </c>
      <c r="BE3">
        <v>297</v>
      </c>
      <c r="BF3">
        <v>291</v>
      </c>
      <c r="BG3">
        <v>293</v>
      </c>
      <c r="BH3">
        <v>245</v>
      </c>
      <c r="BI3">
        <v>280</v>
      </c>
      <c r="BJ3">
        <v>260</v>
      </c>
      <c r="BK3">
        <v>277</v>
      </c>
      <c r="BL3">
        <v>255</v>
      </c>
      <c r="BM3">
        <f t="shared" ref="BM3:BM66" si="1">AVERAGE(AI3:BL3)</f>
        <v>282.03333333333336</v>
      </c>
      <c r="BN3">
        <f>AVERAGE(BM2:BM3)</f>
        <v>261.95000000000005</v>
      </c>
      <c r="BQ3">
        <v>287</v>
      </c>
      <c r="BR3">
        <v>268</v>
      </c>
      <c r="BS3">
        <v>266</v>
      </c>
      <c r="BT3">
        <v>286</v>
      </c>
      <c r="BU3">
        <v>301</v>
      </c>
      <c r="BV3">
        <v>287</v>
      </c>
      <c r="BW3">
        <v>276</v>
      </c>
      <c r="BX3">
        <v>283</v>
      </c>
      <c r="BY3">
        <v>268</v>
      </c>
      <c r="BZ3">
        <v>292</v>
      </c>
      <c r="CA3">
        <v>318</v>
      </c>
      <c r="CB3">
        <v>274</v>
      </c>
      <c r="CC3">
        <v>268</v>
      </c>
      <c r="CD3">
        <v>314</v>
      </c>
      <c r="CE3">
        <v>235</v>
      </c>
      <c r="CF3">
        <v>284</v>
      </c>
      <c r="CG3">
        <v>295</v>
      </c>
      <c r="CH3">
        <v>293</v>
      </c>
      <c r="CI3">
        <v>267</v>
      </c>
      <c r="CJ3">
        <v>286</v>
      </c>
      <c r="CK3">
        <v>293</v>
      </c>
      <c r="CL3">
        <v>259</v>
      </c>
      <c r="CM3">
        <v>264</v>
      </c>
      <c r="CN3">
        <v>263</v>
      </c>
      <c r="CO3">
        <v>302</v>
      </c>
      <c r="CP3">
        <v>300</v>
      </c>
      <c r="CQ3">
        <v>271</v>
      </c>
      <c r="CR3">
        <v>274</v>
      </c>
      <c r="CS3">
        <v>295</v>
      </c>
      <c r="CT3">
        <v>306</v>
      </c>
      <c r="CU3">
        <f t="shared" ref="CU3:CU66" si="2">AVERAGE(BQ3:CT3)</f>
        <v>282.5</v>
      </c>
      <c r="CV3">
        <f>AVERAGE(CU2:CU3)</f>
        <v>263.33333333333331</v>
      </c>
      <c r="CY3">
        <v>280</v>
      </c>
      <c r="CZ3">
        <v>286</v>
      </c>
      <c r="DA3">
        <v>274</v>
      </c>
      <c r="DB3">
        <v>274</v>
      </c>
      <c r="DC3">
        <v>292</v>
      </c>
      <c r="DD3">
        <v>278</v>
      </c>
      <c r="DE3">
        <v>291</v>
      </c>
      <c r="DF3">
        <v>288</v>
      </c>
      <c r="DG3">
        <v>288</v>
      </c>
      <c r="DH3">
        <v>275</v>
      </c>
      <c r="DI3">
        <v>295</v>
      </c>
      <c r="DJ3">
        <v>294</v>
      </c>
      <c r="DK3">
        <v>266</v>
      </c>
      <c r="DL3">
        <v>285</v>
      </c>
      <c r="DM3">
        <v>280</v>
      </c>
      <c r="DN3">
        <v>290</v>
      </c>
      <c r="DO3">
        <v>298</v>
      </c>
      <c r="DP3">
        <v>283</v>
      </c>
      <c r="DQ3">
        <v>297</v>
      </c>
      <c r="DR3">
        <v>267</v>
      </c>
      <c r="DS3">
        <v>282</v>
      </c>
      <c r="DT3">
        <v>265</v>
      </c>
      <c r="DU3">
        <v>303</v>
      </c>
      <c r="DV3">
        <v>306</v>
      </c>
      <c r="DW3">
        <v>286</v>
      </c>
      <c r="DX3">
        <v>291</v>
      </c>
      <c r="DY3">
        <v>276</v>
      </c>
      <c r="DZ3">
        <v>262</v>
      </c>
      <c r="EA3">
        <v>270</v>
      </c>
      <c r="EB3">
        <v>283</v>
      </c>
      <c r="EC3">
        <f t="shared" ref="EC3:EC66" si="3">AVERAGE(CY3:EB3)</f>
        <v>283.5</v>
      </c>
      <c r="ED3">
        <f>AVERAGE(EC2:EC3)</f>
        <v>263.66666666666669</v>
      </c>
    </row>
    <row r="4" spans="1:134" x14ac:dyDescent="0.25">
      <c r="A4">
        <v>327</v>
      </c>
      <c r="B4">
        <v>301</v>
      </c>
      <c r="C4">
        <v>357</v>
      </c>
      <c r="D4">
        <v>352</v>
      </c>
      <c r="E4">
        <v>314</v>
      </c>
      <c r="F4">
        <v>358</v>
      </c>
      <c r="G4">
        <v>323</v>
      </c>
      <c r="H4">
        <v>313</v>
      </c>
      <c r="I4">
        <v>347</v>
      </c>
      <c r="J4">
        <v>309</v>
      </c>
      <c r="K4">
        <v>348</v>
      </c>
      <c r="L4">
        <v>375</v>
      </c>
      <c r="M4">
        <v>338</v>
      </c>
      <c r="N4">
        <v>332</v>
      </c>
      <c r="O4">
        <v>335</v>
      </c>
      <c r="P4">
        <v>328</v>
      </c>
      <c r="Q4">
        <v>331</v>
      </c>
      <c r="R4">
        <v>333</v>
      </c>
      <c r="S4">
        <v>337</v>
      </c>
      <c r="T4">
        <v>339</v>
      </c>
      <c r="U4">
        <v>314</v>
      </c>
      <c r="V4">
        <v>300</v>
      </c>
      <c r="W4">
        <v>327</v>
      </c>
      <c r="X4">
        <v>331</v>
      </c>
      <c r="Y4">
        <v>290</v>
      </c>
      <c r="Z4">
        <v>329</v>
      </c>
      <c r="AA4">
        <v>339</v>
      </c>
      <c r="AB4">
        <v>362</v>
      </c>
      <c r="AC4">
        <v>326</v>
      </c>
      <c r="AD4">
        <v>346</v>
      </c>
      <c r="AE4">
        <f t="shared" si="0"/>
        <v>332.03333333333336</v>
      </c>
      <c r="AF4">
        <f>AVERAGE(AE2:AE4)</f>
        <v>287.12222222222221</v>
      </c>
      <c r="AI4">
        <v>334</v>
      </c>
      <c r="AJ4">
        <v>322</v>
      </c>
      <c r="AK4">
        <v>318</v>
      </c>
      <c r="AL4">
        <v>350</v>
      </c>
      <c r="AM4">
        <v>317</v>
      </c>
      <c r="AN4">
        <v>355</v>
      </c>
      <c r="AO4">
        <v>313</v>
      </c>
      <c r="AP4">
        <v>323</v>
      </c>
      <c r="AQ4">
        <v>291</v>
      </c>
      <c r="AR4">
        <v>321</v>
      </c>
      <c r="AS4">
        <v>373</v>
      </c>
      <c r="AT4">
        <v>320</v>
      </c>
      <c r="AU4">
        <v>328</v>
      </c>
      <c r="AV4">
        <v>319</v>
      </c>
      <c r="AW4">
        <v>325</v>
      </c>
      <c r="AX4">
        <v>330</v>
      </c>
      <c r="AY4">
        <v>314</v>
      </c>
      <c r="AZ4">
        <v>317</v>
      </c>
      <c r="BA4">
        <v>311</v>
      </c>
      <c r="BB4">
        <v>309</v>
      </c>
      <c r="BC4">
        <v>347</v>
      </c>
      <c r="BD4">
        <v>350</v>
      </c>
      <c r="BE4">
        <v>330</v>
      </c>
      <c r="BF4">
        <v>344</v>
      </c>
      <c r="BG4">
        <v>339</v>
      </c>
      <c r="BH4">
        <v>286</v>
      </c>
      <c r="BI4">
        <v>315</v>
      </c>
      <c r="BJ4">
        <v>313</v>
      </c>
      <c r="BK4">
        <v>308</v>
      </c>
      <c r="BL4">
        <v>294</v>
      </c>
      <c r="BM4">
        <f t="shared" si="1"/>
        <v>323.86666666666667</v>
      </c>
      <c r="BN4">
        <f>AVERAGE(BM2:BM4)</f>
        <v>282.5888888888889</v>
      </c>
      <c r="BQ4">
        <v>318</v>
      </c>
      <c r="BR4">
        <v>322</v>
      </c>
      <c r="BS4">
        <v>312</v>
      </c>
      <c r="BT4">
        <v>326</v>
      </c>
      <c r="BU4">
        <v>346</v>
      </c>
      <c r="BV4">
        <v>325</v>
      </c>
      <c r="BW4">
        <v>311</v>
      </c>
      <c r="BX4">
        <v>332</v>
      </c>
      <c r="BY4">
        <v>305</v>
      </c>
      <c r="BZ4">
        <v>335</v>
      </c>
      <c r="CA4">
        <v>364</v>
      </c>
      <c r="CB4">
        <v>316</v>
      </c>
      <c r="CC4">
        <v>307</v>
      </c>
      <c r="CD4">
        <v>360</v>
      </c>
      <c r="CE4">
        <v>293</v>
      </c>
      <c r="CF4">
        <v>328</v>
      </c>
      <c r="CG4">
        <v>350</v>
      </c>
      <c r="CH4">
        <v>337</v>
      </c>
      <c r="CI4">
        <v>305</v>
      </c>
      <c r="CJ4">
        <v>337</v>
      </c>
      <c r="CK4">
        <v>342</v>
      </c>
      <c r="CL4">
        <v>315</v>
      </c>
      <c r="CM4">
        <v>308</v>
      </c>
      <c r="CN4">
        <v>311</v>
      </c>
      <c r="CO4">
        <v>347</v>
      </c>
      <c r="CP4">
        <v>338</v>
      </c>
      <c r="CQ4">
        <v>322</v>
      </c>
      <c r="CR4">
        <v>337</v>
      </c>
      <c r="CS4">
        <v>339</v>
      </c>
      <c r="CT4">
        <v>357</v>
      </c>
      <c r="CU4">
        <f t="shared" si="2"/>
        <v>328.16666666666669</v>
      </c>
      <c r="CV4">
        <f>AVERAGE(CU2:CU4)</f>
        <v>284.9444444444444</v>
      </c>
      <c r="CY4">
        <v>315</v>
      </c>
      <c r="CZ4">
        <v>326</v>
      </c>
      <c r="DA4">
        <v>339</v>
      </c>
      <c r="DB4">
        <v>313</v>
      </c>
      <c r="DC4">
        <v>329</v>
      </c>
      <c r="DD4">
        <v>311</v>
      </c>
      <c r="DE4">
        <v>327</v>
      </c>
      <c r="DF4">
        <v>327</v>
      </c>
      <c r="DG4">
        <v>321</v>
      </c>
      <c r="DH4">
        <v>304</v>
      </c>
      <c r="DI4">
        <v>342</v>
      </c>
      <c r="DJ4">
        <v>348</v>
      </c>
      <c r="DK4">
        <v>301</v>
      </c>
      <c r="DL4">
        <v>330</v>
      </c>
      <c r="DM4">
        <v>330</v>
      </c>
      <c r="DN4">
        <v>336</v>
      </c>
      <c r="DO4">
        <v>343</v>
      </c>
      <c r="DP4">
        <v>322</v>
      </c>
      <c r="DQ4">
        <v>324</v>
      </c>
      <c r="DR4">
        <v>315</v>
      </c>
      <c r="DS4">
        <v>319</v>
      </c>
      <c r="DT4">
        <v>296</v>
      </c>
      <c r="DU4">
        <v>351</v>
      </c>
      <c r="DV4">
        <v>345</v>
      </c>
      <c r="DW4">
        <v>343</v>
      </c>
      <c r="DX4">
        <v>323</v>
      </c>
      <c r="DY4">
        <v>316</v>
      </c>
      <c r="DZ4">
        <v>305</v>
      </c>
      <c r="EA4">
        <v>314</v>
      </c>
      <c r="EB4">
        <v>317</v>
      </c>
      <c r="EC4">
        <f t="shared" si="3"/>
        <v>324.39999999999998</v>
      </c>
      <c r="ED4">
        <f>AVERAGE(EC2:EC4)</f>
        <v>283.9111111111111</v>
      </c>
    </row>
    <row r="5" spans="1:134" x14ac:dyDescent="0.25">
      <c r="A5">
        <v>346</v>
      </c>
      <c r="B5">
        <v>337</v>
      </c>
      <c r="C5">
        <v>385</v>
      </c>
      <c r="D5">
        <v>393</v>
      </c>
      <c r="E5">
        <v>350</v>
      </c>
      <c r="F5">
        <v>397</v>
      </c>
      <c r="G5">
        <v>356</v>
      </c>
      <c r="H5">
        <v>337</v>
      </c>
      <c r="I5">
        <v>391</v>
      </c>
      <c r="J5">
        <v>332</v>
      </c>
      <c r="K5">
        <v>374</v>
      </c>
      <c r="L5">
        <v>413</v>
      </c>
      <c r="M5">
        <v>378</v>
      </c>
      <c r="N5">
        <v>368</v>
      </c>
      <c r="O5">
        <v>375</v>
      </c>
      <c r="P5">
        <v>360</v>
      </c>
      <c r="Q5">
        <v>365</v>
      </c>
      <c r="R5">
        <v>371</v>
      </c>
      <c r="S5">
        <v>363</v>
      </c>
      <c r="T5">
        <v>372</v>
      </c>
      <c r="U5">
        <v>341</v>
      </c>
      <c r="V5">
        <v>315</v>
      </c>
      <c r="W5">
        <v>343</v>
      </c>
      <c r="X5">
        <v>367</v>
      </c>
      <c r="Y5">
        <v>316</v>
      </c>
      <c r="Z5">
        <v>367</v>
      </c>
      <c r="AA5">
        <v>375</v>
      </c>
      <c r="AB5">
        <v>414</v>
      </c>
      <c r="AC5">
        <v>353</v>
      </c>
      <c r="AD5">
        <v>372</v>
      </c>
      <c r="AE5">
        <f t="shared" si="0"/>
        <v>364.2</v>
      </c>
      <c r="AF5">
        <f>AVERAGE(AE2:AE5)</f>
        <v>306.39166666666665</v>
      </c>
      <c r="AI5">
        <v>355</v>
      </c>
      <c r="AJ5">
        <v>329</v>
      </c>
      <c r="AK5">
        <v>339</v>
      </c>
      <c r="AL5">
        <v>371</v>
      </c>
      <c r="AM5">
        <v>330</v>
      </c>
      <c r="AN5">
        <v>373</v>
      </c>
      <c r="AO5">
        <v>328</v>
      </c>
      <c r="AP5">
        <v>336</v>
      </c>
      <c r="AQ5">
        <v>293</v>
      </c>
      <c r="AR5">
        <v>338</v>
      </c>
      <c r="AS5">
        <v>395</v>
      </c>
      <c r="AT5">
        <v>333</v>
      </c>
      <c r="AU5">
        <v>349</v>
      </c>
      <c r="AV5">
        <v>347</v>
      </c>
      <c r="AW5">
        <v>343</v>
      </c>
      <c r="AX5">
        <v>358</v>
      </c>
      <c r="AY5">
        <v>333</v>
      </c>
      <c r="AZ5">
        <v>327</v>
      </c>
      <c r="BA5">
        <v>326</v>
      </c>
      <c r="BB5">
        <v>343</v>
      </c>
      <c r="BC5">
        <v>372</v>
      </c>
      <c r="BD5">
        <v>370</v>
      </c>
      <c r="BE5">
        <v>341</v>
      </c>
      <c r="BF5">
        <v>351</v>
      </c>
      <c r="BG5">
        <v>363</v>
      </c>
      <c r="BH5">
        <v>309</v>
      </c>
      <c r="BI5">
        <v>325</v>
      </c>
      <c r="BJ5">
        <v>322</v>
      </c>
      <c r="BK5">
        <v>315</v>
      </c>
      <c r="BL5">
        <v>312</v>
      </c>
      <c r="BM5">
        <f t="shared" si="1"/>
        <v>340.86666666666667</v>
      </c>
      <c r="BN5">
        <f>AVERAGE(BM2:BM5)</f>
        <v>297.15833333333336</v>
      </c>
      <c r="BQ5">
        <v>338</v>
      </c>
      <c r="BR5">
        <v>355</v>
      </c>
      <c r="BS5">
        <v>326</v>
      </c>
      <c r="BT5">
        <v>364</v>
      </c>
      <c r="BU5">
        <v>380</v>
      </c>
      <c r="BV5">
        <v>358</v>
      </c>
      <c r="BW5">
        <v>338</v>
      </c>
      <c r="BX5">
        <v>363</v>
      </c>
      <c r="BY5">
        <v>339</v>
      </c>
      <c r="BZ5">
        <v>364</v>
      </c>
      <c r="CA5">
        <v>386</v>
      </c>
      <c r="CB5">
        <v>336</v>
      </c>
      <c r="CC5">
        <v>338</v>
      </c>
      <c r="CD5">
        <v>399</v>
      </c>
      <c r="CE5">
        <v>317</v>
      </c>
      <c r="CF5">
        <v>349</v>
      </c>
      <c r="CG5">
        <v>377</v>
      </c>
      <c r="CH5">
        <v>348</v>
      </c>
      <c r="CI5">
        <v>343</v>
      </c>
      <c r="CJ5">
        <v>374</v>
      </c>
      <c r="CK5">
        <v>366</v>
      </c>
      <c r="CL5">
        <v>332</v>
      </c>
      <c r="CM5">
        <v>328</v>
      </c>
      <c r="CN5">
        <v>345</v>
      </c>
      <c r="CO5">
        <v>370</v>
      </c>
      <c r="CP5">
        <v>381</v>
      </c>
      <c r="CQ5">
        <v>351</v>
      </c>
      <c r="CR5">
        <v>366</v>
      </c>
      <c r="CS5">
        <v>360</v>
      </c>
      <c r="CT5">
        <v>398</v>
      </c>
      <c r="CU5">
        <f t="shared" si="2"/>
        <v>356.3</v>
      </c>
      <c r="CV5">
        <f>AVERAGE(CU2:CU5)</f>
        <v>302.7833333333333</v>
      </c>
      <c r="CY5">
        <v>339</v>
      </c>
      <c r="CZ5">
        <v>348</v>
      </c>
      <c r="DA5">
        <v>361</v>
      </c>
      <c r="DB5">
        <v>330</v>
      </c>
      <c r="DC5">
        <v>357</v>
      </c>
      <c r="DD5">
        <v>330</v>
      </c>
      <c r="DE5">
        <v>345</v>
      </c>
      <c r="DF5">
        <v>345</v>
      </c>
      <c r="DG5">
        <v>333</v>
      </c>
      <c r="DH5">
        <v>328</v>
      </c>
      <c r="DI5">
        <v>356</v>
      </c>
      <c r="DJ5">
        <v>371</v>
      </c>
      <c r="DK5">
        <v>313</v>
      </c>
      <c r="DL5">
        <v>340</v>
      </c>
      <c r="DM5">
        <v>345</v>
      </c>
      <c r="DN5">
        <v>363</v>
      </c>
      <c r="DO5">
        <v>353</v>
      </c>
      <c r="DP5">
        <v>343</v>
      </c>
      <c r="DQ5">
        <v>351</v>
      </c>
      <c r="DR5">
        <v>345</v>
      </c>
      <c r="DS5">
        <v>326</v>
      </c>
      <c r="DT5">
        <v>307</v>
      </c>
      <c r="DU5">
        <v>372</v>
      </c>
      <c r="DV5">
        <v>370</v>
      </c>
      <c r="DW5">
        <v>366</v>
      </c>
      <c r="DX5">
        <v>346</v>
      </c>
      <c r="DY5">
        <v>324</v>
      </c>
      <c r="DZ5">
        <v>323</v>
      </c>
      <c r="EA5">
        <v>330</v>
      </c>
      <c r="EB5">
        <v>324</v>
      </c>
      <c r="EC5">
        <f t="shared" si="3"/>
        <v>342.8</v>
      </c>
      <c r="ED5">
        <f>AVERAGE(EC2:EC5)</f>
        <v>298.63333333333333</v>
      </c>
    </row>
    <row r="6" spans="1:134" x14ac:dyDescent="0.25">
      <c r="A6">
        <v>345</v>
      </c>
      <c r="B6">
        <v>349</v>
      </c>
      <c r="C6">
        <v>390</v>
      </c>
      <c r="D6">
        <v>398</v>
      </c>
      <c r="E6">
        <v>359</v>
      </c>
      <c r="F6">
        <v>411</v>
      </c>
      <c r="G6">
        <v>362</v>
      </c>
      <c r="H6">
        <v>352</v>
      </c>
      <c r="I6">
        <v>406</v>
      </c>
      <c r="J6">
        <v>326</v>
      </c>
      <c r="K6">
        <v>383</v>
      </c>
      <c r="L6">
        <v>423</v>
      </c>
      <c r="M6">
        <v>392</v>
      </c>
      <c r="N6">
        <v>378</v>
      </c>
      <c r="O6">
        <v>380</v>
      </c>
      <c r="P6">
        <v>375</v>
      </c>
      <c r="Q6">
        <v>383</v>
      </c>
      <c r="R6">
        <v>392</v>
      </c>
      <c r="S6">
        <v>370</v>
      </c>
      <c r="T6">
        <v>372</v>
      </c>
      <c r="U6">
        <v>352</v>
      </c>
      <c r="V6">
        <v>317</v>
      </c>
      <c r="W6">
        <v>355</v>
      </c>
      <c r="X6">
        <v>373</v>
      </c>
      <c r="Y6">
        <v>321</v>
      </c>
      <c r="Z6">
        <v>380</v>
      </c>
      <c r="AA6">
        <v>387</v>
      </c>
      <c r="AB6">
        <v>425</v>
      </c>
      <c r="AC6">
        <v>361</v>
      </c>
      <c r="AD6">
        <v>383</v>
      </c>
      <c r="AE6">
        <f t="shared" si="0"/>
        <v>373.33333333333331</v>
      </c>
      <c r="AF6">
        <f>AVERAGE(AE2:AE6)</f>
        <v>319.77999999999997</v>
      </c>
      <c r="AI6">
        <v>345</v>
      </c>
      <c r="AJ6">
        <v>321</v>
      </c>
      <c r="AK6">
        <v>337</v>
      </c>
      <c r="AL6">
        <v>367</v>
      </c>
      <c r="AM6">
        <v>331</v>
      </c>
      <c r="AN6">
        <v>361</v>
      </c>
      <c r="AO6">
        <v>321</v>
      </c>
      <c r="AP6">
        <v>326</v>
      </c>
      <c r="AQ6">
        <v>287</v>
      </c>
      <c r="AR6">
        <v>336</v>
      </c>
      <c r="AS6">
        <v>399</v>
      </c>
      <c r="AT6">
        <v>332</v>
      </c>
      <c r="AU6">
        <v>337</v>
      </c>
      <c r="AV6">
        <v>343</v>
      </c>
      <c r="AW6">
        <v>346</v>
      </c>
      <c r="AX6">
        <v>360</v>
      </c>
      <c r="AY6">
        <v>335</v>
      </c>
      <c r="AZ6">
        <v>317</v>
      </c>
      <c r="BA6">
        <v>320</v>
      </c>
      <c r="BB6">
        <v>338</v>
      </c>
      <c r="BC6">
        <v>359</v>
      </c>
      <c r="BD6">
        <v>360</v>
      </c>
      <c r="BE6">
        <v>334</v>
      </c>
      <c r="BF6">
        <v>352</v>
      </c>
      <c r="BG6">
        <v>361</v>
      </c>
      <c r="BH6">
        <v>297</v>
      </c>
      <c r="BI6">
        <v>319</v>
      </c>
      <c r="BJ6">
        <v>323</v>
      </c>
      <c r="BK6">
        <v>309</v>
      </c>
      <c r="BL6">
        <v>303</v>
      </c>
      <c r="BM6">
        <f t="shared" si="1"/>
        <v>335.86666666666667</v>
      </c>
      <c r="BN6">
        <f>AVERAGE(BM2:BM6)</f>
        <v>304.89999999999998</v>
      </c>
      <c r="BQ6">
        <v>335</v>
      </c>
      <c r="BR6">
        <v>363</v>
      </c>
      <c r="BS6">
        <v>320</v>
      </c>
      <c r="BT6">
        <v>380</v>
      </c>
      <c r="BU6">
        <v>388</v>
      </c>
      <c r="BV6">
        <v>359</v>
      </c>
      <c r="BW6">
        <v>337</v>
      </c>
      <c r="BX6">
        <v>367</v>
      </c>
      <c r="BY6">
        <v>358</v>
      </c>
      <c r="BZ6">
        <v>366</v>
      </c>
      <c r="CA6">
        <v>386</v>
      </c>
      <c r="CB6">
        <v>354</v>
      </c>
      <c r="CC6">
        <v>345</v>
      </c>
      <c r="CD6">
        <v>414</v>
      </c>
      <c r="CE6">
        <v>332</v>
      </c>
      <c r="CF6">
        <v>356</v>
      </c>
      <c r="CG6">
        <v>371</v>
      </c>
      <c r="CH6">
        <v>345</v>
      </c>
      <c r="CI6">
        <v>356</v>
      </c>
      <c r="CJ6">
        <v>371</v>
      </c>
      <c r="CK6">
        <v>362</v>
      </c>
      <c r="CL6">
        <v>341</v>
      </c>
      <c r="CM6">
        <v>320</v>
      </c>
      <c r="CN6">
        <v>342</v>
      </c>
      <c r="CO6">
        <v>377</v>
      </c>
      <c r="CP6">
        <v>356</v>
      </c>
      <c r="CQ6">
        <v>351</v>
      </c>
      <c r="CR6">
        <v>363</v>
      </c>
      <c r="CS6">
        <v>352</v>
      </c>
      <c r="CT6">
        <v>396</v>
      </c>
      <c r="CU6">
        <f t="shared" si="2"/>
        <v>358.76666666666665</v>
      </c>
      <c r="CV6">
        <f>AVERAGE(CU2:CU6)</f>
        <v>313.97999999999996</v>
      </c>
      <c r="CY6">
        <v>337</v>
      </c>
      <c r="CZ6">
        <v>347</v>
      </c>
      <c r="DA6">
        <v>353</v>
      </c>
      <c r="DB6">
        <v>326</v>
      </c>
      <c r="DC6">
        <v>344</v>
      </c>
      <c r="DD6">
        <v>317</v>
      </c>
      <c r="DE6">
        <v>315</v>
      </c>
      <c r="DF6">
        <v>334</v>
      </c>
      <c r="DG6">
        <v>340</v>
      </c>
      <c r="DH6">
        <v>323</v>
      </c>
      <c r="DI6">
        <v>341</v>
      </c>
      <c r="DJ6">
        <v>359</v>
      </c>
      <c r="DK6">
        <v>297</v>
      </c>
      <c r="DL6">
        <v>325</v>
      </c>
      <c r="DM6">
        <v>335</v>
      </c>
      <c r="DN6">
        <v>351</v>
      </c>
      <c r="DO6">
        <v>347</v>
      </c>
      <c r="DP6">
        <v>335</v>
      </c>
      <c r="DQ6">
        <v>334</v>
      </c>
      <c r="DR6">
        <v>330</v>
      </c>
      <c r="DS6">
        <v>312</v>
      </c>
      <c r="DT6">
        <v>301</v>
      </c>
      <c r="DU6">
        <v>366</v>
      </c>
      <c r="DV6">
        <v>357</v>
      </c>
      <c r="DW6">
        <v>349</v>
      </c>
      <c r="DX6">
        <v>337</v>
      </c>
      <c r="DY6">
        <v>320</v>
      </c>
      <c r="DZ6">
        <v>325</v>
      </c>
      <c r="EA6">
        <v>328</v>
      </c>
      <c r="EB6">
        <v>324</v>
      </c>
      <c r="EC6">
        <f t="shared" si="3"/>
        <v>333.63333333333333</v>
      </c>
      <c r="ED6">
        <f>AVERAGE(EC2:EC6)</f>
        <v>305.63333333333333</v>
      </c>
    </row>
    <row r="7" spans="1:134" x14ac:dyDescent="0.25">
      <c r="A7">
        <v>350</v>
      </c>
      <c r="B7">
        <v>377</v>
      </c>
      <c r="C7">
        <v>391</v>
      </c>
      <c r="D7">
        <v>409</v>
      </c>
      <c r="E7">
        <v>363</v>
      </c>
      <c r="F7">
        <v>417</v>
      </c>
      <c r="G7">
        <v>363</v>
      </c>
      <c r="H7">
        <v>366</v>
      </c>
      <c r="I7">
        <v>412</v>
      </c>
      <c r="J7">
        <v>333</v>
      </c>
      <c r="K7">
        <v>391</v>
      </c>
      <c r="L7">
        <v>437</v>
      </c>
      <c r="M7">
        <v>388</v>
      </c>
      <c r="N7">
        <v>383</v>
      </c>
      <c r="O7">
        <v>386</v>
      </c>
      <c r="P7">
        <v>375</v>
      </c>
      <c r="Q7">
        <v>386</v>
      </c>
      <c r="R7">
        <v>394</v>
      </c>
      <c r="S7">
        <v>376</v>
      </c>
      <c r="T7">
        <v>369</v>
      </c>
      <c r="U7">
        <v>373</v>
      </c>
      <c r="V7">
        <v>320</v>
      </c>
      <c r="W7">
        <v>358</v>
      </c>
      <c r="X7">
        <v>382</v>
      </c>
      <c r="Y7">
        <v>331</v>
      </c>
      <c r="Z7">
        <v>382</v>
      </c>
      <c r="AA7">
        <v>403</v>
      </c>
      <c r="AB7">
        <v>434</v>
      </c>
      <c r="AC7">
        <v>375</v>
      </c>
      <c r="AD7">
        <v>390</v>
      </c>
      <c r="AE7">
        <f t="shared" si="0"/>
        <v>380.46666666666664</v>
      </c>
      <c r="AF7">
        <f>AVERAGE(AE2:AE7)</f>
        <v>329.89444444444445</v>
      </c>
      <c r="AI7">
        <v>325</v>
      </c>
      <c r="AJ7">
        <v>324</v>
      </c>
      <c r="AK7">
        <v>333</v>
      </c>
      <c r="AL7">
        <v>358</v>
      </c>
      <c r="AM7">
        <v>314</v>
      </c>
      <c r="AN7">
        <v>354</v>
      </c>
      <c r="AO7">
        <v>309</v>
      </c>
      <c r="AP7">
        <v>307</v>
      </c>
      <c r="AQ7">
        <v>280</v>
      </c>
      <c r="AR7">
        <v>328</v>
      </c>
      <c r="AS7">
        <v>385</v>
      </c>
      <c r="AT7">
        <v>310</v>
      </c>
      <c r="AU7">
        <v>337</v>
      </c>
      <c r="AV7">
        <v>334</v>
      </c>
      <c r="AW7">
        <v>339</v>
      </c>
      <c r="AX7">
        <v>350</v>
      </c>
      <c r="AY7">
        <v>327</v>
      </c>
      <c r="AZ7">
        <v>317</v>
      </c>
      <c r="BA7">
        <v>301</v>
      </c>
      <c r="BB7">
        <v>333</v>
      </c>
      <c r="BC7">
        <v>348</v>
      </c>
      <c r="BD7">
        <v>363</v>
      </c>
      <c r="BE7">
        <v>327</v>
      </c>
      <c r="BF7">
        <v>355</v>
      </c>
      <c r="BG7">
        <v>352</v>
      </c>
      <c r="BH7">
        <v>281</v>
      </c>
      <c r="BI7">
        <v>312</v>
      </c>
      <c r="BJ7">
        <v>325</v>
      </c>
      <c r="BK7">
        <v>298</v>
      </c>
      <c r="BL7">
        <v>293</v>
      </c>
      <c r="BM7">
        <f t="shared" si="1"/>
        <v>327.3</v>
      </c>
      <c r="BN7">
        <f>AVERAGE(BM2:BM7)</f>
        <v>308.63333333333333</v>
      </c>
      <c r="BQ7">
        <v>344</v>
      </c>
      <c r="BR7">
        <v>362</v>
      </c>
      <c r="BS7">
        <v>313</v>
      </c>
      <c r="BT7">
        <v>374</v>
      </c>
      <c r="BU7">
        <v>387</v>
      </c>
      <c r="BV7">
        <v>353</v>
      </c>
      <c r="BW7">
        <v>328</v>
      </c>
      <c r="BX7">
        <v>353</v>
      </c>
      <c r="BY7">
        <v>361</v>
      </c>
      <c r="BZ7">
        <v>357</v>
      </c>
      <c r="CA7">
        <v>379</v>
      </c>
      <c r="CB7">
        <v>342</v>
      </c>
      <c r="CC7">
        <v>355</v>
      </c>
      <c r="CD7">
        <v>418</v>
      </c>
      <c r="CE7">
        <v>332</v>
      </c>
      <c r="CF7">
        <v>361</v>
      </c>
      <c r="CG7">
        <v>368</v>
      </c>
      <c r="CH7">
        <v>344</v>
      </c>
      <c r="CI7">
        <v>355</v>
      </c>
      <c r="CJ7">
        <v>370</v>
      </c>
      <c r="CK7">
        <v>372</v>
      </c>
      <c r="CL7">
        <v>332</v>
      </c>
      <c r="CM7">
        <v>322</v>
      </c>
      <c r="CN7">
        <v>342</v>
      </c>
      <c r="CO7">
        <v>370</v>
      </c>
      <c r="CP7">
        <v>365</v>
      </c>
      <c r="CQ7">
        <v>355</v>
      </c>
      <c r="CR7">
        <v>354</v>
      </c>
      <c r="CS7">
        <v>362</v>
      </c>
      <c r="CT7">
        <v>403</v>
      </c>
      <c r="CU7">
        <f t="shared" si="2"/>
        <v>357.76666666666665</v>
      </c>
      <c r="CV7">
        <f>AVERAGE(CU2:CU7)</f>
        <v>321.27777777777777</v>
      </c>
      <c r="CY7">
        <v>325</v>
      </c>
      <c r="CZ7">
        <v>331</v>
      </c>
      <c r="DA7">
        <v>349</v>
      </c>
      <c r="DB7">
        <v>312</v>
      </c>
      <c r="DC7">
        <v>333</v>
      </c>
      <c r="DD7">
        <v>309</v>
      </c>
      <c r="DE7">
        <v>307</v>
      </c>
      <c r="DF7">
        <v>313</v>
      </c>
      <c r="DG7">
        <v>310</v>
      </c>
      <c r="DH7">
        <v>311</v>
      </c>
      <c r="DI7">
        <v>327</v>
      </c>
      <c r="DJ7">
        <v>348</v>
      </c>
      <c r="DK7">
        <v>281</v>
      </c>
      <c r="DL7">
        <v>305</v>
      </c>
      <c r="DM7">
        <v>322</v>
      </c>
      <c r="DN7">
        <v>330</v>
      </c>
      <c r="DO7">
        <v>326</v>
      </c>
      <c r="DP7">
        <v>315</v>
      </c>
      <c r="DQ7">
        <v>320</v>
      </c>
      <c r="DR7">
        <v>316</v>
      </c>
      <c r="DS7">
        <v>299</v>
      </c>
      <c r="DT7">
        <v>289</v>
      </c>
      <c r="DU7">
        <v>350</v>
      </c>
      <c r="DV7">
        <v>333</v>
      </c>
      <c r="DW7">
        <v>334</v>
      </c>
      <c r="DX7">
        <v>327</v>
      </c>
      <c r="DY7">
        <v>306</v>
      </c>
      <c r="DZ7">
        <v>313</v>
      </c>
      <c r="EA7">
        <v>319</v>
      </c>
      <c r="EB7">
        <v>311</v>
      </c>
      <c r="EC7">
        <f t="shared" si="3"/>
        <v>319.03333333333336</v>
      </c>
      <c r="ED7">
        <f>AVERAGE(EC2:EC7)</f>
        <v>307.86666666666662</v>
      </c>
    </row>
    <row r="8" spans="1:134" x14ac:dyDescent="0.25">
      <c r="A8">
        <v>351</v>
      </c>
      <c r="B8">
        <v>373</v>
      </c>
      <c r="C8">
        <v>405</v>
      </c>
      <c r="D8">
        <v>404</v>
      </c>
      <c r="E8">
        <v>397</v>
      </c>
      <c r="F8">
        <v>414</v>
      </c>
      <c r="G8">
        <v>384</v>
      </c>
      <c r="H8">
        <v>368</v>
      </c>
      <c r="I8">
        <v>405</v>
      </c>
      <c r="J8">
        <v>341</v>
      </c>
      <c r="K8">
        <v>400</v>
      </c>
      <c r="L8">
        <v>425</v>
      </c>
      <c r="M8">
        <v>399</v>
      </c>
      <c r="N8">
        <v>391</v>
      </c>
      <c r="O8">
        <v>395</v>
      </c>
      <c r="P8">
        <v>369</v>
      </c>
      <c r="Q8">
        <v>398</v>
      </c>
      <c r="R8">
        <v>396</v>
      </c>
      <c r="S8">
        <v>363</v>
      </c>
      <c r="T8">
        <v>356</v>
      </c>
      <c r="U8">
        <v>377</v>
      </c>
      <c r="V8">
        <v>319</v>
      </c>
      <c r="W8">
        <v>362</v>
      </c>
      <c r="X8">
        <v>381</v>
      </c>
      <c r="Y8">
        <v>338</v>
      </c>
      <c r="Z8">
        <v>362</v>
      </c>
      <c r="AA8">
        <v>404</v>
      </c>
      <c r="AB8">
        <v>447</v>
      </c>
      <c r="AC8">
        <v>380</v>
      </c>
      <c r="AD8">
        <v>386</v>
      </c>
      <c r="AE8">
        <f t="shared" si="0"/>
        <v>383</v>
      </c>
      <c r="AF8">
        <f>AVERAGE(AE2:AE8)</f>
        <v>337.48095238095237</v>
      </c>
      <c r="AI8">
        <v>301</v>
      </c>
      <c r="AJ8">
        <v>301</v>
      </c>
      <c r="AK8">
        <v>312</v>
      </c>
      <c r="AL8">
        <v>336</v>
      </c>
      <c r="AM8">
        <v>299</v>
      </c>
      <c r="AN8">
        <v>358</v>
      </c>
      <c r="AO8">
        <v>298</v>
      </c>
      <c r="AP8">
        <v>289</v>
      </c>
      <c r="AQ8">
        <v>277</v>
      </c>
      <c r="AR8">
        <v>331</v>
      </c>
      <c r="AS8">
        <v>360</v>
      </c>
      <c r="AT8">
        <v>287</v>
      </c>
      <c r="AU8">
        <v>318</v>
      </c>
      <c r="AV8">
        <v>318</v>
      </c>
      <c r="AW8">
        <v>324</v>
      </c>
      <c r="AX8">
        <v>330</v>
      </c>
      <c r="AY8">
        <v>318</v>
      </c>
      <c r="AZ8">
        <v>299</v>
      </c>
      <c r="BA8">
        <v>289</v>
      </c>
      <c r="BB8">
        <v>315</v>
      </c>
      <c r="BC8">
        <v>336</v>
      </c>
      <c r="BD8">
        <v>350</v>
      </c>
      <c r="BE8">
        <v>313</v>
      </c>
      <c r="BF8">
        <v>340</v>
      </c>
      <c r="BG8">
        <v>338</v>
      </c>
      <c r="BH8">
        <v>265</v>
      </c>
      <c r="BI8">
        <v>297</v>
      </c>
      <c r="BJ8">
        <v>306</v>
      </c>
      <c r="BK8">
        <v>279</v>
      </c>
      <c r="BL8">
        <v>272</v>
      </c>
      <c r="BM8">
        <f t="shared" si="1"/>
        <v>311.86666666666667</v>
      </c>
      <c r="BN8">
        <f>AVERAGE(BM2:BM8)</f>
        <v>309.09523809523807</v>
      </c>
      <c r="BQ8">
        <v>336</v>
      </c>
      <c r="BR8">
        <v>356</v>
      </c>
      <c r="BS8">
        <v>299</v>
      </c>
      <c r="BT8">
        <v>367</v>
      </c>
      <c r="BU8">
        <v>379</v>
      </c>
      <c r="BV8">
        <v>349</v>
      </c>
      <c r="BW8">
        <v>306</v>
      </c>
      <c r="BX8">
        <v>357</v>
      </c>
      <c r="BY8">
        <v>356</v>
      </c>
      <c r="BZ8">
        <v>353</v>
      </c>
      <c r="CA8">
        <v>377</v>
      </c>
      <c r="CB8">
        <v>345</v>
      </c>
      <c r="CC8">
        <v>353</v>
      </c>
      <c r="CD8">
        <v>425</v>
      </c>
      <c r="CE8">
        <v>325</v>
      </c>
      <c r="CF8">
        <v>350</v>
      </c>
      <c r="CG8">
        <v>364</v>
      </c>
      <c r="CH8">
        <v>328</v>
      </c>
      <c r="CI8">
        <v>352</v>
      </c>
      <c r="CJ8">
        <v>371</v>
      </c>
      <c r="CK8">
        <v>377</v>
      </c>
      <c r="CL8">
        <v>334</v>
      </c>
      <c r="CM8">
        <v>323</v>
      </c>
      <c r="CN8">
        <v>334</v>
      </c>
      <c r="CO8">
        <v>357</v>
      </c>
      <c r="CP8">
        <v>348</v>
      </c>
      <c r="CQ8">
        <v>358</v>
      </c>
      <c r="CR8">
        <v>357</v>
      </c>
      <c r="CS8">
        <v>368</v>
      </c>
      <c r="CT8">
        <v>395</v>
      </c>
      <c r="CU8">
        <f t="shared" si="2"/>
        <v>353.3</v>
      </c>
      <c r="CV8">
        <f>AVERAGE(CU2:CU8)</f>
        <v>325.85238095238094</v>
      </c>
      <c r="CY8">
        <v>306</v>
      </c>
      <c r="CZ8">
        <v>318</v>
      </c>
      <c r="DA8">
        <v>326</v>
      </c>
      <c r="DB8">
        <v>295</v>
      </c>
      <c r="DC8">
        <v>315</v>
      </c>
      <c r="DD8">
        <v>287</v>
      </c>
      <c r="DE8">
        <v>290</v>
      </c>
      <c r="DF8">
        <v>297</v>
      </c>
      <c r="DG8">
        <v>286</v>
      </c>
      <c r="DH8">
        <v>295</v>
      </c>
      <c r="DI8">
        <v>308</v>
      </c>
      <c r="DJ8">
        <v>326</v>
      </c>
      <c r="DK8">
        <v>258</v>
      </c>
      <c r="DL8">
        <v>290</v>
      </c>
      <c r="DM8">
        <v>308</v>
      </c>
      <c r="DN8">
        <v>316</v>
      </c>
      <c r="DO8">
        <v>310</v>
      </c>
      <c r="DP8">
        <v>296</v>
      </c>
      <c r="DQ8">
        <v>295</v>
      </c>
      <c r="DR8">
        <v>297</v>
      </c>
      <c r="DS8">
        <v>280</v>
      </c>
      <c r="DT8">
        <v>269</v>
      </c>
      <c r="DU8">
        <v>341</v>
      </c>
      <c r="DV8">
        <v>317</v>
      </c>
      <c r="DW8">
        <v>314</v>
      </c>
      <c r="DX8">
        <v>314</v>
      </c>
      <c r="DY8">
        <v>289</v>
      </c>
      <c r="DZ8">
        <v>303</v>
      </c>
      <c r="EA8">
        <v>301</v>
      </c>
      <c r="EB8">
        <v>288</v>
      </c>
      <c r="EC8">
        <f t="shared" si="3"/>
        <v>301.16666666666669</v>
      </c>
      <c r="ED8">
        <f>AVERAGE(EC2:EC8)</f>
        <v>306.90952380952376</v>
      </c>
    </row>
    <row r="9" spans="1:134" x14ac:dyDescent="0.25">
      <c r="A9">
        <v>351</v>
      </c>
      <c r="B9">
        <v>376</v>
      </c>
      <c r="C9">
        <v>403</v>
      </c>
      <c r="D9">
        <v>402</v>
      </c>
      <c r="E9">
        <v>376</v>
      </c>
      <c r="F9">
        <v>417</v>
      </c>
      <c r="G9">
        <v>381</v>
      </c>
      <c r="H9">
        <v>379</v>
      </c>
      <c r="I9">
        <v>392</v>
      </c>
      <c r="J9">
        <v>343</v>
      </c>
      <c r="K9">
        <v>390</v>
      </c>
      <c r="L9">
        <v>433</v>
      </c>
      <c r="M9">
        <v>400</v>
      </c>
      <c r="N9">
        <v>401</v>
      </c>
      <c r="O9">
        <v>392</v>
      </c>
      <c r="P9">
        <v>360</v>
      </c>
      <c r="Q9">
        <v>388</v>
      </c>
      <c r="R9">
        <v>393</v>
      </c>
      <c r="S9">
        <v>359</v>
      </c>
      <c r="T9">
        <v>353</v>
      </c>
      <c r="U9">
        <v>389</v>
      </c>
      <c r="V9">
        <v>309</v>
      </c>
      <c r="W9">
        <v>348</v>
      </c>
      <c r="X9">
        <v>367</v>
      </c>
      <c r="Y9">
        <v>334</v>
      </c>
      <c r="Z9">
        <v>356</v>
      </c>
      <c r="AA9">
        <v>398</v>
      </c>
      <c r="AB9">
        <v>446</v>
      </c>
      <c r="AC9">
        <v>390</v>
      </c>
      <c r="AD9">
        <v>372</v>
      </c>
      <c r="AE9">
        <f t="shared" si="0"/>
        <v>379.93333333333334</v>
      </c>
      <c r="AF9">
        <f t="shared" ref="AF9:AF72" si="4">AVERAGE(AE3:AE9)</f>
        <v>356.72857142857146</v>
      </c>
      <c r="AI9">
        <v>271</v>
      </c>
      <c r="AJ9">
        <v>277</v>
      </c>
      <c r="AK9">
        <v>295</v>
      </c>
      <c r="AL9">
        <v>319</v>
      </c>
      <c r="AM9">
        <v>271</v>
      </c>
      <c r="AN9">
        <v>326</v>
      </c>
      <c r="AO9">
        <v>286</v>
      </c>
      <c r="AP9">
        <v>263</v>
      </c>
      <c r="AQ9">
        <v>262</v>
      </c>
      <c r="AR9">
        <v>302</v>
      </c>
      <c r="AS9">
        <v>336</v>
      </c>
      <c r="AT9">
        <v>269</v>
      </c>
      <c r="AU9">
        <v>307</v>
      </c>
      <c r="AV9">
        <v>308</v>
      </c>
      <c r="AW9">
        <v>291</v>
      </c>
      <c r="AX9">
        <v>309</v>
      </c>
      <c r="AY9">
        <v>308</v>
      </c>
      <c r="AZ9">
        <v>273</v>
      </c>
      <c r="BA9">
        <v>278</v>
      </c>
      <c r="BB9">
        <v>296</v>
      </c>
      <c r="BC9">
        <v>319</v>
      </c>
      <c r="BD9">
        <v>318</v>
      </c>
      <c r="BE9">
        <v>289</v>
      </c>
      <c r="BF9">
        <v>311</v>
      </c>
      <c r="BG9">
        <v>316</v>
      </c>
      <c r="BH9">
        <v>264</v>
      </c>
      <c r="BI9">
        <v>274</v>
      </c>
      <c r="BJ9">
        <v>281</v>
      </c>
      <c r="BK9">
        <v>264</v>
      </c>
      <c r="BL9">
        <v>260</v>
      </c>
      <c r="BM9">
        <f t="shared" si="1"/>
        <v>291.43333333333334</v>
      </c>
      <c r="BN9">
        <f t="shared" ref="BN9:BN72" si="5">AVERAGE(BM3:BM9)</f>
        <v>316.17619047619053</v>
      </c>
      <c r="BQ9">
        <v>323</v>
      </c>
      <c r="BR9">
        <v>338</v>
      </c>
      <c r="BS9">
        <v>301</v>
      </c>
      <c r="BT9">
        <v>354</v>
      </c>
      <c r="BU9">
        <v>353</v>
      </c>
      <c r="BV9">
        <v>322</v>
      </c>
      <c r="BW9">
        <v>277</v>
      </c>
      <c r="BX9">
        <v>334</v>
      </c>
      <c r="BY9">
        <v>349</v>
      </c>
      <c r="BZ9">
        <v>348</v>
      </c>
      <c r="CA9">
        <v>370</v>
      </c>
      <c r="CB9">
        <v>338</v>
      </c>
      <c r="CC9">
        <v>334</v>
      </c>
      <c r="CD9">
        <v>407</v>
      </c>
      <c r="CE9">
        <v>323</v>
      </c>
      <c r="CF9">
        <v>339</v>
      </c>
      <c r="CG9">
        <v>353</v>
      </c>
      <c r="CH9">
        <v>305</v>
      </c>
      <c r="CI9">
        <v>353</v>
      </c>
      <c r="CJ9">
        <v>366</v>
      </c>
      <c r="CK9">
        <v>373</v>
      </c>
      <c r="CL9">
        <v>327</v>
      </c>
      <c r="CM9">
        <v>319</v>
      </c>
      <c r="CN9">
        <v>324</v>
      </c>
      <c r="CO9">
        <v>356</v>
      </c>
      <c r="CP9">
        <v>331</v>
      </c>
      <c r="CQ9">
        <v>343</v>
      </c>
      <c r="CR9">
        <v>348</v>
      </c>
      <c r="CS9">
        <v>354</v>
      </c>
      <c r="CT9">
        <v>379</v>
      </c>
      <c r="CU9">
        <f t="shared" si="2"/>
        <v>341.36666666666667</v>
      </c>
      <c r="CV9">
        <f t="shared" ref="CV9:CV72" si="6">AVERAGE(CU3:CU9)</f>
        <v>339.73809523809524</v>
      </c>
      <c r="CY9">
        <v>281</v>
      </c>
      <c r="CZ9">
        <v>296</v>
      </c>
      <c r="DA9">
        <v>298</v>
      </c>
      <c r="DB9">
        <v>278</v>
      </c>
      <c r="DC9">
        <v>289</v>
      </c>
      <c r="DD9">
        <v>252</v>
      </c>
      <c r="DE9">
        <v>273</v>
      </c>
      <c r="DF9">
        <v>272</v>
      </c>
      <c r="DG9">
        <v>268</v>
      </c>
      <c r="DH9">
        <v>272</v>
      </c>
      <c r="DI9">
        <v>287</v>
      </c>
      <c r="DJ9">
        <v>310</v>
      </c>
      <c r="DK9">
        <v>222</v>
      </c>
      <c r="DL9">
        <v>265</v>
      </c>
      <c r="DM9">
        <v>284</v>
      </c>
      <c r="DN9">
        <v>295</v>
      </c>
      <c r="DO9">
        <v>283</v>
      </c>
      <c r="DP9">
        <v>273</v>
      </c>
      <c r="DQ9">
        <v>261</v>
      </c>
      <c r="DR9">
        <v>273</v>
      </c>
      <c r="DS9">
        <v>251</v>
      </c>
      <c r="DT9">
        <v>246</v>
      </c>
      <c r="DU9">
        <v>307</v>
      </c>
      <c r="DV9">
        <v>284</v>
      </c>
      <c r="DW9">
        <v>290</v>
      </c>
      <c r="DX9">
        <v>287</v>
      </c>
      <c r="DY9">
        <v>254</v>
      </c>
      <c r="DZ9">
        <v>290</v>
      </c>
      <c r="EA9">
        <v>285</v>
      </c>
      <c r="EB9">
        <v>267</v>
      </c>
      <c r="EC9">
        <f t="shared" si="3"/>
        <v>276.43333333333334</v>
      </c>
      <c r="ED9">
        <f t="shared" ref="ED9:ED72" si="7">AVERAGE(EC3:EC9)</f>
        <v>311.56666666666666</v>
      </c>
    </row>
    <row r="10" spans="1:134" x14ac:dyDescent="0.25">
      <c r="A10">
        <v>325</v>
      </c>
      <c r="B10">
        <v>362</v>
      </c>
      <c r="C10">
        <v>388</v>
      </c>
      <c r="D10">
        <v>379</v>
      </c>
      <c r="E10">
        <v>357</v>
      </c>
      <c r="F10">
        <v>394</v>
      </c>
      <c r="G10">
        <v>372</v>
      </c>
      <c r="H10">
        <v>346</v>
      </c>
      <c r="I10">
        <v>382</v>
      </c>
      <c r="J10">
        <v>332</v>
      </c>
      <c r="K10">
        <v>369</v>
      </c>
      <c r="L10">
        <v>412</v>
      </c>
      <c r="M10">
        <v>379</v>
      </c>
      <c r="N10">
        <v>382</v>
      </c>
      <c r="O10">
        <v>387</v>
      </c>
      <c r="P10">
        <v>335</v>
      </c>
      <c r="Q10">
        <v>370</v>
      </c>
      <c r="R10">
        <v>383</v>
      </c>
      <c r="S10">
        <v>334</v>
      </c>
      <c r="T10">
        <v>349</v>
      </c>
      <c r="U10">
        <v>373</v>
      </c>
      <c r="V10">
        <v>286</v>
      </c>
      <c r="W10">
        <v>329</v>
      </c>
      <c r="X10">
        <v>348</v>
      </c>
      <c r="Y10">
        <v>311</v>
      </c>
      <c r="Z10">
        <v>327</v>
      </c>
      <c r="AA10">
        <v>366</v>
      </c>
      <c r="AB10">
        <v>439</v>
      </c>
      <c r="AC10">
        <v>368</v>
      </c>
      <c r="AD10">
        <v>339</v>
      </c>
      <c r="AE10">
        <f t="shared" si="0"/>
        <v>360.76666666666665</v>
      </c>
      <c r="AF10">
        <f t="shared" si="4"/>
        <v>367.67619047619053</v>
      </c>
      <c r="AI10">
        <v>242</v>
      </c>
      <c r="AJ10">
        <v>248</v>
      </c>
      <c r="AK10">
        <v>276</v>
      </c>
      <c r="AL10">
        <v>267</v>
      </c>
      <c r="AM10">
        <v>246</v>
      </c>
      <c r="AN10">
        <v>294</v>
      </c>
      <c r="AO10">
        <v>255</v>
      </c>
      <c r="AP10">
        <v>237</v>
      </c>
      <c r="AQ10">
        <v>237</v>
      </c>
      <c r="AR10">
        <v>283</v>
      </c>
      <c r="AS10">
        <v>290</v>
      </c>
      <c r="AT10">
        <v>246</v>
      </c>
      <c r="AU10">
        <v>265</v>
      </c>
      <c r="AV10">
        <v>279</v>
      </c>
      <c r="AW10">
        <v>247</v>
      </c>
      <c r="AX10">
        <v>291</v>
      </c>
      <c r="AY10">
        <v>271</v>
      </c>
      <c r="AZ10">
        <v>240</v>
      </c>
      <c r="BA10">
        <v>250</v>
      </c>
      <c r="BB10">
        <v>278</v>
      </c>
      <c r="BC10">
        <v>268</v>
      </c>
      <c r="BD10">
        <v>268</v>
      </c>
      <c r="BE10">
        <v>250</v>
      </c>
      <c r="BF10">
        <v>278</v>
      </c>
      <c r="BG10">
        <v>289</v>
      </c>
      <c r="BH10">
        <v>236</v>
      </c>
      <c r="BI10">
        <v>244</v>
      </c>
      <c r="BJ10">
        <v>256</v>
      </c>
      <c r="BK10">
        <v>228</v>
      </c>
      <c r="BL10">
        <v>235</v>
      </c>
      <c r="BM10">
        <f t="shared" si="1"/>
        <v>259.8</v>
      </c>
      <c r="BN10">
        <f t="shared" si="5"/>
        <v>313.00000000000006</v>
      </c>
      <c r="BQ10">
        <v>291</v>
      </c>
      <c r="BR10">
        <v>317</v>
      </c>
      <c r="BS10">
        <v>287</v>
      </c>
      <c r="BT10">
        <v>317</v>
      </c>
      <c r="BU10">
        <v>329</v>
      </c>
      <c r="BV10">
        <v>289</v>
      </c>
      <c r="BW10">
        <v>247</v>
      </c>
      <c r="BX10">
        <v>315</v>
      </c>
      <c r="BY10">
        <v>335</v>
      </c>
      <c r="BZ10">
        <v>317</v>
      </c>
      <c r="CA10">
        <v>330</v>
      </c>
      <c r="CB10">
        <v>314</v>
      </c>
      <c r="CC10">
        <v>314</v>
      </c>
      <c r="CD10">
        <v>379</v>
      </c>
      <c r="CE10">
        <v>304</v>
      </c>
      <c r="CF10">
        <v>311</v>
      </c>
      <c r="CG10">
        <v>334</v>
      </c>
      <c r="CH10">
        <v>287</v>
      </c>
      <c r="CI10">
        <v>322</v>
      </c>
      <c r="CJ10">
        <v>349</v>
      </c>
      <c r="CK10">
        <v>351</v>
      </c>
      <c r="CL10">
        <v>306</v>
      </c>
      <c r="CM10">
        <v>294</v>
      </c>
      <c r="CN10">
        <v>301</v>
      </c>
      <c r="CO10">
        <v>346</v>
      </c>
      <c r="CP10">
        <v>312</v>
      </c>
      <c r="CQ10">
        <v>318</v>
      </c>
      <c r="CR10">
        <v>313</v>
      </c>
      <c r="CS10">
        <v>332</v>
      </c>
      <c r="CT10">
        <v>360</v>
      </c>
      <c r="CU10">
        <f t="shared" si="2"/>
        <v>317.36666666666667</v>
      </c>
      <c r="CV10">
        <f t="shared" si="6"/>
        <v>344.71904761904761</v>
      </c>
      <c r="CY10">
        <v>259</v>
      </c>
      <c r="CZ10">
        <v>265</v>
      </c>
      <c r="DA10">
        <v>281</v>
      </c>
      <c r="DB10">
        <v>241</v>
      </c>
      <c r="DC10">
        <v>257</v>
      </c>
      <c r="DD10">
        <v>221</v>
      </c>
      <c r="DE10">
        <v>227</v>
      </c>
      <c r="DF10">
        <v>232</v>
      </c>
      <c r="DG10">
        <v>227</v>
      </c>
      <c r="DH10">
        <v>245</v>
      </c>
      <c r="DI10">
        <v>257</v>
      </c>
      <c r="DJ10">
        <v>269</v>
      </c>
      <c r="DK10">
        <v>184</v>
      </c>
      <c r="DL10">
        <v>234</v>
      </c>
      <c r="DM10">
        <v>243</v>
      </c>
      <c r="DN10">
        <v>256</v>
      </c>
      <c r="DO10">
        <v>243</v>
      </c>
      <c r="DP10">
        <v>244</v>
      </c>
      <c r="DQ10">
        <v>235</v>
      </c>
      <c r="DR10">
        <v>236</v>
      </c>
      <c r="DS10">
        <v>228</v>
      </c>
      <c r="DT10">
        <v>212</v>
      </c>
      <c r="DU10">
        <v>260</v>
      </c>
      <c r="DV10">
        <v>243</v>
      </c>
      <c r="DW10">
        <v>243</v>
      </c>
      <c r="DX10">
        <v>257</v>
      </c>
      <c r="DY10">
        <v>223</v>
      </c>
      <c r="DZ10">
        <v>264</v>
      </c>
      <c r="EA10">
        <v>244</v>
      </c>
      <c r="EB10">
        <v>231</v>
      </c>
      <c r="EC10">
        <f t="shared" si="3"/>
        <v>242.03333333333333</v>
      </c>
      <c r="ED10">
        <f t="shared" si="7"/>
        <v>305.64285714285722</v>
      </c>
    </row>
    <row r="11" spans="1:134" x14ac:dyDescent="0.25">
      <c r="A11">
        <v>309</v>
      </c>
      <c r="B11">
        <v>336</v>
      </c>
      <c r="C11">
        <v>377</v>
      </c>
      <c r="D11">
        <v>349</v>
      </c>
      <c r="E11">
        <v>349</v>
      </c>
      <c r="F11">
        <v>378</v>
      </c>
      <c r="G11">
        <v>353</v>
      </c>
      <c r="H11">
        <v>331</v>
      </c>
      <c r="I11">
        <v>367</v>
      </c>
      <c r="J11">
        <v>322</v>
      </c>
      <c r="K11">
        <v>346</v>
      </c>
      <c r="L11">
        <v>390</v>
      </c>
      <c r="M11">
        <v>361</v>
      </c>
      <c r="N11">
        <v>377</v>
      </c>
      <c r="O11">
        <v>368</v>
      </c>
      <c r="P11">
        <v>305</v>
      </c>
      <c r="Q11">
        <v>361</v>
      </c>
      <c r="R11">
        <v>344</v>
      </c>
      <c r="S11">
        <v>303</v>
      </c>
      <c r="T11">
        <v>337</v>
      </c>
      <c r="U11">
        <v>352</v>
      </c>
      <c r="V11">
        <v>266</v>
      </c>
      <c r="W11">
        <v>293</v>
      </c>
      <c r="X11">
        <v>324</v>
      </c>
      <c r="Y11">
        <v>292</v>
      </c>
      <c r="Z11">
        <v>294</v>
      </c>
      <c r="AA11">
        <v>347</v>
      </c>
      <c r="AB11">
        <v>419</v>
      </c>
      <c r="AC11">
        <v>357</v>
      </c>
      <c r="AD11">
        <v>319</v>
      </c>
      <c r="AE11">
        <f t="shared" si="0"/>
        <v>340.86666666666667</v>
      </c>
      <c r="AF11">
        <f t="shared" si="4"/>
        <v>368.93809523809523</v>
      </c>
      <c r="AI11">
        <v>210</v>
      </c>
      <c r="AJ11">
        <v>222</v>
      </c>
      <c r="AK11">
        <v>257</v>
      </c>
      <c r="AL11">
        <v>240</v>
      </c>
      <c r="AM11">
        <v>210</v>
      </c>
      <c r="AN11">
        <v>259</v>
      </c>
      <c r="AO11">
        <v>217</v>
      </c>
      <c r="AP11">
        <v>210</v>
      </c>
      <c r="AQ11">
        <v>212</v>
      </c>
      <c r="AR11">
        <v>254</v>
      </c>
      <c r="AS11">
        <v>257</v>
      </c>
      <c r="AT11">
        <v>219</v>
      </c>
      <c r="AU11">
        <v>245</v>
      </c>
      <c r="AV11">
        <v>245</v>
      </c>
      <c r="AW11">
        <v>223</v>
      </c>
      <c r="AX11">
        <v>267</v>
      </c>
      <c r="AY11">
        <v>238</v>
      </c>
      <c r="AZ11">
        <v>207</v>
      </c>
      <c r="BA11">
        <v>216</v>
      </c>
      <c r="BB11">
        <v>257</v>
      </c>
      <c r="BC11">
        <v>234</v>
      </c>
      <c r="BD11">
        <v>236</v>
      </c>
      <c r="BE11">
        <v>217</v>
      </c>
      <c r="BF11">
        <v>266</v>
      </c>
      <c r="BG11">
        <v>255</v>
      </c>
      <c r="BH11">
        <v>214</v>
      </c>
      <c r="BI11">
        <v>207</v>
      </c>
      <c r="BJ11">
        <v>224</v>
      </c>
      <c r="BK11">
        <v>191</v>
      </c>
      <c r="BL11">
        <v>207</v>
      </c>
      <c r="BM11">
        <f t="shared" si="1"/>
        <v>230.53333333333333</v>
      </c>
      <c r="BN11">
        <f t="shared" si="5"/>
        <v>299.66666666666669</v>
      </c>
      <c r="BQ11">
        <v>253</v>
      </c>
      <c r="BR11">
        <v>287</v>
      </c>
      <c r="BS11">
        <v>275</v>
      </c>
      <c r="BT11">
        <v>290</v>
      </c>
      <c r="BU11">
        <v>317</v>
      </c>
      <c r="BV11">
        <v>256</v>
      </c>
      <c r="BW11">
        <v>224</v>
      </c>
      <c r="BX11">
        <v>291</v>
      </c>
      <c r="BY11">
        <v>307</v>
      </c>
      <c r="BZ11">
        <v>298</v>
      </c>
      <c r="CA11">
        <v>298</v>
      </c>
      <c r="CB11">
        <v>282</v>
      </c>
      <c r="CC11">
        <v>281</v>
      </c>
      <c r="CD11">
        <v>348</v>
      </c>
      <c r="CE11">
        <v>280</v>
      </c>
      <c r="CF11">
        <v>279</v>
      </c>
      <c r="CG11">
        <v>298</v>
      </c>
      <c r="CH11">
        <v>248</v>
      </c>
      <c r="CI11">
        <v>296</v>
      </c>
      <c r="CJ11">
        <v>320</v>
      </c>
      <c r="CK11">
        <v>320</v>
      </c>
      <c r="CL11">
        <v>279</v>
      </c>
      <c r="CM11">
        <v>271</v>
      </c>
      <c r="CN11">
        <v>292</v>
      </c>
      <c r="CO11">
        <v>323</v>
      </c>
      <c r="CP11">
        <v>262</v>
      </c>
      <c r="CQ11">
        <v>282</v>
      </c>
      <c r="CR11">
        <v>282</v>
      </c>
      <c r="CS11">
        <v>315</v>
      </c>
      <c r="CT11">
        <v>312</v>
      </c>
      <c r="CU11">
        <f t="shared" si="2"/>
        <v>288.86666666666667</v>
      </c>
      <c r="CV11">
        <f t="shared" si="6"/>
        <v>339.10476190476192</v>
      </c>
      <c r="CY11">
        <v>227</v>
      </c>
      <c r="CZ11">
        <v>230</v>
      </c>
      <c r="DA11">
        <v>253</v>
      </c>
      <c r="DB11">
        <v>204</v>
      </c>
      <c r="DC11">
        <v>219</v>
      </c>
      <c r="DD11">
        <v>190</v>
      </c>
      <c r="DE11">
        <v>203</v>
      </c>
      <c r="DF11">
        <v>200</v>
      </c>
      <c r="DG11">
        <v>205</v>
      </c>
      <c r="DH11">
        <v>211</v>
      </c>
      <c r="DI11">
        <v>234</v>
      </c>
      <c r="DJ11">
        <v>234</v>
      </c>
      <c r="DK11">
        <v>178</v>
      </c>
      <c r="DL11">
        <v>191</v>
      </c>
      <c r="DM11">
        <v>214</v>
      </c>
      <c r="DN11">
        <v>231</v>
      </c>
      <c r="DO11">
        <v>207</v>
      </c>
      <c r="DP11">
        <v>224</v>
      </c>
      <c r="DQ11">
        <v>208</v>
      </c>
      <c r="DR11">
        <v>197</v>
      </c>
      <c r="DS11">
        <v>196</v>
      </c>
      <c r="DT11">
        <v>184</v>
      </c>
      <c r="DU11">
        <v>230</v>
      </c>
      <c r="DV11">
        <v>200</v>
      </c>
      <c r="DW11">
        <v>223</v>
      </c>
      <c r="DX11">
        <v>231</v>
      </c>
      <c r="DY11">
        <v>189</v>
      </c>
      <c r="DZ11">
        <v>238</v>
      </c>
      <c r="EA11">
        <v>214</v>
      </c>
      <c r="EB11">
        <v>213</v>
      </c>
      <c r="EC11">
        <f t="shared" si="3"/>
        <v>212.6</v>
      </c>
      <c r="ED11">
        <f t="shared" si="7"/>
        <v>289.67142857142858</v>
      </c>
    </row>
    <row r="12" spans="1:134" x14ac:dyDescent="0.25">
      <c r="A12">
        <v>303</v>
      </c>
      <c r="B12">
        <v>311</v>
      </c>
      <c r="C12">
        <v>361</v>
      </c>
      <c r="D12">
        <v>316</v>
      </c>
      <c r="E12">
        <v>337</v>
      </c>
      <c r="F12">
        <v>360</v>
      </c>
      <c r="G12">
        <v>355</v>
      </c>
      <c r="H12">
        <v>325</v>
      </c>
      <c r="I12">
        <v>341</v>
      </c>
      <c r="J12">
        <v>302</v>
      </c>
      <c r="K12">
        <v>322</v>
      </c>
      <c r="L12">
        <v>384</v>
      </c>
      <c r="M12">
        <v>346</v>
      </c>
      <c r="N12">
        <v>355</v>
      </c>
      <c r="O12">
        <v>357</v>
      </c>
      <c r="P12">
        <v>292</v>
      </c>
      <c r="Q12">
        <v>338</v>
      </c>
      <c r="R12">
        <v>331</v>
      </c>
      <c r="S12">
        <v>282</v>
      </c>
      <c r="T12">
        <v>295</v>
      </c>
      <c r="U12">
        <v>337</v>
      </c>
      <c r="V12">
        <v>247</v>
      </c>
      <c r="W12">
        <v>273</v>
      </c>
      <c r="X12">
        <v>304</v>
      </c>
      <c r="Y12">
        <v>288</v>
      </c>
      <c r="Z12">
        <v>276</v>
      </c>
      <c r="AA12">
        <v>326</v>
      </c>
      <c r="AB12">
        <v>398</v>
      </c>
      <c r="AC12">
        <v>356</v>
      </c>
      <c r="AD12">
        <v>287</v>
      </c>
      <c r="AE12">
        <f t="shared" si="0"/>
        <v>323.5</v>
      </c>
      <c r="AF12">
        <f t="shared" si="4"/>
        <v>363.12380952380954</v>
      </c>
      <c r="AI12">
        <v>196</v>
      </c>
      <c r="AJ12">
        <v>196</v>
      </c>
      <c r="AK12">
        <v>223</v>
      </c>
      <c r="AL12">
        <v>221</v>
      </c>
      <c r="AM12">
        <v>173</v>
      </c>
      <c r="AN12">
        <v>234</v>
      </c>
      <c r="AO12">
        <v>196</v>
      </c>
      <c r="AP12">
        <v>191</v>
      </c>
      <c r="AQ12">
        <v>185</v>
      </c>
      <c r="AR12">
        <v>213</v>
      </c>
      <c r="AS12">
        <v>235</v>
      </c>
      <c r="AT12">
        <v>191</v>
      </c>
      <c r="AU12">
        <v>227</v>
      </c>
      <c r="AV12">
        <v>213</v>
      </c>
      <c r="AW12">
        <v>204</v>
      </c>
      <c r="AX12">
        <v>234</v>
      </c>
      <c r="AY12">
        <v>210</v>
      </c>
      <c r="AZ12">
        <v>176</v>
      </c>
      <c r="BA12">
        <v>197</v>
      </c>
      <c r="BB12">
        <v>225</v>
      </c>
      <c r="BC12">
        <v>216</v>
      </c>
      <c r="BD12">
        <v>205</v>
      </c>
      <c r="BE12">
        <v>185</v>
      </c>
      <c r="BF12">
        <v>230</v>
      </c>
      <c r="BG12">
        <v>227</v>
      </c>
      <c r="BH12">
        <v>188</v>
      </c>
      <c r="BI12">
        <v>182</v>
      </c>
      <c r="BJ12">
        <v>199</v>
      </c>
      <c r="BK12">
        <v>168</v>
      </c>
      <c r="BL12">
        <v>188</v>
      </c>
      <c r="BM12">
        <f t="shared" si="1"/>
        <v>204.26666666666668</v>
      </c>
      <c r="BN12">
        <f t="shared" si="5"/>
        <v>280.15238095238095</v>
      </c>
      <c r="BQ12">
        <v>221</v>
      </c>
      <c r="BR12">
        <v>258</v>
      </c>
      <c r="BS12">
        <v>250</v>
      </c>
      <c r="BT12">
        <v>267</v>
      </c>
      <c r="BU12">
        <v>279</v>
      </c>
      <c r="BV12">
        <v>238</v>
      </c>
      <c r="BW12">
        <v>207</v>
      </c>
      <c r="BX12">
        <v>266</v>
      </c>
      <c r="BY12">
        <v>271</v>
      </c>
      <c r="BZ12">
        <v>273</v>
      </c>
      <c r="CA12">
        <v>264</v>
      </c>
      <c r="CB12">
        <v>249</v>
      </c>
      <c r="CC12">
        <v>261</v>
      </c>
      <c r="CD12">
        <v>331</v>
      </c>
      <c r="CE12">
        <v>261</v>
      </c>
      <c r="CF12">
        <v>254</v>
      </c>
      <c r="CG12">
        <v>276</v>
      </c>
      <c r="CH12">
        <v>225</v>
      </c>
      <c r="CI12">
        <v>281</v>
      </c>
      <c r="CJ12">
        <v>281</v>
      </c>
      <c r="CK12">
        <v>290</v>
      </c>
      <c r="CL12">
        <v>248</v>
      </c>
      <c r="CM12">
        <v>247</v>
      </c>
      <c r="CN12">
        <v>266</v>
      </c>
      <c r="CO12">
        <v>290</v>
      </c>
      <c r="CP12">
        <v>237</v>
      </c>
      <c r="CQ12">
        <v>265</v>
      </c>
      <c r="CR12">
        <v>276</v>
      </c>
      <c r="CS12">
        <v>298</v>
      </c>
      <c r="CT12">
        <v>285</v>
      </c>
      <c r="CU12">
        <f t="shared" si="2"/>
        <v>263.83333333333331</v>
      </c>
      <c r="CV12">
        <f t="shared" si="6"/>
        <v>325.89523809523814</v>
      </c>
      <c r="CY12">
        <v>193</v>
      </c>
      <c r="CZ12">
        <v>190</v>
      </c>
      <c r="DA12">
        <v>229</v>
      </c>
      <c r="DB12">
        <v>174</v>
      </c>
      <c r="DC12">
        <v>183</v>
      </c>
      <c r="DD12">
        <v>170</v>
      </c>
      <c r="DE12">
        <v>180</v>
      </c>
      <c r="DF12">
        <v>166</v>
      </c>
      <c r="DG12">
        <v>187</v>
      </c>
      <c r="DH12">
        <v>175</v>
      </c>
      <c r="DI12">
        <v>203</v>
      </c>
      <c r="DJ12">
        <v>197</v>
      </c>
      <c r="DK12">
        <v>154</v>
      </c>
      <c r="DL12">
        <v>171</v>
      </c>
      <c r="DM12">
        <v>192</v>
      </c>
      <c r="DN12">
        <v>202</v>
      </c>
      <c r="DO12">
        <v>174</v>
      </c>
      <c r="DP12">
        <v>189</v>
      </c>
      <c r="DQ12">
        <v>176</v>
      </c>
      <c r="DR12">
        <v>164</v>
      </c>
      <c r="DS12">
        <v>183</v>
      </c>
      <c r="DT12">
        <v>163</v>
      </c>
      <c r="DU12">
        <v>195</v>
      </c>
      <c r="DV12">
        <v>161</v>
      </c>
      <c r="DW12">
        <v>199</v>
      </c>
      <c r="DX12">
        <v>196</v>
      </c>
      <c r="DY12">
        <v>161</v>
      </c>
      <c r="DZ12">
        <v>213</v>
      </c>
      <c r="EA12">
        <v>182</v>
      </c>
      <c r="EB12">
        <v>180</v>
      </c>
      <c r="EC12">
        <f t="shared" si="3"/>
        <v>183.4</v>
      </c>
      <c r="ED12">
        <f t="shared" si="7"/>
        <v>266.90000000000003</v>
      </c>
    </row>
    <row r="13" spans="1:134" x14ac:dyDescent="0.25">
      <c r="A13">
        <v>279</v>
      </c>
      <c r="B13">
        <v>288</v>
      </c>
      <c r="C13">
        <v>342</v>
      </c>
      <c r="D13">
        <v>283</v>
      </c>
      <c r="E13">
        <v>323</v>
      </c>
      <c r="F13">
        <v>329</v>
      </c>
      <c r="G13">
        <v>326</v>
      </c>
      <c r="H13">
        <v>301</v>
      </c>
      <c r="I13">
        <v>312</v>
      </c>
      <c r="J13">
        <v>284</v>
      </c>
      <c r="K13">
        <v>300</v>
      </c>
      <c r="L13">
        <v>358</v>
      </c>
      <c r="M13">
        <v>324</v>
      </c>
      <c r="N13">
        <v>345</v>
      </c>
      <c r="O13">
        <v>340</v>
      </c>
      <c r="P13">
        <v>270</v>
      </c>
      <c r="Q13">
        <v>306</v>
      </c>
      <c r="R13">
        <v>305</v>
      </c>
      <c r="S13">
        <v>261</v>
      </c>
      <c r="T13">
        <v>290</v>
      </c>
      <c r="U13">
        <v>344</v>
      </c>
      <c r="V13">
        <v>223</v>
      </c>
      <c r="W13">
        <v>258</v>
      </c>
      <c r="X13">
        <v>285</v>
      </c>
      <c r="Y13">
        <v>271</v>
      </c>
      <c r="Z13">
        <v>270</v>
      </c>
      <c r="AA13">
        <v>312</v>
      </c>
      <c r="AB13">
        <v>387</v>
      </c>
      <c r="AC13">
        <v>338</v>
      </c>
      <c r="AD13">
        <v>267</v>
      </c>
      <c r="AE13">
        <f t="shared" si="0"/>
        <v>304.03333333333336</v>
      </c>
      <c r="AF13">
        <f t="shared" si="4"/>
        <v>353.22380952380951</v>
      </c>
      <c r="AI13">
        <v>161</v>
      </c>
      <c r="AJ13">
        <v>179</v>
      </c>
      <c r="AK13">
        <v>197</v>
      </c>
      <c r="AL13">
        <v>196</v>
      </c>
      <c r="AM13">
        <v>161</v>
      </c>
      <c r="AN13">
        <v>201</v>
      </c>
      <c r="AO13">
        <v>169</v>
      </c>
      <c r="AP13">
        <v>168</v>
      </c>
      <c r="AQ13">
        <v>162</v>
      </c>
      <c r="AR13">
        <v>189</v>
      </c>
      <c r="AS13">
        <v>188</v>
      </c>
      <c r="AT13">
        <v>167</v>
      </c>
      <c r="AU13">
        <v>196</v>
      </c>
      <c r="AV13">
        <v>188</v>
      </c>
      <c r="AW13">
        <v>175</v>
      </c>
      <c r="AX13">
        <v>198</v>
      </c>
      <c r="AY13">
        <v>194</v>
      </c>
      <c r="AZ13">
        <v>155</v>
      </c>
      <c r="BA13">
        <v>172</v>
      </c>
      <c r="BB13">
        <v>193</v>
      </c>
      <c r="BC13">
        <v>182</v>
      </c>
      <c r="BD13">
        <v>184</v>
      </c>
      <c r="BE13">
        <v>159</v>
      </c>
      <c r="BF13">
        <v>203</v>
      </c>
      <c r="BG13">
        <v>186</v>
      </c>
      <c r="BH13">
        <v>168</v>
      </c>
      <c r="BI13">
        <v>167</v>
      </c>
      <c r="BJ13">
        <v>173</v>
      </c>
      <c r="BK13">
        <v>150</v>
      </c>
      <c r="BL13">
        <v>165</v>
      </c>
      <c r="BM13">
        <f t="shared" si="1"/>
        <v>178.2</v>
      </c>
      <c r="BN13">
        <f t="shared" si="5"/>
        <v>257.62857142857143</v>
      </c>
      <c r="BQ13">
        <v>205</v>
      </c>
      <c r="BR13">
        <v>250</v>
      </c>
      <c r="BS13">
        <v>227</v>
      </c>
      <c r="BT13">
        <v>242</v>
      </c>
      <c r="BU13">
        <v>249</v>
      </c>
      <c r="BV13">
        <v>214</v>
      </c>
      <c r="BW13">
        <v>183</v>
      </c>
      <c r="BX13">
        <v>238</v>
      </c>
      <c r="BY13">
        <v>254</v>
      </c>
      <c r="BZ13">
        <v>255</v>
      </c>
      <c r="CA13">
        <v>225</v>
      </c>
      <c r="CB13">
        <v>233</v>
      </c>
      <c r="CC13">
        <v>253</v>
      </c>
      <c r="CD13">
        <v>297</v>
      </c>
      <c r="CE13">
        <v>241</v>
      </c>
      <c r="CF13">
        <v>229</v>
      </c>
      <c r="CG13">
        <v>257</v>
      </c>
      <c r="CH13">
        <v>207</v>
      </c>
      <c r="CI13">
        <v>253</v>
      </c>
      <c r="CJ13">
        <v>274</v>
      </c>
      <c r="CK13">
        <v>258</v>
      </c>
      <c r="CL13">
        <v>231</v>
      </c>
      <c r="CM13">
        <v>219</v>
      </c>
      <c r="CN13">
        <v>245</v>
      </c>
      <c r="CO13">
        <v>261</v>
      </c>
      <c r="CP13">
        <v>221</v>
      </c>
      <c r="CQ13">
        <v>243</v>
      </c>
      <c r="CR13">
        <v>247</v>
      </c>
      <c r="CS13">
        <v>273</v>
      </c>
      <c r="CT13">
        <v>273</v>
      </c>
      <c r="CU13">
        <f t="shared" si="2"/>
        <v>241.9</v>
      </c>
      <c r="CV13">
        <f t="shared" si="6"/>
        <v>309.2</v>
      </c>
      <c r="CY13">
        <v>179</v>
      </c>
      <c r="CZ13">
        <v>154</v>
      </c>
      <c r="DA13">
        <v>190</v>
      </c>
      <c r="DB13">
        <v>147</v>
      </c>
      <c r="DC13">
        <v>143</v>
      </c>
      <c r="DD13">
        <v>150</v>
      </c>
      <c r="DE13">
        <v>156</v>
      </c>
      <c r="DF13">
        <v>140</v>
      </c>
      <c r="DG13">
        <v>173</v>
      </c>
      <c r="DH13">
        <v>147</v>
      </c>
      <c r="DI13">
        <v>173</v>
      </c>
      <c r="DJ13">
        <v>158</v>
      </c>
      <c r="DK13">
        <v>136</v>
      </c>
      <c r="DL13">
        <v>149</v>
      </c>
      <c r="DM13">
        <v>173</v>
      </c>
      <c r="DN13">
        <v>171</v>
      </c>
      <c r="DO13">
        <v>154</v>
      </c>
      <c r="DP13">
        <v>162</v>
      </c>
      <c r="DQ13">
        <v>147</v>
      </c>
      <c r="DR13">
        <v>146</v>
      </c>
      <c r="DS13">
        <v>159</v>
      </c>
      <c r="DT13">
        <v>138</v>
      </c>
      <c r="DU13">
        <v>171</v>
      </c>
      <c r="DV13">
        <v>138</v>
      </c>
      <c r="DW13">
        <v>171</v>
      </c>
      <c r="DX13">
        <v>172</v>
      </c>
      <c r="DY13">
        <v>133</v>
      </c>
      <c r="DZ13">
        <v>189</v>
      </c>
      <c r="EA13">
        <v>155</v>
      </c>
      <c r="EB13">
        <v>159</v>
      </c>
      <c r="EC13">
        <f t="shared" si="3"/>
        <v>157.76666666666668</v>
      </c>
      <c r="ED13">
        <f t="shared" si="7"/>
        <v>241.77619047619049</v>
      </c>
    </row>
    <row r="14" spans="1:134" x14ac:dyDescent="0.25">
      <c r="A14">
        <v>254</v>
      </c>
      <c r="B14">
        <v>276</v>
      </c>
      <c r="C14">
        <v>336</v>
      </c>
      <c r="D14">
        <v>272</v>
      </c>
      <c r="E14">
        <v>297</v>
      </c>
      <c r="F14">
        <v>298</v>
      </c>
      <c r="G14">
        <v>308</v>
      </c>
      <c r="H14">
        <v>273</v>
      </c>
      <c r="I14">
        <v>304</v>
      </c>
      <c r="J14">
        <v>270</v>
      </c>
      <c r="K14">
        <v>287</v>
      </c>
      <c r="L14">
        <v>332</v>
      </c>
      <c r="M14">
        <v>302</v>
      </c>
      <c r="N14">
        <v>335</v>
      </c>
      <c r="O14">
        <v>327</v>
      </c>
      <c r="P14">
        <v>261</v>
      </c>
      <c r="Q14">
        <v>277</v>
      </c>
      <c r="R14">
        <v>268</v>
      </c>
      <c r="S14">
        <v>238</v>
      </c>
      <c r="T14">
        <v>283</v>
      </c>
      <c r="U14">
        <v>350</v>
      </c>
      <c r="V14">
        <v>206</v>
      </c>
      <c r="W14">
        <v>244</v>
      </c>
      <c r="X14">
        <v>268</v>
      </c>
      <c r="Y14">
        <v>259</v>
      </c>
      <c r="Z14">
        <v>254</v>
      </c>
      <c r="AA14">
        <v>284</v>
      </c>
      <c r="AB14">
        <v>383</v>
      </c>
      <c r="AC14">
        <v>319</v>
      </c>
      <c r="AD14">
        <v>249</v>
      </c>
      <c r="AE14">
        <f t="shared" si="0"/>
        <v>287.13333333333333</v>
      </c>
      <c r="AF14">
        <f t="shared" si="4"/>
        <v>339.89047619047614</v>
      </c>
      <c r="AI14">
        <v>142</v>
      </c>
      <c r="AJ14">
        <v>153</v>
      </c>
      <c r="AK14">
        <v>177</v>
      </c>
      <c r="AL14">
        <v>173</v>
      </c>
      <c r="AM14">
        <v>135</v>
      </c>
      <c r="AN14">
        <v>170</v>
      </c>
      <c r="AO14">
        <v>151</v>
      </c>
      <c r="AP14">
        <v>152</v>
      </c>
      <c r="AQ14">
        <v>137</v>
      </c>
      <c r="AR14">
        <v>169</v>
      </c>
      <c r="AS14">
        <v>158</v>
      </c>
      <c r="AT14">
        <v>141</v>
      </c>
      <c r="AU14">
        <v>170</v>
      </c>
      <c r="AV14">
        <v>158</v>
      </c>
      <c r="AW14">
        <v>156</v>
      </c>
      <c r="AX14">
        <v>176</v>
      </c>
      <c r="AY14">
        <v>159</v>
      </c>
      <c r="AZ14">
        <v>132</v>
      </c>
      <c r="BA14">
        <v>149</v>
      </c>
      <c r="BB14">
        <v>168</v>
      </c>
      <c r="BC14">
        <v>151</v>
      </c>
      <c r="BD14">
        <v>153</v>
      </c>
      <c r="BE14">
        <v>134</v>
      </c>
      <c r="BF14">
        <v>181</v>
      </c>
      <c r="BG14">
        <v>158</v>
      </c>
      <c r="BH14">
        <v>145</v>
      </c>
      <c r="BI14">
        <v>146</v>
      </c>
      <c r="BJ14">
        <v>149</v>
      </c>
      <c r="BK14">
        <v>125</v>
      </c>
      <c r="BL14">
        <v>142</v>
      </c>
      <c r="BM14">
        <f t="shared" si="1"/>
        <v>153.66666666666666</v>
      </c>
      <c r="BN14">
        <f t="shared" si="5"/>
        <v>232.82380952380953</v>
      </c>
      <c r="BQ14">
        <v>182</v>
      </c>
      <c r="BR14">
        <v>212</v>
      </c>
      <c r="BS14">
        <v>218</v>
      </c>
      <c r="BT14">
        <v>218</v>
      </c>
      <c r="BU14">
        <v>236</v>
      </c>
      <c r="BV14">
        <v>183</v>
      </c>
      <c r="BW14">
        <v>164</v>
      </c>
      <c r="BX14">
        <v>214</v>
      </c>
      <c r="BY14">
        <v>227</v>
      </c>
      <c r="BZ14">
        <v>224</v>
      </c>
      <c r="CA14">
        <v>197</v>
      </c>
      <c r="CB14">
        <v>213</v>
      </c>
      <c r="CC14">
        <v>221</v>
      </c>
      <c r="CD14">
        <v>270</v>
      </c>
      <c r="CE14">
        <v>228</v>
      </c>
      <c r="CF14">
        <v>199</v>
      </c>
      <c r="CG14">
        <v>230</v>
      </c>
      <c r="CH14">
        <v>189</v>
      </c>
      <c r="CI14">
        <v>234</v>
      </c>
      <c r="CJ14">
        <v>254</v>
      </c>
      <c r="CK14">
        <v>224</v>
      </c>
      <c r="CL14">
        <v>216</v>
      </c>
      <c r="CM14">
        <v>200</v>
      </c>
      <c r="CN14">
        <v>223</v>
      </c>
      <c r="CO14">
        <v>233</v>
      </c>
      <c r="CP14">
        <v>196</v>
      </c>
      <c r="CQ14">
        <v>223</v>
      </c>
      <c r="CR14">
        <v>225</v>
      </c>
      <c r="CS14">
        <v>245</v>
      </c>
      <c r="CT14">
        <v>239</v>
      </c>
      <c r="CU14">
        <f t="shared" si="2"/>
        <v>217.9</v>
      </c>
      <c r="CV14">
        <f t="shared" si="6"/>
        <v>289.21904761904767</v>
      </c>
      <c r="CY14">
        <v>129</v>
      </c>
      <c r="CZ14">
        <v>129</v>
      </c>
      <c r="DA14">
        <v>152</v>
      </c>
      <c r="DB14">
        <v>124</v>
      </c>
      <c r="DC14">
        <v>121</v>
      </c>
      <c r="DD14">
        <v>136</v>
      </c>
      <c r="DE14">
        <v>132</v>
      </c>
      <c r="DF14">
        <v>112</v>
      </c>
      <c r="DG14">
        <v>150</v>
      </c>
      <c r="DH14">
        <v>127</v>
      </c>
      <c r="DI14">
        <v>148</v>
      </c>
      <c r="DJ14">
        <v>142</v>
      </c>
      <c r="DK14">
        <v>121</v>
      </c>
      <c r="DL14">
        <v>128</v>
      </c>
      <c r="DM14">
        <v>147</v>
      </c>
      <c r="DN14">
        <v>145</v>
      </c>
      <c r="DO14">
        <v>136</v>
      </c>
      <c r="DP14">
        <v>139</v>
      </c>
      <c r="DQ14">
        <v>133</v>
      </c>
      <c r="DR14">
        <v>136</v>
      </c>
      <c r="DS14">
        <v>136</v>
      </c>
      <c r="DT14">
        <v>118</v>
      </c>
      <c r="DU14">
        <v>144</v>
      </c>
      <c r="DV14">
        <v>122</v>
      </c>
      <c r="DW14">
        <v>141</v>
      </c>
      <c r="DX14">
        <v>147</v>
      </c>
      <c r="DY14">
        <v>113</v>
      </c>
      <c r="DZ14">
        <v>167</v>
      </c>
      <c r="EA14">
        <v>124</v>
      </c>
      <c r="EB14">
        <v>129</v>
      </c>
      <c r="EC14">
        <f t="shared" si="3"/>
        <v>134.26666666666668</v>
      </c>
      <c r="ED14">
        <f t="shared" si="7"/>
        <v>215.38095238095238</v>
      </c>
    </row>
    <row r="15" spans="1:134" x14ac:dyDescent="0.25">
      <c r="A15">
        <v>240</v>
      </c>
      <c r="B15">
        <v>277</v>
      </c>
      <c r="C15">
        <v>313</v>
      </c>
      <c r="D15">
        <v>247</v>
      </c>
      <c r="E15">
        <v>277</v>
      </c>
      <c r="F15">
        <v>287</v>
      </c>
      <c r="G15">
        <v>293</v>
      </c>
      <c r="H15">
        <v>252</v>
      </c>
      <c r="I15">
        <v>283</v>
      </c>
      <c r="J15">
        <v>252</v>
      </c>
      <c r="K15">
        <v>264</v>
      </c>
      <c r="L15">
        <v>317</v>
      </c>
      <c r="M15">
        <v>289</v>
      </c>
      <c r="N15">
        <v>320</v>
      </c>
      <c r="O15">
        <v>322</v>
      </c>
      <c r="P15">
        <v>249</v>
      </c>
      <c r="Q15">
        <v>263</v>
      </c>
      <c r="R15">
        <v>243</v>
      </c>
      <c r="S15">
        <v>233</v>
      </c>
      <c r="T15">
        <v>271</v>
      </c>
      <c r="U15">
        <v>324</v>
      </c>
      <c r="V15">
        <v>192</v>
      </c>
      <c r="W15">
        <v>232</v>
      </c>
      <c r="X15">
        <v>245</v>
      </c>
      <c r="Y15">
        <v>250</v>
      </c>
      <c r="Z15">
        <v>236</v>
      </c>
      <c r="AA15">
        <v>277</v>
      </c>
      <c r="AB15">
        <v>348</v>
      </c>
      <c r="AC15">
        <v>303</v>
      </c>
      <c r="AD15">
        <v>230</v>
      </c>
      <c r="AE15">
        <f t="shared" si="0"/>
        <v>270.96666666666664</v>
      </c>
      <c r="AF15">
        <f t="shared" si="4"/>
        <v>323.88571428571424</v>
      </c>
      <c r="AI15">
        <v>125</v>
      </c>
      <c r="AJ15">
        <v>125</v>
      </c>
      <c r="AK15">
        <v>151</v>
      </c>
      <c r="AL15">
        <v>147</v>
      </c>
      <c r="AM15">
        <v>119</v>
      </c>
      <c r="AN15">
        <v>156</v>
      </c>
      <c r="AO15">
        <v>140</v>
      </c>
      <c r="AP15">
        <v>133</v>
      </c>
      <c r="AQ15">
        <v>136</v>
      </c>
      <c r="AR15">
        <v>153</v>
      </c>
      <c r="AS15">
        <v>138</v>
      </c>
      <c r="AT15">
        <v>127</v>
      </c>
      <c r="AU15">
        <v>142</v>
      </c>
      <c r="AV15">
        <v>139</v>
      </c>
      <c r="AW15">
        <v>139</v>
      </c>
      <c r="AX15">
        <v>156</v>
      </c>
      <c r="AY15">
        <v>132</v>
      </c>
      <c r="AZ15">
        <v>116</v>
      </c>
      <c r="BA15">
        <v>126</v>
      </c>
      <c r="BB15">
        <v>154</v>
      </c>
      <c r="BC15">
        <v>132</v>
      </c>
      <c r="BD15">
        <v>135</v>
      </c>
      <c r="BE15">
        <v>108</v>
      </c>
      <c r="BF15">
        <v>158</v>
      </c>
      <c r="BG15">
        <v>139</v>
      </c>
      <c r="BH15">
        <v>138</v>
      </c>
      <c r="BI15">
        <v>131</v>
      </c>
      <c r="BJ15">
        <v>132</v>
      </c>
      <c r="BK15">
        <v>107</v>
      </c>
      <c r="BL15">
        <v>122</v>
      </c>
      <c r="BM15">
        <f t="shared" si="1"/>
        <v>135.19999999999999</v>
      </c>
      <c r="BN15">
        <f t="shared" si="5"/>
        <v>207.58571428571432</v>
      </c>
      <c r="BQ15">
        <v>160</v>
      </c>
      <c r="BR15">
        <v>193</v>
      </c>
      <c r="BS15">
        <v>198</v>
      </c>
      <c r="BT15">
        <v>188</v>
      </c>
      <c r="BU15">
        <v>221</v>
      </c>
      <c r="BV15">
        <v>153</v>
      </c>
      <c r="BW15">
        <v>155</v>
      </c>
      <c r="BX15">
        <v>193</v>
      </c>
      <c r="BY15">
        <v>204</v>
      </c>
      <c r="BZ15">
        <v>196</v>
      </c>
      <c r="CA15">
        <v>175</v>
      </c>
      <c r="CB15">
        <v>191</v>
      </c>
      <c r="CC15">
        <v>201</v>
      </c>
      <c r="CD15">
        <v>249</v>
      </c>
      <c r="CE15">
        <v>214</v>
      </c>
      <c r="CF15">
        <v>186</v>
      </c>
      <c r="CG15">
        <v>208</v>
      </c>
      <c r="CH15">
        <v>178</v>
      </c>
      <c r="CI15">
        <v>212</v>
      </c>
      <c r="CJ15">
        <v>234</v>
      </c>
      <c r="CK15">
        <v>196</v>
      </c>
      <c r="CL15">
        <v>195</v>
      </c>
      <c r="CM15">
        <v>186</v>
      </c>
      <c r="CN15">
        <v>202</v>
      </c>
      <c r="CO15">
        <v>211</v>
      </c>
      <c r="CP15">
        <v>183</v>
      </c>
      <c r="CQ15">
        <v>204</v>
      </c>
      <c r="CR15">
        <v>208</v>
      </c>
      <c r="CS15">
        <v>230</v>
      </c>
      <c r="CT15">
        <v>218</v>
      </c>
      <c r="CU15">
        <f t="shared" si="2"/>
        <v>198.06666666666666</v>
      </c>
      <c r="CV15">
        <f t="shared" si="6"/>
        <v>267.04285714285714</v>
      </c>
      <c r="CY15">
        <v>106</v>
      </c>
      <c r="CZ15">
        <v>114</v>
      </c>
      <c r="DA15">
        <v>128</v>
      </c>
      <c r="DB15">
        <v>108</v>
      </c>
      <c r="DC15">
        <v>105</v>
      </c>
      <c r="DD15">
        <v>109</v>
      </c>
      <c r="DE15">
        <v>112</v>
      </c>
      <c r="DF15">
        <v>94</v>
      </c>
      <c r="DG15">
        <v>133</v>
      </c>
      <c r="DH15">
        <v>110</v>
      </c>
      <c r="DI15">
        <v>129</v>
      </c>
      <c r="DJ15">
        <v>115</v>
      </c>
      <c r="DK15">
        <v>102</v>
      </c>
      <c r="DL15">
        <v>111</v>
      </c>
      <c r="DM15">
        <v>116</v>
      </c>
      <c r="DN15">
        <v>128</v>
      </c>
      <c r="DO15">
        <v>115</v>
      </c>
      <c r="DP15">
        <v>125</v>
      </c>
      <c r="DQ15">
        <v>114</v>
      </c>
      <c r="DR15">
        <v>115</v>
      </c>
      <c r="DS15">
        <v>117</v>
      </c>
      <c r="DT15">
        <v>100</v>
      </c>
      <c r="DU15">
        <v>127</v>
      </c>
      <c r="DV15">
        <v>106</v>
      </c>
      <c r="DW15">
        <v>114</v>
      </c>
      <c r="DX15">
        <v>124</v>
      </c>
      <c r="DY15">
        <v>101</v>
      </c>
      <c r="DZ15">
        <v>141</v>
      </c>
      <c r="EA15">
        <v>112</v>
      </c>
      <c r="EB15">
        <v>106</v>
      </c>
      <c r="EC15">
        <f t="shared" si="3"/>
        <v>114.56666666666666</v>
      </c>
      <c r="ED15">
        <f t="shared" si="7"/>
        <v>188.72380952380951</v>
      </c>
    </row>
    <row r="16" spans="1:134" x14ac:dyDescent="0.25">
      <c r="A16">
        <v>218</v>
      </c>
      <c r="B16">
        <v>241</v>
      </c>
      <c r="C16">
        <v>302</v>
      </c>
      <c r="D16">
        <v>234</v>
      </c>
      <c r="E16">
        <v>263</v>
      </c>
      <c r="F16">
        <v>271</v>
      </c>
      <c r="G16">
        <v>278</v>
      </c>
      <c r="H16">
        <v>227</v>
      </c>
      <c r="I16">
        <v>271</v>
      </c>
      <c r="J16">
        <v>247</v>
      </c>
      <c r="K16">
        <v>251</v>
      </c>
      <c r="L16">
        <v>295</v>
      </c>
      <c r="M16">
        <v>267</v>
      </c>
      <c r="N16">
        <v>299</v>
      </c>
      <c r="O16">
        <v>301</v>
      </c>
      <c r="P16">
        <v>244</v>
      </c>
      <c r="Q16">
        <v>254</v>
      </c>
      <c r="R16">
        <v>231</v>
      </c>
      <c r="S16">
        <v>219</v>
      </c>
      <c r="T16">
        <v>267</v>
      </c>
      <c r="U16">
        <v>298</v>
      </c>
      <c r="V16">
        <v>183</v>
      </c>
      <c r="W16">
        <v>236</v>
      </c>
      <c r="X16">
        <v>221</v>
      </c>
      <c r="Y16">
        <v>229</v>
      </c>
      <c r="Z16">
        <v>230</v>
      </c>
      <c r="AA16">
        <v>278</v>
      </c>
      <c r="AB16">
        <v>346</v>
      </c>
      <c r="AC16">
        <v>288</v>
      </c>
      <c r="AD16">
        <v>223</v>
      </c>
      <c r="AE16">
        <f t="shared" si="0"/>
        <v>257.06666666666666</v>
      </c>
      <c r="AF16">
        <f t="shared" si="4"/>
        <v>306.33333333333331</v>
      </c>
      <c r="AI16">
        <v>101</v>
      </c>
      <c r="AJ16">
        <v>126</v>
      </c>
      <c r="AK16">
        <v>132</v>
      </c>
      <c r="AL16">
        <v>130</v>
      </c>
      <c r="AM16">
        <v>102</v>
      </c>
      <c r="AN16">
        <v>134</v>
      </c>
      <c r="AO16">
        <v>121</v>
      </c>
      <c r="AP16">
        <v>116</v>
      </c>
      <c r="AQ16">
        <v>126</v>
      </c>
      <c r="AR16">
        <v>131</v>
      </c>
      <c r="AS16">
        <v>119</v>
      </c>
      <c r="AT16">
        <v>107</v>
      </c>
      <c r="AU16">
        <v>140</v>
      </c>
      <c r="AV16">
        <v>126</v>
      </c>
      <c r="AW16">
        <v>121</v>
      </c>
      <c r="AX16">
        <v>145</v>
      </c>
      <c r="AY16">
        <v>111</v>
      </c>
      <c r="AZ16">
        <v>107</v>
      </c>
      <c r="BA16">
        <v>113</v>
      </c>
      <c r="BB16">
        <v>145</v>
      </c>
      <c r="BC16">
        <v>113</v>
      </c>
      <c r="BD16">
        <v>113</v>
      </c>
      <c r="BE16">
        <v>91</v>
      </c>
      <c r="BF16">
        <v>130</v>
      </c>
      <c r="BG16">
        <v>117</v>
      </c>
      <c r="BH16">
        <v>129</v>
      </c>
      <c r="BI16">
        <v>107</v>
      </c>
      <c r="BJ16">
        <v>125</v>
      </c>
      <c r="BK16">
        <v>85</v>
      </c>
      <c r="BL16">
        <v>107</v>
      </c>
      <c r="BM16">
        <f t="shared" si="1"/>
        <v>119</v>
      </c>
      <c r="BN16">
        <f t="shared" si="5"/>
        <v>182.95238095238096</v>
      </c>
      <c r="BQ16">
        <v>145</v>
      </c>
      <c r="BR16">
        <v>186</v>
      </c>
      <c r="BS16">
        <v>175</v>
      </c>
      <c r="BT16">
        <v>175</v>
      </c>
      <c r="BU16">
        <v>202</v>
      </c>
      <c r="BV16">
        <v>139</v>
      </c>
      <c r="BW16">
        <v>144</v>
      </c>
      <c r="BX16">
        <v>174</v>
      </c>
      <c r="BY16">
        <v>188</v>
      </c>
      <c r="BZ16">
        <v>185</v>
      </c>
      <c r="CA16">
        <v>161</v>
      </c>
      <c r="CB16">
        <v>171</v>
      </c>
      <c r="CC16">
        <v>189</v>
      </c>
      <c r="CD16">
        <v>233</v>
      </c>
      <c r="CE16">
        <v>194</v>
      </c>
      <c r="CF16">
        <v>178</v>
      </c>
      <c r="CG16">
        <v>200</v>
      </c>
      <c r="CH16">
        <v>163</v>
      </c>
      <c r="CI16">
        <v>200</v>
      </c>
      <c r="CJ16">
        <v>219</v>
      </c>
      <c r="CK16">
        <v>166</v>
      </c>
      <c r="CL16">
        <v>177</v>
      </c>
      <c r="CM16">
        <v>171</v>
      </c>
      <c r="CN16">
        <v>196</v>
      </c>
      <c r="CO16">
        <v>200</v>
      </c>
      <c r="CP16">
        <v>173</v>
      </c>
      <c r="CQ16">
        <v>186</v>
      </c>
      <c r="CR16">
        <v>188</v>
      </c>
      <c r="CS16">
        <v>214</v>
      </c>
      <c r="CT16">
        <v>204</v>
      </c>
      <c r="CU16">
        <f t="shared" si="2"/>
        <v>183.2</v>
      </c>
      <c r="CV16">
        <f t="shared" si="6"/>
        <v>244.44761904761907</v>
      </c>
      <c r="CY16">
        <v>84</v>
      </c>
      <c r="CZ16">
        <v>103</v>
      </c>
      <c r="DA16">
        <v>116</v>
      </c>
      <c r="DB16">
        <v>101</v>
      </c>
      <c r="DC16">
        <v>95</v>
      </c>
      <c r="DD16">
        <v>94</v>
      </c>
      <c r="DE16">
        <v>99</v>
      </c>
      <c r="DF16">
        <v>84</v>
      </c>
      <c r="DG16">
        <v>116</v>
      </c>
      <c r="DH16">
        <v>93</v>
      </c>
      <c r="DI16">
        <v>113</v>
      </c>
      <c r="DJ16">
        <v>97</v>
      </c>
      <c r="DK16">
        <v>86</v>
      </c>
      <c r="DL16">
        <v>97</v>
      </c>
      <c r="DM16">
        <v>100</v>
      </c>
      <c r="DN16">
        <v>109</v>
      </c>
      <c r="DO16">
        <v>101</v>
      </c>
      <c r="DP16">
        <v>119</v>
      </c>
      <c r="DQ16">
        <v>109</v>
      </c>
      <c r="DR16">
        <v>102</v>
      </c>
      <c r="DS16">
        <v>105</v>
      </c>
      <c r="DT16">
        <v>89</v>
      </c>
      <c r="DU16">
        <v>114</v>
      </c>
      <c r="DV16">
        <v>95</v>
      </c>
      <c r="DW16">
        <v>100</v>
      </c>
      <c r="DX16">
        <v>107</v>
      </c>
      <c r="DY16">
        <v>91</v>
      </c>
      <c r="DZ16">
        <v>122</v>
      </c>
      <c r="EA16">
        <v>95</v>
      </c>
      <c r="EB16">
        <v>87</v>
      </c>
      <c r="EC16">
        <f t="shared" si="3"/>
        <v>100.76666666666667</v>
      </c>
      <c r="ED16">
        <f t="shared" si="7"/>
        <v>163.62857142857141</v>
      </c>
    </row>
    <row r="17" spans="1:134" x14ac:dyDescent="0.25">
      <c r="A17">
        <v>196</v>
      </c>
      <c r="B17">
        <v>228</v>
      </c>
      <c r="C17">
        <v>300</v>
      </c>
      <c r="D17">
        <v>222</v>
      </c>
      <c r="E17">
        <v>265</v>
      </c>
      <c r="F17">
        <v>250</v>
      </c>
      <c r="G17">
        <v>249</v>
      </c>
      <c r="H17">
        <v>218</v>
      </c>
      <c r="I17">
        <v>250</v>
      </c>
      <c r="J17">
        <v>233</v>
      </c>
      <c r="K17">
        <v>236</v>
      </c>
      <c r="L17">
        <v>272</v>
      </c>
      <c r="M17">
        <v>257</v>
      </c>
      <c r="N17">
        <v>289</v>
      </c>
      <c r="O17">
        <v>286</v>
      </c>
      <c r="P17">
        <v>236</v>
      </c>
      <c r="Q17">
        <v>240</v>
      </c>
      <c r="R17">
        <v>222</v>
      </c>
      <c r="S17">
        <v>190</v>
      </c>
      <c r="T17">
        <v>253</v>
      </c>
      <c r="U17">
        <v>278</v>
      </c>
      <c r="V17">
        <v>183</v>
      </c>
      <c r="W17">
        <v>220</v>
      </c>
      <c r="X17">
        <v>221</v>
      </c>
      <c r="Y17">
        <v>221</v>
      </c>
      <c r="Z17">
        <v>214</v>
      </c>
      <c r="AA17">
        <v>272</v>
      </c>
      <c r="AB17">
        <v>326</v>
      </c>
      <c r="AC17">
        <v>277</v>
      </c>
      <c r="AD17">
        <v>205</v>
      </c>
      <c r="AE17">
        <f t="shared" si="0"/>
        <v>243.63333333333333</v>
      </c>
      <c r="AF17">
        <f t="shared" si="4"/>
        <v>289.59999999999997</v>
      </c>
      <c r="AI17">
        <v>82</v>
      </c>
      <c r="AJ17">
        <v>113</v>
      </c>
      <c r="AK17">
        <v>124</v>
      </c>
      <c r="AL17">
        <v>116</v>
      </c>
      <c r="AM17">
        <v>94</v>
      </c>
      <c r="AN17">
        <v>120</v>
      </c>
      <c r="AO17">
        <v>107</v>
      </c>
      <c r="AP17">
        <v>106</v>
      </c>
      <c r="AQ17">
        <v>121</v>
      </c>
      <c r="AR17">
        <v>113</v>
      </c>
      <c r="AS17">
        <v>106</v>
      </c>
      <c r="AT17">
        <v>100</v>
      </c>
      <c r="AU17">
        <v>129</v>
      </c>
      <c r="AV17">
        <v>110</v>
      </c>
      <c r="AW17">
        <v>106</v>
      </c>
      <c r="AX17">
        <v>126</v>
      </c>
      <c r="AY17">
        <v>103</v>
      </c>
      <c r="AZ17">
        <v>94</v>
      </c>
      <c r="BA17">
        <v>101</v>
      </c>
      <c r="BB17">
        <v>130</v>
      </c>
      <c r="BC17">
        <v>95</v>
      </c>
      <c r="BD17">
        <v>102</v>
      </c>
      <c r="BE17">
        <v>86</v>
      </c>
      <c r="BF17">
        <v>120</v>
      </c>
      <c r="BG17">
        <v>99</v>
      </c>
      <c r="BH17">
        <v>116</v>
      </c>
      <c r="BI17">
        <v>90</v>
      </c>
      <c r="BJ17">
        <v>104</v>
      </c>
      <c r="BK17">
        <v>78</v>
      </c>
      <c r="BL17">
        <v>93</v>
      </c>
      <c r="BM17">
        <f t="shared" si="1"/>
        <v>106.13333333333334</v>
      </c>
      <c r="BN17">
        <f t="shared" si="5"/>
        <v>161</v>
      </c>
      <c r="BQ17">
        <v>139</v>
      </c>
      <c r="BR17">
        <v>169</v>
      </c>
      <c r="BS17">
        <v>170</v>
      </c>
      <c r="BT17">
        <v>169</v>
      </c>
      <c r="BU17">
        <v>182</v>
      </c>
      <c r="BV17">
        <v>119</v>
      </c>
      <c r="BW17">
        <v>132</v>
      </c>
      <c r="BX17">
        <v>157</v>
      </c>
      <c r="BY17">
        <v>183</v>
      </c>
      <c r="BZ17">
        <v>168</v>
      </c>
      <c r="CA17">
        <v>143</v>
      </c>
      <c r="CB17">
        <v>150</v>
      </c>
      <c r="CC17">
        <v>184</v>
      </c>
      <c r="CD17">
        <v>213</v>
      </c>
      <c r="CE17">
        <v>181</v>
      </c>
      <c r="CF17">
        <v>166</v>
      </c>
      <c r="CG17">
        <v>178</v>
      </c>
      <c r="CH17">
        <v>156</v>
      </c>
      <c r="CI17">
        <v>193</v>
      </c>
      <c r="CJ17">
        <v>196</v>
      </c>
      <c r="CK17">
        <v>153</v>
      </c>
      <c r="CL17">
        <v>170</v>
      </c>
      <c r="CM17">
        <v>161</v>
      </c>
      <c r="CN17">
        <v>178</v>
      </c>
      <c r="CO17">
        <v>181</v>
      </c>
      <c r="CP17">
        <v>160</v>
      </c>
      <c r="CQ17">
        <v>164</v>
      </c>
      <c r="CR17">
        <v>183</v>
      </c>
      <c r="CS17">
        <v>193</v>
      </c>
      <c r="CT17">
        <v>184</v>
      </c>
      <c r="CU17">
        <f t="shared" si="2"/>
        <v>169.16666666666666</v>
      </c>
      <c r="CV17">
        <f t="shared" si="6"/>
        <v>223.27619047619049</v>
      </c>
      <c r="CY17">
        <v>79</v>
      </c>
      <c r="CZ17">
        <v>84</v>
      </c>
      <c r="DA17">
        <v>100</v>
      </c>
      <c r="DB17">
        <v>85</v>
      </c>
      <c r="DC17">
        <v>80</v>
      </c>
      <c r="DD17">
        <v>82</v>
      </c>
      <c r="DE17">
        <v>92</v>
      </c>
      <c r="DF17">
        <v>68</v>
      </c>
      <c r="DG17">
        <v>103</v>
      </c>
      <c r="DH17">
        <v>79</v>
      </c>
      <c r="DI17">
        <v>96</v>
      </c>
      <c r="DJ17">
        <v>87</v>
      </c>
      <c r="DK17">
        <v>77</v>
      </c>
      <c r="DL17">
        <v>80</v>
      </c>
      <c r="DM17">
        <v>88</v>
      </c>
      <c r="DN17">
        <v>96</v>
      </c>
      <c r="DO17">
        <v>87</v>
      </c>
      <c r="DP17">
        <v>105</v>
      </c>
      <c r="DQ17">
        <v>87</v>
      </c>
      <c r="DR17">
        <v>88</v>
      </c>
      <c r="DS17">
        <v>98</v>
      </c>
      <c r="DT17">
        <v>79</v>
      </c>
      <c r="DU17">
        <v>98</v>
      </c>
      <c r="DV17">
        <v>87</v>
      </c>
      <c r="DW17">
        <v>94</v>
      </c>
      <c r="DX17">
        <v>97</v>
      </c>
      <c r="DY17">
        <v>81</v>
      </c>
      <c r="DZ17">
        <v>101</v>
      </c>
      <c r="EA17">
        <v>76</v>
      </c>
      <c r="EB17">
        <v>76</v>
      </c>
      <c r="EC17">
        <f t="shared" si="3"/>
        <v>87.666666666666671</v>
      </c>
      <c r="ED17">
        <f t="shared" si="7"/>
        <v>141.57619047619045</v>
      </c>
    </row>
    <row r="18" spans="1:134" x14ac:dyDescent="0.25">
      <c r="A18">
        <v>186</v>
      </c>
      <c r="B18">
        <v>220</v>
      </c>
      <c r="C18">
        <v>280</v>
      </c>
      <c r="D18">
        <v>209</v>
      </c>
      <c r="E18">
        <v>263</v>
      </c>
      <c r="F18">
        <v>248</v>
      </c>
      <c r="G18">
        <v>235</v>
      </c>
      <c r="H18">
        <v>207</v>
      </c>
      <c r="I18">
        <v>241</v>
      </c>
      <c r="J18">
        <v>221</v>
      </c>
      <c r="K18">
        <v>242</v>
      </c>
      <c r="L18">
        <v>264</v>
      </c>
      <c r="M18">
        <v>245</v>
      </c>
      <c r="N18">
        <v>280</v>
      </c>
      <c r="O18">
        <v>274</v>
      </c>
      <c r="P18">
        <v>224</v>
      </c>
      <c r="Q18">
        <v>236</v>
      </c>
      <c r="R18">
        <v>218</v>
      </c>
      <c r="S18">
        <v>195</v>
      </c>
      <c r="T18">
        <v>245</v>
      </c>
      <c r="U18">
        <v>265</v>
      </c>
      <c r="V18">
        <v>175</v>
      </c>
      <c r="W18">
        <v>205</v>
      </c>
      <c r="X18">
        <v>209</v>
      </c>
      <c r="Y18">
        <v>217</v>
      </c>
      <c r="Z18">
        <v>202</v>
      </c>
      <c r="AA18">
        <v>264</v>
      </c>
      <c r="AB18">
        <v>294</v>
      </c>
      <c r="AC18">
        <v>259</v>
      </c>
      <c r="AD18">
        <v>199</v>
      </c>
      <c r="AE18">
        <f t="shared" si="0"/>
        <v>234.06666666666666</v>
      </c>
      <c r="AF18">
        <f t="shared" si="4"/>
        <v>274.3428571428571</v>
      </c>
      <c r="AI18">
        <v>76</v>
      </c>
      <c r="AJ18">
        <v>96</v>
      </c>
      <c r="AK18">
        <v>116</v>
      </c>
      <c r="AL18">
        <v>107</v>
      </c>
      <c r="AM18">
        <v>91</v>
      </c>
      <c r="AN18">
        <v>117</v>
      </c>
      <c r="AO18">
        <v>102</v>
      </c>
      <c r="AP18">
        <v>96</v>
      </c>
      <c r="AQ18">
        <v>118</v>
      </c>
      <c r="AR18">
        <v>101</v>
      </c>
      <c r="AS18">
        <v>96</v>
      </c>
      <c r="AT18">
        <v>94</v>
      </c>
      <c r="AU18">
        <v>120</v>
      </c>
      <c r="AV18">
        <v>101</v>
      </c>
      <c r="AW18">
        <v>95</v>
      </c>
      <c r="AX18">
        <v>111</v>
      </c>
      <c r="AY18">
        <v>92</v>
      </c>
      <c r="AZ18">
        <v>90</v>
      </c>
      <c r="BA18">
        <v>88</v>
      </c>
      <c r="BB18">
        <v>122</v>
      </c>
      <c r="BC18">
        <v>85</v>
      </c>
      <c r="BD18">
        <v>95</v>
      </c>
      <c r="BE18">
        <v>84</v>
      </c>
      <c r="BF18">
        <v>105</v>
      </c>
      <c r="BG18">
        <v>95</v>
      </c>
      <c r="BH18">
        <v>110</v>
      </c>
      <c r="BI18">
        <v>83</v>
      </c>
      <c r="BJ18">
        <v>96</v>
      </c>
      <c r="BK18">
        <v>66</v>
      </c>
      <c r="BL18">
        <v>92</v>
      </c>
      <c r="BM18">
        <f t="shared" si="1"/>
        <v>98</v>
      </c>
      <c r="BN18">
        <f t="shared" si="5"/>
        <v>142.06666666666666</v>
      </c>
      <c r="BQ18">
        <v>137</v>
      </c>
      <c r="BR18">
        <v>157</v>
      </c>
      <c r="BS18">
        <v>164</v>
      </c>
      <c r="BT18">
        <v>151</v>
      </c>
      <c r="BU18">
        <v>161</v>
      </c>
      <c r="BV18">
        <v>113</v>
      </c>
      <c r="BW18">
        <v>125</v>
      </c>
      <c r="BX18">
        <v>140</v>
      </c>
      <c r="BY18">
        <v>169</v>
      </c>
      <c r="BZ18">
        <v>156</v>
      </c>
      <c r="CA18">
        <v>145</v>
      </c>
      <c r="CB18">
        <v>133</v>
      </c>
      <c r="CC18">
        <v>173</v>
      </c>
      <c r="CD18">
        <v>196</v>
      </c>
      <c r="CE18">
        <v>176</v>
      </c>
      <c r="CF18">
        <v>157</v>
      </c>
      <c r="CG18">
        <v>168</v>
      </c>
      <c r="CH18">
        <v>138</v>
      </c>
      <c r="CI18">
        <v>175</v>
      </c>
      <c r="CJ18">
        <v>178</v>
      </c>
      <c r="CK18">
        <v>143</v>
      </c>
      <c r="CL18">
        <v>158</v>
      </c>
      <c r="CM18">
        <v>156</v>
      </c>
      <c r="CN18">
        <v>168</v>
      </c>
      <c r="CO18">
        <v>172</v>
      </c>
      <c r="CP18">
        <v>150</v>
      </c>
      <c r="CQ18">
        <v>149</v>
      </c>
      <c r="CR18">
        <v>177</v>
      </c>
      <c r="CS18">
        <v>184</v>
      </c>
      <c r="CT18">
        <v>174</v>
      </c>
      <c r="CU18">
        <f t="shared" si="2"/>
        <v>158.1</v>
      </c>
      <c r="CV18">
        <f t="shared" si="6"/>
        <v>204.5952380952381</v>
      </c>
      <c r="CY18">
        <v>75</v>
      </c>
      <c r="CZ18">
        <v>83</v>
      </c>
      <c r="DA18">
        <v>100</v>
      </c>
      <c r="DB18">
        <v>73</v>
      </c>
      <c r="DC18">
        <v>80</v>
      </c>
      <c r="DD18">
        <v>73</v>
      </c>
      <c r="DE18">
        <v>76</v>
      </c>
      <c r="DF18">
        <v>68</v>
      </c>
      <c r="DG18">
        <v>93</v>
      </c>
      <c r="DH18">
        <v>63</v>
      </c>
      <c r="DI18">
        <v>92</v>
      </c>
      <c r="DJ18">
        <v>77</v>
      </c>
      <c r="DK18">
        <v>69</v>
      </c>
      <c r="DL18">
        <v>69</v>
      </c>
      <c r="DM18">
        <v>77</v>
      </c>
      <c r="DN18">
        <v>92</v>
      </c>
      <c r="DO18">
        <v>74</v>
      </c>
      <c r="DP18">
        <v>98</v>
      </c>
      <c r="DQ18">
        <v>79</v>
      </c>
      <c r="DR18">
        <v>79</v>
      </c>
      <c r="DS18">
        <v>84</v>
      </c>
      <c r="DT18">
        <v>72</v>
      </c>
      <c r="DU18">
        <v>88</v>
      </c>
      <c r="DV18">
        <v>78</v>
      </c>
      <c r="DW18">
        <v>92</v>
      </c>
      <c r="DX18">
        <v>90</v>
      </c>
      <c r="DY18">
        <v>82</v>
      </c>
      <c r="DZ18">
        <v>92</v>
      </c>
      <c r="EA18">
        <v>75</v>
      </c>
      <c r="EB18">
        <v>66</v>
      </c>
      <c r="EC18">
        <f t="shared" si="3"/>
        <v>80.3</v>
      </c>
      <c r="ED18">
        <f t="shared" si="7"/>
        <v>122.67619047619046</v>
      </c>
    </row>
    <row r="19" spans="1:134" x14ac:dyDescent="0.25">
      <c r="A19">
        <v>172</v>
      </c>
      <c r="B19">
        <v>212</v>
      </c>
      <c r="C19">
        <v>264</v>
      </c>
      <c r="D19">
        <v>199</v>
      </c>
      <c r="E19">
        <v>259</v>
      </c>
      <c r="F19">
        <v>246</v>
      </c>
      <c r="G19">
        <v>222</v>
      </c>
      <c r="H19">
        <v>192</v>
      </c>
      <c r="I19">
        <v>230</v>
      </c>
      <c r="J19">
        <v>212</v>
      </c>
      <c r="K19">
        <v>230</v>
      </c>
      <c r="L19">
        <v>251</v>
      </c>
      <c r="M19">
        <v>234</v>
      </c>
      <c r="N19">
        <v>276</v>
      </c>
      <c r="O19">
        <v>267</v>
      </c>
      <c r="P19">
        <v>215</v>
      </c>
      <c r="Q19">
        <v>235</v>
      </c>
      <c r="R19">
        <v>221</v>
      </c>
      <c r="S19">
        <v>184</v>
      </c>
      <c r="T19">
        <v>235</v>
      </c>
      <c r="U19">
        <v>274</v>
      </c>
      <c r="V19">
        <v>155</v>
      </c>
      <c r="W19">
        <v>203</v>
      </c>
      <c r="X19">
        <v>202</v>
      </c>
      <c r="Y19">
        <v>205</v>
      </c>
      <c r="Z19">
        <v>192</v>
      </c>
      <c r="AA19">
        <v>262</v>
      </c>
      <c r="AB19">
        <v>284</v>
      </c>
      <c r="AC19">
        <v>235</v>
      </c>
      <c r="AD19">
        <v>176</v>
      </c>
      <c r="AE19">
        <f t="shared" si="0"/>
        <v>224.8</v>
      </c>
      <c r="AF19">
        <f t="shared" si="4"/>
        <v>260.24285714285713</v>
      </c>
      <c r="AI19">
        <v>70</v>
      </c>
      <c r="AJ19">
        <v>90</v>
      </c>
      <c r="AK19">
        <v>105</v>
      </c>
      <c r="AL19">
        <v>107</v>
      </c>
      <c r="AM19">
        <v>84</v>
      </c>
      <c r="AN19">
        <v>108</v>
      </c>
      <c r="AO19">
        <v>92</v>
      </c>
      <c r="AP19">
        <v>82</v>
      </c>
      <c r="AQ19">
        <v>115</v>
      </c>
      <c r="AR19">
        <v>94</v>
      </c>
      <c r="AS19">
        <v>82</v>
      </c>
      <c r="AT19">
        <v>91</v>
      </c>
      <c r="AU19">
        <v>106</v>
      </c>
      <c r="AV19">
        <v>88</v>
      </c>
      <c r="AW19">
        <v>88</v>
      </c>
      <c r="AX19">
        <v>96</v>
      </c>
      <c r="AY19">
        <v>81</v>
      </c>
      <c r="AZ19">
        <v>85</v>
      </c>
      <c r="BA19">
        <v>87</v>
      </c>
      <c r="BB19">
        <v>105</v>
      </c>
      <c r="BC19">
        <v>67</v>
      </c>
      <c r="BD19">
        <v>87</v>
      </c>
      <c r="BE19">
        <v>80</v>
      </c>
      <c r="BF19">
        <v>101</v>
      </c>
      <c r="BG19">
        <v>84</v>
      </c>
      <c r="BH19">
        <v>106</v>
      </c>
      <c r="BI19">
        <v>76</v>
      </c>
      <c r="BJ19">
        <v>96</v>
      </c>
      <c r="BK19">
        <v>62</v>
      </c>
      <c r="BL19">
        <v>82</v>
      </c>
      <c r="BM19">
        <f t="shared" si="1"/>
        <v>89.9</v>
      </c>
      <c r="BN19">
        <f t="shared" si="5"/>
        <v>125.72857142857141</v>
      </c>
      <c r="BQ19">
        <v>135</v>
      </c>
      <c r="BR19">
        <v>155</v>
      </c>
      <c r="BS19">
        <v>148</v>
      </c>
      <c r="BT19">
        <v>133</v>
      </c>
      <c r="BU19">
        <v>150</v>
      </c>
      <c r="BV19">
        <v>100</v>
      </c>
      <c r="BW19">
        <v>116</v>
      </c>
      <c r="BX19">
        <v>141</v>
      </c>
      <c r="BY19">
        <v>156</v>
      </c>
      <c r="BZ19">
        <v>150</v>
      </c>
      <c r="CA19">
        <v>141</v>
      </c>
      <c r="CB19">
        <v>121</v>
      </c>
      <c r="CC19">
        <v>164</v>
      </c>
      <c r="CD19">
        <v>180</v>
      </c>
      <c r="CE19">
        <v>164</v>
      </c>
      <c r="CF19">
        <v>141</v>
      </c>
      <c r="CG19">
        <v>150</v>
      </c>
      <c r="CH19">
        <v>125</v>
      </c>
      <c r="CI19">
        <v>169</v>
      </c>
      <c r="CJ19">
        <v>161</v>
      </c>
      <c r="CK19">
        <v>142</v>
      </c>
      <c r="CL19">
        <v>144</v>
      </c>
      <c r="CM19">
        <v>151</v>
      </c>
      <c r="CN19">
        <v>160</v>
      </c>
      <c r="CO19">
        <v>165</v>
      </c>
      <c r="CP19">
        <v>146</v>
      </c>
      <c r="CQ19">
        <v>138</v>
      </c>
      <c r="CR19">
        <v>167</v>
      </c>
      <c r="CS19">
        <v>168</v>
      </c>
      <c r="CT19">
        <v>157</v>
      </c>
      <c r="CU19">
        <f t="shared" si="2"/>
        <v>147.93333333333334</v>
      </c>
      <c r="CV19">
        <f t="shared" si="6"/>
        <v>188.03809523809522</v>
      </c>
      <c r="CY19">
        <v>66</v>
      </c>
      <c r="CZ19">
        <v>69</v>
      </c>
      <c r="DA19">
        <v>91</v>
      </c>
      <c r="DB19">
        <v>60</v>
      </c>
      <c r="DC19">
        <v>74</v>
      </c>
      <c r="DD19">
        <v>68</v>
      </c>
      <c r="DE19">
        <v>74</v>
      </c>
      <c r="DF19">
        <v>64</v>
      </c>
      <c r="DG19">
        <v>84</v>
      </c>
      <c r="DH19">
        <v>58</v>
      </c>
      <c r="DI19">
        <v>92</v>
      </c>
      <c r="DJ19">
        <v>69</v>
      </c>
      <c r="DK19">
        <v>65</v>
      </c>
      <c r="DL19">
        <v>64</v>
      </c>
      <c r="DM19">
        <v>76</v>
      </c>
      <c r="DN19">
        <v>85</v>
      </c>
      <c r="DO19">
        <v>63</v>
      </c>
      <c r="DP19">
        <v>91</v>
      </c>
      <c r="DQ19">
        <v>72</v>
      </c>
      <c r="DR19">
        <v>68</v>
      </c>
      <c r="DS19">
        <v>79</v>
      </c>
      <c r="DT19">
        <v>68</v>
      </c>
      <c r="DU19">
        <v>75</v>
      </c>
      <c r="DV19">
        <v>72</v>
      </c>
      <c r="DW19">
        <v>88</v>
      </c>
      <c r="DX19">
        <v>86</v>
      </c>
      <c r="DY19">
        <v>84</v>
      </c>
      <c r="DZ19">
        <v>84</v>
      </c>
      <c r="EA19">
        <v>71</v>
      </c>
      <c r="EB19">
        <v>63</v>
      </c>
      <c r="EC19">
        <f t="shared" si="3"/>
        <v>74.099999999999994</v>
      </c>
      <c r="ED19">
        <f t="shared" si="7"/>
        <v>107.06190476190476</v>
      </c>
    </row>
    <row r="20" spans="1:134" x14ac:dyDescent="0.25">
      <c r="A20">
        <v>164</v>
      </c>
      <c r="B20">
        <v>203</v>
      </c>
      <c r="C20">
        <v>262</v>
      </c>
      <c r="D20">
        <v>194</v>
      </c>
      <c r="E20">
        <v>254</v>
      </c>
      <c r="F20">
        <v>230</v>
      </c>
      <c r="G20">
        <v>211</v>
      </c>
      <c r="H20">
        <v>184</v>
      </c>
      <c r="I20">
        <v>215</v>
      </c>
      <c r="J20">
        <v>203</v>
      </c>
      <c r="K20">
        <v>227</v>
      </c>
      <c r="L20">
        <v>253</v>
      </c>
      <c r="M20">
        <v>221</v>
      </c>
      <c r="N20">
        <v>269</v>
      </c>
      <c r="O20">
        <v>265</v>
      </c>
      <c r="P20">
        <v>205</v>
      </c>
      <c r="Q20">
        <v>225</v>
      </c>
      <c r="R20">
        <v>227</v>
      </c>
      <c r="S20">
        <v>191</v>
      </c>
      <c r="T20">
        <v>237</v>
      </c>
      <c r="U20">
        <v>267</v>
      </c>
      <c r="V20">
        <v>154</v>
      </c>
      <c r="W20">
        <v>202</v>
      </c>
      <c r="X20">
        <v>199</v>
      </c>
      <c r="Y20">
        <v>206</v>
      </c>
      <c r="Z20">
        <v>184</v>
      </c>
      <c r="AA20">
        <v>249</v>
      </c>
      <c r="AB20">
        <v>272</v>
      </c>
      <c r="AC20">
        <v>227</v>
      </c>
      <c r="AD20">
        <v>165</v>
      </c>
      <c r="AE20">
        <f t="shared" si="0"/>
        <v>218.83333333333334</v>
      </c>
      <c r="AF20">
        <f t="shared" si="4"/>
        <v>248.0714285714285</v>
      </c>
      <c r="AI20">
        <v>68</v>
      </c>
      <c r="AJ20">
        <v>81</v>
      </c>
      <c r="AK20">
        <v>98</v>
      </c>
      <c r="AL20">
        <v>97</v>
      </c>
      <c r="AM20">
        <v>75</v>
      </c>
      <c r="AN20">
        <v>97</v>
      </c>
      <c r="AO20">
        <v>86</v>
      </c>
      <c r="AP20">
        <v>75</v>
      </c>
      <c r="AQ20">
        <v>110</v>
      </c>
      <c r="AR20">
        <v>89</v>
      </c>
      <c r="AS20">
        <v>72</v>
      </c>
      <c r="AT20">
        <v>87</v>
      </c>
      <c r="AU20">
        <v>97</v>
      </c>
      <c r="AV20">
        <v>79</v>
      </c>
      <c r="AW20">
        <v>73</v>
      </c>
      <c r="AX20">
        <v>86</v>
      </c>
      <c r="AY20">
        <v>74</v>
      </c>
      <c r="AZ20">
        <v>77</v>
      </c>
      <c r="BA20">
        <v>81</v>
      </c>
      <c r="BB20">
        <v>107</v>
      </c>
      <c r="BC20">
        <v>62</v>
      </c>
      <c r="BD20">
        <v>77</v>
      </c>
      <c r="BE20">
        <v>75</v>
      </c>
      <c r="BF20">
        <v>94</v>
      </c>
      <c r="BG20">
        <v>83</v>
      </c>
      <c r="BH20">
        <v>92</v>
      </c>
      <c r="BI20">
        <v>70</v>
      </c>
      <c r="BJ20">
        <v>88</v>
      </c>
      <c r="BK20">
        <v>54</v>
      </c>
      <c r="BL20">
        <v>76</v>
      </c>
      <c r="BM20">
        <f t="shared" si="1"/>
        <v>82.666666666666671</v>
      </c>
      <c r="BN20">
        <f t="shared" si="5"/>
        <v>112.08095238095237</v>
      </c>
      <c r="BQ20">
        <v>127</v>
      </c>
      <c r="BR20">
        <v>156</v>
      </c>
      <c r="BS20">
        <v>143</v>
      </c>
      <c r="BT20">
        <v>115</v>
      </c>
      <c r="BU20">
        <v>136</v>
      </c>
      <c r="BV20">
        <v>99</v>
      </c>
      <c r="BW20">
        <v>113</v>
      </c>
      <c r="BX20">
        <v>140</v>
      </c>
      <c r="BY20">
        <v>144</v>
      </c>
      <c r="BZ20">
        <v>140</v>
      </c>
      <c r="CA20">
        <v>133</v>
      </c>
      <c r="CB20">
        <v>114</v>
      </c>
      <c r="CC20">
        <v>152</v>
      </c>
      <c r="CD20">
        <v>168</v>
      </c>
      <c r="CE20">
        <v>151</v>
      </c>
      <c r="CF20">
        <v>128</v>
      </c>
      <c r="CG20">
        <v>149</v>
      </c>
      <c r="CH20">
        <v>118</v>
      </c>
      <c r="CI20">
        <v>161</v>
      </c>
      <c r="CJ20">
        <v>141</v>
      </c>
      <c r="CK20">
        <v>135</v>
      </c>
      <c r="CL20">
        <v>137</v>
      </c>
      <c r="CM20">
        <v>141</v>
      </c>
      <c r="CN20">
        <v>159</v>
      </c>
      <c r="CO20">
        <v>156</v>
      </c>
      <c r="CP20">
        <v>140</v>
      </c>
      <c r="CQ20">
        <v>134</v>
      </c>
      <c r="CR20">
        <v>153</v>
      </c>
      <c r="CS20">
        <v>158</v>
      </c>
      <c r="CT20">
        <v>152</v>
      </c>
      <c r="CU20">
        <f t="shared" si="2"/>
        <v>139.76666666666668</v>
      </c>
      <c r="CV20">
        <f t="shared" si="6"/>
        <v>173.44761904761907</v>
      </c>
      <c r="CY20">
        <v>60</v>
      </c>
      <c r="CZ20">
        <v>64</v>
      </c>
      <c r="DA20">
        <v>84</v>
      </c>
      <c r="DB20">
        <v>58</v>
      </c>
      <c r="DC20">
        <v>72</v>
      </c>
      <c r="DD20">
        <v>61</v>
      </c>
      <c r="DE20">
        <v>65</v>
      </c>
      <c r="DF20">
        <v>61</v>
      </c>
      <c r="DG20">
        <v>67</v>
      </c>
      <c r="DH20">
        <v>50</v>
      </c>
      <c r="DI20">
        <v>80</v>
      </c>
      <c r="DJ20">
        <v>65</v>
      </c>
      <c r="DK20">
        <v>67</v>
      </c>
      <c r="DL20">
        <v>63</v>
      </c>
      <c r="DM20">
        <v>73</v>
      </c>
      <c r="DN20">
        <v>76</v>
      </c>
      <c r="DO20">
        <v>52</v>
      </c>
      <c r="DP20">
        <v>79</v>
      </c>
      <c r="DQ20">
        <v>70</v>
      </c>
      <c r="DR20">
        <v>63</v>
      </c>
      <c r="DS20">
        <v>69</v>
      </c>
      <c r="DT20">
        <v>68</v>
      </c>
      <c r="DU20">
        <v>69</v>
      </c>
      <c r="DV20">
        <v>64</v>
      </c>
      <c r="DW20">
        <v>78</v>
      </c>
      <c r="DX20">
        <v>75</v>
      </c>
      <c r="DY20">
        <v>78</v>
      </c>
      <c r="DZ20">
        <v>72</v>
      </c>
      <c r="EA20">
        <v>67</v>
      </c>
      <c r="EB20">
        <v>54</v>
      </c>
      <c r="EC20">
        <f t="shared" si="3"/>
        <v>67.466666666666669</v>
      </c>
      <c r="ED20">
        <f t="shared" si="7"/>
        <v>94.161904761904779</v>
      </c>
    </row>
    <row r="21" spans="1:134" x14ac:dyDescent="0.25">
      <c r="A21">
        <v>144</v>
      </c>
      <c r="B21">
        <v>202</v>
      </c>
      <c r="C21">
        <v>261</v>
      </c>
      <c r="D21">
        <v>190</v>
      </c>
      <c r="E21">
        <v>256</v>
      </c>
      <c r="F21">
        <v>217</v>
      </c>
      <c r="G21">
        <v>207</v>
      </c>
      <c r="H21">
        <v>175</v>
      </c>
      <c r="I21">
        <v>210</v>
      </c>
      <c r="J21">
        <v>191</v>
      </c>
      <c r="K21">
        <v>230</v>
      </c>
      <c r="L21">
        <v>235</v>
      </c>
      <c r="M21">
        <v>222</v>
      </c>
      <c r="N21">
        <v>256</v>
      </c>
      <c r="O21">
        <v>261</v>
      </c>
      <c r="P21">
        <v>219</v>
      </c>
      <c r="Q21">
        <v>206</v>
      </c>
      <c r="R21">
        <v>225</v>
      </c>
      <c r="S21">
        <v>188</v>
      </c>
      <c r="T21">
        <v>230</v>
      </c>
      <c r="U21">
        <v>248</v>
      </c>
      <c r="V21">
        <v>147</v>
      </c>
      <c r="W21">
        <v>196</v>
      </c>
      <c r="X21">
        <v>199</v>
      </c>
      <c r="Y21">
        <v>209</v>
      </c>
      <c r="Z21">
        <v>175</v>
      </c>
      <c r="AA21">
        <v>238</v>
      </c>
      <c r="AB21">
        <v>258</v>
      </c>
      <c r="AC21">
        <v>218</v>
      </c>
      <c r="AD21">
        <v>167</v>
      </c>
      <c r="AE21">
        <f t="shared" si="0"/>
        <v>212.66666666666666</v>
      </c>
      <c r="AF21">
        <f t="shared" si="4"/>
        <v>237.43333333333334</v>
      </c>
      <c r="AI21">
        <v>60</v>
      </c>
      <c r="AJ21">
        <v>79</v>
      </c>
      <c r="AK21">
        <v>89</v>
      </c>
      <c r="AL21">
        <v>85</v>
      </c>
      <c r="AM21">
        <v>69</v>
      </c>
      <c r="AN21">
        <v>84</v>
      </c>
      <c r="AO21">
        <v>82</v>
      </c>
      <c r="AP21">
        <v>59</v>
      </c>
      <c r="AQ21">
        <v>96</v>
      </c>
      <c r="AR21">
        <v>85</v>
      </c>
      <c r="AS21">
        <v>70</v>
      </c>
      <c r="AT21">
        <v>85</v>
      </c>
      <c r="AU21">
        <v>91</v>
      </c>
      <c r="AV21">
        <v>73</v>
      </c>
      <c r="AW21">
        <v>62</v>
      </c>
      <c r="AX21">
        <v>87</v>
      </c>
      <c r="AY21">
        <v>65</v>
      </c>
      <c r="AZ21">
        <v>72</v>
      </c>
      <c r="BA21">
        <v>74</v>
      </c>
      <c r="BB21">
        <v>97</v>
      </c>
      <c r="BC21">
        <v>58</v>
      </c>
      <c r="BD21">
        <v>70</v>
      </c>
      <c r="BE21">
        <v>68</v>
      </c>
      <c r="BF21">
        <v>93</v>
      </c>
      <c r="BG21">
        <v>74</v>
      </c>
      <c r="BH21">
        <v>82</v>
      </c>
      <c r="BI21">
        <v>65</v>
      </c>
      <c r="BJ21">
        <v>89</v>
      </c>
      <c r="BK21">
        <v>53</v>
      </c>
      <c r="BL21">
        <v>69</v>
      </c>
      <c r="BM21">
        <f t="shared" si="1"/>
        <v>76.166666666666671</v>
      </c>
      <c r="BN21">
        <f t="shared" si="5"/>
        <v>101.0095238095238</v>
      </c>
      <c r="BQ21">
        <v>123</v>
      </c>
      <c r="BR21">
        <v>147</v>
      </c>
      <c r="BS21">
        <v>135</v>
      </c>
      <c r="BT21">
        <v>106</v>
      </c>
      <c r="BU21">
        <v>134</v>
      </c>
      <c r="BV21">
        <v>92</v>
      </c>
      <c r="BW21">
        <v>112</v>
      </c>
      <c r="BX21">
        <v>129</v>
      </c>
      <c r="BY21">
        <v>132</v>
      </c>
      <c r="BZ21">
        <v>132</v>
      </c>
      <c r="CA21">
        <v>128</v>
      </c>
      <c r="CB21">
        <v>114</v>
      </c>
      <c r="CC21">
        <v>148</v>
      </c>
      <c r="CD21">
        <v>168</v>
      </c>
      <c r="CE21">
        <v>143</v>
      </c>
      <c r="CF21">
        <v>113</v>
      </c>
      <c r="CG21">
        <v>144</v>
      </c>
      <c r="CH21">
        <v>113</v>
      </c>
      <c r="CI21">
        <v>147</v>
      </c>
      <c r="CJ21">
        <v>140</v>
      </c>
      <c r="CK21">
        <v>122</v>
      </c>
      <c r="CL21">
        <v>120</v>
      </c>
      <c r="CM21">
        <v>137</v>
      </c>
      <c r="CN21">
        <v>157</v>
      </c>
      <c r="CO21">
        <v>150</v>
      </c>
      <c r="CP21">
        <v>130</v>
      </c>
      <c r="CQ21">
        <v>130</v>
      </c>
      <c r="CR21">
        <v>143</v>
      </c>
      <c r="CS21">
        <v>151</v>
      </c>
      <c r="CT21">
        <v>143</v>
      </c>
      <c r="CU21">
        <f t="shared" si="2"/>
        <v>132.76666666666668</v>
      </c>
      <c r="CV21">
        <f t="shared" si="6"/>
        <v>161.28571428571428</v>
      </c>
      <c r="CY21">
        <v>50</v>
      </c>
      <c r="CZ21">
        <v>59</v>
      </c>
      <c r="DA21">
        <v>73</v>
      </c>
      <c r="DB21">
        <v>57</v>
      </c>
      <c r="DC21">
        <v>69</v>
      </c>
      <c r="DD21">
        <v>56</v>
      </c>
      <c r="DE21">
        <v>58</v>
      </c>
      <c r="DF21">
        <v>58</v>
      </c>
      <c r="DG21">
        <v>64</v>
      </c>
      <c r="DH21">
        <v>42</v>
      </c>
      <c r="DI21">
        <v>75</v>
      </c>
      <c r="DJ21">
        <v>54</v>
      </c>
      <c r="DK21">
        <v>63</v>
      </c>
      <c r="DL21">
        <v>60</v>
      </c>
      <c r="DM21">
        <v>64</v>
      </c>
      <c r="DN21">
        <v>71</v>
      </c>
      <c r="DO21">
        <v>46</v>
      </c>
      <c r="DP21">
        <v>69</v>
      </c>
      <c r="DQ21">
        <v>65</v>
      </c>
      <c r="DR21">
        <v>64</v>
      </c>
      <c r="DS21">
        <v>65</v>
      </c>
      <c r="DT21">
        <v>66</v>
      </c>
      <c r="DU21">
        <v>72</v>
      </c>
      <c r="DV21">
        <v>53</v>
      </c>
      <c r="DW21">
        <v>69</v>
      </c>
      <c r="DX21">
        <v>66</v>
      </c>
      <c r="DY21">
        <v>75</v>
      </c>
      <c r="DZ21">
        <v>64</v>
      </c>
      <c r="EA21">
        <v>58</v>
      </c>
      <c r="EB21">
        <v>50</v>
      </c>
      <c r="EC21">
        <f t="shared" si="3"/>
        <v>61.833333333333336</v>
      </c>
      <c r="ED21">
        <f t="shared" si="7"/>
        <v>83.814285714285717</v>
      </c>
    </row>
    <row r="22" spans="1:134" x14ac:dyDescent="0.25">
      <c r="A22">
        <v>137</v>
      </c>
      <c r="B22">
        <v>206</v>
      </c>
      <c r="C22">
        <v>247</v>
      </c>
      <c r="D22">
        <v>188</v>
      </c>
      <c r="E22">
        <v>247</v>
      </c>
      <c r="F22">
        <v>202</v>
      </c>
      <c r="G22">
        <v>209</v>
      </c>
      <c r="H22">
        <v>174</v>
      </c>
      <c r="I22">
        <v>199</v>
      </c>
      <c r="J22">
        <v>184</v>
      </c>
      <c r="K22">
        <v>239</v>
      </c>
      <c r="L22">
        <v>231</v>
      </c>
      <c r="M22">
        <v>226</v>
      </c>
      <c r="N22">
        <v>249</v>
      </c>
      <c r="O22">
        <v>265</v>
      </c>
      <c r="P22">
        <v>219</v>
      </c>
      <c r="Q22">
        <v>199</v>
      </c>
      <c r="R22">
        <v>216</v>
      </c>
      <c r="S22">
        <v>193</v>
      </c>
      <c r="T22">
        <v>223</v>
      </c>
      <c r="U22">
        <v>243</v>
      </c>
      <c r="V22">
        <v>142</v>
      </c>
      <c r="W22">
        <v>199</v>
      </c>
      <c r="X22">
        <v>199</v>
      </c>
      <c r="Y22">
        <v>207</v>
      </c>
      <c r="Z22">
        <v>176</v>
      </c>
      <c r="AA22">
        <v>236</v>
      </c>
      <c r="AB22">
        <v>246</v>
      </c>
      <c r="AC22">
        <v>206</v>
      </c>
      <c r="AD22">
        <v>165</v>
      </c>
      <c r="AE22">
        <f t="shared" si="0"/>
        <v>209.06666666666666</v>
      </c>
      <c r="AF22">
        <f t="shared" si="4"/>
        <v>228.59047619047618</v>
      </c>
      <c r="AI22">
        <v>56</v>
      </c>
      <c r="AJ22">
        <v>71</v>
      </c>
      <c r="AK22">
        <v>91</v>
      </c>
      <c r="AL22">
        <v>81</v>
      </c>
      <c r="AM22">
        <v>66</v>
      </c>
      <c r="AN22">
        <v>73</v>
      </c>
      <c r="AO22">
        <v>72</v>
      </c>
      <c r="AP22">
        <v>55</v>
      </c>
      <c r="AQ22">
        <v>84</v>
      </c>
      <c r="AR22">
        <v>74</v>
      </c>
      <c r="AS22">
        <v>69</v>
      </c>
      <c r="AT22">
        <v>71</v>
      </c>
      <c r="AU22">
        <v>77</v>
      </c>
      <c r="AV22">
        <v>72</v>
      </c>
      <c r="AW22">
        <v>60</v>
      </c>
      <c r="AX22">
        <v>83</v>
      </c>
      <c r="AY22">
        <v>67</v>
      </c>
      <c r="AZ22">
        <v>64</v>
      </c>
      <c r="BA22">
        <v>66</v>
      </c>
      <c r="BB22">
        <v>88</v>
      </c>
      <c r="BC22">
        <v>55</v>
      </c>
      <c r="BD22">
        <v>68</v>
      </c>
      <c r="BE22">
        <v>61</v>
      </c>
      <c r="BF22">
        <v>92</v>
      </c>
      <c r="BG22">
        <v>71</v>
      </c>
      <c r="BH22">
        <v>77</v>
      </c>
      <c r="BI22">
        <v>61</v>
      </c>
      <c r="BJ22">
        <v>88</v>
      </c>
      <c r="BK22">
        <v>55</v>
      </c>
      <c r="BL22">
        <v>67</v>
      </c>
      <c r="BM22">
        <f t="shared" si="1"/>
        <v>71.166666666666671</v>
      </c>
      <c r="BN22">
        <f t="shared" si="5"/>
        <v>91.861904761904754</v>
      </c>
      <c r="BQ22">
        <v>121</v>
      </c>
      <c r="BR22">
        <v>146</v>
      </c>
      <c r="BS22">
        <v>129</v>
      </c>
      <c r="BT22">
        <v>87</v>
      </c>
      <c r="BU22">
        <v>127</v>
      </c>
      <c r="BV22">
        <v>89</v>
      </c>
      <c r="BW22">
        <v>113</v>
      </c>
      <c r="BX22">
        <v>125</v>
      </c>
      <c r="BY22">
        <v>124</v>
      </c>
      <c r="BZ22">
        <v>121</v>
      </c>
      <c r="CA22">
        <v>119</v>
      </c>
      <c r="CB22">
        <v>112</v>
      </c>
      <c r="CC22">
        <v>141</v>
      </c>
      <c r="CD22">
        <v>157</v>
      </c>
      <c r="CE22">
        <v>142</v>
      </c>
      <c r="CF22">
        <v>112</v>
      </c>
      <c r="CG22">
        <v>128</v>
      </c>
      <c r="CH22">
        <v>102</v>
      </c>
      <c r="CI22">
        <v>146</v>
      </c>
      <c r="CJ22">
        <v>137</v>
      </c>
      <c r="CK22">
        <v>119</v>
      </c>
      <c r="CL22">
        <v>115</v>
      </c>
      <c r="CM22">
        <v>133</v>
      </c>
      <c r="CN22">
        <v>144</v>
      </c>
      <c r="CO22">
        <v>137</v>
      </c>
      <c r="CP22">
        <v>115</v>
      </c>
      <c r="CQ22">
        <v>120</v>
      </c>
      <c r="CR22">
        <v>140</v>
      </c>
      <c r="CS22">
        <v>140</v>
      </c>
      <c r="CT22">
        <v>145</v>
      </c>
      <c r="CU22">
        <f t="shared" si="2"/>
        <v>126.2</v>
      </c>
      <c r="CV22">
        <f t="shared" si="6"/>
        <v>151.01904761904763</v>
      </c>
      <c r="CY22">
        <v>44</v>
      </c>
      <c r="CZ22">
        <v>57</v>
      </c>
      <c r="DA22">
        <v>65</v>
      </c>
      <c r="DB22">
        <v>55</v>
      </c>
      <c r="DC22">
        <v>64</v>
      </c>
      <c r="DD22">
        <v>51</v>
      </c>
      <c r="DE22">
        <v>55</v>
      </c>
      <c r="DF22">
        <v>55</v>
      </c>
      <c r="DG22">
        <v>55</v>
      </c>
      <c r="DH22">
        <v>41</v>
      </c>
      <c r="DI22">
        <v>64</v>
      </c>
      <c r="DJ22">
        <v>47</v>
      </c>
      <c r="DK22">
        <v>59</v>
      </c>
      <c r="DL22">
        <v>56</v>
      </c>
      <c r="DM22">
        <v>57</v>
      </c>
      <c r="DN22">
        <v>60</v>
      </c>
      <c r="DO22">
        <v>45</v>
      </c>
      <c r="DP22">
        <v>64</v>
      </c>
      <c r="DQ22">
        <v>58</v>
      </c>
      <c r="DR22">
        <v>60</v>
      </c>
      <c r="DS22">
        <v>57</v>
      </c>
      <c r="DT22">
        <v>58</v>
      </c>
      <c r="DU22">
        <v>62</v>
      </c>
      <c r="DV22">
        <v>53</v>
      </c>
      <c r="DW22">
        <v>69</v>
      </c>
      <c r="DX22">
        <v>63</v>
      </c>
      <c r="DY22">
        <v>70</v>
      </c>
      <c r="DZ22">
        <v>62</v>
      </c>
      <c r="EA22">
        <v>58</v>
      </c>
      <c r="EB22">
        <v>43</v>
      </c>
      <c r="EC22">
        <f t="shared" si="3"/>
        <v>56.9</v>
      </c>
      <c r="ED22">
        <f t="shared" si="7"/>
        <v>75.57619047619049</v>
      </c>
    </row>
    <row r="23" spans="1:134" x14ac:dyDescent="0.25">
      <c r="A23">
        <v>135</v>
      </c>
      <c r="B23">
        <v>194</v>
      </c>
      <c r="C23">
        <v>224</v>
      </c>
      <c r="D23">
        <v>190</v>
      </c>
      <c r="E23">
        <v>250</v>
      </c>
      <c r="F23">
        <v>205</v>
      </c>
      <c r="G23">
        <v>207</v>
      </c>
      <c r="H23">
        <v>175</v>
      </c>
      <c r="I23">
        <v>194</v>
      </c>
      <c r="J23">
        <v>179</v>
      </c>
      <c r="K23">
        <v>239</v>
      </c>
      <c r="L23">
        <v>234</v>
      </c>
      <c r="M23">
        <v>226</v>
      </c>
      <c r="N23">
        <v>251</v>
      </c>
      <c r="O23">
        <v>264</v>
      </c>
      <c r="P23">
        <v>215</v>
      </c>
      <c r="Q23">
        <v>196</v>
      </c>
      <c r="R23">
        <v>224</v>
      </c>
      <c r="S23">
        <v>185</v>
      </c>
      <c r="T23">
        <v>217</v>
      </c>
      <c r="U23">
        <v>224</v>
      </c>
      <c r="V23">
        <v>141</v>
      </c>
      <c r="W23">
        <v>184</v>
      </c>
      <c r="X23">
        <v>192</v>
      </c>
      <c r="Y23">
        <v>201</v>
      </c>
      <c r="Z23">
        <v>173</v>
      </c>
      <c r="AA23">
        <v>227</v>
      </c>
      <c r="AB23">
        <v>238</v>
      </c>
      <c r="AC23">
        <v>195</v>
      </c>
      <c r="AD23">
        <v>160</v>
      </c>
      <c r="AE23">
        <f t="shared" si="0"/>
        <v>204.63333333333333</v>
      </c>
      <c r="AF23">
        <f t="shared" si="4"/>
        <v>221.09999999999997</v>
      </c>
      <c r="AI23">
        <v>61</v>
      </c>
      <c r="AJ23">
        <v>70</v>
      </c>
      <c r="AK23">
        <v>91</v>
      </c>
      <c r="AL23">
        <v>85</v>
      </c>
      <c r="AM23">
        <v>54</v>
      </c>
      <c r="AN23">
        <v>63</v>
      </c>
      <c r="AO23">
        <v>73</v>
      </c>
      <c r="AP23">
        <v>50</v>
      </c>
      <c r="AQ23">
        <v>81</v>
      </c>
      <c r="AR23">
        <v>67</v>
      </c>
      <c r="AS23">
        <v>55</v>
      </c>
      <c r="AT23">
        <v>68</v>
      </c>
      <c r="AU23">
        <v>79</v>
      </c>
      <c r="AV23">
        <v>72</v>
      </c>
      <c r="AW23">
        <v>58</v>
      </c>
      <c r="AX23">
        <v>79</v>
      </c>
      <c r="AY23">
        <v>64</v>
      </c>
      <c r="AZ23">
        <v>61</v>
      </c>
      <c r="BA23">
        <v>64</v>
      </c>
      <c r="BB23">
        <v>82</v>
      </c>
      <c r="BC23">
        <v>50</v>
      </c>
      <c r="BD23">
        <v>67</v>
      </c>
      <c r="BE23">
        <v>60</v>
      </c>
      <c r="BF23">
        <v>83</v>
      </c>
      <c r="BG23">
        <v>73</v>
      </c>
      <c r="BH23">
        <v>67</v>
      </c>
      <c r="BI23">
        <v>60</v>
      </c>
      <c r="BJ23">
        <v>89</v>
      </c>
      <c r="BK23">
        <v>54</v>
      </c>
      <c r="BL23">
        <v>66</v>
      </c>
      <c r="BM23">
        <f t="shared" si="1"/>
        <v>68.2</v>
      </c>
      <c r="BN23">
        <f t="shared" si="5"/>
        <v>84.604761904761901</v>
      </c>
      <c r="BQ23">
        <v>116</v>
      </c>
      <c r="BR23">
        <v>135</v>
      </c>
      <c r="BS23">
        <v>123</v>
      </c>
      <c r="BT23">
        <v>85</v>
      </c>
      <c r="BU23">
        <v>120</v>
      </c>
      <c r="BV23">
        <v>92</v>
      </c>
      <c r="BW23">
        <v>95</v>
      </c>
      <c r="BX23">
        <v>126</v>
      </c>
      <c r="BY23">
        <v>109</v>
      </c>
      <c r="BZ23">
        <v>120</v>
      </c>
      <c r="CA23">
        <v>115</v>
      </c>
      <c r="CB23">
        <v>100</v>
      </c>
      <c r="CC23">
        <v>138</v>
      </c>
      <c r="CD23">
        <v>157</v>
      </c>
      <c r="CE23">
        <v>125</v>
      </c>
      <c r="CF23">
        <v>105</v>
      </c>
      <c r="CG23">
        <v>124</v>
      </c>
      <c r="CH23">
        <v>93</v>
      </c>
      <c r="CI23">
        <v>135</v>
      </c>
      <c r="CJ23">
        <v>130</v>
      </c>
      <c r="CK23">
        <v>114</v>
      </c>
      <c r="CL23">
        <v>106</v>
      </c>
      <c r="CM23">
        <v>125</v>
      </c>
      <c r="CN23">
        <v>132</v>
      </c>
      <c r="CO23">
        <v>132</v>
      </c>
      <c r="CP23">
        <v>115</v>
      </c>
      <c r="CQ23">
        <v>116</v>
      </c>
      <c r="CR23">
        <v>131</v>
      </c>
      <c r="CS23">
        <v>131</v>
      </c>
      <c r="CT23">
        <v>137</v>
      </c>
      <c r="CU23">
        <f t="shared" si="2"/>
        <v>119.4</v>
      </c>
      <c r="CV23">
        <f t="shared" si="6"/>
        <v>141.9047619047619</v>
      </c>
      <c r="CY23">
        <v>39</v>
      </c>
      <c r="CZ23">
        <v>58</v>
      </c>
      <c r="DA23">
        <v>60</v>
      </c>
      <c r="DB23">
        <v>54</v>
      </c>
      <c r="DC23">
        <v>65</v>
      </c>
      <c r="DD23">
        <v>53</v>
      </c>
      <c r="DE23">
        <v>55</v>
      </c>
      <c r="DF23">
        <v>51</v>
      </c>
      <c r="DG23">
        <v>52</v>
      </c>
      <c r="DH23">
        <v>41</v>
      </c>
      <c r="DI23">
        <v>55</v>
      </c>
      <c r="DJ23">
        <v>46</v>
      </c>
      <c r="DK23">
        <v>62</v>
      </c>
      <c r="DL23">
        <v>53</v>
      </c>
      <c r="DM23">
        <v>57</v>
      </c>
      <c r="DN23">
        <v>50</v>
      </c>
      <c r="DO23">
        <v>43</v>
      </c>
      <c r="DP23">
        <v>63</v>
      </c>
      <c r="DQ23">
        <v>55</v>
      </c>
      <c r="DR23">
        <v>63</v>
      </c>
      <c r="DS23">
        <v>53</v>
      </c>
      <c r="DT23">
        <v>52</v>
      </c>
      <c r="DU23">
        <v>58</v>
      </c>
      <c r="DV23">
        <v>48</v>
      </c>
      <c r="DW23">
        <v>62</v>
      </c>
      <c r="DX23">
        <v>57</v>
      </c>
      <c r="DY23">
        <v>72</v>
      </c>
      <c r="DZ23">
        <v>59</v>
      </c>
      <c r="EA23">
        <v>61</v>
      </c>
      <c r="EB23">
        <v>44</v>
      </c>
      <c r="EC23">
        <f t="shared" si="3"/>
        <v>54.7</v>
      </c>
      <c r="ED23">
        <f t="shared" si="7"/>
        <v>68.995238095238079</v>
      </c>
    </row>
    <row r="24" spans="1:134" x14ac:dyDescent="0.25">
      <c r="A24">
        <v>125</v>
      </c>
      <c r="B24">
        <v>183</v>
      </c>
      <c r="C24">
        <v>222</v>
      </c>
      <c r="D24">
        <v>184</v>
      </c>
      <c r="E24">
        <v>232</v>
      </c>
      <c r="F24">
        <v>199</v>
      </c>
      <c r="G24">
        <v>200</v>
      </c>
      <c r="H24">
        <v>175</v>
      </c>
      <c r="I24">
        <v>209</v>
      </c>
      <c r="J24">
        <v>178</v>
      </c>
      <c r="K24">
        <v>230</v>
      </c>
      <c r="L24">
        <v>227</v>
      </c>
      <c r="M24">
        <v>216</v>
      </c>
      <c r="N24">
        <v>244</v>
      </c>
      <c r="O24">
        <v>260</v>
      </c>
      <c r="P24">
        <v>215</v>
      </c>
      <c r="Q24">
        <v>187</v>
      </c>
      <c r="R24">
        <v>218</v>
      </c>
      <c r="S24">
        <v>183</v>
      </c>
      <c r="T24">
        <v>212</v>
      </c>
      <c r="U24">
        <v>224</v>
      </c>
      <c r="V24">
        <v>144</v>
      </c>
      <c r="W24">
        <v>186</v>
      </c>
      <c r="X24">
        <v>183</v>
      </c>
      <c r="Y24">
        <v>196</v>
      </c>
      <c r="Z24">
        <v>173</v>
      </c>
      <c r="AA24">
        <v>232</v>
      </c>
      <c r="AB24">
        <v>227</v>
      </c>
      <c r="AC24">
        <v>185</v>
      </c>
      <c r="AD24">
        <v>152</v>
      </c>
      <c r="AE24">
        <f t="shared" si="0"/>
        <v>200.03333333333333</v>
      </c>
      <c r="AF24">
        <f t="shared" si="4"/>
        <v>214.87142857142857</v>
      </c>
      <c r="AI24">
        <v>56</v>
      </c>
      <c r="AJ24">
        <v>63</v>
      </c>
      <c r="AK24">
        <v>87</v>
      </c>
      <c r="AL24">
        <v>82</v>
      </c>
      <c r="AM24">
        <v>53</v>
      </c>
      <c r="AN24">
        <v>60</v>
      </c>
      <c r="AO24">
        <v>67</v>
      </c>
      <c r="AP24">
        <v>48</v>
      </c>
      <c r="AQ24">
        <v>83</v>
      </c>
      <c r="AR24">
        <v>61</v>
      </c>
      <c r="AS24">
        <v>51</v>
      </c>
      <c r="AT24">
        <v>66</v>
      </c>
      <c r="AU24">
        <v>72</v>
      </c>
      <c r="AV24">
        <v>66</v>
      </c>
      <c r="AW24">
        <v>55</v>
      </c>
      <c r="AX24">
        <v>76</v>
      </c>
      <c r="AY24">
        <v>61</v>
      </c>
      <c r="AZ24">
        <v>54</v>
      </c>
      <c r="BA24">
        <v>64</v>
      </c>
      <c r="BB24">
        <v>75</v>
      </c>
      <c r="BC24">
        <v>47</v>
      </c>
      <c r="BD24">
        <v>67</v>
      </c>
      <c r="BE24">
        <v>62</v>
      </c>
      <c r="BF24">
        <v>78</v>
      </c>
      <c r="BG24">
        <v>68</v>
      </c>
      <c r="BH24">
        <v>64</v>
      </c>
      <c r="BI24">
        <v>61</v>
      </c>
      <c r="BJ24">
        <v>90</v>
      </c>
      <c r="BK24">
        <v>47</v>
      </c>
      <c r="BL24">
        <v>61</v>
      </c>
      <c r="BM24">
        <f t="shared" si="1"/>
        <v>64.833333333333329</v>
      </c>
      <c r="BN24">
        <f t="shared" si="5"/>
        <v>78.704761904761909</v>
      </c>
      <c r="BQ24">
        <v>108</v>
      </c>
      <c r="BR24">
        <v>136</v>
      </c>
      <c r="BS24">
        <v>113</v>
      </c>
      <c r="BT24">
        <v>84</v>
      </c>
      <c r="BU24">
        <v>110</v>
      </c>
      <c r="BV24">
        <v>85</v>
      </c>
      <c r="BW24">
        <v>91</v>
      </c>
      <c r="BX24">
        <v>117</v>
      </c>
      <c r="BY24">
        <v>117</v>
      </c>
      <c r="BZ24">
        <v>114</v>
      </c>
      <c r="CA24">
        <v>113</v>
      </c>
      <c r="CB24">
        <v>98</v>
      </c>
      <c r="CC24">
        <v>131</v>
      </c>
      <c r="CD24">
        <v>153</v>
      </c>
      <c r="CE24">
        <v>127</v>
      </c>
      <c r="CF24">
        <v>99</v>
      </c>
      <c r="CG24">
        <v>127</v>
      </c>
      <c r="CH24">
        <v>89</v>
      </c>
      <c r="CI24">
        <v>128</v>
      </c>
      <c r="CJ24">
        <v>121</v>
      </c>
      <c r="CK24">
        <v>105</v>
      </c>
      <c r="CL24">
        <v>112</v>
      </c>
      <c r="CM24">
        <v>130</v>
      </c>
      <c r="CN24">
        <v>120</v>
      </c>
      <c r="CO24">
        <v>131</v>
      </c>
      <c r="CP24">
        <v>107</v>
      </c>
      <c r="CQ24">
        <v>118</v>
      </c>
      <c r="CR24">
        <v>129</v>
      </c>
      <c r="CS24">
        <v>125</v>
      </c>
      <c r="CT24">
        <v>135</v>
      </c>
      <c r="CU24">
        <f t="shared" si="2"/>
        <v>115.76666666666667</v>
      </c>
      <c r="CV24">
        <f t="shared" si="6"/>
        <v>134.27619047619046</v>
      </c>
      <c r="CY24">
        <v>37</v>
      </c>
      <c r="CZ24">
        <v>56</v>
      </c>
      <c r="DA24">
        <v>59</v>
      </c>
      <c r="DB24">
        <v>50</v>
      </c>
      <c r="DC24">
        <v>66</v>
      </c>
      <c r="DD24">
        <v>54</v>
      </c>
      <c r="DE24">
        <v>51</v>
      </c>
      <c r="DF24">
        <v>50</v>
      </c>
      <c r="DG24">
        <v>45</v>
      </c>
      <c r="DH24">
        <v>39</v>
      </c>
      <c r="DI24">
        <v>51</v>
      </c>
      <c r="DJ24">
        <v>43</v>
      </c>
      <c r="DK24">
        <v>56</v>
      </c>
      <c r="DL24">
        <v>51</v>
      </c>
      <c r="DM24">
        <v>57</v>
      </c>
      <c r="DN24">
        <v>48</v>
      </c>
      <c r="DO24">
        <v>39</v>
      </c>
      <c r="DP24">
        <v>64</v>
      </c>
      <c r="DQ24">
        <v>48</v>
      </c>
      <c r="DR24">
        <v>58</v>
      </c>
      <c r="DS24">
        <v>53</v>
      </c>
      <c r="DT24">
        <v>54</v>
      </c>
      <c r="DU24">
        <v>60</v>
      </c>
      <c r="DV24">
        <v>49</v>
      </c>
      <c r="DW24">
        <v>60</v>
      </c>
      <c r="DX24">
        <v>50</v>
      </c>
      <c r="DY24">
        <v>68</v>
      </c>
      <c r="DZ24">
        <v>54</v>
      </c>
      <c r="EA24">
        <v>56</v>
      </c>
      <c r="EB24">
        <v>39</v>
      </c>
      <c r="EC24">
        <f t="shared" si="3"/>
        <v>52.166666666666664</v>
      </c>
      <c r="ED24">
        <f t="shared" si="7"/>
        <v>63.923809523809517</v>
      </c>
    </row>
    <row r="25" spans="1:134" x14ac:dyDescent="0.25">
      <c r="A25">
        <v>122</v>
      </c>
      <c r="B25">
        <v>173</v>
      </c>
      <c r="C25">
        <v>220</v>
      </c>
      <c r="D25">
        <v>183</v>
      </c>
      <c r="E25">
        <v>236</v>
      </c>
      <c r="F25">
        <v>197</v>
      </c>
      <c r="G25">
        <v>192</v>
      </c>
      <c r="H25">
        <v>172</v>
      </c>
      <c r="I25">
        <v>191</v>
      </c>
      <c r="J25">
        <v>161</v>
      </c>
      <c r="K25">
        <v>228</v>
      </c>
      <c r="L25">
        <v>214</v>
      </c>
      <c r="M25">
        <v>208</v>
      </c>
      <c r="N25">
        <v>234</v>
      </c>
      <c r="O25">
        <v>261</v>
      </c>
      <c r="P25">
        <v>212</v>
      </c>
      <c r="Q25">
        <v>191</v>
      </c>
      <c r="R25">
        <v>207</v>
      </c>
      <c r="S25">
        <v>177</v>
      </c>
      <c r="T25">
        <v>214</v>
      </c>
      <c r="U25">
        <v>214</v>
      </c>
      <c r="V25">
        <v>146</v>
      </c>
      <c r="W25">
        <v>175</v>
      </c>
      <c r="X25">
        <v>177</v>
      </c>
      <c r="Y25">
        <v>181</v>
      </c>
      <c r="Z25">
        <v>172</v>
      </c>
      <c r="AA25">
        <v>226</v>
      </c>
      <c r="AB25">
        <v>217</v>
      </c>
      <c r="AC25">
        <v>176</v>
      </c>
      <c r="AD25">
        <v>150</v>
      </c>
      <c r="AE25">
        <f t="shared" si="0"/>
        <v>194.23333333333332</v>
      </c>
      <c r="AF25">
        <f t="shared" si="4"/>
        <v>209.18095238095239</v>
      </c>
      <c r="AI25">
        <v>54</v>
      </c>
      <c r="AJ25">
        <v>61</v>
      </c>
      <c r="AK25">
        <v>77</v>
      </c>
      <c r="AL25">
        <v>76</v>
      </c>
      <c r="AM25">
        <v>55</v>
      </c>
      <c r="AN25">
        <v>56</v>
      </c>
      <c r="AO25">
        <v>67</v>
      </c>
      <c r="AP25">
        <v>46</v>
      </c>
      <c r="AQ25">
        <v>74</v>
      </c>
      <c r="AR25">
        <v>61</v>
      </c>
      <c r="AS25">
        <v>51</v>
      </c>
      <c r="AT25">
        <v>63</v>
      </c>
      <c r="AU25">
        <v>67</v>
      </c>
      <c r="AV25">
        <v>70</v>
      </c>
      <c r="AW25">
        <v>51</v>
      </c>
      <c r="AX25">
        <v>69</v>
      </c>
      <c r="AY25">
        <v>58</v>
      </c>
      <c r="AZ25">
        <v>48</v>
      </c>
      <c r="BA25">
        <v>59</v>
      </c>
      <c r="BB25">
        <v>68</v>
      </c>
      <c r="BC25">
        <v>50</v>
      </c>
      <c r="BD25">
        <v>68</v>
      </c>
      <c r="BE25">
        <v>58</v>
      </c>
      <c r="BF25">
        <v>84</v>
      </c>
      <c r="BG25">
        <v>62</v>
      </c>
      <c r="BH25">
        <v>62</v>
      </c>
      <c r="BI25">
        <v>60</v>
      </c>
      <c r="BJ25">
        <v>81</v>
      </c>
      <c r="BK25">
        <v>44</v>
      </c>
      <c r="BL25">
        <v>56</v>
      </c>
      <c r="BM25">
        <f t="shared" si="1"/>
        <v>61.866666666666667</v>
      </c>
      <c r="BN25">
        <f t="shared" si="5"/>
        <v>73.54285714285713</v>
      </c>
      <c r="BQ25">
        <v>101</v>
      </c>
      <c r="BR25">
        <v>126</v>
      </c>
      <c r="BS25">
        <v>108</v>
      </c>
      <c r="BT25">
        <v>83</v>
      </c>
      <c r="BU25">
        <v>100</v>
      </c>
      <c r="BV25">
        <v>76</v>
      </c>
      <c r="BW25">
        <v>83</v>
      </c>
      <c r="BX25">
        <v>118</v>
      </c>
      <c r="BY25">
        <v>106</v>
      </c>
      <c r="BZ25">
        <v>111</v>
      </c>
      <c r="CA25">
        <v>117</v>
      </c>
      <c r="CB25">
        <v>91</v>
      </c>
      <c r="CC25">
        <v>117</v>
      </c>
      <c r="CD25">
        <v>139</v>
      </c>
      <c r="CE25">
        <v>115</v>
      </c>
      <c r="CF25">
        <v>95</v>
      </c>
      <c r="CG25">
        <v>107</v>
      </c>
      <c r="CH25">
        <v>82</v>
      </c>
      <c r="CI25">
        <v>116</v>
      </c>
      <c r="CJ25">
        <v>120</v>
      </c>
      <c r="CK25">
        <v>100</v>
      </c>
      <c r="CL25">
        <v>109</v>
      </c>
      <c r="CM25">
        <v>129</v>
      </c>
      <c r="CN25">
        <v>105</v>
      </c>
      <c r="CO25">
        <v>125</v>
      </c>
      <c r="CP25">
        <v>106</v>
      </c>
      <c r="CQ25">
        <v>109</v>
      </c>
      <c r="CR25">
        <v>118</v>
      </c>
      <c r="CS25">
        <v>126</v>
      </c>
      <c r="CT25">
        <v>125</v>
      </c>
      <c r="CU25">
        <f t="shared" si="2"/>
        <v>108.76666666666667</v>
      </c>
      <c r="CV25">
        <f t="shared" si="6"/>
        <v>127.22857142857143</v>
      </c>
      <c r="CY25">
        <v>37</v>
      </c>
      <c r="CZ25">
        <v>58</v>
      </c>
      <c r="DA25">
        <v>59</v>
      </c>
      <c r="DB25">
        <v>45</v>
      </c>
      <c r="DC25">
        <v>62</v>
      </c>
      <c r="DD25">
        <v>54</v>
      </c>
      <c r="DE25">
        <v>46</v>
      </c>
      <c r="DF25">
        <v>45</v>
      </c>
      <c r="DG25">
        <v>42</v>
      </c>
      <c r="DH25">
        <v>38</v>
      </c>
      <c r="DI25">
        <v>42</v>
      </c>
      <c r="DJ25">
        <v>33</v>
      </c>
      <c r="DK25">
        <v>51</v>
      </c>
      <c r="DL25">
        <v>50</v>
      </c>
      <c r="DM25">
        <v>52</v>
      </c>
      <c r="DN25">
        <v>40</v>
      </c>
      <c r="DO25">
        <v>38</v>
      </c>
      <c r="DP25">
        <v>61</v>
      </c>
      <c r="DQ25">
        <v>49</v>
      </c>
      <c r="DR25">
        <v>55</v>
      </c>
      <c r="DS25">
        <v>49</v>
      </c>
      <c r="DT25">
        <v>52</v>
      </c>
      <c r="DU25">
        <v>56</v>
      </c>
      <c r="DV25">
        <v>49</v>
      </c>
      <c r="DW25">
        <v>61</v>
      </c>
      <c r="DX25">
        <v>47</v>
      </c>
      <c r="DY25">
        <v>63</v>
      </c>
      <c r="DZ25">
        <v>53</v>
      </c>
      <c r="EA25">
        <v>54</v>
      </c>
      <c r="EB25">
        <v>41</v>
      </c>
      <c r="EC25">
        <f t="shared" si="3"/>
        <v>49.4</v>
      </c>
      <c r="ED25">
        <f t="shared" si="7"/>
        <v>59.509523809523806</v>
      </c>
    </row>
    <row r="26" spans="1:134" x14ac:dyDescent="0.25">
      <c r="A26">
        <v>115</v>
      </c>
      <c r="B26">
        <v>168</v>
      </c>
      <c r="C26">
        <v>216</v>
      </c>
      <c r="D26">
        <v>176</v>
      </c>
      <c r="E26">
        <v>226</v>
      </c>
      <c r="F26">
        <v>195</v>
      </c>
      <c r="G26">
        <v>192</v>
      </c>
      <c r="H26">
        <v>155</v>
      </c>
      <c r="I26">
        <v>190</v>
      </c>
      <c r="J26">
        <v>160</v>
      </c>
      <c r="K26">
        <v>213</v>
      </c>
      <c r="L26">
        <v>218</v>
      </c>
      <c r="M26">
        <v>207</v>
      </c>
      <c r="N26">
        <v>222</v>
      </c>
      <c r="O26">
        <v>240</v>
      </c>
      <c r="P26">
        <v>210</v>
      </c>
      <c r="Q26">
        <v>182</v>
      </c>
      <c r="R26">
        <v>204</v>
      </c>
      <c r="S26">
        <v>175</v>
      </c>
      <c r="T26">
        <v>207</v>
      </c>
      <c r="U26">
        <v>198</v>
      </c>
      <c r="V26">
        <v>148</v>
      </c>
      <c r="W26">
        <v>167</v>
      </c>
      <c r="X26">
        <v>171</v>
      </c>
      <c r="Y26">
        <v>174</v>
      </c>
      <c r="Z26">
        <v>168</v>
      </c>
      <c r="AA26">
        <v>218</v>
      </c>
      <c r="AB26">
        <v>207</v>
      </c>
      <c r="AC26">
        <v>173</v>
      </c>
      <c r="AD26">
        <v>139</v>
      </c>
      <c r="AE26">
        <f t="shared" si="0"/>
        <v>187.8</v>
      </c>
      <c r="AF26">
        <f t="shared" si="4"/>
        <v>203.89523809523808</v>
      </c>
      <c r="AI26">
        <v>52</v>
      </c>
      <c r="AJ26">
        <v>57</v>
      </c>
      <c r="AK26">
        <v>78</v>
      </c>
      <c r="AL26">
        <v>77</v>
      </c>
      <c r="AM26">
        <v>61</v>
      </c>
      <c r="AN26">
        <v>55</v>
      </c>
      <c r="AO26">
        <v>70</v>
      </c>
      <c r="AP26">
        <v>46</v>
      </c>
      <c r="AQ26">
        <v>73</v>
      </c>
      <c r="AR26">
        <v>58</v>
      </c>
      <c r="AS26">
        <v>52</v>
      </c>
      <c r="AT26">
        <v>61</v>
      </c>
      <c r="AU26">
        <v>68</v>
      </c>
      <c r="AV26">
        <v>66</v>
      </c>
      <c r="AW26">
        <v>53</v>
      </c>
      <c r="AX26">
        <v>61</v>
      </c>
      <c r="AY26">
        <v>59</v>
      </c>
      <c r="AZ26">
        <v>44</v>
      </c>
      <c r="BA26">
        <v>57</v>
      </c>
      <c r="BB26">
        <v>68</v>
      </c>
      <c r="BC26">
        <v>47</v>
      </c>
      <c r="BD26">
        <v>69</v>
      </c>
      <c r="BE26">
        <v>56</v>
      </c>
      <c r="BF26">
        <v>73</v>
      </c>
      <c r="BG26">
        <v>56</v>
      </c>
      <c r="BH26">
        <v>52</v>
      </c>
      <c r="BI26">
        <v>55</v>
      </c>
      <c r="BJ26">
        <v>75</v>
      </c>
      <c r="BK26">
        <v>39</v>
      </c>
      <c r="BL26">
        <v>52</v>
      </c>
      <c r="BM26">
        <f t="shared" si="1"/>
        <v>59.666666666666664</v>
      </c>
      <c r="BN26">
        <f t="shared" si="5"/>
        <v>69.223809523809521</v>
      </c>
      <c r="BQ26">
        <v>96</v>
      </c>
      <c r="BR26">
        <v>122</v>
      </c>
      <c r="BS26">
        <v>104</v>
      </c>
      <c r="BT26">
        <v>78</v>
      </c>
      <c r="BU26">
        <v>103</v>
      </c>
      <c r="BV26">
        <v>76</v>
      </c>
      <c r="BW26">
        <v>84</v>
      </c>
      <c r="BX26">
        <v>117</v>
      </c>
      <c r="BY26">
        <v>103</v>
      </c>
      <c r="BZ26">
        <v>106</v>
      </c>
      <c r="CA26">
        <v>115</v>
      </c>
      <c r="CB26">
        <v>85</v>
      </c>
      <c r="CC26">
        <v>111</v>
      </c>
      <c r="CD26">
        <v>134</v>
      </c>
      <c r="CE26">
        <v>112</v>
      </c>
      <c r="CF26">
        <v>91</v>
      </c>
      <c r="CG26">
        <v>100</v>
      </c>
      <c r="CH26">
        <v>84</v>
      </c>
      <c r="CI26">
        <v>108</v>
      </c>
      <c r="CJ26">
        <v>118</v>
      </c>
      <c r="CK26">
        <v>99</v>
      </c>
      <c r="CL26">
        <v>104</v>
      </c>
      <c r="CM26">
        <v>130</v>
      </c>
      <c r="CN26">
        <v>95</v>
      </c>
      <c r="CO26">
        <v>124</v>
      </c>
      <c r="CP26">
        <v>94</v>
      </c>
      <c r="CQ26">
        <v>108</v>
      </c>
      <c r="CR26">
        <v>118</v>
      </c>
      <c r="CS26">
        <v>127</v>
      </c>
      <c r="CT26">
        <v>118</v>
      </c>
      <c r="CU26">
        <f t="shared" si="2"/>
        <v>105.46666666666667</v>
      </c>
      <c r="CV26">
        <f t="shared" si="6"/>
        <v>121.16190476190476</v>
      </c>
      <c r="CY26">
        <v>43</v>
      </c>
      <c r="CZ26">
        <v>60</v>
      </c>
      <c r="DA26">
        <v>54</v>
      </c>
      <c r="DB26">
        <v>47</v>
      </c>
      <c r="DC26">
        <v>61</v>
      </c>
      <c r="DD26">
        <v>52</v>
      </c>
      <c r="DE26">
        <v>47</v>
      </c>
      <c r="DF26">
        <v>42</v>
      </c>
      <c r="DG26">
        <v>42</v>
      </c>
      <c r="DH26">
        <v>33</v>
      </c>
      <c r="DI26">
        <v>38</v>
      </c>
      <c r="DJ26">
        <v>33</v>
      </c>
      <c r="DK26">
        <v>44</v>
      </c>
      <c r="DL26">
        <v>51</v>
      </c>
      <c r="DM26">
        <v>43</v>
      </c>
      <c r="DN26">
        <v>40</v>
      </c>
      <c r="DO26">
        <v>37</v>
      </c>
      <c r="DP26">
        <v>63</v>
      </c>
      <c r="DQ26">
        <v>49</v>
      </c>
      <c r="DR26">
        <v>52</v>
      </c>
      <c r="DS26">
        <v>45</v>
      </c>
      <c r="DT26">
        <v>46</v>
      </c>
      <c r="DU26">
        <v>57</v>
      </c>
      <c r="DV26">
        <v>49</v>
      </c>
      <c r="DW26">
        <v>60</v>
      </c>
      <c r="DX26">
        <v>45</v>
      </c>
      <c r="DY26">
        <v>58</v>
      </c>
      <c r="DZ26">
        <v>47</v>
      </c>
      <c r="EA26">
        <v>51</v>
      </c>
      <c r="EB26">
        <v>42</v>
      </c>
      <c r="EC26">
        <f t="shared" si="3"/>
        <v>47.7</v>
      </c>
      <c r="ED26">
        <f t="shared" si="7"/>
        <v>55.738095238095241</v>
      </c>
    </row>
    <row r="27" spans="1:134" x14ac:dyDescent="0.25">
      <c r="A27">
        <v>112</v>
      </c>
      <c r="B27">
        <v>175</v>
      </c>
      <c r="C27">
        <v>201</v>
      </c>
      <c r="D27">
        <v>181</v>
      </c>
      <c r="E27">
        <v>217</v>
      </c>
      <c r="F27">
        <v>205</v>
      </c>
      <c r="G27">
        <v>182</v>
      </c>
      <c r="H27">
        <v>149</v>
      </c>
      <c r="I27">
        <v>192</v>
      </c>
      <c r="J27">
        <v>162</v>
      </c>
      <c r="K27">
        <v>209</v>
      </c>
      <c r="L27">
        <v>205</v>
      </c>
      <c r="M27">
        <v>205</v>
      </c>
      <c r="N27">
        <v>214</v>
      </c>
      <c r="O27">
        <v>249</v>
      </c>
      <c r="P27">
        <v>205</v>
      </c>
      <c r="Q27">
        <v>177</v>
      </c>
      <c r="R27">
        <v>202</v>
      </c>
      <c r="S27">
        <v>160</v>
      </c>
      <c r="T27">
        <v>194</v>
      </c>
      <c r="U27">
        <v>191</v>
      </c>
      <c r="V27">
        <v>141</v>
      </c>
      <c r="W27">
        <v>156</v>
      </c>
      <c r="X27">
        <v>165</v>
      </c>
      <c r="Y27">
        <v>177</v>
      </c>
      <c r="Z27">
        <v>167</v>
      </c>
      <c r="AA27">
        <v>206</v>
      </c>
      <c r="AB27">
        <v>201</v>
      </c>
      <c r="AC27">
        <v>176</v>
      </c>
      <c r="AD27">
        <v>138</v>
      </c>
      <c r="AE27">
        <f t="shared" si="0"/>
        <v>183.8</v>
      </c>
      <c r="AF27">
        <f t="shared" si="4"/>
        <v>198.89047619047619</v>
      </c>
      <c r="AI27">
        <v>48</v>
      </c>
      <c r="AJ27">
        <v>62</v>
      </c>
      <c r="AK27">
        <v>77</v>
      </c>
      <c r="AL27">
        <v>75</v>
      </c>
      <c r="AM27">
        <v>59</v>
      </c>
      <c r="AN27">
        <v>57</v>
      </c>
      <c r="AO27">
        <v>59</v>
      </c>
      <c r="AP27">
        <v>45</v>
      </c>
      <c r="AQ27">
        <v>69</v>
      </c>
      <c r="AR27">
        <v>54</v>
      </c>
      <c r="AS27">
        <v>50</v>
      </c>
      <c r="AT27">
        <v>61</v>
      </c>
      <c r="AU27">
        <v>64</v>
      </c>
      <c r="AV27">
        <v>59</v>
      </c>
      <c r="AW27">
        <v>52</v>
      </c>
      <c r="AX27">
        <v>57</v>
      </c>
      <c r="AY27">
        <v>57</v>
      </c>
      <c r="AZ27">
        <v>49</v>
      </c>
      <c r="BA27">
        <v>50</v>
      </c>
      <c r="BB27">
        <v>61</v>
      </c>
      <c r="BC27">
        <v>54</v>
      </c>
      <c r="BD27">
        <v>70</v>
      </c>
      <c r="BE27">
        <v>59</v>
      </c>
      <c r="BF27">
        <v>75</v>
      </c>
      <c r="BG27">
        <v>65</v>
      </c>
      <c r="BH27">
        <v>47</v>
      </c>
      <c r="BI27">
        <v>51</v>
      </c>
      <c r="BJ27">
        <v>70</v>
      </c>
      <c r="BK27">
        <v>39</v>
      </c>
      <c r="BL27">
        <v>48</v>
      </c>
      <c r="BM27">
        <f t="shared" si="1"/>
        <v>58.1</v>
      </c>
      <c r="BN27">
        <f t="shared" si="5"/>
        <v>65.714285714285722</v>
      </c>
      <c r="BQ27">
        <v>96</v>
      </c>
      <c r="BR27">
        <v>118</v>
      </c>
      <c r="BS27">
        <v>96</v>
      </c>
      <c r="BT27">
        <v>83</v>
      </c>
      <c r="BU27">
        <v>98</v>
      </c>
      <c r="BV27">
        <v>71</v>
      </c>
      <c r="BW27">
        <v>81</v>
      </c>
      <c r="BX27">
        <v>109</v>
      </c>
      <c r="BY27">
        <v>105</v>
      </c>
      <c r="BZ27">
        <v>104</v>
      </c>
      <c r="CA27">
        <v>111</v>
      </c>
      <c r="CB27">
        <v>79</v>
      </c>
      <c r="CC27">
        <v>108</v>
      </c>
      <c r="CD27">
        <v>127</v>
      </c>
      <c r="CE27">
        <v>107</v>
      </c>
      <c r="CF27">
        <v>96</v>
      </c>
      <c r="CG27">
        <v>95</v>
      </c>
      <c r="CH27">
        <v>79</v>
      </c>
      <c r="CI27">
        <v>99</v>
      </c>
      <c r="CJ27">
        <v>120</v>
      </c>
      <c r="CK27">
        <v>95</v>
      </c>
      <c r="CL27">
        <v>105</v>
      </c>
      <c r="CM27">
        <v>116</v>
      </c>
      <c r="CN27">
        <v>85</v>
      </c>
      <c r="CO27">
        <v>121</v>
      </c>
      <c r="CP27">
        <v>86</v>
      </c>
      <c r="CQ27">
        <v>107</v>
      </c>
      <c r="CR27">
        <v>118</v>
      </c>
      <c r="CS27">
        <v>110</v>
      </c>
      <c r="CT27">
        <v>119</v>
      </c>
      <c r="CU27">
        <f t="shared" si="2"/>
        <v>101.46666666666667</v>
      </c>
      <c r="CV27">
        <f t="shared" si="6"/>
        <v>115.69047619047619</v>
      </c>
      <c r="CY27">
        <v>43</v>
      </c>
      <c r="CZ27">
        <v>56</v>
      </c>
      <c r="DA27">
        <v>52</v>
      </c>
      <c r="DB27">
        <v>47</v>
      </c>
      <c r="DC27">
        <v>54</v>
      </c>
      <c r="DD27">
        <v>49</v>
      </c>
      <c r="DE27">
        <v>49</v>
      </c>
      <c r="DF27">
        <v>39</v>
      </c>
      <c r="DG27">
        <v>39</v>
      </c>
      <c r="DH27">
        <v>33</v>
      </c>
      <c r="DI27">
        <v>41</v>
      </c>
      <c r="DJ27">
        <v>35</v>
      </c>
      <c r="DK27">
        <v>39</v>
      </c>
      <c r="DL27">
        <v>48</v>
      </c>
      <c r="DM27">
        <v>45</v>
      </c>
      <c r="DN27">
        <v>39</v>
      </c>
      <c r="DO27">
        <v>33</v>
      </c>
      <c r="DP27">
        <v>58</v>
      </c>
      <c r="DQ27">
        <v>50</v>
      </c>
      <c r="DR27">
        <v>52</v>
      </c>
      <c r="DS27">
        <v>47</v>
      </c>
      <c r="DT27">
        <v>48</v>
      </c>
      <c r="DU27">
        <v>56</v>
      </c>
      <c r="DV27">
        <v>46</v>
      </c>
      <c r="DW27">
        <v>58</v>
      </c>
      <c r="DX27">
        <v>42</v>
      </c>
      <c r="DY27">
        <v>58</v>
      </c>
      <c r="DZ27">
        <v>48</v>
      </c>
      <c r="EA27">
        <v>49</v>
      </c>
      <c r="EB27">
        <v>41</v>
      </c>
      <c r="EC27">
        <f t="shared" si="3"/>
        <v>46.466666666666669</v>
      </c>
      <c r="ED27">
        <f t="shared" si="7"/>
        <v>52.738095238095234</v>
      </c>
    </row>
    <row r="28" spans="1:134" x14ac:dyDescent="0.25">
      <c r="A28">
        <v>108</v>
      </c>
      <c r="B28">
        <v>160</v>
      </c>
      <c r="C28">
        <v>206</v>
      </c>
      <c r="D28">
        <v>175</v>
      </c>
      <c r="E28">
        <v>207</v>
      </c>
      <c r="F28">
        <v>208</v>
      </c>
      <c r="G28">
        <v>182</v>
      </c>
      <c r="H28">
        <v>145</v>
      </c>
      <c r="I28">
        <v>179</v>
      </c>
      <c r="J28">
        <v>150</v>
      </c>
      <c r="K28">
        <v>207</v>
      </c>
      <c r="L28">
        <v>211</v>
      </c>
      <c r="M28">
        <v>197</v>
      </c>
      <c r="N28">
        <v>210</v>
      </c>
      <c r="O28">
        <v>235</v>
      </c>
      <c r="P28">
        <v>195</v>
      </c>
      <c r="Q28">
        <v>166</v>
      </c>
      <c r="R28">
        <v>190</v>
      </c>
      <c r="S28">
        <v>154</v>
      </c>
      <c r="T28">
        <v>195</v>
      </c>
      <c r="U28">
        <v>197</v>
      </c>
      <c r="V28">
        <v>144</v>
      </c>
      <c r="W28">
        <v>153</v>
      </c>
      <c r="X28">
        <v>163</v>
      </c>
      <c r="Y28">
        <v>175</v>
      </c>
      <c r="Z28">
        <v>169</v>
      </c>
      <c r="AA28">
        <v>204</v>
      </c>
      <c r="AB28">
        <v>203</v>
      </c>
      <c r="AC28">
        <v>173</v>
      </c>
      <c r="AD28">
        <v>128</v>
      </c>
      <c r="AE28">
        <f t="shared" si="0"/>
        <v>179.63333333333333</v>
      </c>
      <c r="AF28">
        <f t="shared" si="4"/>
        <v>194.17142857142855</v>
      </c>
      <c r="AI28">
        <v>47</v>
      </c>
      <c r="AJ28">
        <v>60</v>
      </c>
      <c r="AK28">
        <v>76</v>
      </c>
      <c r="AL28">
        <v>68</v>
      </c>
      <c r="AM28">
        <v>60</v>
      </c>
      <c r="AN28">
        <v>53</v>
      </c>
      <c r="AO28">
        <v>55</v>
      </c>
      <c r="AP28">
        <v>46</v>
      </c>
      <c r="AQ28">
        <v>60</v>
      </c>
      <c r="AR28">
        <v>49</v>
      </c>
      <c r="AS28">
        <v>51</v>
      </c>
      <c r="AT28">
        <v>60</v>
      </c>
      <c r="AU28">
        <v>58</v>
      </c>
      <c r="AV28">
        <v>57</v>
      </c>
      <c r="AW28">
        <v>51</v>
      </c>
      <c r="AX28">
        <v>52</v>
      </c>
      <c r="AY28">
        <v>59</v>
      </c>
      <c r="AZ28">
        <v>52</v>
      </c>
      <c r="BA28">
        <v>58</v>
      </c>
      <c r="BB28">
        <v>52</v>
      </c>
      <c r="BC28">
        <v>49</v>
      </c>
      <c r="BD28">
        <v>68</v>
      </c>
      <c r="BE28">
        <v>54</v>
      </c>
      <c r="BF28">
        <v>66</v>
      </c>
      <c r="BG28">
        <v>60</v>
      </c>
      <c r="BH28">
        <v>39</v>
      </c>
      <c r="BI28">
        <v>53</v>
      </c>
      <c r="BJ28">
        <v>63</v>
      </c>
      <c r="BK28">
        <v>37</v>
      </c>
      <c r="BL28">
        <v>43</v>
      </c>
      <c r="BM28">
        <f t="shared" si="1"/>
        <v>55.2</v>
      </c>
      <c r="BN28">
        <f t="shared" si="5"/>
        <v>62.719047619047622</v>
      </c>
      <c r="BQ28">
        <v>98</v>
      </c>
      <c r="BR28">
        <v>109</v>
      </c>
      <c r="BS28">
        <v>93</v>
      </c>
      <c r="BT28">
        <v>81</v>
      </c>
      <c r="BU28">
        <v>98</v>
      </c>
      <c r="BV28">
        <v>69</v>
      </c>
      <c r="BW28">
        <v>85</v>
      </c>
      <c r="BX28">
        <v>108</v>
      </c>
      <c r="BY28">
        <v>104</v>
      </c>
      <c r="BZ28">
        <v>105</v>
      </c>
      <c r="CA28">
        <v>111</v>
      </c>
      <c r="CB28">
        <v>81</v>
      </c>
      <c r="CC28">
        <v>108</v>
      </c>
      <c r="CD28">
        <v>120</v>
      </c>
      <c r="CE28">
        <v>95</v>
      </c>
      <c r="CF28">
        <v>94</v>
      </c>
      <c r="CG28">
        <v>105</v>
      </c>
      <c r="CH28">
        <v>71</v>
      </c>
      <c r="CI28">
        <v>105</v>
      </c>
      <c r="CJ28">
        <v>121</v>
      </c>
      <c r="CK28">
        <v>95</v>
      </c>
      <c r="CL28">
        <v>102</v>
      </c>
      <c r="CM28">
        <v>106</v>
      </c>
      <c r="CN28">
        <v>80</v>
      </c>
      <c r="CO28">
        <v>125</v>
      </c>
      <c r="CP28">
        <v>81</v>
      </c>
      <c r="CQ28">
        <v>95</v>
      </c>
      <c r="CR28">
        <v>115</v>
      </c>
      <c r="CS28">
        <v>105</v>
      </c>
      <c r="CT28">
        <v>111</v>
      </c>
      <c r="CU28">
        <f t="shared" si="2"/>
        <v>99.2</v>
      </c>
      <c r="CV28">
        <f t="shared" si="6"/>
        <v>110.89523809523811</v>
      </c>
      <c r="CY28">
        <v>39</v>
      </c>
      <c r="CZ28">
        <v>52</v>
      </c>
      <c r="DA28">
        <v>57</v>
      </c>
      <c r="DB28">
        <v>43</v>
      </c>
      <c r="DC28">
        <v>56</v>
      </c>
      <c r="DD28">
        <v>45</v>
      </c>
      <c r="DE28">
        <v>45</v>
      </c>
      <c r="DF28">
        <v>38</v>
      </c>
      <c r="DG28">
        <v>38</v>
      </c>
      <c r="DH28">
        <v>31</v>
      </c>
      <c r="DI28">
        <v>43</v>
      </c>
      <c r="DJ28">
        <v>33</v>
      </c>
      <c r="DK28">
        <v>40</v>
      </c>
      <c r="DL28">
        <v>46</v>
      </c>
      <c r="DM28">
        <v>43</v>
      </c>
      <c r="DN28">
        <v>35</v>
      </c>
      <c r="DO28">
        <v>35</v>
      </c>
      <c r="DP28">
        <v>57</v>
      </c>
      <c r="DQ28">
        <v>53</v>
      </c>
      <c r="DR28">
        <v>55</v>
      </c>
      <c r="DS28">
        <v>46</v>
      </c>
      <c r="DT28">
        <v>46</v>
      </c>
      <c r="DU28">
        <v>50</v>
      </c>
      <c r="DV28">
        <v>47</v>
      </c>
      <c r="DW28">
        <v>57</v>
      </c>
      <c r="DX28">
        <v>43</v>
      </c>
      <c r="DY28">
        <v>58</v>
      </c>
      <c r="DZ28">
        <v>50</v>
      </c>
      <c r="EA28">
        <v>45</v>
      </c>
      <c r="EB28">
        <v>41</v>
      </c>
      <c r="EC28">
        <f t="shared" si="3"/>
        <v>45.56666666666667</v>
      </c>
      <c r="ED28">
        <f t="shared" si="7"/>
        <v>50.414285714285718</v>
      </c>
    </row>
    <row r="29" spans="1:134" x14ac:dyDescent="0.25">
      <c r="A29">
        <v>113</v>
      </c>
      <c r="B29">
        <v>146</v>
      </c>
      <c r="C29">
        <v>199</v>
      </c>
      <c r="D29">
        <v>178</v>
      </c>
      <c r="E29">
        <v>209</v>
      </c>
      <c r="F29">
        <v>204</v>
      </c>
      <c r="G29">
        <v>180</v>
      </c>
      <c r="H29">
        <v>143</v>
      </c>
      <c r="I29">
        <v>184</v>
      </c>
      <c r="J29">
        <v>145</v>
      </c>
      <c r="K29">
        <v>213</v>
      </c>
      <c r="L29">
        <v>198</v>
      </c>
      <c r="M29">
        <v>203</v>
      </c>
      <c r="N29">
        <v>222</v>
      </c>
      <c r="O29">
        <v>239</v>
      </c>
      <c r="P29">
        <v>180</v>
      </c>
      <c r="Q29">
        <v>159</v>
      </c>
      <c r="R29">
        <v>179</v>
      </c>
      <c r="S29">
        <v>149</v>
      </c>
      <c r="T29">
        <v>189</v>
      </c>
      <c r="U29">
        <v>194</v>
      </c>
      <c r="V29">
        <v>142</v>
      </c>
      <c r="W29">
        <v>151</v>
      </c>
      <c r="X29">
        <v>160</v>
      </c>
      <c r="Y29">
        <v>165</v>
      </c>
      <c r="Z29">
        <v>161</v>
      </c>
      <c r="AA29">
        <v>204</v>
      </c>
      <c r="AB29">
        <v>194</v>
      </c>
      <c r="AC29">
        <v>177</v>
      </c>
      <c r="AD29">
        <v>127</v>
      </c>
      <c r="AE29">
        <f t="shared" si="0"/>
        <v>176.9</v>
      </c>
      <c r="AF29">
        <f t="shared" si="4"/>
        <v>189.57619047619048</v>
      </c>
      <c r="AI29">
        <v>49</v>
      </c>
      <c r="AJ29">
        <v>55</v>
      </c>
      <c r="AK29">
        <v>74</v>
      </c>
      <c r="AL29">
        <v>71</v>
      </c>
      <c r="AM29">
        <v>63</v>
      </c>
      <c r="AN29">
        <v>53</v>
      </c>
      <c r="AO29">
        <v>54</v>
      </c>
      <c r="AP29">
        <v>48</v>
      </c>
      <c r="AQ29">
        <v>53</v>
      </c>
      <c r="AR29">
        <v>46</v>
      </c>
      <c r="AS29">
        <v>48</v>
      </c>
      <c r="AT29">
        <v>60</v>
      </c>
      <c r="AU29">
        <v>58</v>
      </c>
      <c r="AV29">
        <v>55</v>
      </c>
      <c r="AW29">
        <v>50</v>
      </c>
      <c r="AX29">
        <v>51</v>
      </c>
      <c r="AY29">
        <v>59</v>
      </c>
      <c r="AZ29">
        <v>52</v>
      </c>
      <c r="BA29">
        <v>55</v>
      </c>
      <c r="BB29">
        <v>53</v>
      </c>
      <c r="BC29">
        <v>51</v>
      </c>
      <c r="BD29">
        <v>64</v>
      </c>
      <c r="BE29">
        <v>55</v>
      </c>
      <c r="BF29">
        <v>67</v>
      </c>
      <c r="BG29">
        <v>53</v>
      </c>
      <c r="BH29">
        <v>44</v>
      </c>
      <c r="BI29">
        <v>48</v>
      </c>
      <c r="BJ29">
        <v>61</v>
      </c>
      <c r="BK29">
        <v>36</v>
      </c>
      <c r="BL29">
        <v>42</v>
      </c>
      <c r="BM29">
        <f t="shared" si="1"/>
        <v>54.266666666666666</v>
      </c>
      <c r="BN29">
        <f t="shared" si="5"/>
        <v>60.304761904761904</v>
      </c>
      <c r="BQ29">
        <v>98</v>
      </c>
      <c r="BR29">
        <v>96</v>
      </c>
      <c r="BS29">
        <v>87</v>
      </c>
      <c r="BT29">
        <v>75</v>
      </c>
      <c r="BU29">
        <v>91</v>
      </c>
      <c r="BV29">
        <v>67</v>
      </c>
      <c r="BW29">
        <v>83</v>
      </c>
      <c r="BX29">
        <v>99</v>
      </c>
      <c r="BY29">
        <v>105</v>
      </c>
      <c r="BZ29">
        <v>102</v>
      </c>
      <c r="CA29">
        <v>110</v>
      </c>
      <c r="CB29">
        <v>78</v>
      </c>
      <c r="CC29">
        <v>115</v>
      </c>
      <c r="CD29">
        <v>115</v>
      </c>
      <c r="CE29">
        <v>102</v>
      </c>
      <c r="CF29">
        <v>91</v>
      </c>
      <c r="CG29">
        <v>92</v>
      </c>
      <c r="CH29">
        <v>67</v>
      </c>
      <c r="CI29">
        <v>103</v>
      </c>
      <c r="CJ29">
        <v>111</v>
      </c>
      <c r="CK29">
        <v>92</v>
      </c>
      <c r="CL29">
        <v>104</v>
      </c>
      <c r="CM29">
        <v>97</v>
      </c>
      <c r="CN29">
        <v>76</v>
      </c>
      <c r="CO29">
        <v>118</v>
      </c>
      <c r="CP29">
        <v>81</v>
      </c>
      <c r="CQ29">
        <v>92</v>
      </c>
      <c r="CR29">
        <v>113</v>
      </c>
      <c r="CS29">
        <v>102</v>
      </c>
      <c r="CT29">
        <v>105</v>
      </c>
      <c r="CU29">
        <f t="shared" si="2"/>
        <v>95.566666666666663</v>
      </c>
      <c r="CV29">
        <f t="shared" si="6"/>
        <v>106.51904761904764</v>
      </c>
      <c r="CY29">
        <v>39</v>
      </c>
      <c r="CZ29">
        <v>52</v>
      </c>
      <c r="DA29">
        <v>59</v>
      </c>
      <c r="DB29">
        <v>48</v>
      </c>
      <c r="DC29">
        <v>56</v>
      </c>
      <c r="DD29">
        <v>45</v>
      </c>
      <c r="DE29">
        <v>39</v>
      </c>
      <c r="DF29">
        <v>36</v>
      </c>
      <c r="DG29">
        <v>45</v>
      </c>
      <c r="DH29">
        <v>31</v>
      </c>
      <c r="DI29">
        <v>43</v>
      </c>
      <c r="DJ29">
        <v>29</v>
      </c>
      <c r="DK29">
        <v>40</v>
      </c>
      <c r="DL29">
        <v>46</v>
      </c>
      <c r="DM29">
        <v>45</v>
      </c>
      <c r="DN29">
        <v>30</v>
      </c>
      <c r="DO29">
        <v>39</v>
      </c>
      <c r="DP29">
        <v>52</v>
      </c>
      <c r="DQ29">
        <v>53</v>
      </c>
      <c r="DR29">
        <v>48</v>
      </c>
      <c r="DS29">
        <v>48</v>
      </c>
      <c r="DT29">
        <v>44</v>
      </c>
      <c r="DU29">
        <v>44</v>
      </c>
      <c r="DV29">
        <v>46</v>
      </c>
      <c r="DW29">
        <v>58</v>
      </c>
      <c r="DX29">
        <v>40</v>
      </c>
      <c r="DY29">
        <v>61</v>
      </c>
      <c r="DZ29">
        <v>50</v>
      </c>
      <c r="EA29">
        <v>41</v>
      </c>
      <c r="EB29">
        <v>38</v>
      </c>
      <c r="EC29">
        <f t="shared" si="3"/>
        <v>44.833333333333336</v>
      </c>
      <c r="ED29">
        <f t="shared" si="7"/>
        <v>48.690476190476197</v>
      </c>
    </row>
    <row r="30" spans="1:134" x14ac:dyDescent="0.25">
      <c r="A30">
        <v>109</v>
      </c>
      <c r="B30">
        <v>142</v>
      </c>
      <c r="C30">
        <v>193</v>
      </c>
      <c r="D30">
        <v>182</v>
      </c>
      <c r="E30">
        <v>211</v>
      </c>
      <c r="F30">
        <v>186</v>
      </c>
      <c r="G30">
        <v>182</v>
      </c>
      <c r="H30">
        <v>143</v>
      </c>
      <c r="I30">
        <v>183</v>
      </c>
      <c r="J30">
        <v>150</v>
      </c>
      <c r="K30">
        <v>217</v>
      </c>
      <c r="L30">
        <v>186</v>
      </c>
      <c r="M30">
        <v>197</v>
      </c>
      <c r="N30">
        <v>213</v>
      </c>
      <c r="O30">
        <v>236</v>
      </c>
      <c r="P30">
        <v>174</v>
      </c>
      <c r="Q30">
        <v>150</v>
      </c>
      <c r="R30">
        <v>180</v>
      </c>
      <c r="S30">
        <v>150</v>
      </c>
      <c r="T30">
        <v>189</v>
      </c>
      <c r="U30">
        <v>187</v>
      </c>
      <c r="V30">
        <v>144</v>
      </c>
      <c r="W30">
        <v>156</v>
      </c>
      <c r="X30">
        <v>151</v>
      </c>
      <c r="Y30">
        <v>170</v>
      </c>
      <c r="Z30">
        <v>165</v>
      </c>
      <c r="AA30">
        <v>195</v>
      </c>
      <c r="AB30">
        <v>193</v>
      </c>
      <c r="AC30">
        <v>189</v>
      </c>
      <c r="AD30">
        <v>127</v>
      </c>
      <c r="AE30">
        <f t="shared" si="0"/>
        <v>175</v>
      </c>
      <c r="AF30">
        <f t="shared" si="4"/>
        <v>185.34285714285713</v>
      </c>
      <c r="AI30">
        <v>42</v>
      </c>
      <c r="AJ30">
        <v>55</v>
      </c>
      <c r="AK30">
        <v>63</v>
      </c>
      <c r="AL30">
        <v>64</v>
      </c>
      <c r="AM30">
        <v>63</v>
      </c>
      <c r="AN30">
        <v>51</v>
      </c>
      <c r="AO30">
        <v>46</v>
      </c>
      <c r="AP30">
        <v>45</v>
      </c>
      <c r="AQ30">
        <v>59</v>
      </c>
      <c r="AR30">
        <v>46</v>
      </c>
      <c r="AS30">
        <v>43</v>
      </c>
      <c r="AT30">
        <v>58</v>
      </c>
      <c r="AU30">
        <v>52</v>
      </c>
      <c r="AV30">
        <v>54</v>
      </c>
      <c r="AW30">
        <v>46</v>
      </c>
      <c r="AX30">
        <v>52</v>
      </c>
      <c r="AY30">
        <v>57</v>
      </c>
      <c r="AZ30">
        <v>51</v>
      </c>
      <c r="BA30">
        <v>55</v>
      </c>
      <c r="BB30">
        <v>58</v>
      </c>
      <c r="BC30">
        <v>51</v>
      </c>
      <c r="BD30">
        <v>65</v>
      </c>
      <c r="BE30">
        <v>57</v>
      </c>
      <c r="BF30">
        <v>66</v>
      </c>
      <c r="BG30">
        <v>56</v>
      </c>
      <c r="BH30">
        <v>45</v>
      </c>
      <c r="BI30">
        <v>50</v>
      </c>
      <c r="BJ30">
        <v>51</v>
      </c>
      <c r="BK30">
        <v>33</v>
      </c>
      <c r="BL30">
        <v>38</v>
      </c>
      <c r="BM30">
        <f t="shared" si="1"/>
        <v>52.4</v>
      </c>
      <c r="BN30">
        <f t="shared" si="5"/>
        <v>58.047619047619037</v>
      </c>
      <c r="BQ30">
        <v>91</v>
      </c>
      <c r="BR30">
        <v>95</v>
      </c>
      <c r="BS30">
        <v>86</v>
      </c>
      <c r="BT30">
        <v>74</v>
      </c>
      <c r="BU30">
        <v>93</v>
      </c>
      <c r="BV30">
        <v>65</v>
      </c>
      <c r="BW30">
        <v>79</v>
      </c>
      <c r="BX30">
        <v>98</v>
      </c>
      <c r="BY30">
        <v>95</v>
      </c>
      <c r="BZ30">
        <v>97</v>
      </c>
      <c r="CA30">
        <v>111</v>
      </c>
      <c r="CB30">
        <v>75</v>
      </c>
      <c r="CC30">
        <v>109</v>
      </c>
      <c r="CD30">
        <v>113</v>
      </c>
      <c r="CE30">
        <v>95</v>
      </c>
      <c r="CF30">
        <v>86</v>
      </c>
      <c r="CG30">
        <v>88</v>
      </c>
      <c r="CH30">
        <v>62</v>
      </c>
      <c r="CI30">
        <v>101</v>
      </c>
      <c r="CJ30">
        <v>111</v>
      </c>
      <c r="CK30">
        <v>89</v>
      </c>
      <c r="CL30">
        <v>94</v>
      </c>
      <c r="CM30">
        <v>87</v>
      </c>
      <c r="CN30">
        <v>78</v>
      </c>
      <c r="CO30">
        <v>111</v>
      </c>
      <c r="CP30">
        <v>75</v>
      </c>
      <c r="CQ30">
        <v>92</v>
      </c>
      <c r="CR30">
        <v>115</v>
      </c>
      <c r="CS30">
        <v>100</v>
      </c>
      <c r="CT30">
        <v>97</v>
      </c>
      <c r="CU30">
        <f t="shared" si="2"/>
        <v>92.066666666666663</v>
      </c>
      <c r="CV30">
        <f t="shared" si="6"/>
        <v>102.61428571428571</v>
      </c>
      <c r="CY30">
        <v>35</v>
      </c>
      <c r="CZ30">
        <v>50</v>
      </c>
      <c r="DA30">
        <v>52</v>
      </c>
      <c r="DB30">
        <v>48</v>
      </c>
      <c r="DC30">
        <v>54</v>
      </c>
      <c r="DD30">
        <v>43</v>
      </c>
      <c r="DE30">
        <v>44</v>
      </c>
      <c r="DF30">
        <v>38</v>
      </c>
      <c r="DG30">
        <v>46</v>
      </c>
      <c r="DH30">
        <v>31</v>
      </c>
      <c r="DI30">
        <v>46</v>
      </c>
      <c r="DJ30">
        <v>31</v>
      </c>
      <c r="DK30">
        <v>38</v>
      </c>
      <c r="DL30">
        <v>45</v>
      </c>
      <c r="DM30">
        <v>42</v>
      </c>
      <c r="DN30">
        <v>28</v>
      </c>
      <c r="DO30">
        <v>41</v>
      </c>
      <c r="DP30">
        <v>48</v>
      </c>
      <c r="DQ30">
        <v>52</v>
      </c>
      <c r="DR30">
        <v>48</v>
      </c>
      <c r="DS30">
        <v>52</v>
      </c>
      <c r="DT30">
        <v>47</v>
      </c>
      <c r="DU30">
        <v>41</v>
      </c>
      <c r="DV30">
        <v>43</v>
      </c>
      <c r="DW30">
        <v>50</v>
      </c>
      <c r="DX30">
        <v>38</v>
      </c>
      <c r="DY30">
        <v>54</v>
      </c>
      <c r="DZ30">
        <v>47</v>
      </c>
      <c r="EA30">
        <v>42</v>
      </c>
      <c r="EB30">
        <v>34</v>
      </c>
      <c r="EC30">
        <f t="shared" si="3"/>
        <v>43.6</v>
      </c>
      <c r="ED30">
        <f t="shared" si="7"/>
        <v>47.104761904761908</v>
      </c>
    </row>
    <row r="31" spans="1:134" x14ac:dyDescent="0.25">
      <c r="A31">
        <v>101</v>
      </c>
      <c r="B31">
        <v>140</v>
      </c>
      <c r="C31">
        <v>190</v>
      </c>
      <c r="D31">
        <v>177</v>
      </c>
      <c r="E31">
        <v>208</v>
      </c>
      <c r="F31">
        <v>195</v>
      </c>
      <c r="G31">
        <v>189</v>
      </c>
      <c r="H31">
        <v>133</v>
      </c>
      <c r="I31">
        <v>179</v>
      </c>
      <c r="J31">
        <v>155</v>
      </c>
      <c r="K31">
        <v>209</v>
      </c>
      <c r="L31">
        <v>184</v>
      </c>
      <c r="M31">
        <v>195</v>
      </c>
      <c r="N31">
        <v>212</v>
      </c>
      <c r="O31">
        <v>226</v>
      </c>
      <c r="P31">
        <v>164</v>
      </c>
      <c r="Q31">
        <v>149</v>
      </c>
      <c r="R31">
        <v>178</v>
      </c>
      <c r="S31">
        <v>150</v>
      </c>
      <c r="T31">
        <v>189</v>
      </c>
      <c r="U31">
        <v>187</v>
      </c>
      <c r="V31">
        <v>136</v>
      </c>
      <c r="W31">
        <v>153</v>
      </c>
      <c r="X31">
        <v>155</v>
      </c>
      <c r="Y31">
        <v>169</v>
      </c>
      <c r="Z31">
        <v>159</v>
      </c>
      <c r="AA31">
        <v>182</v>
      </c>
      <c r="AB31">
        <v>184</v>
      </c>
      <c r="AC31">
        <v>188</v>
      </c>
      <c r="AD31">
        <v>123</v>
      </c>
      <c r="AE31">
        <f t="shared" si="0"/>
        <v>171.96666666666667</v>
      </c>
      <c r="AF31">
        <f t="shared" si="4"/>
        <v>181.33333333333331</v>
      </c>
      <c r="AI31">
        <v>45</v>
      </c>
      <c r="AJ31">
        <v>53</v>
      </c>
      <c r="AK31">
        <v>62</v>
      </c>
      <c r="AL31">
        <v>62</v>
      </c>
      <c r="AM31">
        <v>60</v>
      </c>
      <c r="AN31">
        <v>48</v>
      </c>
      <c r="AO31">
        <v>47</v>
      </c>
      <c r="AP31">
        <v>46</v>
      </c>
      <c r="AQ31">
        <v>59</v>
      </c>
      <c r="AR31">
        <v>43</v>
      </c>
      <c r="AS31">
        <v>43</v>
      </c>
      <c r="AT31">
        <v>62</v>
      </c>
      <c r="AU31">
        <v>54</v>
      </c>
      <c r="AV31">
        <v>49</v>
      </c>
      <c r="AW31">
        <v>43</v>
      </c>
      <c r="AX31">
        <v>49</v>
      </c>
      <c r="AY31">
        <v>55</v>
      </c>
      <c r="AZ31">
        <v>53</v>
      </c>
      <c r="BA31">
        <v>55</v>
      </c>
      <c r="BB31">
        <v>56</v>
      </c>
      <c r="BC31">
        <v>53</v>
      </c>
      <c r="BD31">
        <v>66</v>
      </c>
      <c r="BE31">
        <v>58</v>
      </c>
      <c r="BF31">
        <v>58</v>
      </c>
      <c r="BG31">
        <v>57</v>
      </c>
      <c r="BH31">
        <v>40</v>
      </c>
      <c r="BI31">
        <v>49</v>
      </c>
      <c r="BJ31">
        <v>48</v>
      </c>
      <c r="BK31">
        <v>34</v>
      </c>
      <c r="BL31">
        <v>35</v>
      </c>
      <c r="BM31">
        <f t="shared" si="1"/>
        <v>51.4</v>
      </c>
      <c r="BN31">
        <f t="shared" si="5"/>
        <v>56.128571428571419</v>
      </c>
      <c r="BQ31">
        <v>89</v>
      </c>
      <c r="BR31">
        <v>90</v>
      </c>
      <c r="BS31">
        <v>83</v>
      </c>
      <c r="BT31">
        <v>77</v>
      </c>
      <c r="BU31">
        <v>93</v>
      </c>
      <c r="BV31">
        <v>62</v>
      </c>
      <c r="BW31">
        <v>78</v>
      </c>
      <c r="BX31">
        <v>99</v>
      </c>
      <c r="BY31">
        <v>90</v>
      </c>
      <c r="BZ31">
        <v>88</v>
      </c>
      <c r="CA31">
        <v>106</v>
      </c>
      <c r="CB31">
        <v>69</v>
      </c>
      <c r="CC31">
        <v>103</v>
      </c>
      <c r="CD31">
        <v>109</v>
      </c>
      <c r="CE31">
        <v>91</v>
      </c>
      <c r="CF31">
        <v>88</v>
      </c>
      <c r="CG31">
        <v>88</v>
      </c>
      <c r="CH31">
        <v>58</v>
      </c>
      <c r="CI31">
        <v>104</v>
      </c>
      <c r="CJ31">
        <v>107</v>
      </c>
      <c r="CK31">
        <v>82</v>
      </c>
      <c r="CL31">
        <v>92</v>
      </c>
      <c r="CM31">
        <v>80</v>
      </c>
      <c r="CN31">
        <v>79</v>
      </c>
      <c r="CO31">
        <v>104</v>
      </c>
      <c r="CP31">
        <v>77</v>
      </c>
      <c r="CQ31">
        <v>88</v>
      </c>
      <c r="CR31">
        <v>109</v>
      </c>
      <c r="CS31">
        <v>101</v>
      </c>
      <c r="CT31">
        <v>82</v>
      </c>
      <c r="CU31">
        <f t="shared" si="2"/>
        <v>88.86666666666666</v>
      </c>
      <c r="CV31">
        <f t="shared" si="6"/>
        <v>98.771428571428572</v>
      </c>
      <c r="CY31">
        <v>34</v>
      </c>
      <c r="CZ31">
        <v>53</v>
      </c>
      <c r="DA31">
        <v>49</v>
      </c>
      <c r="DB31">
        <v>48</v>
      </c>
      <c r="DC31">
        <v>53</v>
      </c>
      <c r="DD31">
        <v>40</v>
      </c>
      <c r="DE31">
        <v>39</v>
      </c>
      <c r="DF31">
        <v>37</v>
      </c>
      <c r="DG31">
        <v>51</v>
      </c>
      <c r="DH31">
        <v>37</v>
      </c>
      <c r="DI31">
        <v>47</v>
      </c>
      <c r="DJ31">
        <v>34</v>
      </c>
      <c r="DK31">
        <v>37</v>
      </c>
      <c r="DL31">
        <v>42</v>
      </c>
      <c r="DM31">
        <v>37</v>
      </c>
      <c r="DN31">
        <v>27</v>
      </c>
      <c r="DO31">
        <v>42</v>
      </c>
      <c r="DP31">
        <v>44</v>
      </c>
      <c r="DQ31">
        <v>45</v>
      </c>
      <c r="DR31">
        <v>47</v>
      </c>
      <c r="DS31">
        <v>48</v>
      </c>
      <c r="DT31">
        <v>46</v>
      </c>
      <c r="DU31">
        <v>42</v>
      </c>
      <c r="DV31">
        <v>44</v>
      </c>
      <c r="DW31">
        <v>47</v>
      </c>
      <c r="DX31">
        <v>42</v>
      </c>
      <c r="DY31">
        <v>54</v>
      </c>
      <c r="DZ31">
        <v>48</v>
      </c>
      <c r="EA31">
        <v>42</v>
      </c>
      <c r="EB31">
        <v>36</v>
      </c>
      <c r="EC31">
        <f t="shared" si="3"/>
        <v>43.06666666666667</v>
      </c>
      <c r="ED31">
        <f t="shared" si="7"/>
        <v>45.804761904761904</v>
      </c>
    </row>
    <row r="32" spans="1:134" x14ac:dyDescent="0.25">
      <c r="A32">
        <v>100</v>
      </c>
      <c r="B32">
        <v>145</v>
      </c>
      <c r="C32">
        <v>185</v>
      </c>
      <c r="D32">
        <v>171</v>
      </c>
      <c r="E32">
        <v>195</v>
      </c>
      <c r="F32">
        <v>190</v>
      </c>
      <c r="G32">
        <v>194</v>
      </c>
      <c r="H32">
        <v>137</v>
      </c>
      <c r="I32">
        <v>168</v>
      </c>
      <c r="J32">
        <v>154</v>
      </c>
      <c r="K32">
        <v>209</v>
      </c>
      <c r="L32">
        <v>178</v>
      </c>
      <c r="M32">
        <v>200</v>
      </c>
      <c r="N32">
        <v>215</v>
      </c>
      <c r="O32">
        <v>220</v>
      </c>
      <c r="P32">
        <v>163</v>
      </c>
      <c r="Q32">
        <v>149</v>
      </c>
      <c r="R32">
        <v>172</v>
      </c>
      <c r="S32">
        <v>145</v>
      </c>
      <c r="T32">
        <v>185</v>
      </c>
      <c r="U32">
        <v>178</v>
      </c>
      <c r="V32">
        <v>134</v>
      </c>
      <c r="W32">
        <v>153</v>
      </c>
      <c r="X32">
        <v>148</v>
      </c>
      <c r="Y32">
        <v>169</v>
      </c>
      <c r="Z32">
        <v>156</v>
      </c>
      <c r="AA32">
        <v>179</v>
      </c>
      <c r="AB32">
        <v>185</v>
      </c>
      <c r="AC32">
        <v>176</v>
      </c>
      <c r="AD32">
        <v>125</v>
      </c>
      <c r="AE32">
        <f t="shared" si="0"/>
        <v>169.26666666666668</v>
      </c>
      <c r="AF32">
        <f t="shared" si="4"/>
        <v>177.76666666666665</v>
      </c>
      <c r="AI32">
        <v>47</v>
      </c>
      <c r="AJ32">
        <v>48</v>
      </c>
      <c r="AK32">
        <v>63</v>
      </c>
      <c r="AL32">
        <v>62</v>
      </c>
      <c r="AM32">
        <v>55</v>
      </c>
      <c r="AN32">
        <v>46</v>
      </c>
      <c r="AO32">
        <v>47</v>
      </c>
      <c r="AP32">
        <v>52</v>
      </c>
      <c r="AQ32">
        <v>59</v>
      </c>
      <c r="AR32">
        <v>41</v>
      </c>
      <c r="AS32">
        <v>40</v>
      </c>
      <c r="AT32">
        <v>53</v>
      </c>
      <c r="AU32">
        <v>57</v>
      </c>
      <c r="AV32">
        <v>44</v>
      </c>
      <c r="AW32">
        <v>39</v>
      </c>
      <c r="AX32">
        <v>43</v>
      </c>
      <c r="AY32">
        <v>50</v>
      </c>
      <c r="AZ32">
        <v>55</v>
      </c>
      <c r="BA32">
        <v>57</v>
      </c>
      <c r="BB32">
        <v>56</v>
      </c>
      <c r="BC32">
        <v>49</v>
      </c>
      <c r="BD32">
        <v>65</v>
      </c>
      <c r="BE32">
        <v>54</v>
      </c>
      <c r="BF32">
        <v>59</v>
      </c>
      <c r="BG32">
        <v>60</v>
      </c>
      <c r="BH32">
        <v>42</v>
      </c>
      <c r="BI32">
        <v>45</v>
      </c>
      <c r="BJ32">
        <v>43</v>
      </c>
      <c r="BK32">
        <v>31</v>
      </c>
      <c r="BL32">
        <v>36</v>
      </c>
      <c r="BM32">
        <f t="shared" si="1"/>
        <v>49.93333333333333</v>
      </c>
      <c r="BN32">
        <f t="shared" si="5"/>
        <v>54.423809523809517</v>
      </c>
      <c r="BQ32">
        <v>79</v>
      </c>
      <c r="BR32">
        <v>84</v>
      </c>
      <c r="BS32">
        <v>76</v>
      </c>
      <c r="BT32">
        <v>81</v>
      </c>
      <c r="BU32">
        <v>100</v>
      </c>
      <c r="BV32">
        <v>64</v>
      </c>
      <c r="BW32">
        <v>75</v>
      </c>
      <c r="BX32">
        <v>94</v>
      </c>
      <c r="BY32">
        <v>95</v>
      </c>
      <c r="BZ32">
        <v>80</v>
      </c>
      <c r="CA32">
        <v>102</v>
      </c>
      <c r="CB32">
        <v>71</v>
      </c>
      <c r="CC32">
        <v>102</v>
      </c>
      <c r="CD32">
        <v>101</v>
      </c>
      <c r="CE32">
        <v>86</v>
      </c>
      <c r="CF32">
        <v>78</v>
      </c>
      <c r="CG32">
        <v>84</v>
      </c>
      <c r="CH32">
        <v>55</v>
      </c>
      <c r="CI32">
        <v>97</v>
      </c>
      <c r="CJ32">
        <v>99</v>
      </c>
      <c r="CK32">
        <v>77</v>
      </c>
      <c r="CL32">
        <v>93</v>
      </c>
      <c r="CM32">
        <v>82</v>
      </c>
      <c r="CN32">
        <v>76</v>
      </c>
      <c r="CO32">
        <v>101</v>
      </c>
      <c r="CP32">
        <v>78</v>
      </c>
      <c r="CQ32">
        <v>85</v>
      </c>
      <c r="CR32">
        <v>103</v>
      </c>
      <c r="CS32">
        <v>97</v>
      </c>
      <c r="CT32">
        <v>82</v>
      </c>
      <c r="CU32">
        <f t="shared" si="2"/>
        <v>85.9</v>
      </c>
      <c r="CV32">
        <f t="shared" si="6"/>
        <v>95.504761904761907</v>
      </c>
      <c r="CY32">
        <v>34</v>
      </c>
      <c r="CZ32">
        <v>54</v>
      </c>
      <c r="DA32">
        <v>48</v>
      </c>
      <c r="DB32">
        <v>46</v>
      </c>
      <c r="DC32">
        <v>52</v>
      </c>
      <c r="DD32">
        <v>38</v>
      </c>
      <c r="DE32">
        <v>42</v>
      </c>
      <c r="DF32">
        <v>32</v>
      </c>
      <c r="DG32">
        <v>50</v>
      </c>
      <c r="DH32">
        <v>34</v>
      </c>
      <c r="DI32">
        <v>47</v>
      </c>
      <c r="DJ32">
        <v>37</v>
      </c>
      <c r="DK32">
        <v>38</v>
      </c>
      <c r="DL32">
        <v>39</v>
      </c>
      <c r="DM32">
        <v>38</v>
      </c>
      <c r="DN32">
        <v>27</v>
      </c>
      <c r="DO32">
        <v>43</v>
      </c>
      <c r="DP32">
        <v>43</v>
      </c>
      <c r="DQ32">
        <v>49</v>
      </c>
      <c r="DR32">
        <v>43</v>
      </c>
      <c r="DS32">
        <v>51</v>
      </c>
      <c r="DT32">
        <v>45</v>
      </c>
      <c r="DU32">
        <v>41</v>
      </c>
      <c r="DV32">
        <v>45</v>
      </c>
      <c r="DW32">
        <v>47</v>
      </c>
      <c r="DX32">
        <v>45</v>
      </c>
      <c r="DY32">
        <v>56</v>
      </c>
      <c r="DZ32">
        <v>47</v>
      </c>
      <c r="EA32">
        <v>40</v>
      </c>
      <c r="EB32">
        <v>35</v>
      </c>
      <c r="EC32">
        <f t="shared" si="3"/>
        <v>42.866666666666667</v>
      </c>
      <c r="ED32">
        <f t="shared" si="7"/>
        <v>44.871428571428574</v>
      </c>
    </row>
    <row r="33" spans="1:134" x14ac:dyDescent="0.25">
      <c r="A33">
        <v>96</v>
      </c>
      <c r="B33">
        <v>144</v>
      </c>
      <c r="C33">
        <v>181</v>
      </c>
      <c r="D33">
        <v>166</v>
      </c>
      <c r="E33">
        <v>201</v>
      </c>
      <c r="F33">
        <v>182</v>
      </c>
      <c r="G33">
        <v>183</v>
      </c>
      <c r="H33">
        <v>147</v>
      </c>
      <c r="I33">
        <v>171</v>
      </c>
      <c r="J33">
        <v>154</v>
      </c>
      <c r="K33">
        <v>201</v>
      </c>
      <c r="L33">
        <v>171</v>
      </c>
      <c r="M33">
        <v>188</v>
      </c>
      <c r="N33">
        <v>220</v>
      </c>
      <c r="O33">
        <v>212</v>
      </c>
      <c r="P33">
        <v>162</v>
      </c>
      <c r="Q33">
        <v>146</v>
      </c>
      <c r="R33">
        <v>163</v>
      </c>
      <c r="S33">
        <v>145</v>
      </c>
      <c r="T33">
        <v>184</v>
      </c>
      <c r="U33">
        <v>180</v>
      </c>
      <c r="V33">
        <v>135</v>
      </c>
      <c r="W33">
        <v>158</v>
      </c>
      <c r="X33">
        <v>143</v>
      </c>
      <c r="Y33">
        <v>168</v>
      </c>
      <c r="Z33">
        <v>148</v>
      </c>
      <c r="AA33">
        <v>186</v>
      </c>
      <c r="AB33">
        <v>190</v>
      </c>
      <c r="AC33">
        <v>178</v>
      </c>
      <c r="AD33">
        <v>124</v>
      </c>
      <c r="AE33">
        <f t="shared" si="0"/>
        <v>167.56666666666666</v>
      </c>
      <c r="AF33">
        <f t="shared" si="4"/>
        <v>174.87619047619049</v>
      </c>
      <c r="AI33">
        <v>52</v>
      </c>
      <c r="AJ33">
        <v>46</v>
      </c>
      <c r="AK33">
        <v>59</v>
      </c>
      <c r="AL33">
        <v>61</v>
      </c>
      <c r="AM33">
        <v>51</v>
      </c>
      <c r="AN33">
        <v>46</v>
      </c>
      <c r="AO33">
        <v>44</v>
      </c>
      <c r="AP33">
        <v>51</v>
      </c>
      <c r="AQ33">
        <v>60</v>
      </c>
      <c r="AR33">
        <v>45</v>
      </c>
      <c r="AS33">
        <v>40</v>
      </c>
      <c r="AT33">
        <v>50</v>
      </c>
      <c r="AU33">
        <v>65</v>
      </c>
      <c r="AV33">
        <v>44</v>
      </c>
      <c r="AW33">
        <v>40</v>
      </c>
      <c r="AX33">
        <v>44</v>
      </c>
      <c r="AY33">
        <v>55</v>
      </c>
      <c r="AZ33">
        <v>55</v>
      </c>
      <c r="BA33">
        <v>57</v>
      </c>
      <c r="BB33">
        <v>53</v>
      </c>
      <c r="BC33">
        <v>47</v>
      </c>
      <c r="BD33">
        <v>60</v>
      </c>
      <c r="BE33">
        <v>56</v>
      </c>
      <c r="BF33">
        <v>59</v>
      </c>
      <c r="BG33">
        <v>58</v>
      </c>
      <c r="BH33">
        <v>39</v>
      </c>
      <c r="BI33">
        <v>48</v>
      </c>
      <c r="BJ33">
        <v>44</v>
      </c>
      <c r="BK33">
        <v>31</v>
      </c>
      <c r="BL33">
        <v>35</v>
      </c>
      <c r="BM33">
        <f t="shared" si="1"/>
        <v>49.833333333333336</v>
      </c>
      <c r="BN33">
        <f t="shared" si="5"/>
        <v>53.019047619047619</v>
      </c>
      <c r="BQ33">
        <v>77</v>
      </c>
      <c r="BR33">
        <v>84</v>
      </c>
      <c r="BS33">
        <v>68</v>
      </c>
      <c r="BT33">
        <v>76</v>
      </c>
      <c r="BU33">
        <v>103</v>
      </c>
      <c r="BV33">
        <v>63</v>
      </c>
      <c r="BW33">
        <v>75</v>
      </c>
      <c r="BX33">
        <v>88</v>
      </c>
      <c r="BY33">
        <v>98</v>
      </c>
      <c r="BZ33">
        <v>73</v>
      </c>
      <c r="CA33">
        <v>97</v>
      </c>
      <c r="CB33">
        <v>67</v>
      </c>
      <c r="CC33">
        <v>85</v>
      </c>
      <c r="CD33">
        <v>92</v>
      </c>
      <c r="CE33">
        <v>87</v>
      </c>
      <c r="CF33">
        <v>84</v>
      </c>
      <c r="CG33">
        <v>82</v>
      </c>
      <c r="CH33">
        <v>55</v>
      </c>
      <c r="CI33">
        <v>86</v>
      </c>
      <c r="CJ33">
        <v>90</v>
      </c>
      <c r="CK33">
        <v>72</v>
      </c>
      <c r="CL33">
        <v>96</v>
      </c>
      <c r="CM33">
        <v>81</v>
      </c>
      <c r="CN33">
        <v>76</v>
      </c>
      <c r="CO33">
        <v>97</v>
      </c>
      <c r="CP33">
        <v>74</v>
      </c>
      <c r="CQ33">
        <v>86</v>
      </c>
      <c r="CR33">
        <v>100</v>
      </c>
      <c r="CS33">
        <v>98</v>
      </c>
      <c r="CT33">
        <v>80</v>
      </c>
      <c r="CU33">
        <f t="shared" si="2"/>
        <v>83</v>
      </c>
      <c r="CV33">
        <f t="shared" si="6"/>
        <v>92.295238095238105</v>
      </c>
      <c r="CY33">
        <v>36</v>
      </c>
      <c r="CZ33">
        <v>49</v>
      </c>
      <c r="DA33">
        <v>52</v>
      </c>
      <c r="DB33">
        <v>43</v>
      </c>
      <c r="DC33">
        <v>45</v>
      </c>
      <c r="DD33">
        <v>39</v>
      </c>
      <c r="DE33">
        <v>41</v>
      </c>
      <c r="DF33">
        <v>32</v>
      </c>
      <c r="DG33">
        <v>55</v>
      </c>
      <c r="DH33">
        <v>36</v>
      </c>
      <c r="DI33">
        <v>51</v>
      </c>
      <c r="DJ33">
        <v>35</v>
      </c>
      <c r="DK33">
        <v>38</v>
      </c>
      <c r="DL33">
        <v>39</v>
      </c>
      <c r="DM33">
        <v>41</v>
      </c>
      <c r="DN33">
        <v>31</v>
      </c>
      <c r="DO33">
        <v>42</v>
      </c>
      <c r="DP33">
        <v>48</v>
      </c>
      <c r="DQ33">
        <v>50</v>
      </c>
      <c r="DR33">
        <v>48</v>
      </c>
      <c r="DS33">
        <v>50</v>
      </c>
      <c r="DT33">
        <v>44</v>
      </c>
      <c r="DU33">
        <v>43</v>
      </c>
      <c r="DV33">
        <v>47</v>
      </c>
      <c r="DW33">
        <v>45</v>
      </c>
      <c r="DX33">
        <v>41</v>
      </c>
      <c r="DY33">
        <v>49</v>
      </c>
      <c r="DZ33">
        <v>51</v>
      </c>
      <c r="EA33">
        <v>38</v>
      </c>
      <c r="EB33">
        <v>37</v>
      </c>
      <c r="EC33">
        <f t="shared" si="3"/>
        <v>43.2</v>
      </c>
      <c r="ED33">
        <f t="shared" si="7"/>
        <v>44.228571428571421</v>
      </c>
    </row>
    <row r="34" spans="1:134" x14ac:dyDescent="0.25">
      <c r="A34">
        <v>99</v>
      </c>
      <c r="B34">
        <v>141</v>
      </c>
      <c r="C34">
        <v>177</v>
      </c>
      <c r="D34">
        <v>169</v>
      </c>
      <c r="E34">
        <v>197</v>
      </c>
      <c r="F34">
        <v>171</v>
      </c>
      <c r="G34">
        <v>179</v>
      </c>
      <c r="H34">
        <v>143</v>
      </c>
      <c r="I34">
        <v>187</v>
      </c>
      <c r="J34">
        <v>150</v>
      </c>
      <c r="K34">
        <v>192</v>
      </c>
      <c r="L34">
        <v>171</v>
      </c>
      <c r="M34">
        <v>180</v>
      </c>
      <c r="N34">
        <v>227</v>
      </c>
      <c r="O34">
        <v>210</v>
      </c>
      <c r="P34">
        <v>165</v>
      </c>
      <c r="Q34">
        <v>147</v>
      </c>
      <c r="R34">
        <v>174</v>
      </c>
      <c r="S34">
        <v>141</v>
      </c>
      <c r="T34">
        <v>199</v>
      </c>
      <c r="U34">
        <v>173</v>
      </c>
      <c r="V34">
        <v>135</v>
      </c>
      <c r="W34">
        <v>153</v>
      </c>
      <c r="X34">
        <v>140</v>
      </c>
      <c r="Y34">
        <v>161</v>
      </c>
      <c r="Z34">
        <v>143</v>
      </c>
      <c r="AA34">
        <v>189</v>
      </c>
      <c r="AB34">
        <v>186</v>
      </c>
      <c r="AC34">
        <v>174</v>
      </c>
      <c r="AD34">
        <v>120</v>
      </c>
      <c r="AE34">
        <f t="shared" si="0"/>
        <v>166.43333333333334</v>
      </c>
      <c r="AF34">
        <f t="shared" si="4"/>
        <v>172.39523809523808</v>
      </c>
      <c r="AI34">
        <v>49</v>
      </c>
      <c r="AJ34">
        <v>47</v>
      </c>
      <c r="AK34">
        <v>58</v>
      </c>
      <c r="AL34">
        <v>61</v>
      </c>
      <c r="AM34">
        <v>48</v>
      </c>
      <c r="AN34">
        <v>47</v>
      </c>
      <c r="AO34">
        <v>43</v>
      </c>
      <c r="AP34">
        <v>49</v>
      </c>
      <c r="AQ34">
        <v>62</v>
      </c>
      <c r="AR34">
        <v>45</v>
      </c>
      <c r="AS34">
        <v>38</v>
      </c>
      <c r="AT34">
        <v>49</v>
      </c>
      <c r="AU34">
        <v>64</v>
      </c>
      <c r="AV34">
        <v>43</v>
      </c>
      <c r="AW34">
        <v>46</v>
      </c>
      <c r="AX34">
        <v>39</v>
      </c>
      <c r="AY34">
        <v>56</v>
      </c>
      <c r="AZ34">
        <v>53</v>
      </c>
      <c r="BA34">
        <v>56</v>
      </c>
      <c r="BB34">
        <v>55</v>
      </c>
      <c r="BC34">
        <v>43</v>
      </c>
      <c r="BD34">
        <v>53</v>
      </c>
      <c r="BE34">
        <v>59</v>
      </c>
      <c r="BF34">
        <v>50</v>
      </c>
      <c r="BG34">
        <v>55</v>
      </c>
      <c r="BH34">
        <v>40</v>
      </c>
      <c r="BI34">
        <v>50</v>
      </c>
      <c r="BJ34">
        <v>45</v>
      </c>
      <c r="BK34">
        <v>36</v>
      </c>
      <c r="BL34">
        <v>38</v>
      </c>
      <c r="BM34">
        <f t="shared" si="1"/>
        <v>49.233333333333334</v>
      </c>
      <c r="BN34">
        <f t="shared" si="5"/>
        <v>51.752380952380953</v>
      </c>
      <c r="BQ34">
        <v>75</v>
      </c>
      <c r="BR34">
        <v>73</v>
      </c>
      <c r="BS34">
        <v>65</v>
      </c>
      <c r="BT34">
        <v>82</v>
      </c>
      <c r="BU34">
        <v>96</v>
      </c>
      <c r="BV34">
        <v>60</v>
      </c>
      <c r="BW34">
        <v>77</v>
      </c>
      <c r="BX34">
        <v>89</v>
      </c>
      <c r="BY34">
        <v>98</v>
      </c>
      <c r="BZ34">
        <v>72</v>
      </c>
      <c r="CA34">
        <v>94</v>
      </c>
      <c r="CB34">
        <v>61</v>
      </c>
      <c r="CC34">
        <v>81</v>
      </c>
      <c r="CD34">
        <v>87</v>
      </c>
      <c r="CE34">
        <v>81</v>
      </c>
      <c r="CF34">
        <v>80</v>
      </c>
      <c r="CG34">
        <v>86</v>
      </c>
      <c r="CH34">
        <v>56</v>
      </c>
      <c r="CI34">
        <v>91</v>
      </c>
      <c r="CJ34">
        <v>87</v>
      </c>
      <c r="CK34">
        <v>72</v>
      </c>
      <c r="CL34">
        <v>101</v>
      </c>
      <c r="CM34">
        <v>74</v>
      </c>
      <c r="CN34">
        <v>79</v>
      </c>
      <c r="CO34">
        <v>91</v>
      </c>
      <c r="CP34">
        <v>73</v>
      </c>
      <c r="CQ34">
        <v>90</v>
      </c>
      <c r="CR34">
        <v>93</v>
      </c>
      <c r="CS34">
        <v>95</v>
      </c>
      <c r="CT34">
        <v>75</v>
      </c>
      <c r="CU34">
        <f t="shared" si="2"/>
        <v>81.13333333333334</v>
      </c>
      <c r="CV34">
        <f t="shared" si="6"/>
        <v>89.390476190476193</v>
      </c>
      <c r="CY34">
        <v>36</v>
      </c>
      <c r="CZ34">
        <v>45</v>
      </c>
      <c r="DA34">
        <v>45</v>
      </c>
      <c r="DB34">
        <v>46</v>
      </c>
      <c r="DC34">
        <v>43</v>
      </c>
      <c r="DD34">
        <v>34</v>
      </c>
      <c r="DE34">
        <v>42</v>
      </c>
      <c r="DF34">
        <v>34</v>
      </c>
      <c r="DG34">
        <v>54</v>
      </c>
      <c r="DH34">
        <v>34</v>
      </c>
      <c r="DI34">
        <v>50</v>
      </c>
      <c r="DJ34">
        <v>41</v>
      </c>
      <c r="DK34">
        <v>41</v>
      </c>
      <c r="DL34">
        <v>34</v>
      </c>
      <c r="DM34">
        <v>38</v>
      </c>
      <c r="DN34">
        <v>36</v>
      </c>
      <c r="DO34">
        <v>41</v>
      </c>
      <c r="DP34">
        <v>48</v>
      </c>
      <c r="DQ34">
        <v>48</v>
      </c>
      <c r="DR34">
        <v>49</v>
      </c>
      <c r="DS34">
        <v>54</v>
      </c>
      <c r="DT34">
        <v>40</v>
      </c>
      <c r="DU34">
        <v>41</v>
      </c>
      <c r="DV34">
        <v>46</v>
      </c>
      <c r="DW34">
        <v>41</v>
      </c>
      <c r="DX34">
        <v>34</v>
      </c>
      <c r="DY34">
        <v>46</v>
      </c>
      <c r="DZ34">
        <v>54</v>
      </c>
      <c r="EA34">
        <v>42</v>
      </c>
      <c r="EB34">
        <v>31</v>
      </c>
      <c r="EC34">
        <f t="shared" si="3"/>
        <v>42.266666666666666</v>
      </c>
      <c r="ED34">
        <f t="shared" si="7"/>
        <v>43.628571428571426</v>
      </c>
    </row>
    <row r="35" spans="1:134" x14ac:dyDescent="0.25">
      <c r="A35">
        <v>96</v>
      </c>
      <c r="B35">
        <v>143</v>
      </c>
      <c r="C35">
        <v>173</v>
      </c>
      <c r="D35">
        <v>169</v>
      </c>
      <c r="E35">
        <v>201</v>
      </c>
      <c r="F35">
        <v>172</v>
      </c>
      <c r="G35">
        <v>176</v>
      </c>
      <c r="H35">
        <v>148</v>
      </c>
      <c r="I35">
        <v>178</v>
      </c>
      <c r="J35">
        <v>160</v>
      </c>
      <c r="K35">
        <v>187</v>
      </c>
      <c r="L35">
        <v>164</v>
      </c>
      <c r="M35">
        <v>173</v>
      </c>
      <c r="N35">
        <v>234</v>
      </c>
      <c r="O35">
        <v>203</v>
      </c>
      <c r="P35">
        <v>165</v>
      </c>
      <c r="Q35">
        <v>141</v>
      </c>
      <c r="R35">
        <v>174</v>
      </c>
      <c r="S35">
        <v>142</v>
      </c>
      <c r="T35">
        <v>193</v>
      </c>
      <c r="U35">
        <v>181</v>
      </c>
      <c r="V35">
        <v>133</v>
      </c>
      <c r="W35">
        <v>155</v>
      </c>
      <c r="X35">
        <v>139</v>
      </c>
      <c r="Y35">
        <v>159</v>
      </c>
      <c r="Z35">
        <v>140</v>
      </c>
      <c r="AA35">
        <v>188</v>
      </c>
      <c r="AB35">
        <v>182</v>
      </c>
      <c r="AC35">
        <v>164</v>
      </c>
      <c r="AD35">
        <v>125</v>
      </c>
      <c r="AE35">
        <f t="shared" si="0"/>
        <v>165.26666666666668</v>
      </c>
      <c r="AF35">
        <f t="shared" si="4"/>
        <v>170.34285714285716</v>
      </c>
      <c r="AI35">
        <v>48</v>
      </c>
      <c r="AJ35">
        <v>43</v>
      </c>
      <c r="AK35">
        <v>55</v>
      </c>
      <c r="AL35">
        <v>57</v>
      </c>
      <c r="AM35">
        <v>47</v>
      </c>
      <c r="AN35">
        <v>47</v>
      </c>
      <c r="AO35">
        <v>42</v>
      </c>
      <c r="AP35">
        <v>54</v>
      </c>
      <c r="AQ35">
        <v>64</v>
      </c>
      <c r="AR35">
        <v>45</v>
      </c>
      <c r="AS35">
        <v>35</v>
      </c>
      <c r="AT35">
        <v>50</v>
      </c>
      <c r="AU35">
        <v>56</v>
      </c>
      <c r="AV35">
        <v>41</v>
      </c>
      <c r="AW35">
        <v>45</v>
      </c>
      <c r="AX35">
        <v>43</v>
      </c>
      <c r="AY35">
        <v>59</v>
      </c>
      <c r="AZ35">
        <v>50</v>
      </c>
      <c r="BA35">
        <v>52</v>
      </c>
      <c r="BB35">
        <v>50</v>
      </c>
      <c r="BC35">
        <v>42</v>
      </c>
      <c r="BD35">
        <v>52</v>
      </c>
      <c r="BE35">
        <v>60</v>
      </c>
      <c r="BF35">
        <v>53</v>
      </c>
      <c r="BG35">
        <v>56</v>
      </c>
      <c r="BH35">
        <v>42</v>
      </c>
      <c r="BI35">
        <v>50</v>
      </c>
      <c r="BJ35">
        <v>47</v>
      </c>
      <c r="BK35">
        <v>38</v>
      </c>
      <c r="BL35">
        <v>38</v>
      </c>
      <c r="BM35">
        <f t="shared" si="1"/>
        <v>48.7</v>
      </c>
      <c r="BN35">
        <f t="shared" si="5"/>
        <v>50.823809523809523</v>
      </c>
      <c r="BQ35">
        <v>68</v>
      </c>
      <c r="BR35">
        <v>70</v>
      </c>
      <c r="BS35">
        <v>64</v>
      </c>
      <c r="BT35">
        <v>84</v>
      </c>
      <c r="BU35">
        <v>91</v>
      </c>
      <c r="BV35">
        <v>61</v>
      </c>
      <c r="BW35">
        <v>73</v>
      </c>
      <c r="BX35">
        <v>90</v>
      </c>
      <c r="BY35">
        <v>89</v>
      </c>
      <c r="BZ35">
        <v>71</v>
      </c>
      <c r="CA35">
        <v>90</v>
      </c>
      <c r="CB35">
        <v>56</v>
      </c>
      <c r="CC35">
        <v>81</v>
      </c>
      <c r="CD35">
        <v>80</v>
      </c>
      <c r="CE35">
        <v>84</v>
      </c>
      <c r="CF35">
        <v>82</v>
      </c>
      <c r="CG35">
        <v>81</v>
      </c>
      <c r="CH35">
        <v>57</v>
      </c>
      <c r="CI35">
        <v>96</v>
      </c>
      <c r="CJ35">
        <v>88</v>
      </c>
      <c r="CK35">
        <v>67</v>
      </c>
      <c r="CL35">
        <v>94</v>
      </c>
      <c r="CM35">
        <v>81</v>
      </c>
      <c r="CN35">
        <v>73</v>
      </c>
      <c r="CO35">
        <v>84</v>
      </c>
      <c r="CP35">
        <v>75</v>
      </c>
      <c r="CQ35">
        <v>81</v>
      </c>
      <c r="CR35">
        <v>91</v>
      </c>
      <c r="CS35">
        <v>91</v>
      </c>
      <c r="CT35">
        <v>68</v>
      </c>
      <c r="CU35">
        <f t="shared" si="2"/>
        <v>78.7</v>
      </c>
      <c r="CV35">
        <f t="shared" si="6"/>
        <v>86.461904761904762</v>
      </c>
      <c r="CY35">
        <v>37</v>
      </c>
      <c r="CZ35">
        <v>42</v>
      </c>
      <c r="DA35">
        <v>46</v>
      </c>
      <c r="DB35">
        <v>44</v>
      </c>
      <c r="DC35">
        <v>42</v>
      </c>
      <c r="DD35">
        <v>33</v>
      </c>
      <c r="DE35">
        <v>41</v>
      </c>
      <c r="DF35">
        <v>36</v>
      </c>
      <c r="DG35">
        <v>54</v>
      </c>
      <c r="DH35">
        <v>39</v>
      </c>
      <c r="DI35">
        <v>50</v>
      </c>
      <c r="DJ35">
        <v>46</v>
      </c>
      <c r="DK35">
        <v>44</v>
      </c>
      <c r="DL35">
        <v>35</v>
      </c>
      <c r="DM35">
        <v>41</v>
      </c>
      <c r="DN35">
        <v>37</v>
      </c>
      <c r="DO35">
        <v>45</v>
      </c>
      <c r="DP35">
        <v>46</v>
      </c>
      <c r="DQ35">
        <v>52</v>
      </c>
      <c r="DR35">
        <v>49</v>
      </c>
      <c r="DS35">
        <v>53</v>
      </c>
      <c r="DT35">
        <v>38</v>
      </c>
      <c r="DU35">
        <v>39</v>
      </c>
      <c r="DV35">
        <v>48</v>
      </c>
      <c r="DW35">
        <v>36</v>
      </c>
      <c r="DX35">
        <v>34</v>
      </c>
      <c r="DY35">
        <v>41</v>
      </c>
      <c r="DZ35">
        <v>56</v>
      </c>
      <c r="EA35">
        <v>42</v>
      </c>
      <c r="EB35">
        <v>32</v>
      </c>
      <c r="EC35">
        <f t="shared" si="3"/>
        <v>42.6</v>
      </c>
      <c r="ED35">
        <f t="shared" si="7"/>
        <v>43.204761904761902</v>
      </c>
    </row>
    <row r="36" spans="1:134" x14ac:dyDescent="0.25">
      <c r="A36">
        <v>96</v>
      </c>
      <c r="B36">
        <v>143</v>
      </c>
      <c r="C36">
        <v>169</v>
      </c>
      <c r="D36">
        <v>163</v>
      </c>
      <c r="E36">
        <v>202</v>
      </c>
      <c r="F36">
        <v>177</v>
      </c>
      <c r="G36">
        <v>166</v>
      </c>
      <c r="H36">
        <v>150</v>
      </c>
      <c r="I36">
        <v>175</v>
      </c>
      <c r="J36">
        <v>167</v>
      </c>
      <c r="K36">
        <v>188</v>
      </c>
      <c r="L36">
        <v>163</v>
      </c>
      <c r="M36">
        <v>174</v>
      </c>
      <c r="N36">
        <v>231</v>
      </c>
      <c r="O36">
        <v>200</v>
      </c>
      <c r="P36">
        <v>162</v>
      </c>
      <c r="Q36">
        <v>136</v>
      </c>
      <c r="R36">
        <v>171</v>
      </c>
      <c r="S36">
        <v>144</v>
      </c>
      <c r="T36">
        <v>207</v>
      </c>
      <c r="U36">
        <v>171</v>
      </c>
      <c r="V36">
        <v>135</v>
      </c>
      <c r="W36">
        <v>150</v>
      </c>
      <c r="X36">
        <v>143</v>
      </c>
      <c r="Y36">
        <v>157</v>
      </c>
      <c r="Z36">
        <v>144</v>
      </c>
      <c r="AA36">
        <v>181</v>
      </c>
      <c r="AB36">
        <v>183</v>
      </c>
      <c r="AC36">
        <v>155</v>
      </c>
      <c r="AD36">
        <v>131</v>
      </c>
      <c r="AE36">
        <f t="shared" si="0"/>
        <v>164.46666666666667</v>
      </c>
      <c r="AF36">
        <f t="shared" si="4"/>
        <v>168.56666666666666</v>
      </c>
      <c r="AI36">
        <v>50</v>
      </c>
      <c r="AJ36">
        <v>50</v>
      </c>
      <c r="AK36">
        <v>53</v>
      </c>
      <c r="AL36">
        <v>57</v>
      </c>
      <c r="AM36">
        <v>43</v>
      </c>
      <c r="AN36">
        <v>44</v>
      </c>
      <c r="AO36">
        <v>45</v>
      </c>
      <c r="AP36">
        <v>55</v>
      </c>
      <c r="AQ36">
        <v>65</v>
      </c>
      <c r="AR36">
        <v>47</v>
      </c>
      <c r="AS36">
        <v>35</v>
      </c>
      <c r="AT36">
        <v>46</v>
      </c>
      <c r="AU36">
        <v>55</v>
      </c>
      <c r="AV36">
        <v>41</v>
      </c>
      <c r="AW36">
        <v>52</v>
      </c>
      <c r="AX36">
        <v>40</v>
      </c>
      <c r="AY36">
        <v>60</v>
      </c>
      <c r="AZ36">
        <v>49</v>
      </c>
      <c r="BA36">
        <v>50</v>
      </c>
      <c r="BB36">
        <v>45</v>
      </c>
      <c r="BC36">
        <v>40</v>
      </c>
      <c r="BD36">
        <v>44</v>
      </c>
      <c r="BE36">
        <v>53</v>
      </c>
      <c r="BF36">
        <v>53</v>
      </c>
      <c r="BG36">
        <v>56</v>
      </c>
      <c r="BH36">
        <v>40</v>
      </c>
      <c r="BI36">
        <v>52</v>
      </c>
      <c r="BJ36">
        <v>51</v>
      </c>
      <c r="BK36">
        <v>39</v>
      </c>
      <c r="BL36">
        <v>35</v>
      </c>
      <c r="BM36">
        <f t="shared" si="1"/>
        <v>48.166666666666664</v>
      </c>
      <c r="BN36">
        <f t="shared" si="5"/>
        <v>49.952380952380956</v>
      </c>
      <c r="BQ36">
        <v>69</v>
      </c>
      <c r="BR36">
        <v>68</v>
      </c>
      <c r="BS36">
        <v>67</v>
      </c>
      <c r="BT36">
        <v>81</v>
      </c>
      <c r="BU36">
        <v>96</v>
      </c>
      <c r="BV36">
        <v>61</v>
      </c>
      <c r="BW36">
        <v>74</v>
      </c>
      <c r="BX36">
        <v>91</v>
      </c>
      <c r="BY36">
        <v>88</v>
      </c>
      <c r="BZ36">
        <v>63</v>
      </c>
      <c r="CA36">
        <v>89</v>
      </c>
      <c r="CB36">
        <v>62</v>
      </c>
      <c r="CC36">
        <v>75</v>
      </c>
      <c r="CD36">
        <v>80</v>
      </c>
      <c r="CE36">
        <v>74</v>
      </c>
      <c r="CF36">
        <v>83</v>
      </c>
      <c r="CG36">
        <v>74</v>
      </c>
      <c r="CH36">
        <v>57</v>
      </c>
      <c r="CI36">
        <v>95</v>
      </c>
      <c r="CJ36">
        <v>83</v>
      </c>
      <c r="CK36">
        <v>75</v>
      </c>
      <c r="CL36">
        <v>92</v>
      </c>
      <c r="CM36">
        <v>75</v>
      </c>
      <c r="CN36">
        <v>67</v>
      </c>
      <c r="CO36">
        <v>86</v>
      </c>
      <c r="CP36">
        <v>73</v>
      </c>
      <c r="CQ36">
        <v>78</v>
      </c>
      <c r="CR36">
        <v>89</v>
      </c>
      <c r="CS36">
        <v>99</v>
      </c>
      <c r="CT36">
        <v>70</v>
      </c>
      <c r="CU36">
        <f t="shared" si="2"/>
        <v>77.8</v>
      </c>
      <c r="CV36">
        <f t="shared" si="6"/>
        <v>83.923809523809524</v>
      </c>
      <c r="CY36">
        <v>36</v>
      </c>
      <c r="CZ36">
        <v>43</v>
      </c>
      <c r="DA36">
        <v>43</v>
      </c>
      <c r="DB36">
        <v>43</v>
      </c>
      <c r="DC36">
        <v>39</v>
      </c>
      <c r="DD36">
        <v>33</v>
      </c>
      <c r="DE36">
        <v>43</v>
      </c>
      <c r="DF36">
        <v>36</v>
      </c>
      <c r="DG36">
        <v>53</v>
      </c>
      <c r="DH36">
        <v>39</v>
      </c>
      <c r="DI36">
        <v>51</v>
      </c>
      <c r="DJ36">
        <v>51</v>
      </c>
      <c r="DK36">
        <v>47</v>
      </c>
      <c r="DL36">
        <v>32</v>
      </c>
      <c r="DM36">
        <v>36</v>
      </c>
      <c r="DN36">
        <v>41</v>
      </c>
      <c r="DO36">
        <v>44</v>
      </c>
      <c r="DP36">
        <v>42</v>
      </c>
      <c r="DQ36">
        <v>54</v>
      </c>
      <c r="DR36">
        <v>45</v>
      </c>
      <c r="DS36">
        <v>49</v>
      </c>
      <c r="DT36">
        <v>34</v>
      </c>
      <c r="DU36">
        <v>44</v>
      </c>
      <c r="DV36">
        <v>49</v>
      </c>
      <c r="DW36">
        <v>34</v>
      </c>
      <c r="DX36">
        <v>35</v>
      </c>
      <c r="DY36">
        <v>42</v>
      </c>
      <c r="DZ36">
        <v>59</v>
      </c>
      <c r="EA36">
        <v>46</v>
      </c>
      <c r="EB36">
        <v>36</v>
      </c>
      <c r="EC36">
        <f t="shared" si="3"/>
        <v>42.633333333333333</v>
      </c>
      <c r="ED36">
        <f t="shared" si="7"/>
        <v>42.890476190476193</v>
      </c>
    </row>
    <row r="37" spans="1:134" x14ac:dyDescent="0.25">
      <c r="A37">
        <v>96</v>
      </c>
      <c r="B37">
        <v>139</v>
      </c>
      <c r="C37">
        <v>156</v>
      </c>
      <c r="D37">
        <v>166</v>
      </c>
      <c r="E37">
        <v>204</v>
      </c>
      <c r="F37">
        <v>175</v>
      </c>
      <c r="G37">
        <v>168</v>
      </c>
      <c r="H37">
        <v>158</v>
      </c>
      <c r="I37">
        <v>176</v>
      </c>
      <c r="J37">
        <v>167</v>
      </c>
      <c r="K37">
        <v>177</v>
      </c>
      <c r="L37">
        <v>166</v>
      </c>
      <c r="M37">
        <v>175</v>
      </c>
      <c r="N37">
        <v>230</v>
      </c>
      <c r="O37">
        <v>195</v>
      </c>
      <c r="P37">
        <v>167</v>
      </c>
      <c r="Q37">
        <v>142</v>
      </c>
      <c r="R37">
        <v>168</v>
      </c>
      <c r="S37">
        <v>138</v>
      </c>
      <c r="T37">
        <v>206</v>
      </c>
      <c r="U37">
        <v>171</v>
      </c>
      <c r="V37">
        <v>129</v>
      </c>
      <c r="W37">
        <v>145</v>
      </c>
      <c r="X37">
        <v>134</v>
      </c>
      <c r="Y37">
        <v>148</v>
      </c>
      <c r="Z37">
        <v>142</v>
      </c>
      <c r="AA37">
        <v>174</v>
      </c>
      <c r="AB37">
        <v>188</v>
      </c>
      <c r="AC37">
        <v>156</v>
      </c>
      <c r="AD37">
        <v>130</v>
      </c>
      <c r="AE37">
        <f t="shared" si="0"/>
        <v>162.86666666666667</v>
      </c>
      <c r="AF37">
        <f t="shared" si="4"/>
        <v>166.83333333333334</v>
      </c>
      <c r="AI37">
        <v>53</v>
      </c>
      <c r="AJ37">
        <v>51</v>
      </c>
      <c r="AK37">
        <v>54</v>
      </c>
      <c r="AL37">
        <v>53</v>
      </c>
      <c r="AM37">
        <v>50</v>
      </c>
      <c r="AN37">
        <v>39</v>
      </c>
      <c r="AO37">
        <v>41</v>
      </c>
      <c r="AP37">
        <v>54</v>
      </c>
      <c r="AQ37">
        <v>66</v>
      </c>
      <c r="AR37">
        <v>46</v>
      </c>
      <c r="AS37">
        <v>33</v>
      </c>
      <c r="AT37">
        <v>43</v>
      </c>
      <c r="AU37">
        <v>55</v>
      </c>
      <c r="AV37">
        <v>42</v>
      </c>
      <c r="AW37">
        <v>58</v>
      </c>
      <c r="AX37">
        <v>41</v>
      </c>
      <c r="AY37">
        <v>58</v>
      </c>
      <c r="AZ37">
        <v>49</v>
      </c>
      <c r="BA37">
        <v>51</v>
      </c>
      <c r="BB37">
        <v>53</v>
      </c>
      <c r="BC37">
        <v>36</v>
      </c>
      <c r="BD37">
        <v>51</v>
      </c>
      <c r="BE37">
        <v>47</v>
      </c>
      <c r="BF37">
        <v>54</v>
      </c>
      <c r="BG37">
        <v>54</v>
      </c>
      <c r="BH37">
        <v>40</v>
      </c>
      <c r="BI37">
        <v>52</v>
      </c>
      <c r="BJ37">
        <v>57</v>
      </c>
      <c r="BK37">
        <v>38</v>
      </c>
      <c r="BL37">
        <v>36</v>
      </c>
      <c r="BM37">
        <f t="shared" si="1"/>
        <v>48.5</v>
      </c>
      <c r="BN37">
        <f t="shared" si="5"/>
        <v>49.395238095238092</v>
      </c>
      <c r="BQ37">
        <v>66</v>
      </c>
      <c r="BR37">
        <v>64</v>
      </c>
      <c r="BS37">
        <v>62</v>
      </c>
      <c r="BT37">
        <v>79</v>
      </c>
      <c r="BU37">
        <v>96</v>
      </c>
      <c r="BV37">
        <v>67</v>
      </c>
      <c r="BW37">
        <v>75</v>
      </c>
      <c r="BX37">
        <v>86</v>
      </c>
      <c r="BY37">
        <v>83</v>
      </c>
      <c r="BZ37">
        <v>63</v>
      </c>
      <c r="CA37">
        <v>89</v>
      </c>
      <c r="CB37">
        <v>57</v>
      </c>
      <c r="CC37">
        <v>76</v>
      </c>
      <c r="CD37">
        <v>75</v>
      </c>
      <c r="CE37">
        <v>72</v>
      </c>
      <c r="CF37">
        <v>80</v>
      </c>
      <c r="CG37">
        <v>78</v>
      </c>
      <c r="CH37">
        <v>54</v>
      </c>
      <c r="CI37">
        <v>92</v>
      </c>
      <c r="CJ37">
        <v>81</v>
      </c>
      <c r="CK37">
        <v>69</v>
      </c>
      <c r="CL37">
        <v>90</v>
      </c>
      <c r="CM37">
        <v>75</v>
      </c>
      <c r="CN37">
        <v>73</v>
      </c>
      <c r="CO37">
        <v>87</v>
      </c>
      <c r="CP37">
        <v>65</v>
      </c>
      <c r="CQ37">
        <v>75</v>
      </c>
      <c r="CR37">
        <v>86</v>
      </c>
      <c r="CS37">
        <v>95</v>
      </c>
      <c r="CT37">
        <v>69</v>
      </c>
      <c r="CU37">
        <f t="shared" si="2"/>
        <v>75.966666666666669</v>
      </c>
      <c r="CV37">
        <f t="shared" si="6"/>
        <v>81.623809523809527</v>
      </c>
      <c r="CY37">
        <v>40</v>
      </c>
      <c r="CZ37">
        <v>38</v>
      </c>
      <c r="DA37">
        <v>42</v>
      </c>
      <c r="DB37">
        <v>37</v>
      </c>
      <c r="DC37">
        <v>38</v>
      </c>
      <c r="DD37">
        <v>35</v>
      </c>
      <c r="DE37">
        <v>49</v>
      </c>
      <c r="DF37">
        <v>35</v>
      </c>
      <c r="DG37">
        <v>52</v>
      </c>
      <c r="DH37">
        <v>41</v>
      </c>
      <c r="DI37">
        <v>52</v>
      </c>
      <c r="DJ37">
        <v>47</v>
      </c>
      <c r="DK37">
        <v>48</v>
      </c>
      <c r="DL37">
        <v>34</v>
      </c>
      <c r="DM37">
        <v>34</v>
      </c>
      <c r="DN37">
        <v>40</v>
      </c>
      <c r="DO37">
        <v>46</v>
      </c>
      <c r="DP37">
        <v>39</v>
      </c>
      <c r="DQ37">
        <v>58</v>
      </c>
      <c r="DR37">
        <v>44</v>
      </c>
      <c r="DS37">
        <v>52</v>
      </c>
      <c r="DT37">
        <v>36</v>
      </c>
      <c r="DU37">
        <v>45</v>
      </c>
      <c r="DV37">
        <v>49</v>
      </c>
      <c r="DW37">
        <v>38</v>
      </c>
      <c r="DX37">
        <v>39</v>
      </c>
      <c r="DY37">
        <v>41</v>
      </c>
      <c r="DZ37">
        <v>60</v>
      </c>
      <c r="EA37">
        <v>45</v>
      </c>
      <c r="EB37">
        <v>37</v>
      </c>
      <c r="EC37">
        <f t="shared" si="3"/>
        <v>43.033333333333331</v>
      </c>
      <c r="ED37">
        <f t="shared" si="7"/>
        <v>42.809523809523803</v>
      </c>
    </row>
    <row r="38" spans="1:134" x14ac:dyDescent="0.25">
      <c r="A38">
        <v>98</v>
      </c>
      <c r="B38">
        <v>143</v>
      </c>
      <c r="C38">
        <v>152</v>
      </c>
      <c r="D38">
        <v>165</v>
      </c>
      <c r="E38">
        <v>200</v>
      </c>
      <c r="F38">
        <v>171</v>
      </c>
      <c r="G38">
        <v>162</v>
      </c>
      <c r="H38">
        <v>151</v>
      </c>
      <c r="I38">
        <v>164</v>
      </c>
      <c r="J38">
        <v>157</v>
      </c>
      <c r="K38">
        <v>180</v>
      </c>
      <c r="L38">
        <v>157</v>
      </c>
      <c r="M38">
        <v>177</v>
      </c>
      <c r="N38">
        <v>228</v>
      </c>
      <c r="O38">
        <v>195</v>
      </c>
      <c r="P38">
        <v>151</v>
      </c>
      <c r="Q38">
        <v>150</v>
      </c>
      <c r="R38">
        <v>159</v>
      </c>
      <c r="S38">
        <v>129</v>
      </c>
      <c r="T38">
        <v>193</v>
      </c>
      <c r="U38">
        <v>166</v>
      </c>
      <c r="V38">
        <v>126</v>
      </c>
      <c r="W38">
        <v>144</v>
      </c>
      <c r="X38">
        <v>126</v>
      </c>
      <c r="Y38">
        <v>138</v>
      </c>
      <c r="Z38">
        <v>133</v>
      </c>
      <c r="AA38">
        <v>172</v>
      </c>
      <c r="AB38">
        <v>184</v>
      </c>
      <c r="AC38">
        <v>156</v>
      </c>
      <c r="AD38">
        <v>130</v>
      </c>
      <c r="AE38">
        <f t="shared" si="0"/>
        <v>158.56666666666666</v>
      </c>
      <c r="AF38">
        <f t="shared" si="4"/>
        <v>164.91904761904763</v>
      </c>
      <c r="AI38">
        <v>52</v>
      </c>
      <c r="AJ38">
        <v>49</v>
      </c>
      <c r="AK38">
        <v>57</v>
      </c>
      <c r="AL38">
        <v>50</v>
      </c>
      <c r="AM38">
        <v>50</v>
      </c>
      <c r="AN38">
        <v>38</v>
      </c>
      <c r="AO38">
        <v>44</v>
      </c>
      <c r="AP38">
        <v>47</v>
      </c>
      <c r="AQ38">
        <v>63</v>
      </c>
      <c r="AR38">
        <v>38</v>
      </c>
      <c r="AS38">
        <v>35</v>
      </c>
      <c r="AT38">
        <v>44</v>
      </c>
      <c r="AU38">
        <v>51</v>
      </c>
      <c r="AV38">
        <v>45</v>
      </c>
      <c r="AW38">
        <v>58</v>
      </c>
      <c r="AX38">
        <v>42</v>
      </c>
      <c r="AY38">
        <v>56</v>
      </c>
      <c r="AZ38">
        <v>55</v>
      </c>
      <c r="BA38">
        <v>49</v>
      </c>
      <c r="BB38">
        <v>48</v>
      </c>
      <c r="BC38">
        <v>36</v>
      </c>
      <c r="BD38">
        <v>55</v>
      </c>
      <c r="BE38">
        <v>43</v>
      </c>
      <c r="BF38">
        <v>54</v>
      </c>
      <c r="BG38">
        <v>52</v>
      </c>
      <c r="BH38">
        <v>42</v>
      </c>
      <c r="BI38">
        <v>56</v>
      </c>
      <c r="BJ38">
        <v>60</v>
      </c>
      <c r="BK38">
        <v>38</v>
      </c>
      <c r="BL38">
        <v>38</v>
      </c>
      <c r="BM38">
        <f t="shared" si="1"/>
        <v>48.166666666666664</v>
      </c>
      <c r="BN38">
        <f t="shared" si="5"/>
        <v>48.933333333333337</v>
      </c>
      <c r="BQ38">
        <v>64</v>
      </c>
      <c r="BR38">
        <v>61</v>
      </c>
      <c r="BS38">
        <v>64</v>
      </c>
      <c r="BT38">
        <v>80</v>
      </c>
      <c r="BU38">
        <v>96</v>
      </c>
      <c r="BV38">
        <v>66</v>
      </c>
      <c r="BW38">
        <v>68</v>
      </c>
      <c r="BX38">
        <v>85</v>
      </c>
      <c r="BY38">
        <v>84</v>
      </c>
      <c r="BZ38">
        <v>60</v>
      </c>
      <c r="CA38">
        <v>94</v>
      </c>
      <c r="CB38">
        <v>54</v>
      </c>
      <c r="CC38">
        <v>73</v>
      </c>
      <c r="CD38">
        <v>70</v>
      </c>
      <c r="CE38">
        <v>78</v>
      </c>
      <c r="CF38">
        <v>80</v>
      </c>
      <c r="CG38">
        <v>72</v>
      </c>
      <c r="CH38">
        <v>57</v>
      </c>
      <c r="CI38">
        <v>87</v>
      </c>
      <c r="CJ38">
        <v>79</v>
      </c>
      <c r="CK38">
        <v>67</v>
      </c>
      <c r="CL38">
        <v>86</v>
      </c>
      <c r="CM38">
        <v>73</v>
      </c>
      <c r="CN38">
        <v>74</v>
      </c>
      <c r="CO38">
        <v>86</v>
      </c>
      <c r="CP38">
        <v>69</v>
      </c>
      <c r="CQ38">
        <v>67</v>
      </c>
      <c r="CR38">
        <v>88</v>
      </c>
      <c r="CS38">
        <v>95</v>
      </c>
      <c r="CT38">
        <v>63</v>
      </c>
      <c r="CU38">
        <f t="shared" si="2"/>
        <v>74.666666666666671</v>
      </c>
      <c r="CV38">
        <f t="shared" si="6"/>
        <v>79.595238095238088</v>
      </c>
      <c r="CY38">
        <v>46</v>
      </c>
      <c r="CZ38">
        <v>34</v>
      </c>
      <c r="DA38">
        <v>44</v>
      </c>
      <c r="DB38">
        <v>36</v>
      </c>
      <c r="DC38">
        <v>30</v>
      </c>
      <c r="DD38">
        <v>33</v>
      </c>
      <c r="DE38">
        <v>48</v>
      </c>
      <c r="DF38">
        <v>35</v>
      </c>
      <c r="DG38">
        <v>49</v>
      </c>
      <c r="DH38">
        <v>41</v>
      </c>
      <c r="DI38">
        <v>47</v>
      </c>
      <c r="DJ38">
        <v>50</v>
      </c>
      <c r="DK38">
        <v>47</v>
      </c>
      <c r="DL38">
        <v>37</v>
      </c>
      <c r="DM38">
        <v>37</v>
      </c>
      <c r="DN38">
        <v>38</v>
      </c>
      <c r="DO38">
        <v>43</v>
      </c>
      <c r="DP38">
        <v>39</v>
      </c>
      <c r="DQ38">
        <v>59</v>
      </c>
      <c r="DR38">
        <v>45</v>
      </c>
      <c r="DS38">
        <v>46</v>
      </c>
      <c r="DT38">
        <v>32</v>
      </c>
      <c r="DU38">
        <v>49</v>
      </c>
      <c r="DV38">
        <v>48</v>
      </c>
      <c r="DW38">
        <v>38</v>
      </c>
      <c r="DX38">
        <v>39</v>
      </c>
      <c r="DY38">
        <v>43</v>
      </c>
      <c r="DZ38">
        <v>58</v>
      </c>
      <c r="EA38">
        <v>46</v>
      </c>
      <c r="EB38">
        <v>38</v>
      </c>
      <c r="EC38">
        <f t="shared" si="3"/>
        <v>42.5</v>
      </c>
      <c r="ED38">
        <f t="shared" si="7"/>
        <v>42.728571428571421</v>
      </c>
    </row>
    <row r="39" spans="1:134" x14ac:dyDescent="0.25">
      <c r="A39">
        <v>93</v>
      </c>
      <c r="B39">
        <v>136</v>
      </c>
      <c r="C39">
        <v>140</v>
      </c>
      <c r="D39">
        <v>156</v>
      </c>
      <c r="E39">
        <v>194</v>
      </c>
      <c r="F39">
        <v>162</v>
      </c>
      <c r="G39">
        <v>160</v>
      </c>
      <c r="H39">
        <v>145</v>
      </c>
      <c r="I39">
        <v>166</v>
      </c>
      <c r="J39">
        <v>154</v>
      </c>
      <c r="K39">
        <v>171</v>
      </c>
      <c r="L39">
        <v>152</v>
      </c>
      <c r="M39">
        <v>174</v>
      </c>
      <c r="N39">
        <v>228</v>
      </c>
      <c r="O39">
        <v>196</v>
      </c>
      <c r="P39">
        <v>151</v>
      </c>
      <c r="Q39">
        <v>146</v>
      </c>
      <c r="R39">
        <v>152</v>
      </c>
      <c r="S39">
        <v>126</v>
      </c>
      <c r="T39">
        <v>200</v>
      </c>
      <c r="U39">
        <v>159</v>
      </c>
      <c r="V39">
        <v>128</v>
      </c>
      <c r="W39">
        <v>149</v>
      </c>
      <c r="X39">
        <v>120</v>
      </c>
      <c r="Y39">
        <v>131</v>
      </c>
      <c r="Z39">
        <v>126</v>
      </c>
      <c r="AA39">
        <v>184</v>
      </c>
      <c r="AB39">
        <v>173</v>
      </c>
      <c r="AC39">
        <v>155</v>
      </c>
      <c r="AD39">
        <v>124</v>
      </c>
      <c r="AE39">
        <f t="shared" si="0"/>
        <v>155.03333333333333</v>
      </c>
      <c r="AF39">
        <f t="shared" si="4"/>
        <v>162.8857142857143</v>
      </c>
      <c r="AI39">
        <v>53</v>
      </c>
      <c r="AJ39">
        <v>48</v>
      </c>
      <c r="AK39">
        <v>56</v>
      </c>
      <c r="AL39">
        <v>48</v>
      </c>
      <c r="AM39">
        <v>46</v>
      </c>
      <c r="AN39">
        <v>35</v>
      </c>
      <c r="AO39">
        <v>44</v>
      </c>
      <c r="AP39">
        <v>48</v>
      </c>
      <c r="AQ39">
        <v>62</v>
      </c>
      <c r="AR39">
        <v>40</v>
      </c>
      <c r="AS39">
        <v>33</v>
      </c>
      <c r="AT39">
        <v>44</v>
      </c>
      <c r="AU39">
        <v>48</v>
      </c>
      <c r="AV39">
        <v>45</v>
      </c>
      <c r="AW39">
        <v>61</v>
      </c>
      <c r="AX39">
        <v>43</v>
      </c>
      <c r="AY39">
        <v>56</v>
      </c>
      <c r="AZ39">
        <v>53</v>
      </c>
      <c r="BA39">
        <v>47</v>
      </c>
      <c r="BB39">
        <v>48</v>
      </c>
      <c r="BC39">
        <v>36</v>
      </c>
      <c r="BD39">
        <v>51</v>
      </c>
      <c r="BE39">
        <v>40</v>
      </c>
      <c r="BF39">
        <v>53</v>
      </c>
      <c r="BG39">
        <v>50</v>
      </c>
      <c r="BH39">
        <v>49</v>
      </c>
      <c r="BI39">
        <v>55</v>
      </c>
      <c r="BJ39">
        <v>58</v>
      </c>
      <c r="BK39">
        <v>37</v>
      </c>
      <c r="BL39">
        <v>39</v>
      </c>
      <c r="BM39">
        <f t="shared" si="1"/>
        <v>47.533333333333331</v>
      </c>
      <c r="BN39">
        <f t="shared" si="5"/>
        <v>48.590476190476188</v>
      </c>
      <c r="BQ39">
        <v>70</v>
      </c>
      <c r="BR39">
        <v>66</v>
      </c>
      <c r="BS39">
        <v>68</v>
      </c>
      <c r="BT39">
        <v>75</v>
      </c>
      <c r="BU39">
        <v>93</v>
      </c>
      <c r="BV39">
        <v>63</v>
      </c>
      <c r="BW39">
        <v>67</v>
      </c>
      <c r="BX39">
        <v>80</v>
      </c>
      <c r="BY39">
        <v>81</v>
      </c>
      <c r="BZ39">
        <v>61</v>
      </c>
      <c r="CA39">
        <v>94</v>
      </c>
      <c r="CB39">
        <v>58</v>
      </c>
      <c r="CC39">
        <v>80</v>
      </c>
      <c r="CD39">
        <v>66</v>
      </c>
      <c r="CE39">
        <v>74</v>
      </c>
      <c r="CF39">
        <v>80</v>
      </c>
      <c r="CG39">
        <v>70</v>
      </c>
      <c r="CH39">
        <v>59</v>
      </c>
      <c r="CI39">
        <v>83</v>
      </c>
      <c r="CJ39">
        <v>83</v>
      </c>
      <c r="CK39">
        <v>73</v>
      </c>
      <c r="CL39">
        <v>87</v>
      </c>
      <c r="CM39">
        <v>66</v>
      </c>
      <c r="CN39">
        <v>71</v>
      </c>
      <c r="CO39">
        <v>86</v>
      </c>
      <c r="CP39">
        <v>73</v>
      </c>
      <c r="CQ39">
        <v>62</v>
      </c>
      <c r="CR39">
        <v>87</v>
      </c>
      <c r="CS39">
        <v>93</v>
      </c>
      <c r="CT39">
        <v>64</v>
      </c>
      <c r="CU39">
        <f t="shared" si="2"/>
        <v>74.433333333333337</v>
      </c>
      <c r="CV39">
        <f t="shared" si="6"/>
        <v>77.95714285714287</v>
      </c>
      <c r="CY39">
        <v>47</v>
      </c>
      <c r="CZ39">
        <v>29</v>
      </c>
      <c r="DA39">
        <v>41</v>
      </c>
      <c r="DB39">
        <v>36</v>
      </c>
      <c r="DC39">
        <v>38</v>
      </c>
      <c r="DD39">
        <v>33</v>
      </c>
      <c r="DE39">
        <v>45</v>
      </c>
      <c r="DF39">
        <v>37</v>
      </c>
      <c r="DG39">
        <v>54</v>
      </c>
      <c r="DH39">
        <v>44</v>
      </c>
      <c r="DI39">
        <v>47</v>
      </c>
      <c r="DJ39">
        <v>45</v>
      </c>
      <c r="DK39">
        <v>40</v>
      </c>
      <c r="DL39">
        <v>36</v>
      </c>
      <c r="DM39">
        <v>36</v>
      </c>
      <c r="DN39">
        <v>39</v>
      </c>
      <c r="DO39">
        <v>45</v>
      </c>
      <c r="DP39">
        <v>43</v>
      </c>
      <c r="DQ39">
        <v>53</v>
      </c>
      <c r="DR39">
        <v>45</v>
      </c>
      <c r="DS39">
        <v>45</v>
      </c>
      <c r="DT39">
        <v>35</v>
      </c>
      <c r="DU39">
        <v>47</v>
      </c>
      <c r="DV39">
        <v>48</v>
      </c>
      <c r="DW39">
        <v>40</v>
      </c>
      <c r="DX39">
        <v>42</v>
      </c>
      <c r="DY39">
        <v>43</v>
      </c>
      <c r="DZ39">
        <v>56</v>
      </c>
      <c r="EA39">
        <v>45</v>
      </c>
      <c r="EB39">
        <v>34</v>
      </c>
      <c r="EC39">
        <f t="shared" si="3"/>
        <v>42.266666666666666</v>
      </c>
      <c r="ED39">
        <f t="shared" si="7"/>
        <v>42.642857142857146</v>
      </c>
    </row>
    <row r="40" spans="1:134" x14ac:dyDescent="0.25">
      <c r="A40">
        <v>92</v>
      </c>
      <c r="B40">
        <v>128</v>
      </c>
      <c r="C40">
        <v>140</v>
      </c>
      <c r="D40">
        <v>148</v>
      </c>
      <c r="E40">
        <v>188</v>
      </c>
      <c r="F40">
        <v>154</v>
      </c>
      <c r="G40">
        <v>158</v>
      </c>
      <c r="H40">
        <v>146</v>
      </c>
      <c r="I40">
        <v>168</v>
      </c>
      <c r="J40">
        <v>159</v>
      </c>
      <c r="K40">
        <v>162</v>
      </c>
      <c r="L40">
        <v>151</v>
      </c>
      <c r="M40">
        <v>176</v>
      </c>
      <c r="N40">
        <v>215</v>
      </c>
      <c r="O40">
        <v>184</v>
      </c>
      <c r="P40">
        <v>155</v>
      </c>
      <c r="Q40">
        <v>144</v>
      </c>
      <c r="R40">
        <v>155</v>
      </c>
      <c r="S40">
        <v>122</v>
      </c>
      <c r="T40">
        <v>202</v>
      </c>
      <c r="U40">
        <v>157</v>
      </c>
      <c r="V40">
        <v>130</v>
      </c>
      <c r="W40">
        <v>146</v>
      </c>
      <c r="X40">
        <v>124</v>
      </c>
      <c r="Y40">
        <v>131</v>
      </c>
      <c r="Z40">
        <v>120</v>
      </c>
      <c r="AA40">
        <v>188</v>
      </c>
      <c r="AB40">
        <v>166</v>
      </c>
      <c r="AC40">
        <v>149</v>
      </c>
      <c r="AD40">
        <v>119</v>
      </c>
      <c r="AE40">
        <f t="shared" si="0"/>
        <v>152.56666666666666</v>
      </c>
      <c r="AF40">
        <f t="shared" si="4"/>
        <v>160.74285714285716</v>
      </c>
      <c r="AI40">
        <v>59</v>
      </c>
      <c r="AJ40">
        <v>47</v>
      </c>
      <c r="AK40">
        <v>60</v>
      </c>
      <c r="AL40">
        <v>49</v>
      </c>
      <c r="AM40">
        <v>48</v>
      </c>
      <c r="AN40">
        <v>35</v>
      </c>
      <c r="AO40">
        <v>49</v>
      </c>
      <c r="AP40">
        <v>47</v>
      </c>
      <c r="AQ40">
        <v>61</v>
      </c>
      <c r="AR40">
        <v>41</v>
      </c>
      <c r="AS40">
        <v>34</v>
      </c>
      <c r="AT40">
        <v>45</v>
      </c>
      <c r="AU40">
        <v>47</v>
      </c>
      <c r="AV40">
        <v>45</v>
      </c>
      <c r="AW40">
        <v>61</v>
      </c>
      <c r="AX40">
        <v>40</v>
      </c>
      <c r="AY40">
        <v>54</v>
      </c>
      <c r="AZ40">
        <v>52</v>
      </c>
      <c r="BA40">
        <v>48</v>
      </c>
      <c r="BB40">
        <v>46</v>
      </c>
      <c r="BC40">
        <v>42</v>
      </c>
      <c r="BD40">
        <v>46</v>
      </c>
      <c r="BE40">
        <v>37</v>
      </c>
      <c r="BF40">
        <v>55</v>
      </c>
      <c r="BG40">
        <v>45</v>
      </c>
      <c r="BH40">
        <v>54</v>
      </c>
      <c r="BI40">
        <v>48</v>
      </c>
      <c r="BJ40">
        <v>61</v>
      </c>
      <c r="BK40">
        <v>39</v>
      </c>
      <c r="BL40">
        <v>40</v>
      </c>
      <c r="BM40">
        <f t="shared" si="1"/>
        <v>47.833333333333336</v>
      </c>
      <c r="BN40">
        <f t="shared" si="5"/>
        <v>48.304761904761897</v>
      </c>
      <c r="BQ40">
        <v>81</v>
      </c>
      <c r="BR40">
        <v>65</v>
      </c>
      <c r="BS40">
        <v>68</v>
      </c>
      <c r="BT40">
        <v>78</v>
      </c>
      <c r="BU40">
        <v>87</v>
      </c>
      <c r="BV40">
        <v>63</v>
      </c>
      <c r="BW40">
        <v>63</v>
      </c>
      <c r="BX40">
        <v>80</v>
      </c>
      <c r="BY40">
        <v>85</v>
      </c>
      <c r="BZ40">
        <v>57</v>
      </c>
      <c r="CA40">
        <v>88</v>
      </c>
      <c r="CB40">
        <v>53</v>
      </c>
      <c r="CC40">
        <v>79</v>
      </c>
      <c r="CD40">
        <v>61</v>
      </c>
      <c r="CE40">
        <v>74</v>
      </c>
      <c r="CF40">
        <v>82</v>
      </c>
      <c r="CG40">
        <v>66</v>
      </c>
      <c r="CH40">
        <v>54</v>
      </c>
      <c r="CI40">
        <v>79</v>
      </c>
      <c r="CJ40">
        <v>82</v>
      </c>
      <c r="CK40">
        <v>67</v>
      </c>
      <c r="CL40">
        <v>77</v>
      </c>
      <c r="CM40">
        <v>68</v>
      </c>
      <c r="CN40">
        <v>70</v>
      </c>
      <c r="CO40">
        <v>87</v>
      </c>
      <c r="CP40">
        <v>78</v>
      </c>
      <c r="CQ40">
        <v>62</v>
      </c>
      <c r="CR40">
        <v>87</v>
      </c>
      <c r="CS40">
        <v>92</v>
      </c>
      <c r="CT40">
        <v>60</v>
      </c>
      <c r="CU40">
        <f t="shared" si="2"/>
        <v>73.099999999999994</v>
      </c>
      <c r="CV40">
        <f t="shared" si="6"/>
        <v>76.542857142857159</v>
      </c>
      <c r="CY40">
        <v>50</v>
      </c>
      <c r="CZ40">
        <v>30</v>
      </c>
      <c r="DA40">
        <v>41</v>
      </c>
      <c r="DB40">
        <v>37</v>
      </c>
      <c r="DC40">
        <v>36</v>
      </c>
      <c r="DD40">
        <v>34</v>
      </c>
      <c r="DE40">
        <v>52</v>
      </c>
      <c r="DF40">
        <v>35</v>
      </c>
      <c r="DG40">
        <v>52</v>
      </c>
      <c r="DH40">
        <v>46</v>
      </c>
      <c r="DI40">
        <v>46</v>
      </c>
      <c r="DJ40">
        <v>47</v>
      </c>
      <c r="DK40">
        <v>33</v>
      </c>
      <c r="DL40">
        <v>38</v>
      </c>
      <c r="DM40">
        <v>35</v>
      </c>
      <c r="DN40">
        <v>46</v>
      </c>
      <c r="DO40">
        <v>46</v>
      </c>
      <c r="DP40">
        <v>38</v>
      </c>
      <c r="DQ40">
        <v>52</v>
      </c>
      <c r="DR40">
        <v>48</v>
      </c>
      <c r="DS40">
        <v>45</v>
      </c>
      <c r="DT40">
        <v>36</v>
      </c>
      <c r="DU40">
        <v>48</v>
      </c>
      <c r="DV40">
        <v>43</v>
      </c>
      <c r="DW40">
        <v>41</v>
      </c>
      <c r="DX40">
        <v>42</v>
      </c>
      <c r="DY40">
        <v>43</v>
      </c>
      <c r="DZ40">
        <v>51</v>
      </c>
      <c r="EA40">
        <v>46</v>
      </c>
      <c r="EB40">
        <v>31</v>
      </c>
      <c r="EC40">
        <f t="shared" si="3"/>
        <v>42.266666666666666</v>
      </c>
      <c r="ED40">
        <f t="shared" si="7"/>
        <v>42.509523809523806</v>
      </c>
    </row>
    <row r="41" spans="1:134" x14ac:dyDescent="0.25">
      <c r="A41">
        <v>91</v>
      </c>
      <c r="B41">
        <v>134</v>
      </c>
      <c r="C41">
        <v>134</v>
      </c>
      <c r="D41">
        <v>142</v>
      </c>
      <c r="E41">
        <v>185</v>
      </c>
      <c r="F41">
        <v>158</v>
      </c>
      <c r="G41">
        <v>159</v>
      </c>
      <c r="H41">
        <v>138</v>
      </c>
      <c r="I41">
        <v>160</v>
      </c>
      <c r="J41">
        <v>162</v>
      </c>
      <c r="K41">
        <v>158</v>
      </c>
      <c r="L41">
        <v>150</v>
      </c>
      <c r="M41">
        <v>174</v>
      </c>
      <c r="N41">
        <v>217</v>
      </c>
      <c r="O41">
        <v>182</v>
      </c>
      <c r="P41">
        <v>155</v>
      </c>
      <c r="Q41">
        <v>141</v>
      </c>
      <c r="R41">
        <v>152</v>
      </c>
      <c r="S41">
        <v>121</v>
      </c>
      <c r="T41">
        <v>196</v>
      </c>
      <c r="U41">
        <v>149</v>
      </c>
      <c r="V41">
        <v>128</v>
      </c>
      <c r="W41">
        <v>154</v>
      </c>
      <c r="X41">
        <v>120</v>
      </c>
      <c r="Y41">
        <v>135</v>
      </c>
      <c r="Z41">
        <v>120</v>
      </c>
      <c r="AA41">
        <v>194</v>
      </c>
      <c r="AB41">
        <v>167</v>
      </c>
      <c r="AC41">
        <v>143</v>
      </c>
      <c r="AD41">
        <v>116</v>
      </c>
      <c r="AE41">
        <f t="shared" si="0"/>
        <v>151.16666666666666</v>
      </c>
      <c r="AF41">
        <f t="shared" si="4"/>
        <v>158.56190476190477</v>
      </c>
      <c r="AI41">
        <v>57</v>
      </c>
      <c r="AJ41">
        <v>48</v>
      </c>
      <c r="AK41">
        <v>57</v>
      </c>
      <c r="AL41">
        <v>45</v>
      </c>
      <c r="AM41">
        <v>46</v>
      </c>
      <c r="AN41">
        <v>32</v>
      </c>
      <c r="AO41">
        <v>48</v>
      </c>
      <c r="AP41">
        <v>43</v>
      </c>
      <c r="AQ41">
        <v>59</v>
      </c>
      <c r="AR41">
        <v>43</v>
      </c>
      <c r="AS41">
        <v>33</v>
      </c>
      <c r="AT41">
        <v>46</v>
      </c>
      <c r="AU41">
        <v>53</v>
      </c>
      <c r="AV41">
        <v>41</v>
      </c>
      <c r="AW41">
        <v>59</v>
      </c>
      <c r="AX41">
        <v>40</v>
      </c>
      <c r="AY41">
        <v>49</v>
      </c>
      <c r="AZ41">
        <v>52</v>
      </c>
      <c r="BA41">
        <v>49</v>
      </c>
      <c r="BB41">
        <v>48</v>
      </c>
      <c r="BC41">
        <v>40</v>
      </c>
      <c r="BD41">
        <v>46</v>
      </c>
      <c r="BE41">
        <v>44</v>
      </c>
      <c r="BF41">
        <v>59</v>
      </c>
      <c r="BG41">
        <v>52</v>
      </c>
      <c r="BH41">
        <v>54</v>
      </c>
      <c r="BI41">
        <v>52</v>
      </c>
      <c r="BJ41">
        <v>61</v>
      </c>
      <c r="BK41">
        <v>43</v>
      </c>
      <c r="BL41">
        <v>41</v>
      </c>
      <c r="BM41">
        <f t="shared" si="1"/>
        <v>48</v>
      </c>
      <c r="BN41">
        <f t="shared" si="5"/>
        <v>48.128571428571426</v>
      </c>
      <c r="BQ41">
        <v>78</v>
      </c>
      <c r="BR41">
        <v>73</v>
      </c>
      <c r="BS41">
        <v>67</v>
      </c>
      <c r="BT41">
        <v>73</v>
      </c>
      <c r="BU41">
        <v>91</v>
      </c>
      <c r="BV41">
        <v>58</v>
      </c>
      <c r="BW41">
        <v>60</v>
      </c>
      <c r="BX41">
        <v>81</v>
      </c>
      <c r="BY41">
        <v>79</v>
      </c>
      <c r="BZ41">
        <v>60</v>
      </c>
      <c r="CA41">
        <v>87</v>
      </c>
      <c r="CB41">
        <v>52</v>
      </c>
      <c r="CC41">
        <v>74</v>
      </c>
      <c r="CD41">
        <v>60</v>
      </c>
      <c r="CE41">
        <v>76</v>
      </c>
      <c r="CF41">
        <v>85</v>
      </c>
      <c r="CG41">
        <v>63</v>
      </c>
      <c r="CH41">
        <v>59</v>
      </c>
      <c r="CI41">
        <v>75</v>
      </c>
      <c r="CJ41">
        <v>74</v>
      </c>
      <c r="CK41">
        <v>69</v>
      </c>
      <c r="CL41">
        <v>76</v>
      </c>
      <c r="CM41">
        <v>74</v>
      </c>
      <c r="CN41">
        <v>70</v>
      </c>
      <c r="CO41">
        <v>84</v>
      </c>
      <c r="CP41">
        <v>89</v>
      </c>
      <c r="CQ41">
        <v>53</v>
      </c>
      <c r="CR41">
        <v>88</v>
      </c>
      <c r="CS41">
        <v>90</v>
      </c>
      <c r="CT41">
        <v>66</v>
      </c>
      <c r="CU41">
        <f t="shared" si="2"/>
        <v>72.8</v>
      </c>
      <c r="CV41">
        <f t="shared" si="6"/>
        <v>75.35238095238094</v>
      </c>
      <c r="CY41">
        <v>48</v>
      </c>
      <c r="CZ41">
        <v>28</v>
      </c>
      <c r="DA41">
        <v>46</v>
      </c>
      <c r="DB41">
        <v>37</v>
      </c>
      <c r="DC41">
        <v>34</v>
      </c>
      <c r="DD41">
        <v>37</v>
      </c>
      <c r="DE41">
        <v>54</v>
      </c>
      <c r="DF41">
        <v>33</v>
      </c>
      <c r="DG41">
        <v>52</v>
      </c>
      <c r="DH41">
        <v>43</v>
      </c>
      <c r="DI41">
        <v>44</v>
      </c>
      <c r="DJ41">
        <v>46</v>
      </c>
      <c r="DK41">
        <v>35</v>
      </c>
      <c r="DL41">
        <v>41</v>
      </c>
      <c r="DM41">
        <v>39</v>
      </c>
      <c r="DN41">
        <v>46</v>
      </c>
      <c r="DO41">
        <v>44</v>
      </c>
      <c r="DP41">
        <v>40</v>
      </c>
      <c r="DQ41">
        <v>54</v>
      </c>
      <c r="DR41">
        <v>46</v>
      </c>
      <c r="DS41">
        <v>47</v>
      </c>
      <c r="DT41">
        <v>43</v>
      </c>
      <c r="DU41">
        <v>48</v>
      </c>
      <c r="DV41">
        <v>36</v>
      </c>
      <c r="DW41">
        <v>43</v>
      </c>
      <c r="DX41">
        <v>41</v>
      </c>
      <c r="DY41">
        <v>43</v>
      </c>
      <c r="DZ41">
        <v>53</v>
      </c>
      <c r="EA41">
        <v>44</v>
      </c>
      <c r="EB41">
        <v>28</v>
      </c>
      <c r="EC41">
        <f t="shared" si="3"/>
        <v>42.43333333333333</v>
      </c>
      <c r="ED41">
        <f t="shared" si="7"/>
        <v>42.533333333333324</v>
      </c>
    </row>
    <row r="42" spans="1:134" x14ac:dyDescent="0.25">
      <c r="A42">
        <v>91</v>
      </c>
      <c r="B42">
        <v>137</v>
      </c>
      <c r="C42">
        <v>136</v>
      </c>
      <c r="D42">
        <v>135</v>
      </c>
      <c r="E42">
        <v>183</v>
      </c>
      <c r="F42">
        <v>157</v>
      </c>
      <c r="G42">
        <v>147</v>
      </c>
      <c r="H42">
        <v>132</v>
      </c>
      <c r="I42">
        <v>151</v>
      </c>
      <c r="J42">
        <v>165</v>
      </c>
      <c r="K42">
        <v>152</v>
      </c>
      <c r="L42">
        <v>151</v>
      </c>
      <c r="M42">
        <v>172</v>
      </c>
      <c r="N42">
        <v>216</v>
      </c>
      <c r="O42">
        <v>178</v>
      </c>
      <c r="P42">
        <v>155</v>
      </c>
      <c r="Q42">
        <v>134</v>
      </c>
      <c r="R42">
        <v>147</v>
      </c>
      <c r="S42">
        <v>123</v>
      </c>
      <c r="T42">
        <v>186</v>
      </c>
      <c r="U42">
        <v>136</v>
      </c>
      <c r="V42">
        <v>128</v>
      </c>
      <c r="W42">
        <v>152</v>
      </c>
      <c r="X42">
        <v>119</v>
      </c>
      <c r="Y42">
        <v>137</v>
      </c>
      <c r="Z42">
        <v>120</v>
      </c>
      <c r="AA42">
        <v>193</v>
      </c>
      <c r="AB42">
        <v>170</v>
      </c>
      <c r="AC42">
        <v>142</v>
      </c>
      <c r="AD42">
        <v>113</v>
      </c>
      <c r="AE42">
        <f t="shared" si="0"/>
        <v>148.6</v>
      </c>
      <c r="AF42">
        <f t="shared" si="4"/>
        <v>156.18095238095239</v>
      </c>
      <c r="AI42">
        <v>57</v>
      </c>
      <c r="AJ42">
        <v>50</v>
      </c>
      <c r="AK42">
        <v>52</v>
      </c>
      <c r="AL42">
        <v>47</v>
      </c>
      <c r="AM42">
        <v>41</v>
      </c>
      <c r="AN42">
        <v>32</v>
      </c>
      <c r="AO42">
        <v>49</v>
      </c>
      <c r="AP42">
        <v>50</v>
      </c>
      <c r="AQ42">
        <v>60</v>
      </c>
      <c r="AR42">
        <v>46</v>
      </c>
      <c r="AS42">
        <v>32</v>
      </c>
      <c r="AT42">
        <v>46</v>
      </c>
      <c r="AU42">
        <v>49</v>
      </c>
      <c r="AV42">
        <v>42</v>
      </c>
      <c r="AW42">
        <v>59</v>
      </c>
      <c r="AX42">
        <v>43</v>
      </c>
      <c r="AY42">
        <v>53</v>
      </c>
      <c r="AZ42">
        <v>53</v>
      </c>
      <c r="BA42">
        <v>55</v>
      </c>
      <c r="BB42">
        <v>47</v>
      </c>
      <c r="BC42">
        <v>44</v>
      </c>
      <c r="BD42">
        <v>51</v>
      </c>
      <c r="BE42">
        <v>45</v>
      </c>
      <c r="BF42">
        <v>61</v>
      </c>
      <c r="BG42">
        <v>56</v>
      </c>
      <c r="BH42">
        <v>54</v>
      </c>
      <c r="BI42">
        <v>52</v>
      </c>
      <c r="BJ42">
        <v>57</v>
      </c>
      <c r="BK42">
        <v>44</v>
      </c>
      <c r="BL42">
        <v>37</v>
      </c>
      <c r="BM42">
        <f t="shared" si="1"/>
        <v>48.8</v>
      </c>
      <c r="BN42">
        <f t="shared" si="5"/>
        <v>48.142857142857146</v>
      </c>
      <c r="BQ42">
        <v>73</v>
      </c>
      <c r="BR42">
        <v>81</v>
      </c>
      <c r="BS42">
        <v>67</v>
      </c>
      <c r="BT42">
        <v>75</v>
      </c>
      <c r="BU42">
        <v>90</v>
      </c>
      <c r="BV42">
        <v>55</v>
      </c>
      <c r="BW42">
        <v>61</v>
      </c>
      <c r="BX42">
        <v>78</v>
      </c>
      <c r="BY42">
        <v>76</v>
      </c>
      <c r="BZ42">
        <v>59</v>
      </c>
      <c r="CA42">
        <v>93</v>
      </c>
      <c r="CB42">
        <v>52</v>
      </c>
      <c r="CC42">
        <v>73</v>
      </c>
      <c r="CD42">
        <v>56</v>
      </c>
      <c r="CE42">
        <v>76</v>
      </c>
      <c r="CF42">
        <v>83</v>
      </c>
      <c r="CG42">
        <v>67</v>
      </c>
      <c r="CH42">
        <v>60</v>
      </c>
      <c r="CI42">
        <v>76</v>
      </c>
      <c r="CJ42">
        <v>77</v>
      </c>
      <c r="CK42">
        <v>67</v>
      </c>
      <c r="CL42">
        <v>71</v>
      </c>
      <c r="CM42">
        <v>75</v>
      </c>
      <c r="CN42">
        <v>68</v>
      </c>
      <c r="CO42">
        <v>86</v>
      </c>
      <c r="CP42">
        <v>94</v>
      </c>
      <c r="CQ42">
        <v>52</v>
      </c>
      <c r="CR42">
        <v>88</v>
      </c>
      <c r="CS42">
        <v>87</v>
      </c>
      <c r="CT42">
        <v>67</v>
      </c>
      <c r="CU42">
        <f t="shared" si="2"/>
        <v>72.766666666666666</v>
      </c>
      <c r="CV42">
        <f t="shared" si="6"/>
        <v>74.504761904761921</v>
      </c>
      <c r="CY42">
        <v>48</v>
      </c>
      <c r="CZ42">
        <v>26</v>
      </c>
      <c r="DA42">
        <v>44</v>
      </c>
      <c r="DB42">
        <v>46</v>
      </c>
      <c r="DC42">
        <v>38</v>
      </c>
      <c r="DD42">
        <v>32</v>
      </c>
      <c r="DE42">
        <v>51</v>
      </c>
      <c r="DF42">
        <v>37</v>
      </c>
      <c r="DG42">
        <v>57</v>
      </c>
      <c r="DH42">
        <v>40</v>
      </c>
      <c r="DI42">
        <v>42</v>
      </c>
      <c r="DJ42">
        <v>49</v>
      </c>
      <c r="DK42">
        <v>33</v>
      </c>
      <c r="DL42">
        <v>47</v>
      </c>
      <c r="DM42">
        <v>42</v>
      </c>
      <c r="DN42">
        <v>47</v>
      </c>
      <c r="DO42">
        <v>48</v>
      </c>
      <c r="DP42">
        <v>38</v>
      </c>
      <c r="DQ42">
        <v>57</v>
      </c>
      <c r="DR42">
        <v>43</v>
      </c>
      <c r="DS42">
        <v>46</v>
      </c>
      <c r="DT42">
        <v>43</v>
      </c>
      <c r="DU42">
        <v>50</v>
      </c>
      <c r="DV42">
        <v>39</v>
      </c>
      <c r="DW42">
        <v>46</v>
      </c>
      <c r="DX42">
        <v>41</v>
      </c>
      <c r="DY42">
        <v>39</v>
      </c>
      <c r="DZ42">
        <v>50</v>
      </c>
      <c r="EA42">
        <v>44</v>
      </c>
      <c r="EB42">
        <v>31</v>
      </c>
      <c r="EC42">
        <f t="shared" si="3"/>
        <v>43.133333333333333</v>
      </c>
      <c r="ED42">
        <f t="shared" si="7"/>
        <v>42.609523809523807</v>
      </c>
    </row>
    <row r="43" spans="1:134" x14ac:dyDescent="0.25">
      <c r="A43">
        <v>88</v>
      </c>
      <c r="B43">
        <v>134</v>
      </c>
      <c r="C43">
        <v>133</v>
      </c>
      <c r="D43">
        <v>135</v>
      </c>
      <c r="E43">
        <v>176</v>
      </c>
      <c r="F43">
        <v>158</v>
      </c>
      <c r="G43">
        <v>146</v>
      </c>
      <c r="H43">
        <v>131</v>
      </c>
      <c r="I43">
        <v>157</v>
      </c>
      <c r="J43">
        <v>162</v>
      </c>
      <c r="K43">
        <v>151</v>
      </c>
      <c r="L43">
        <v>142</v>
      </c>
      <c r="M43">
        <v>166</v>
      </c>
      <c r="N43">
        <v>210</v>
      </c>
      <c r="O43">
        <v>180</v>
      </c>
      <c r="P43">
        <v>146</v>
      </c>
      <c r="Q43">
        <v>144</v>
      </c>
      <c r="R43">
        <v>143</v>
      </c>
      <c r="S43">
        <v>117</v>
      </c>
      <c r="T43">
        <v>174</v>
      </c>
      <c r="U43">
        <v>135</v>
      </c>
      <c r="V43">
        <v>129</v>
      </c>
      <c r="W43">
        <v>147</v>
      </c>
      <c r="X43">
        <v>121</v>
      </c>
      <c r="Y43">
        <v>128</v>
      </c>
      <c r="Z43">
        <v>119</v>
      </c>
      <c r="AA43">
        <v>193</v>
      </c>
      <c r="AB43">
        <v>172</v>
      </c>
      <c r="AC43">
        <v>134</v>
      </c>
      <c r="AD43">
        <v>111</v>
      </c>
      <c r="AE43">
        <f t="shared" si="0"/>
        <v>146.06666666666666</v>
      </c>
      <c r="AF43">
        <f t="shared" si="4"/>
        <v>153.55238095238093</v>
      </c>
      <c r="AI43">
        <v>49</v>
      </c>
      <c r="AJ43">
        <v>49</v>
      </c>
      <c r="AK43">
        <v>55</v>
      </c>
      <c r="AL43">
        <v>44</v>
      </c>
      <c r="AM43">
        <v>44</v>
      </c>
      <c r="AN43">
        <v>32</v>
      </c>
      <c r="AO43">
        <v>46</v>
      </c>
      <c r="AP43">
        <v>50</v>
      </c>
      <c r="AQ43">
        <v>57</v>
      </c>
      <c r="AR43">
        <v>43</v>
      </c>
      <c r="AS43">
        <v>33</v>
      </c>
      <c r="AT43">
        <v>47</v>
      </c>
      <c r="AU43">
        <v>59</v>
      </c>
      <c r="AV43">
        <v>46</v>
      </c>
      <c r="AW43">
        <v>58</v>
      </c>
      <c r="AX43">
        <v>47</v>
      </c>
      <c r="AY43">
        <v>54</v>
      </c>
      <c r="AZ43">
        <v>60</v>
      </c>
      <c r="BA43">
        <v>53</v>
      </c>
      <c r="BB43">
        <v>46</v>
      </c>
      <c r="BC43">
        <v>48</v>
      </c>
      <c r="BD43">
        <v>53</v>
      </c>
      <c r="BE43">
        <v>45</v>
      </c>
      <c r="BF43">
        <v>61</v>
      </c>
      <c r="BG43">
        <v>58</v>
      </c>
      <c r="BH43">
        <v>54</v>
      </c>
      <c r="BI43">
        <v>56</v>
      </c>
      <c r="BJ43">
        <v>56</v>
      </c>
      <c r="BK43">
        <v>44</v>
      </c>
      <c r="BL43">
        <v>38</v>
      </c>
      <c r="BM43">
        <f t="shared" si="1"/>
        <v>49.5</v>
      </c>
      <c r="BN43">
        <f t="shared" si="5"/>
        <v>48.333333333333329</v>
      </c>
      <c r="BQ43">
        <v>73</v>
      </c>
      <c r="BR43">
        <v>83</v>
      </c>
      <c r="BS43">
        <v>63</v>
      </c>
      <c r="BT43">
        <v>72</v>
      </c>
      <c r="BU43">
        <v>85</v>
      </c>
      <c r="BV43">
        <v>55</v>
      </c>
      <c r="BW43">
        <v>62</v>
      </c>
      <c r="BX43">
        <v>87</v>
      </c>
      <c r="BY43">
        <v>72</v>
      </c>
      <c r="BZ43">
        <v>61</v>
      </c>
      <c r="CA43">
        <v>95</v>
      </c>
      <c r="CB43">
        <v>58</v>
      </c>
      <c r="CC43">
        <v>73</v>
      </c>
      <c r="CD43">
        <v>60</v>
      </c>
      <c r="CE43">
        <v>80</v>
      </c>
      <c r="CF43">
        <v>76</v>
      </c>
      <c r="CG43">
        <v>62</v>
      </c>
      <c r="CH43">
        <v>61</v>
      </c>
      <c r="CI43">
        <v>89</v>
      </c>
      <c r="CJ43">
        <v>75</v>
      </c>
      <c r="CK43">
        <v>72</v>
      </c>
      <c r="CL43">
        <v>68</v>
      </c>
      <c r="CM43">
        <v>82</v>
      </c>
      <c r="CN43">
        <v>64</v>
      </c>
      <c r="CO43">
        <v>89</v>
      </c>
      <c r="CP43">
        <v>91</v>
      </c>
      <c r="CQ43">
        <v>52</v>
      </c>
      <c r="CR43">
        <v>89</v>
      </c>
      <c r="CS43">
        <v>88</v>
      </c>
      <c r="CT43">
        <v>72</v>
      </c>
      <c r="CU43">
        <f t="shared" si="2"/>
        <v>73.63333333333334</v>
      </c>
      <c r="CV43">
        <f t="shared" si="6"/>
        <v>73.909523809523805</v>
      </c>
      <c r="CY43">
        <v>49</v>
      </c>
      <c r="CZ43">
        <v>26</v>
      </c>
      <c r="DA43">
        <v>44</v>
      </c>
      <c r="DB43">
        <v>51</v>
      </c>
      <c r="DC43">
        <v>40</v>
      </c>
      <c r="DD43">
        <v>36</v>
      </c>
      <c r="DE43">
        <v>56</v>
      </c>
      <c r="DF43">
        <v>35</v>
      </c>
      <c r="DG43">
        <v>58</v>
      </c>
      <c r="DH43">
        <v>36</v>
      </c>
      <c r="DI43">
        <v>43</v>
      </c>
      <c r="DJ43">
        <v>46</v>
      </c>
      <c r="DK43">
        <v>35</v>
      </c>
      <c r="DL43">
        <v>46</v>
      </c>
      <c r="DM43">
        <v>43</v>
      </c>
      <c r="DN43">
        <v>44</v>
      </c>
      <c r="DO43">
        <v>52</v>
      </c>
      <c r="DP43">
        <v>39</v>
      </c>
      <c r="DQ43">
        <v>53</v>
      </c>
      <c r="DR43">
        <v>46</v>
      </c>
      <c r="DS43">
        <v>40</v>
      </c>
      <c r="DT43">
        <v>44</v>
      </c>
      <c r="DU43">
        <v>49</v>
      </c>
      <c r="DV43">
        <v>37</v>
      </c>
      <c r="DW43">
        <v>50</v>
      </c>
      <c r="DX43">
        <v>42</v>
      </c>
      <c r="DY43">
        <v>46</v>
      </c>
      <c r="DZ43">
        <v>44</v>
      </c>
      <c r="EA43">
        <v>45</v>
      </c>
      <c r="EB43">
        <v>31</v>
      </c>
      <c r="EC43">
        <f t="shared" si="3"/>
        <v>43.533333333333331</v>
      </c>
      <c r="ED43">
        <f t="shared" si="7"/>
        <v>42.738095238095234</v>
      </c>
    </row>
    <row r="44" spans="1:134" x14ac:dyDescent="0.25">
      <c r="A44">
        <v>89</v>
      </c>
      <c r="B44">
        <v>141</v>
      </c>
      <c r="C44">
        <v>132</v>
      </c>
      <c r="D44">
        <v>128</v>
      </c>
      <c r="E44">
        <v>164</v>
      </c>
      <c r="F44">
        <v>147</v>
      </c>
      <c r="G44">
        <v>150</v>
      </c>
      <c r="H44">
        <v>121</v>
      </c>
      <c r="I44">
        <v>151</v>
      </c>
      <c r="J44">
        <v>163</v>
      </c>
      <c r="K44">
        <v>154</v>
      </c>
      <c r="L44">
        <v>148</v>
      </c>
      <c r="M44">
        <v>165</v>
      </c>
      <c r="N44">
        <v>206</v>
      </c>
      <c r="O44">
        <v>178</v>
      </c>
      <c r="P44">
        <v>135</v>
      </c>
      <c r="Q44">
        <v>143</v>
      </c>
      <c r="R44">
        <v>149</v>
      </c>
      <c r="S44">
        <v>119</v>
      </c>
      <c r="T44">
        <v>174</v>
      </c>
      <c r="U44">
        <v>130</v>
      </c>
      <c r="V44">
        <v>136</v>
      </c>
      <c r="W44">
        <v>152</v>
      </c>
      <c r="X44">
        <v>124</v>
      </c>
      <c r="Y44">
        <v>122</v>
      </c>
      <c r="Z44">
        <v>109</v>
      </c>
      <c r="AA44">
        <v>188</v>
      </c>
      <c r="AB44">
        <v>174</v>
      </c>
      <c r="AC44">
        <v>123</v>
      </c>
      <c r="AD44">
        <v>106</v>
      </c>
      <c r="AE44">
        <f t="shared" si="0"/>
        <v>144.03333333333333</v>
      </c>
      <c r="AF44">
        <f t="shared" si="4"/>
        <v>150.86190476190475</v>
      </c>
      <c r="AI44">
        <v>48</v>
      </c>
      <c r="AJ44">
        <v>46</v>
      </c>
      <c r="AK44">
        <v>56</v>
      </c>
      <c r="AL44">
        <v>51</v>
      </c>
      <c r="AM44">
        <v>44</v>
      </c>
      <c r="AN44">
        <v>34</v>
      </c>
      <c r="AO44">
        <v>47</v>
      </c>
      <c r="AP44">
        <v>45</v>
      </c>
      <c r="AQ44">
        <v>54</v>
      </c>
      <c r="AR44">
        <v>42</v>
      </c>
      <c r="AS44">
        <v>32</v>
      </c>
      <c r="AT44">
        <v>46</v>
      </c>
      <c r="AU44">
        <v>58</v>
      </c>
      <c r="AV44">
        <v>45</v>
      </c>
      <c r="AW44">
        <v>58</v>
      </c>
      <c r="AX44">
        <v>42</v>
      </c>
      <c r="AY44">
        <v>59</v>
      </c>
      <c r="AZ44">
        <v>58</v>
      </c>
      <c r="BA44">
        <v>55</v>
      </c>
      <c r="BB44">
        <v>44</v>
      </c>
      <c r="BC44">
        <v>46</v>
      </c>
      <c r="BD44">
        <v>56</v>
      </c>
      <c r="BE44">
        <v>47</v>
      </c>
      <c r="BF44">
        <v>63</v>
      </c>
      <c r="BG44">
        <v>58</v>
      </c>
      <c r="BH44">
        <v>57</v>
      </c>
      <c r="BI44">
        <v>56</v>
      </c>
      <c r="BJ44">
        <v>53</v>
      </c>
      <c r="BK44">
        <v>41</v>
      </c>
      <c r="BL44">
        <v>39</v>
      </c>
      <c r="BM44">
        <f t="shared" si="1"/>
        <v>49.333333333333336</v>
      </c>
      <c r="BN44">
        <f t="shared" si="5"/>
        <v>48.452380952380949</v>
      </c>
      <c r="BQ44">
        <v>77</v>
      </c>
      <c r="BR44">
        <v>85</v>
      </c>
      <c r="BS44">
        <v>60</v>
      </c>
      <c r="BT44">
        <v>77</v>
      </c>
      <c r="BU44">
        <v>87</v>
      </c>
      <c r="BV44">
        <v>51</v>
      </c>
      <c r="BW44">
        <v>57</v>
      </c>
      <c r="BX44">
        <v>99</v>
      </c>
      <c r="BY44">
        <v>76</v>
      </c>
      <c r="BZ44">
        <v>61</v>
      </c>
      <c r="CA44">
        <v>100</v>
      </c>
      <c r="CB44">
        <v>59</v>
      </c>
      <c r="CC44">
        <v>64</v>
      </c>
      <c r="CD44">
        <v>60</v>
      </c>
      <c r="CE44">
        <v>85</v>
      </c>
      <c r="CF44">
        <v>66</v>
      </c>
      <c r="CG44">
        <v>65</v>
      </c>
      <c r="CH44">
        <v>64</v>
      </c>
      <c r="CI44">
        <v>87</v>
      </c>
      <c r="CJ44">
        <v>77</v>
      </c>
      <c r="CK44">
        <v>77</v>
      </c>
      <c r="CL44">
        <v>71</v>
      </c>
      <c r="CM44">
        <v>76</v>
      </c>
      <c r="CN44">
        <v>63</v>
      </c>
      <c r="CO44">
        <v>94</v>
      </c>
      <c r="CP44">
        <v>92</v>
      </c>
      <c r="CQ44">
        <v>49</v>
      </c>
      <c r="CR44">
        <v>88</v>
      </c>
      <c r="CS44">
        <v>84</v>
      </c>
      <c r="CT44">
        <v>75</v>
      </c>
      <c r="CU44">
        <f t="shared" si="2"/>
        <v>74.2</v>
      </c>
      <c r="CV44">
        <f t="shared" si="6"/>
        <v>73.657142857142858</v>
      </c>
      <c r="CY44">
        <v>48</v>
      </c>
      <c r="CZ44">
        <v>25</v>
      </c>
      <c r="DA44">
        <v>44</v>
      </c>
      <c r="DB44">
        <v>57</v>
      </c>
      <c r="DC44">
        <v>39</v>
      </c>
      <c r="DD44">
        <v>37</v>
      </c>
      <c r="DE44">
        <v>61</v>
      </c>
      <c r="DF44">
        <v>37</v>
      </c>
      <c r="DG44">
        <v>61</v>
      </c>
      <c r="DH44">
        <v>30</v>
      </c>
      <c r="DI44">
        <v>50</v>
      </c>
      <c r="DJ44">
        <v>49</v>
      </c>
      <c r="DK44">
        <v>42</v>
      </c>
      <c r="DL44">
        <v>43</v>
      </c>
      <c r="DM44">
        <v>46</v>
      </c>
      <c r="DN44">
        <v>42</v>
      </c>
      <c r="DO44">
        <v>55</v>
      </c>
      <c r="DP44">
        <v>35</v>
      </c>
      <c r="DQ44">
        <v>52</v>
      </c>
      <c r="DR44">
        <v>49</v>
      </c>
      <c r="DS44">
        <v>43</v>
      </c>
      <c r="DT44">
        <v>45</v>
      </c>
      <c r="DU44">
        <v>43</v>
      </c>
      <c r="DV44">
        <v>34</v>
      </c>
      <c r="DW44">
        <v>49</v>
      </c>
      <c r="DX44">
        <v>43</v>
      </c>
      <c r="DY44">
        <v>45</v>
      </c>
      <c r="DZ44">
        <v>44</v>
      </c>
      <c r="EA44">
        <v>46</v>
      </c>
      <c r="EB44">
        <v>28</v>
      </c>
      <c r="EC44">
        <f t="shared" si="3"/>
        <v>44.06666666666667</v>
      </c>
      <c r="ED44">
        <f t="shared" si="7"/>
        <v>42.885714285714286</v>
      </c>
    </row>
    <row r="45" spans="1:134" x14ac:dyDescent="0.25">
      <c r="A45">
        <v>85</v>
      </c>
      <c r="B45">
        <v>133</v>
      </c>
      <c r="C45">
        <v>127</v>
      </c>
      <c r="D45">
        <v>133</v>
      </c>
      <c r="E45">
        <v>160</v>
      </c>
      <c r="F45">
        <v>149</v>
      </c>
      <c r="G45">
        <v>154</v>
      </c>
      <c r="H45">
        <v>116</v>
      </c>
      <c r="I45">
        <v>153</v>
      </c>
      <c r="J45">
        <v>161</v>
      </c>
      <c r="K45">
        <v>154</v>
      </c>
      <c r="L45">
        <v>149</v>
      </c>
      <c r="M45">
        <v>159</v>
      </c>
      <c r="N45">
        <v>198</v>
      </c>
      <c r="O45">
        <v>181</v>
      </c>
      <c r="P45">
        <v>130</v>
      </c>
      <c r="Q45">
        <v>147</v>
      </c>
      <c r="R45">
        <v>149</v>
      </c>
      <c r="S45">
        <v>121</v>
      </c>
      <c r="T45">
        <v>169</v>
      </c>
      <c r="U45">
        <v>130</v>
      </c>
      <c r="V45">
        <v>133</v>
      </c>
      <c r="W45">
        <v>157</v>
      </c>
      <c r="X45">
        <v>124</v>
      </c>
      <c r="Y45">
        <v>120</v>
      </c>
      <c r="Z45">
        <v>116</v>
      </c>
      <c r="AA45">
        <v>188</v>
      </c>
      <c r="AB45">
        <v>172</v>
      </c>
      <c r="AC45">
        <v>124</v>
      </c>
      <c r="AD45">
        <v>96</v>
      </c>
      <c r="AE45">
        <f t="shared" si="0"/>
        <v>142.93333333333334</v>
      </c>
      <c r="AF45">
        <f t="shared" si="4"/>
        <v>148.62857142857143</v>
      </c>
      <c r="AI45">
        <v>43</v>
      </c>
      <c r="AJ45">
        <v>47</v>
      </c>
      <c r="AK45">
        <v>56</v>
      </c>
      <c r="AL45">
        <v>49</v>
      </c>
      <c r="AM45">
        <v>48</v>
      </c>
      <c r="AN45">
        <v>37</v>
      </c>
      <c r="AO45">
        <v>45</v>
      </c>
      <c r="AP45">
        <v>45</v>
      </c>
      <c r="AQ45">
        <v>56</v>
      </c>
      <c r="AR45">
        <v>45</v>
      </c>
      <c r="AS45">
        <v>35</v>
      </c>
      <c r="AT45">
        <v>47</v>
      </c>
      <c r="AU45">
        <v>54</v>
      </c>
      <c r="AV45">
        <v>47</v>
      </c>
      <c r="AW45">
        <v>54</v>
      </c>
      <c r="AX45">
        <v>41</v>
      </c>
      <c r="AY45">
        <v>58</v>
      </c>
      <c r="AZ45">
        <v>60</v>
      </c>
      <c r="BA45">
        <v>57</v>
      </c>
      <c r="BB45">
        <v>38</v>
      </c>
      <c r="BC45">
        <v>50</v>
      </c>
      <c r="BD45">
        <v>51</v>
      </c>
      <c r="BE45">
        <v>51</v>
      </c>
      <c r="BF45">
        <v>64</v>
      </c>
      <c r="BG45">
        <v>58</v>
      </c>
      <c r="BH45">
        <v>55</v>
      </c>
      <c r="BI45">
        <v>59</v>
      </c>
      <c r="BJ45">
        <v>51</v>
      </c>
      <c r="BK45">
        <v>44</v>
      </c>
      <c r="BL45">
        <v>37</v>
      </c>
      <c r="BM45">
        <f t="shared" si="1"/>
        <v>49.4</v>
      </c>
      <c r="BN45">
        <f t="shared" si="5"/>
        <v>48.628571428571426</v>
      </c>
      <c r="BQ45">
        <v>75</v>
      </c>
      <c r="BR45">
        <v>89</v>
      </c>
      <c r="BS45">
        <v>63</v>
      </c>
      <c r="BT45">
        <v>75</v>
      </c>
      <c r="BU45">
        <v>86</v>
      </c>
      <c r="BV45">
        <v>56</v>
      </c>
      <c r="BW45">
        <v>54</v>
      </c>
      <c r="BX45">
        <v>95</v>
      </c>
      <c r="BY45">
        <v>82</v>
      </c>
      <c r="BZ45">
        <v>66</v>
      </c>
      <c r="CA45">
        <v>98</v>
      </c>
      <c r="CB45">
        <v>57</v>
      </c>
      <c r="CC45">
        <v>63</v>
      </c>
      <c r="CD45">
        <v>59</v>
      </c>
      <c r="CE45">
        <v>82</v>
      </c>
      <c r="CF45">
        <v>69</v>
      </c>
      <c r="CG45">
        <v>67</v>
      </c>
      <c r="CH45">
        <v>60</v>
      </c>
      <c r="CI45">
        <v>82</v>
      </c>
      <c r="CJ45">
        <v>76</v>
      </c>
      <c r="CK45">
        <v>80</v>
      </c>
      <c r="CL45">
        <v>77</v>
      </c>
      <c r="CM45">
        <v>77</v>
      </c>
      <c r="CN45">
        <v>67</v>
      </c>
      <c r="CO45">
        <v>98</v>
      </c>
      <c r="CP45">
        <v>99</v>
      </c>
      <c r="CQ45">
        <v>48</v>
      </c>
      <c r="CR45">
        <v>88</v>
      </c>
      <c r="CS45">
        <v>81</v>
      </c>
      <c r="CT45">
        <v>76</v>
      </c>
      <c r="CU45">
        <f t="shared" si="2"/>
        <v>74.833333333333329</v>
      </c>
      <c r="CV45">
        <f t="shared" si="6"/>
        <v>73.680952380952377</v>
      </c>
      <c r="CY45">
        <v>52</v>
      </c>
      <c r="CZ45">
        <v>28</v>
      </c>
      <c r="DA45">
        <v>50</v>
      </c>
      <c r="DB45">
        <v>54</v>
      </c>
      <c r="DC45">
        <v>39</v>
      </c>
      <c r="DD45">
        <v>35</v>
      </c>
      <c r="DE45">
        <v>65</v>
      </c>
      <c r="DF45">
        <v>39</v>
      </c>
      <c r="DG45">
        <v>59</v>
      </c>
      <c r="DH45">
        <v>31</v>
      </c>
      <c r="DI45">
        <v>49</v>
      </c>
      <c r="DJ45">
        <v>46</v>
      </c>
      <c r="DK45">
        <v>50</v>
      </c>
      <c r="DL45">
        <v>49</v>
      </c>
      <c r="DM45">
        <v>47</v>
      </c>
      <c r="DN45">
        <v>44</v>
      </c>
      <c r="DO45">
        <v>57</v>
      </c>
      <c r="DP45">
        <v>37</v>
      </c>
      <c r="DQ45">
        <v>56</v>
      </c>
      <c r="DR45">
        <v>45</v>
      </c>
      <c r="DS45">
        <v>40</v>
      </c>
      <c r="DT45">
        <v>42</v>
      </c>
      <c r="DU45">
        <v>45</v>
      </c>
      <c r="DV45">
        <v>35</v>
      </c>
      <c r="DW45">
        <v>56</v>
      </c>
      <c r="DX45">
        <v>38</v>
      </c>
      <c r="DY45">
        <v>44</v>
      </c>
      <c r="DZ45">
        <v>45</v>
      </c>
      <c r="EA45">
        <v>49</v>
      </c>
      <c r="EB45">
        <v>33</v>
      </c>
      <c r="EC45">
        <f t="shared" si="3"/>
        <v>45.3</v>
      </c>
      <c r="ED45">
        <f t="shared" si="7"/>
        <v>43.285714285714285</v>
      </c>
    </row>
    <row r="46" spans="1:134" x14ac:dyDescent="0.25">
      <c r="A46">
        <v>87</v>
      </c>
      <c r="B46">
        <v>139</v>
      </c>
      <c r="C46">
        <v>113</v>
      </c>
      <c r="D46">
        <v>127</v>
      </c>
      <c r="E46">
        <v>156</v>
      </c>
      <c r="F46">
        <v>148</v>
      </c>
      <c r="G46">
        <v>144</v>
      </c>
      <c r="H46">
        <v>120</v>
      </c>
      <c r="I46">
        <v>146</v>
      </c>
      <c r="J46">
        <v>164</v>
      </c>
      <c r="K46">
        <v>148</v>
      </c>
      <c r="L46">
        <v>146</v>
      </c>
      <c r="M46">
        <v>167</v>
      </c>
      <c r="N46">
        <v>187</v>
      </c>
      <c r="O46">
        <v>175</v>
      </c>
      <c r="P46">
        <v>129</v>
      </c>
      <c r="Q46">
        <v>153</v>
      </c>
      <c r="R46">
        <v>137</v>
      </c>
      <c r="S46">
        <v>115</v>
      </c>
      <c r="T46">
        <v>159</v>
      </c>
      <c r="U46">
        <v>128</v>
      </c>
      <c r="V46">
        <v>132</v>
      </c>
      <c r="W46">
        <v>150</v>
      </c>
      <c r="X46">
        <v>119</v>
      </c>
      <c r="Y46">
        <v>121</v>
      </c>
      <c r="Z46">
        <v>119</v>
      </c>
      <c r="AA46">
        <v>188</v>
      </c>
      <c r="AB46">
        <v>169</v>
      </c>
      <c r="AC46">
        <v>121</v>
      </c>
      <c r="AD46">
        <v>90</v>
      </c>
      <c r="AE46">
        <f t="shared" si="0"/>
        <v>139.9</v>
      </c>
      <c r="AF46">
        <f t="shared" si="4"/>
        <v>146.4666666666667</v>
      </c>
      <c r="AI46">
        <v>42</v>
      </c>
      <c r="AJ46">
        <v>46</v>
      </c>
      <c r="AK46">
        <v>58</v>
      </c>
      <c r="AL46">
        <v>54</v>
      </c>
      <c r="AM46">
        <v>52</v>
      </c>
      <c r="AN46">
        <v>38</v>
      </c>
      <c r="AO46">
        <v>45</v>
      </c>
      <c r="AP46">
        <v>48</v>
      </c>
      <c r="AQ46">
        <v>57</v>
      </c>
      <c r="AR46">
        <v>45</v>
      </c>
      <c r="AS46">
        <v>35</v>
      </c>
      <c r="AT46">
        <v>47</v>
      </c>
      <c r="AU46">
        <v>56</v>
      </c>
      <c r="AV46">
        <v>52</v>
      </c>
      <c r="AW46">
        <v>55</v>
      </c>
      <c r="AX46">
        <v>44</v>
      </c>
      <c r="AY46">
        <v>58</v>
      </c>
      <c r="AZ46">
        <v>56</v>
      </c>
      <c r="BA46">
        <v>57</v>
      </c>
      <c r="BB46">
        <v>41</v>
      </c>
      <c r="BC46">
        <v>51</v>
      </c>
      <c r="BD46">
        <v>47</v>
      </c>
      <c r="BE46">
        <v>49</v>
      </c>
      <c r="BF46">
        <v>62</v>
      </c>
      <c r="BG46">
        <v>60</v>
      </c>
      <c r="BH46">
        <v>58</v>
      </c>
      <c r="BI46">
        <v>60</v>
      </c>
      <c r="BJ46">
        <v>52</v>
      </c>
      <c r="BK46">
        <v>48</v>
      </c>
      <c r="BL46">
        <v>31</v>
      </c>
      <c r="BM46">
        <f t="shared" si="1"/>
        <v>50.133333333333333</v>
      </c>
      <c r="BN46">
        <f t="shared" si="5"/>
        <v>49</v>
      </c>
      <c r="BQ46">
        <v>76</v>
      </c>
      <c r="BR46">
        <v>90</v>
      </c>
      <c r="BS46">
        <v>61</v>
      </c>
      <c r="BT46">
        <v>74</v>
      </c>
      <c r="BU46">
        <v>81</v>
      </c>
      <c r="BV46">
        <v>64</v>
      </c>
      <c r="BW46">
        <v>57</v>
      </c>
      <c r="BX46">
        <v>92</v>
      </c>
      <c r="BY46">
        <v>79</v>
      </c>
      <c r="BZ46">
        <v>66</v>
      </c>
      <c r="CA46">
        <v>98</v>
      </c>
      <c r="CB46">
        <v>55</v>
      </c>
      <c r="CC46">
        <v>63</v>
      </c>
      <c r="CD46">
        <v>56</v>
      </c>
      <c r="CE46">
        <v>78</v>
      </c>
      <c r="CF46">
        <v>70</v>
      </c>
      <c r="CG46">
        <v>67</v>
      </c>
      <c r="CH46">
        <v>58</v>
      </c>
      <c r="CI46">
        <v>85</v>
      </c>
      <c r="CJ46">
        <v>72</v>
      </c>
      <c r="CK46">
        <v>73</v>
      </c>
      <c r="CL46">
        <v>78</v>
      </c>
      <c r="CM46">
        <v>80</v>
      </c>
      <c r="CN46">
        <v>64</v>
      </c>
      <c r="CO46">
        <v>102</v>
      </c>
      <c r="CP46">
        <v>96</v>
      </c>
      <c r="CQ46">
        <v>51</v>
      </c>
      <c r="CR46">
        <v>84</v>
      </c>
      <c r="CS46">
        <v>76</v>
      </c>
      <c r="CT46">
        <v>76</v>
      </c>
      <c r="CU46">
        <f t="shared" si="2"/>
        <v>74.066666666666663</v>
      </c>
      <c r="CV46">
        <f t="shared" si="6"/>
        <v>73.628571428571405</v>
      </c>
      <c r="CY46">
        <v>51</v>
      </c>
      <c r="CZ46">
        <v>32</v>
      </c>
      <c r="DA46">
        <v>51</v>
      </c>
      <c r="DB46">
        <v>53</v>
      </c>
      <c r="DC46">
        <v>46</v>
      </c>
      <c r="DD46">
        <v>37</v>
      </c>
      <c r="DE46">
        <v>70</v>
      </c>
      <c r="DF46">
        <v>44</v>
      </c>
      <c r="DG46">
        <v>52</v>
      </c>
      <c r="DH46">
        <v>31</v>
      </c>
      <c r="DI46">
        <v>51</v>
      </c>
      <c r="DJ46">
        <v>41</v>
      </c>
      <c r="DK46">
        <v>50</v>
      </c>
      <c r="DL46">
        <v>51</v>
      </c>
      <c r="DM46">
        <v>50</v>
      </c>
      <c r="DN46">
        <v>45</v>
      </c>
      <c r="DO46">
        <v>56</v>
      </c>
      <c r="DP46">
        <v>30</v>
      </c>
      <c r="DQ46">
        <v>58</v>
      </c>
      <c r="DR46">
        <v>47</v>
      </c>
      <c r="DS46">
        <v>43</v>
      </c>
      <c r="DT46">
        <v>40</v>
      </c>
      <c r="DU46">
        <v>45</v>
      </c>
      <c r="DV46">
        <v>40</v>
      </c>
      <c r="DW46">
        <v>57</v>
      </c>
      <c r="DX46">
        <v>43</v>
      </c>
      <c r="DY46">
        <v>43</v>
      </c>
      <c r="DZ46">
        <v>45</v>
      </c>
      <c r="EA46">
        <v>50</v>
      </c>
      <c r="EB46">
        <v>34</v>
      </c>
      <c r="EC46">
        <f t="shared" si="3"/>
        <v>46.2</v>
      </c>
      <c r="ED46">
        <f t="shared" si="7"/>
        <v>43.847619047619041</v>
      </c>
    </row>
    <row r="47" spans="1:134" x14ac:dyDescent="0.25">
      <c r="A47">
        <v>82</v>
      </c>
      <c r="B47">
        <v>147</v>
      </c>
      <c r="C47">
        <v>113</v>
      </c>
      <c r="D47">
        <v>126</v>
      </c>
      <c r="E47">
        <v>156</v>
      </c>
      <c r="F47">
        <v>150</v>
      </c>
      <c r="G47">
        <v>144</v>
      </c>
      <c r="H47">
        <v>115</v>
      </c>
      <c r="I47">
        <v>142</v>
      </c>
      <c r="J47">
        <v>165</v>
      </c>
      <c r="K47">
        <v>145</v>
      </c>
      <c r="L47">
        <v>141</v>
      </c>
      <c r="M47">
        <v>167</v>
      </c>
      <c r="N47">
        <v>182</v>
      </c>
      <c r="O47">
        <v>172</v>
      </c>
      <c r="P47">
        <v>129</v>
      </c>
      <c r="Q47">
        <v>154</v>
      </c>
      <c r="R47">
        <v>134</v>
      </c>
      <c r="S47">
        <v>117</v>
      </c>
      <c r="T47">
        <v>150</v>
      </c>
      <c r="U47">
        <v>123</v>
      </c>
      <c r="V47">
        <v>141</v>
      </c>
      <c r="W47">
        <v>149</v>
      </c>
      <c r="X47">
        <v>122</v>
      </c>
      <c r="Y47">
        <v>111</v>
      </c>
      <c r="Z47">
        <v>123</v>
      </c>
      <c r="AA47">
        <v>181</v>
      </c>
      <c r="AB47">
        <v>173</v>
      </c>
      <c r="AC47">
        <v>115</v>
      </c>
      <c r="AD47">
        <v>93</v>
      </c>
      <c r="AE47">
        <f t="shared" si="0"/>
        <v>138.73333333333332</v>
      </c>
      <c r="AF47">
        <f t="shared" si="4"/>
        <v>144.49047619047619</v>
      </c>
      <c r="AI47">
        <v>37</v>
      </c>
      <c r="AJ47">
        <v>48</v>
      </c>
      <c r="AK47">
        <v>57</v>
      </c>
      <c r="AL47">
        <v>56</v>
      </c>
      <c r="AM47">
        <v>49</v>
      </c>
      <c r="AN47">
        <v>43</v>
      </c>
      <c r="AO47">
        <v>40</v>
      </c>
      <c r="AP47">
        <v>47</v>
      </c>
      <c r="AQ47">
        <v>58</v>
      </c>
      <c r="AR47">
        <v>44</v>
      </c>
      <c r="AS47">
        <v>40</v>
      </c>
      <c r="AT47">
        <v>49</v>
      </c>
      <c r="AU47">
        <v>52</v>
      </c>
      <c r="AV47">
        <v>54</v>
      </c>
      <c r="AW47">
        <v>58</v>
      </c>
      <c r="AX47">
        <v>46</v>
      </c>
      <c r="AY47">
        <v>52</v>
      </c>
      <c r="AZ47">
        <v>56</v>
      </c>
      <c r="BA47">
        <v>52</v>
      </c>
      <c r="BB47">
        <v>43</v>
      </c>
      <c r="BC47">
        <v>51</v>
      </c>
      <c r="BD47">
        <v>48</v>
      </c>
      <c r="BE47">
        <v>50</v>
      </c>
      <c r="BF47">
        <v>65</v>
      </c>
      <c r="BG47">
        <v>62</v>
      </c>
      <c r="BH47">
        <v>59</v>
      </c>
      <c r="BI47">
        <v>58</v>
      </c>
      <c r="BJ47">
        <v>45</v>
      </c>
      <c r="BK47">
        <v>43</v>
      </c>
      <c r="BL47">
        <v>35</v>
      </c>
      <c r="BM47">
        <f t="shared" si="1"/>
        <v>49.9</v>
      </c>
      <c r="BN47">
        <f t="shared" si="5"/>
        <v>49.295238095238098</v>
      </c>
      <c r="BQ47">
        <v>77</v>
      </c>
      <c r="BR47">
        <v>92</v>
      </c>
      <c r="BS47">
        <v>62</v>
      </c>
      <c r="BT47">
        <v>78</v>
      </c>
      <c r="BU47">
        <v>82</v>
      </c>
      <c r="BV47">
        <v>62</v>
      </c>
      <c r="BW47">
        <v>57</v>
      </c>
      <c r="BX47">
        <v>92</v>
      </c>
      <c r="BY47">
        <v>84</v>
      </c>
      <c r="BZ47">
        <v>70</v>
      </c>
      <c r="CA47">
        <v>93</v>
      </c>
      <c r="CB47">
        <v>59</v>
      </c>
      <c r="CC47">
        <v>68</v>
      </c>
      <c r="CD47">
        <v>53</v>
      </c>
      <c r="CE47">
        <v>78</v>
      </c>
      <c r="CF47">
        <v>62</v>
      </c>
      <c r="CG47">
        <v>65</v>
      </c>
      <c r="CH47">
        <v>50</v>
      </c>
      <c r="CI47">
        <v>84</v>
      </c>
      <c r="CJ47">
        <v>71</v>
      </c>
      <c r="CK47">
        <v>77</v>
      </c>
      <c r="CL47">
        <v>65</v>
      </c>
      <c r="CM47">
        <v>75</v>
      </c>
      <c r="CN47">
        <v>68</v>
      </c>
      <c r="CO47">
        <v>96</v>
      </c>
      <c r="CP47">
        <v>93</v>
      </c>
      <c r="CQ47">
        <v>50</v>
      </c>
      <c r="CR47">
        <v>80</v>
      </c>
      <c r="CS47">
        <v>79</v>
      </c>
      <c r="CT47">
        <v>74</v>
      </c>
      <c r="CU47">
        <f t="shared" si="2"/>
        <v>73.2</v>
      </c>
      <c r="CV47">
        <f t="shared" si="6"/>
        <v>73.642857142857139</v>
      </c>
      <c r="CY47">
        <v>49</v>
      </c>
      <c r="CZ47">
        <v>31</v>
      </c>
      <c r="DA47">
        <v>54</v>
      </c>
      <c r="DB47">
        <v>58</v>
      </c>
      <c r="DC47">
        <v>44</v>
      </c>
      <c r="DD47">
        <v>35</v>
      </c>
      <c r="DE47">
        <v>66</v>
      </c>
      <c r="DF47">
        <v>45</v>
      </c>
      <c r="DG47">
        <v>50</v>
      </c>
      <c r="DH47">
        <v>32</v>
      </c>
      <c r="DI47">
        <v>49</v>
      </c>
      <c r="DJ47">
        <v>42</v>
      </c>
      <c r="DK47">
        <v>56</v>
      </c>
      <c r="DL47">
        <v>52</v>
      </c>
      <c r="DM47">
        <v>51</v>
      </c>
      <c r="DN47">
        <v>46</v>
      </c>
      <c r="DO47">
        <v>54</v>
      </c>
      <c r="DP47">
        <v>33</v>
      </c>
      <c r="DQ47">
        <v>60</v>
      </c>
      <c r="DR47">
        <v>43</v>
      </c>
      <c r="DS47">
        <v>45</v>
      </c>
      <c r="DT47">
        <v>42</v>
      </c>
      <c r="DU47">
        <v>47</v>
      </c>
      <c r="DV47">
        <v>46</v>
      </c>
      <c r="DW47">
        <v>56</v>
      </c>
      <c r="DX47">
        <v>46</v>
      </c>
      <c r="DY47">
        <v>38</v>
      </c>
      <c r="DZ47">
        <v>51</v>
      </c>
      <c r="EA47">
        <v>50</v>
      </c>
      <c r="EB47">
        <v>35</v>
      </c>
      <c r="EC47">
        <f t="shared" si="3"/>
        <v>46.866666666666667</v>
      </c>
      <c r="ED47">
        <f t="shared" si="7"/>
        <v>44.504761904761899</v>
      </c>
    </row>
    <row r="48" spans="1:134" x14ac:dyDescent="0.25">
      <c r="A48">
        <v>81</v>
      </c>
      <c r="B48">
        <v>153</v>
      </c>
      <c r="C48">
        <v>112</v>
      </c>
      <c r="D48">
        <v>119</v>
      </c>
      <c r="E48">
        <v>152</v>
      </c>
      <c r="F48">
        <v>146</v>
      </c>
      <c r="G48">
        <v>136</v>
      </c>
      <c r="H48">
        <v>112</v>
      </c>
      <c r="I48">
        <v>152</v>
      </c>
      <c r="J48">
        <v>163</v>
      </c>
      <c r="K48">
        <v>146</v>
      </c>
      <c r="L48">
        <v>131</v>
      </c>
      <c r="M48">
        <v>160</v>
      </c>
      <c r="N48">
        <v>179</v>
      </c>
      <c r="O48">
        <v>180</v>
      </c>
      <c r="P48">
        <v>123</v>
      </c>
      <c r="Q48">
        <v>145</v>
      </c>
      <c r="R48">
        <v>133</v>
      </c>
      <c r="S48">
        <v>118</v>
      </c>
      <c r="T48">
        <v>145</v>
      </c>
      <c r="U48">
        <v>123</v>
      </c>
      <c r="V48">
        <v>143</v>
      </c>
      <c r="W48">
        <v>146</v>
      </c>
      <c r="X48">
        <v>133</v>
      </c>
      <c r="Y48">
        <v>112</v>
      </c>
      <c r="Z48">
        <v>120</v>
      </c>
      <c r="AA48">
        <v>187</v>
      </c>
      <c r="AB48">
        <v>182</v>
      </c>
      <c r="AC48">
        <v>116</v>
      </c>
      <c r="AD48">
        <v>97</v>
      </c>
      <c r="AE48">
        <f t="shared" si="0"/>
        <v>138.16666666666666</v>
      </c>
      <c r="AF48">
        <f t="shared" si="4"/>
        <v>142.6333333333333</v>
      </c>
      <c r="AI48">
        <v>36</v>
      </c>
      <c r="AJ48">
        <v>54</v>
      </c>
      <c r="AK48">
        <v>56</v>
      </c>
      <c r="AL48">
        <v>56</v>
      </c>
      <c r="AM48">
        <v>47</v>
      </c>
      <c r="AN48">
        <v>41</v>
      </c>
      <c r="AO48">
        <v>41</v>
      </c>
      <c r="AP48">
        <v>48</v>
      </c>
      <c r="AQ48">
        <v>62</v>
      </c>
      <c r="AR48">
        <v>44</v>
      </c>
      <c r="AS48">
        <v>37</v>
      </c>
      <c r="AT48">
        <v>44</v>
      </c>
      <c r="AU48">
        <v>50</v>
      </c>
      <c r="AV48">
        <v>50</v>
      </c>
      <c r="AW48">
        <v>60</v>
      </c>
      <c r="AX48">
        <v>46</v>
      </c>
      <c r="AY48">
        <v>52</v>
      </c>
      <c r="AZ48">
        <v>57</v>
      </c>
      <c r="BA48">
        <v>50</v>
      </c>
      <c r="BB48">
        <v>40</v>
      </c>
      <c r="BC48">
        <v>52</v>
      </c>
      <c r="BD48">
        <v>43</v>
      </c>
      <c r="BE48">
        <v>56</v>
      </c>
      <c r="BF48">
        <v>66</v>
      </c>
      <c r="BG48">
        <v>60</v>
      </c>
      <c r="BH48">
        <v>59</v>
      </c>
      <c r="BI48">
        <v>55</v>
      </c>
      <c r="BJ48">
        <v>42</v>
      </c>
      <c r="BK48">
        <v>45</v>
      </c>
      <c r="BL48">
        <v>37</v>
      </c>
      <c r="BM48">
        <f t="shared" si="1"/>
        <v>49.533333333333331</v>
      </c>
      <c r="BN48">
        <f t="shared" si="5"/>
        <v>49.51428571428572</v>
      </c>
      <c r="BQ48">
        <v>77</v>
      </c>
      <c r="BR48">
        <v>90</v>
      </c>
      <c r="BS48">
        <v>58</v>
      </c>
      <c r="BT48">
        <v>75</v>
      </c>
      <c r="BU48">
        <v>84</v>
      </c>
      <c r="BV48">
        <v>62</v>
      </c>
      <c r="BW48">
        <v>59</v>
      </c>
      <c r="BX48">
        <v>98</v>
      </c>
      <c r="BY48">
        <v>85</v>
      </c>
      <c r="BZ48">
        <v>75</v>
      </c>
      <c r="CA48">
        <v>94</v>
      </c>
      <c r="CB48">
        <v>54</v>
      </c>
      <c r="CC48">
        <v>66</v>
      </c>
      <c r="CD48">
        <v>53</v>
      </c>
      <c r="CE48">
        <v>78</v>
      </c>
      <c r="CF48">
        <v>65</v>
      </c>
      <c r="CG48">
        <v>59</v>
      </c>
      <c r="CH48">
        <v>50</v>
      </c>
      <c r="CI48">
        <v>82</v>
      </c>
      <c r="CJ48">
        <v>72</v>
      </c>
      <c r="CK48">
        <v>83</v>
      </c>
      <c r="CL48">
        <v>67</v>
      </c>
      <c r="CM48">
        <v>77</v>
      </c>
      <c r="CN48">
        <v>73</v>
      </c>
      <c r="CO48">
        <v>102</v>
      </c>
      <c r="CP48">
        <v>85</v>
      </c>
      <c r="CQ48">
        <v>50</v>
      </c>
      <c r="CR48">
        <v>86</v>
      </c>
      <c r="CS48">
        <v>75</v>
      </c>
      <c r="CT48">
        <v>69</v>
      </c>
      <c r="CU48">
        <f t="shared" si="2"/>
        <v>73.433333333333337</v>
      </c>
      <c r="CV48">
        <f t="shared" si="6"/>
        <v>73.733333333333334</v>
      </c>
      <c r="CY48">
        <v>48</v>
      </c>
      <c r="CZ48">
        <v>34</v>
      </c>
      <c r="DA48">
        <v>51</v>
      </c>
      <c r="DB48">
        <v>59</v>
      </c>
      <c r="DC48">
        <v>41</v>
      </c>
      <c r="DD48">
        <v>36</v>
      </c>
      <c r="DE48">
        <v>66</v>
      </c>
      <c r="DF48">
        <v>41</v>
      </c>
      <c r="DG48">
        <v>50</v>
      </c>
      <c r="DH48">
        <v>36</v>
      </c>
      <c r="DI48">
        <v>49</v>
      </c>
      <c r="DJ48">
        <v>42</v>
      </c>
      <c r="DK48">
        <v>64</v>
      </c>
      <c r="DL48">
        <v>55</v>
      </c>
      <c r="DM48">
        <v>57</v>
      </c>
      <c r="DN48">
        <v>46</v>
      </c>
      <c r="DO48">
        <v>54</v>
      </c>
      <c r="DP48">
        <v>35</v>
      </c>
      <c r="DQ48">
        <v>53</v>
      </c>
      <c r="DR48">
        <v>46</v>
      </c>
      <c r="DS48">
        <v>47</v>
      </c>
      <c r="DT48">
        <v>43</v>
      </c>
      <c r="DU48">
        <v>47</v>
      </c>
      <c r="DV48">
        <v>46</v>
      </c>
      <c r="DW48">
        <v>56</v>
      </c>
      <c r="DX48">
        <v>48</v>
      </c>
      <c r="DY48">
        <v>47</v>
      </c>
      <c r="DZ48">
        <v>55</v>
      </c>
      <c r="EA48">
        <v>49</v>
      </c>
      <c r="EB48">
        <v>40</v>
      </c>
      <c r="EC48">
        <f t="shared" si="3"/>
        <v>48.033333333333331</v>
      </c>
      <c r="ED48">
        <f t="shared" si="7"/>
        <v>45.304761904761904</v>
      </c>
    </row>
    <row r="49" spans="1:134" x14ac:dyDescent="0.25">
      <c r="A49">
        <v>77</v>
      </c>
      <c r="B49">
        <v>165</v>
      </c>
      <c r="C49">
        <v>118</v>
      </c>
      <c r="D49">
        <v>121</v>
      </c>
      <c r="E49">
        <v>148</v>
      </c>
      <c r="F49">
        <v>151</v>
      </c>
      <c r="G49">
        <v>132</v>
      </c>
      <c r="H49">
        <v>126</v>
      </c>
      <c r="I49">
        <v>150</v>
      </c>
      <c r="J49">
        <v>166</v>
      </c>
      <c r="K49">
        <v>143</v>
      </c>
      <c r="L49">
        <v>126</v>
      </c>
      <c r="M49">
        <v>159</v>
      </c>
      <c r="N49">
        <v>176</v>
      </c>
      <c r="O49">
        <v>169</v>
      </c>
      <c r="P49">
        <v>118</v>
      </c>
      <c r="Q49">
        <v>148</v>
      </c>
      <c r="R49">
        <v>126</v>
      </c>
      <c r="S49">
        <v>117</v>
      </c>
      <c r="T49">
        <v>150</v>
      </c>
      <c r="U49">
        <v>126</v>
      </c>
      <c r="V49">
        <v>142</v>
      </c>
      <c r="W49">
        <v>146</v>
      </c>
      <c r="X49">
        <v>135</v>
      </c>
      <c r="Y49">
        <v>110</v>
      </c>
      <c r="Z49">
        <v>127</v>
      </c>
      <c r="AA49">
        <v>195</v>
      </c>
      <c r="AB49">
        <v>182</v>
      </c>
      <c r="AC49">
        <v>116</v>
      </c>
      <c r="AD49">
        <v>98</v>
      </c>
      <c r="AE49">
        <f t="shared" si="0"/>
        <v>138.76666666666668</v>
      </c>
      <c r="AF49">
        <f t="shared" si="4"/>
        <v>141.22857142857143</v>
      </c>
      <c r="AI49">
        <v>36</v>
      </c>
      <c r="AJ49">
        <v>51</v>
      </c>
      <c r="AK49">
        <v>60</v>
      </c>
      <c r="AL49">
        <v>61</v>
      </c>
      <c r="AM49">
        <v>44</v>
      </c>
      <c r="AN49">
        <v>47</v>
      </c>
      <c r="AO49">
        <v>42</v>
      </c>
      <c r="AP49">
        <v>43</v>
      </c>
      <c r="AQ49">
        <v>64</v>
      </c>
      <c r="AR49">
        <v>47</v>
      </c>
      <c r="AS49">
        <v>34</v>
      </c>
      <c r="AT49">
        <v>41</v>
      </c>
      <c r="AU49">
        <v>52</v>
      </c>
      <c r="AV49">
        <v>53</v>
      </c>
      <c r="AW49">
        <v>54</v>
      </c>
      <c r="AX49">
        <v>45</v>
      </c>
      <c r="AY49">
        <v>50</v>
      </c>
      <c r="AZ49">
        <v>57</v>
      </c>
      <c r="BA49">
        <v>53</v>
      </c>
      <c r="BB49">
        <v>42</v>
      </c>
      <c r="BC49">
        <v>52</v>
      </c>
      <c r="BD49">
        <v>45</v>
      </c>
      <c r="BE49">
        <v>60</v>
      </c>
      <c r="BF49">
        <v>58</v>
      </c>
      <c r="BG49">
        <v>61</v>
      </c>
      <c r="BH49">
        <v>58</v>
      </c>
      <c r="BI49">
        <v>54</v>
      </c>
      <c r="BJ49">
        <v>37</v>
      </c>
      <c r="BK49">
        <v>45</v>
      </c>
      <c r="BL49">
        <v>35</v>
      </c>
      <c r="BM49">
        <f t="shared" si="1"/>
        <v>49.366666666666667</v>
      </c>
      <c r="BN49">
        <f t="shared" si="5"/>
        <v>49.595238095238095</v>
      </c>
      <c r="BQ49">
        <v>78</v>
      </c>
      <c r="BR49">
        <v>89</v>
      </c>
      <c r="BS49">
        <v>58</v>
      </c>
      <c r="BT49">
        <v>69</v>
      </c>
      <c r="BU49">
        <v>77</v>
      </c>
      <c r="BV49">
        <v>68</v>
      </c>
      <c r="BW49">
        <v>56</v>
      </c>
      <c r="BX49">
        <v>101</v>
      </c>
      <c r="BY49">
        <v>84</v>
      </c>
      <c r="BZ49">
        <v>81</v>
      </c>
      <c r="CA49">
        <v>95</v>
      </c>
      <c r="CB49">
        <v>50</v>
      </c>
      <c r="CC49">
        <v>67</v>
      </c>
      <c r="CD49">
        <v>55</v>
      </c>
      <c r="CE49">
        <v>76</v>
      </c>
      <c r="CF49">
        <v>71</v>
      </c>
      <c r="CG49">
        <v>60</v>
      </c>
      <c r="CH49">
        <v>45</v>
      </c>
      <c r="CI49">
        <v>80</v>
      </c>
      <c r="CJ49">
        <v>76</v>
      </c>
      <c r="CK49">
        <v>75</v>
      </c>
      <c r="CL49">
        <v>68</v>
      </c>
      <c r="CM49">
        <v>79</v>
      </c>
      <c r="CN49">
        <v>68</v>
      </c>
      <c r="CO49">
        <v>97</v>
      </c>
      <c r="CP49">
        <v>91</v>
      </c>
      <c r="CQ49">
        <v>52</v>
      </c>
      <c r="CR49">
        <v>81</v>
      </c>
      <c r="CS49">
        <v>75</v>
      </c>
      <c r="CT49">
        <v>68</v>
      </c>
      <c r="CU49">
        <f t="shared" si="2"/>
        <v>73</v>
      </c>
      <c r="CV49">
        <f t="shared" si="6"/>
        <v>73.766666666666666</v>
      </c>
      <c r="CY49">
        <v>50</v>
      </c>
      <c r="CZ49">
        <v>34</v>
      </c>
      <c r="DA49">
        <v>59</v>
      </c>
      <c r="DB49">
        <v>54</v>
      </c>
      <c r="DC49">
        <v>44</v>
      </c>
      <c r="DD49">
        <v>37</v>
      </c>
      <c r="DE49">
        <v>64</v>
      </c>
      <c r="DF49">
        <v>44</v>
      </c>
      <c r="DG49">
        <v>53</v>
      </c>
      <c r="DH49">
        <v>38</v>
      </c>
      <c r="DI49">
        <v>49</v>
      </c>
      <c r="DJ49">
        <v>37</v>
      </c>
      <c r="DK49">
        <v>63</v>
      </c>
      <c r="DL49">
        <v>55</v>
      </c>
      <c r="DM49">
        <v>57</v>
      </c>
      <c r="DN49">
        <v>49</v>
      </c>
      <c r="DO49">
        <v>52</v>
      </c>
      <c r="DP49">
        <v>34</v>
      </c>
      <c r="DQ49">
        <v>58</v>
      </c>
      <c r="DR49">
        <v>51</v>
      </c>
      <c r="DS49">
        <v>45</v>
      </c>
      <c r="DT49">
        <v>47</v>
      </c>
      <c r="DU49">
        <v>47</v>
      </c>
      <c r="DV49">
        <v>44</v>
      </c>
      <c r="DW49">
        <v>55</v>
      </c>
      <c r="DX49">
        <v>52</v>
      </c>
      <c r="DY49">
        <v>45</v>
      </c>
      <c r="DZ49">
        <v>52</v>
      </c>
      <c r="EA49">
        <v>48</v>
      </c>
      <c r="EB49">
        <v>42</v>
      </c>
      <c r="EC49">
        <f t="shared" si="3"/>
        <v>48.633333333333333</v>
      </c>
      <c r="ED49">
        <f t="shared" si="7"/>
        <v>46.090476190476188</v>
      </c>
    </row>
    <row r="50" spans="1:134" x14ac:dyDescent="0.25">
      <c r="A50">
        <v>81</v>
      </c>
      <c r="B50">
        <v>166</v>
      </c>
      <c r="C50">
        <v>118</v>
      </c>
      <c r="D50">
        <v>115</v>
      </c>
      <c r="E50">
        <v>148</v>
      </c>
      <c r="F50">
        <v>153</v>
      </c>
      <c r="G50">
        <v>141</v>
      </c>
      <c r="H50">
        <v>129</v>
      </c>
      <c r="I50">
        <v>151</v>
      </c>
      <c r="J50">
        <v>174</v>
      </c>
      <c r="K50">
        <v>152</v>
      </c>
      <c r="L50">
        <v>125</v>
      </c>
      <c r="M50">
        <v>153</v>
      </c>
      <c r="N50">
        <v>186</v>
      </c>
      <c r="O50">
        <v>166</v>
      </c>
      <c r="P50">
        <v>115</v>
      </c>
      <c r="Q50">
        <v>154</v>
      </c>
      <c r="R50">
        <v>130</v>
      </c>
      <c r="S50">
        <v>121</v>
      </c>
      <c r="T50">
        <v>150</v>
      </c>
      <c r="U50">
        <v>124</v>
      </c>
      <c r="V50">
        <v>155</v>
      </c>
      <c r="W50">
        <v>146</v>
      </c>
      <c r="X50">
        <v>128</v>
      </c>
      <c r="Y50">
        <v>112</v>
      </c>
      <c r="Z50">
        <v>134</v>
      </c>
      <c r="AA50">
        <v>181</v>
      </c>
      <c r="AB50">
        <v>175</v>
      </c>
      <c r="AC50">
        <v>114</v>
      </c>
      <c r="AD50">
        <v>95</v>
      </c>
      <c r="AE50">
        <f t="shared" si="0"/>
        <v>139.73333333333332</v>
      </c>
      <c r="AF50">
        <f t="shared" si="4"/>
        <v>140.32380952380953</v>
      </c>
      <c r="AI50">
        <v>37</v>
      </c>
      <c r="AJ50">
        <v>49</v>
      </c>
      <c r="AK50">
        <v>60</v>
      </c>
      <c r="AL50">
        <v>63</v>
      </c>
      <c r="AM50">
        <v>47</v>
      </c>
      <c r="AN50">
        <v>47</v>
      </c>
      <c r="AO50">
        <v>40</v>
      </c>
      <c r="AP50">
        <v>39</v>
      </c>
      <c r="AQ50">
        <v>67</v>
      </c>
      <c r="AR50">
        <v>49</v>
      </c>
      <c r="AS50">
        <v>32</v>
      </c>
      <c r="AT50">
        <v>39</v>
      </c>
      <c r="AU50">
        <v>56</v>
      </c>
      <c r="AV50">
        <v>48</v>
      </c>
      <c r="AW50">
        <v>54</v>
      </c>
      <c r="AX50">
        <v>49</v>
      </c>
      <c r="AY50">
        <v>48</v>
      </c>
      <c r="AZ50">
        <v>55</v>
      </c>
      <c r="BA50">
        <v>52</v>
      </c>
      <c r="BB50">
        <v>45</v>
      </c>
      <c r="BC50">
        <v>52</v>
      </c>
      <c r="BD50">
        <v>46</v>
      </c>
      <c r="BE50">
        <v>58</v>
      </c>
      <c r="BF50">
        <v>58</v>
      </c>
      <c r="BG50">
        <v>68</v>
      </c>
      <c r="BH50">
        <v>60</v>
      </c>
      <c r="BI50">
        <v>50</v>
      </c>
      <c r="BJ50">
        <v>37</v>
      </c>
      <c r="BK50">
        <v>44</v>
      </c>
      <c r="BL50">
        <v>38</v>
      </c>
      <c r="BM50">
        <f t="shared" si="1"/>
        <v>49.56666666666667</v>
      </c>
      <c r="BN50">
        <f t="shared" si="5"/>
        <v>49.604761904761908</v>
      </c>
      <c r="BQ50">
        <v>82</v>
      </c>
      <c r="BR50">
        <v>88</v>
      </c>
      <c r="BS50">
        <v>62</v>
      </c>
      <c r="BT50">
        <v>69</v>
      </c>
      <c r="BU50">
        <v>83</v>
      </c>
      <c r="BV50">
        <v>74</v>
      </c>
      <c r="BW50">
        <v>64</v>
      </c>
      <c r="BX50">
        <v>103</v>
      </c>
      <c r="BY50">
        <v>80</v>
      </c>
      <c r="BZ50">
        <v>80</v>
      </c>
      <c r="CA50">
        <v>93</v>
      </c>
      <c r="CB50">
        <v>53</v>
      </c>
      <c r="CC50">
        <v>71</v>
      </c>
      <c r="CD50">
        <v>61</v>
      </c>
      <c r="CE50">
        <v>80</v>
      </c>
      <c r="CF50">
        <v>71</v>
      </c>
      <c r="CG50">
        <v>61</v>
      </c>
      <c r="CH50">
        <v>43</v>
      </c>
      <c r="CI50">
        <v>78</v>
      </c>
      <c r="CJ50">
        <v>79</v>
      </c>
      <c r="CK50">
        <v>74</v>
      </c>
      <c r="CL50">
        <v>63</v>
      </c>
      <c r="CM50">
        <v>77</v>
      </c>
      <c r="CN50">
        <v>69</v>
      </c>
      <c r="CO50">
        <v>98</v>
      </c>
      <c r="CP50">
        <v>98</v>
      </c>
      <c r="CQ50">
        <v>54</v>
      </c>
      <c r="CR50">
        <v>80</v>
      </c>
      <c r="CS50">
        <v>79</v>
      </c>
      <c r="CT50">
        <v>69</v>
      </c>
      <c r="CU50">
        <f t="shared" si="2"/>
        <v>74.533333333333331</v>
      </c>
      <c r="CV50">
        <f t="shared" si="6"/>
        <v>73.895238095238099</v>
      </c>
      <c r="CY50">
        <v>47</v>
      </c>
      <c r="CZ50">
        <v>36</v>
      </c>
      <c r="DA50">
        <v>58</v>
      </c>
      <c r="DB50">
        <v>49</v>
      </c>
      <c r="DC50">
        <v>45</v>
      </c>
      <c r="DD50">
        <v>38</v>
      </c>
      <c r="DE50">
        <v>63</v>
      </c>
      <c r="DF50">
        <v>45</v>
      </c>
      <c r="DG50">
        <v>53</v>
      </c>
      <c r="DH50">
        <v>44</v>
      </c>
      <c r="DI50">
        <v>45</v>
      </c>
      <c r="DJ50">
        <v>30</v>
      </c>
      <c r="DK50">
        <v>65</v>
      </c>
      <c r="DL50">
        <v>56</v>
      </c>
      <c r="DM50">
        <v>56</v>
      </c>
      <c r="DN50">
        <v>52</v>
      </c>
      <c r="DO50">
        <v>51</v>
      </c>
      <c r="DP50">
        <v>43</v>
      </c>
      <c r="DQ50">
        <v>60</v>
      </c>
      <c r="DR50">
        <v>50</v>
      </c>
      <c r="DS50">
        <v>50</v>
      </c>
      <c r="DT50">
        <v>46</v>
      </c>
      <c r="DU50">
        <v>46</v>
      </c>
      <c r="DV50">
        <v>38</v>
      </c>
      <c r="DW50">
        <v>56</v>
      </c>
      <c r="DX50">
        <v>52</v>
      </c>
      <c r="DY50">
        <v>48</v>
      </c>
      <c r="DZ50">
        <v>51</v>
      </c>
      <c r="EA50">
        <v>52</v>
      </c>
      <c r="EB50">
        <v>42</v>
      </c>
      <c r="EC50">
        <f t="shared" si="3"/>
        <v>48.9</v>
      </c>
      <c r="ED50">
        <f t="shared" si="7"/>
        <v>46.857142857142854</v>
      </c>
    </row>
    <row r="51" spans="1:134" x14ac:dyDescent="0.25">
      <c r="A51">
        <v>88</v>
      </c>
      <c r="B51">
        <v>167</v>
      </c>
      <c r="C51">
        <v>122</v>
      </c>
      <c r="D51">
        <v>118</v>
      </c>
      <c r="E51">
        <v>156</v>
      </c>
      <c r="F51">
        <v>159</v>
      </c>
      <c r="G51">
        <v>141</v>
      </c>
      <c r="H51">
        <v>122</v>
      </c>
      <c r="I51">
        <v>154</v>
      </c>
      <c r="J51">
        <v>182</v>
      </c>
      <c r="K51">
        <v>157</v>
      </c>
      <c r="L51">
        <v>123</v>
      </c>
      <c r="M51">
        <v>156</v>
      </c>
      <c r="N51">
        <v>181</v>
      </c>
      <c r="O51">
        <v>172</v>
      </c>
      <c r="P51">
        <v>118</v>
      </c>
      <c r="Q51">
        <v>154</v>
      </c>
      <c r="R51">
        <v>128</v>
      </c>
      <c r="S51">
        <v>135</v>
      </c>
      <c r="T51">
        <v>157</v>
      </c>
      <c r="U51">
        <v>116</v>
      </c>
      <c r="V51">
        <v>152</v>
      </c>
      <c r="W51">
        <v>139</v>
      </c>
      <c r="X51">
        <v>117</v>
      </c>
      <c r="Y51">
        <v>114</v>
      </c>
      <c r="Z51">
        <v>133</v>
      </c>
      <c r="AA51">
        <v>182</v>
      </c>
      <c r="AB51">
        <v>183</v>
      </c>
      <c r="AC51">
        <v>120</v>
      </c>
      <c r="AD51">
        <v>99</v>
      </c>
      <c r="AE51">
        <f t="shared" si="0"/>
        <v>141.5</v>
      </c>
      <c r="AF51">
        <f t="shared" si="4"/>
        <v>139.96190476190478</v>
      </c>
      <c r="AI51">
        <v>36</v>
      </c>
      <c r="AJ51">
        <v>53</v>
      </c>
      <c r="AK51">
        <v>63</v>
      </c>
      <c r="AL51">
        <v>61</v>
      </c>
      <c r="AM51">
        <v>46</v>
      </c>
      <c r="AN51">
        <v>48</v>
      </c>
      <c r="AO51">
        <v>37</v>
      </c>
      <c r="AP51">
        <v>45</v>
      </c>
      <c r="AQ51">
        <v>66</v>
      </c>
      <c r="AR51">
        <v>49</v>
      </c>
      <c r="AS51">
        <v>33</v>
      </c>
      <c r="AT51">
        <v>44</v>
      </c>
      <c r="AU51">
        <v>57</v>
      </c>
      <c r="AV51">
        <v>56</v>
      </c>
      <c r="AW51">
        <v>54</v>
      </c>
      <c r="AX51">
        <v>48</v>
      </c>
      <c r="AY51">
        <v>50</v>
      </c>
      <c r="AZ51">
        <v>55</v>
      </c>
      <c r="BA51">
        <v>57</v>
      </c>
      <c r="BB51">
        <v>47</v>
      </c>
      <c r="BC51">
        <v>51</v>
      </c>
      <c r="BD51">
        <v>47</v>
      </c>
      <c r="BE51">
        <v>59</v>
      </c>
      <c r="BF51">
        <v>56</v>
      </c>
      <c r="BG51">
        <v>67</v>
      </c>
      <c r="BH51">
        <v>59</v>
      </c>
      <c r="BI51">
        <v>51</v>
      </c>
      <c r="BJ51">
        <v>43</v>
      </c>
      <c r="BK51">
        <v>48</v>
      </c>
      <c r="BL51">
        <v>44</v>
      </c>
      <c r="BM51">
        <f t="shared" si="1"/>
        <v>51</v>
      </c>
      <c r="BN51">
        <f t="shared" si="5"/>
        <v>49.842857142857149</v>
      </c>
      <c r="BQ51">
        <v>86</v>
      </c>
      <c r="BR51">
        <v>88</v>
      </c>
      <c r="BS51">
        <v>60</v>
      </c>
      <c r="BT51">
        <v>64</v>
      </c>
      <c r="BU51">
        <v>80</v>
      </c>
      <c r="BV51">
        <v>71</v>
      </c>
      <c r="BW51">
        <v>71</v>
      </c>
      <c r="BX51">
        <v>102</v>
      </c>
      <c r="BY51">
        <v>77</v>
      </c>
      <c r="BZ51">
        <v>76</v>
      </c>
      <c r="CA51">
        <v>84</v>
      </c>
      <c r="CB51">
        <v>50</v>
      </c>
      <c r="CC51">
        <v>66</v>
      </c>
      <c r="CD51">
        <v>63</v>
      </c>
      <c r="CE51">
        <v>81</v>
      </c>
      <c r="CF51">
        <v>71</v>
      </c>
      <c r="CG51">
        <v>66</v>
      </c>
      <c r="CH51">
        <v>47</v>
      </c>
      <c r="CI51">
        <v>77</v>
      </c>
      <c r="CJ51">
        <v>75</v>
      </c>
      <c r="CK51">
        <v>78</v>
      </c>
      <c r="CL51">
        <v>59</v>
      </c>
      <c r="CM51">
        <v>80</v>
      </c>
      <c r="CN51">
        <v>69</v>
      </c>
      <c r="CO51">
        <v>98</v>
      </c>
      <c r="CP51">
        <v>92</v>
      </c>
      <c r="CQ51">
        <v>54</v>
      </c>
      <c r="CR51">
        <v>88</v>
      </c>
      <c r="CS51">
        <v>79</v>
      </c>
      <c r="CT51">
        <v>69</v>
      </c>
      <c r="CU51">
        <f t="shared" si="2"/>
        <v>74.033333333333331</v>
      </c>
      <c r="CV51">
        <f t="shared" si="6"/>
        <v>73.871428571428552</v>
      </c>
      <c r="CY51">
        <v>55</v>
      </c>
      <c r="CZ51">
        <v>37</v>
      </c>
      <c r="DA51">
        <v>59</v>
      </c>
      <c r="DB51">
        <v>51</v>
      </c>
      <c r="DC51">
        <v>45</v>
      </c>
      <c r="DD51">
        <v>41</v>
      </c>
      <c r="DE51">
        <v>63</v>
      </c>
      <c r="DF51">
        <v>46</v>
      </c>
      <c r="DG51">
        <v>52</v>
      </c>
      <c r="DH51">
        <v>44</v>
      </c>
      <c r="DI51">
        <v>45</v>
      </c>
      <c r="DJ51">
        <v>33</v>
      </c>
      <c r="DK51">
        <v>68</v>
      </c>
      <c r="DL51">
        <v>55</v>
      </c>
      <c r="DM51">
        <v>56</v>
      </c>
      <c r="DN51">
        <v>52</v>
      </c>
      <c r="DO51">
        <v>53</v>
      </c>
      <c r="DP51">
        <v>39</v>
      </c>
      <c r="DQ51">
        <v>58</v>
      </c>
      <c r="DR51">
        <v>50</v>
      </c>
      <c r="DS51">
        <v>51</v>
      </c>
      <c r="DT51">
        <v>46</v>
      </c>
      <c r="DU51">
        <v>43</v>
      </c>
      <c r="DV51">
        <v>37</v>
      </c>
      <c r="DW51">
        <v>55</v>
      </c>
      <c r="DX51">
        <v>53</v>
      </c>
      <c r="DY51">
        <v>47</v>
      </c>
      <c r="DZ51">
        <v>54</v>
      </c>
      <c r="EA51">
        <v>54</v>
      </c>
      <c r="EB51">
        <v>38</v>
      </c>
      <c r="EC51">
        <f t="shared" si="3"/>
        <v>49.333333333333336</v>
      </c>
      <c r="ED51">
        <f t="shared" si="7"/>
        <v>47.609523809523807</v>
      </c>
    </row>
    <row r="52" spans="1:134" x14ac:dyDescent="0.25">
      <c r="A52">
        <v>93</v>
      </c>
      <c r="B52">
        <v>164</v>
      </c>
      <c r="C52">
        <v>126</v>
      </c>
      <c r="D52">
        <v>119</v>
      </c>
      <c r="E52">
        <v>148</v>
      </c>
      <c r="F52">
        <v>160</v>
      </c>
      <c r="G52">
        <v>131</v>
      </c>
      <c r="H52">
        <v>122</v>
      </c>
      <c r="I52">
        <v>152</v>
      </c>
      <c r="J52">
        <v>181</v>
      </c>
      <c r="K52">
        <v>152</v>
      </c>
      <c r="L52">
        <v>122</v>
      </c>
      <c r="M52">
        <v>149</v>
      </c>
      <c r="N52">
        <v>175</v>
      </c>
      <c r="O52">
        <v>165</v>
      </c>
      <c r="P52">
        <v>113</v>
      </c>
      <c r="Q52">
        <v>149</v>
      </c>
      <c r="R52">
        <v>132</v>
      </c>
      <c r="S52">
        <v>139</v>
      </c>
      <c r="T52">
        <v>155</v>
      </c>
      <c r="U52">
        <v>115</v>
      </c>
      <c r="V52">
        <v>149</v>
      </c>
      <c r="W52">
        <v>136</v>
      </c>
      <c r="X52">
        <v>110</v>
      </c>
      <c r="Y52">
        <v>113</v>
      </c>
      <c r="Z52">
        <v>139</v>
      </c>
      <c r="AA52">
        <v>185</v>
      </c>
      <c r="AB52">
        <v>177</v>
      </c>
      <c r="AC52">
        <v>130</v>
      </c>
      <c r="AD52">
        <v>98</v>
      </c>
      <c r="AE52">
        <f t="shared" si="0"/>
        <v>139.96666666666667</v>
      </c>
      <c r="AF52">
        <f t="shared" si="4"/>
        <v>139.53809523809522</v>
      </c>
      <c r="AI52">
        <v>36</v>
      </c>
      <c r="AJ52">
        <v>57</v>
      </c>
      <c r="AK52">
        <v>60</v>
      </c>
      <c r="AL52">
        <v>61</v>
      </c>
      <c r="AM52">
        <v>46</v>
      </c>
      <c r="AN52">
        <v>48</v>
      </c>
      <c r="AO52">
        <v>42</v>
      </c>
      <c r="AP52">
        <v>45</v>
      </c>
      <c r="AQ52">
        <v>67</v>
      </c>
      <c r="AR52">
        <v>43</v>
      </c>
      <c r="AS52">
        <v>36</v>
      </c>
      <c r="AT52">
        <v>45</v>
      </c>
      <c r="AU52">
        <v>62</v>
      </c>
      <c r="AV52">
        <v>53</v>
      </c>
      <c r="AW52">
        <v>57</v>
      </c>
      <c r="AX52">
        <v>48</v>
      </c>
      <c r="AY52">
        <v>47</v>
      </c>
      <c r="AZ52">
        <v>53</v>
      </c>
      <c r="BA52">
        <v>60</v>
      </c>
      <c r="BB52">
        <v>51</v>
      </c>
      <c r="BC52">
        <v>47</v>
      </c>
      <c r="BD52">
        <v>46</v>
      </c>
      <c r="BE52">
        <v>55</v>
      </c>
      <c r="BF52">
        <v>57</v>
      </c>
      <c r="BG52">
        <v>62</v>
      </c>
      <c r="BH52">
        <v>57</v>
      </c>
      <c r="BI52">
        <v>53</v>
      </c>
      <c r="BJ52">
        <v>47</v>
      </c>
      <c r="BK52">
        <v>41</v>
      </c>
      <c r="BL52">
        <v>45</v>
      </c>
      <c r="BM52">
        <f t="shared" si="1"/>
        <v>50.9</v>
      </c>
      <c r="BN52">
        <f t="shared" si="5"/>
        <v>50.057142857142857</v>
      </c>
      <c r="BQ52">
        <v>81</v>
      </c>
      <c r="BR52">
        <v>87</v>
      </c>
      <c r="BS52">
        <v>56</v>
      </c>
      <c r="BT52">
        <v>60</v>
      </c>
      <c r="BU52">
        <v>80</v>
      </c>
      <c r="BV52">
        <v>77</v>
      </c>
      <c r="BW52">
        <v>71</v>
      </c>
      <c r="BX52">
        <v>100</v>
      </c>
      <c r="BY52">
        <v>76</v>
      </c>
      <c r="BZ52">
        <v>85</v>
      </c>
      <c r="CA52">
        <v>82</v>
      </c>
      <c r="CB52">
        <v>51</v>
      </c>
      <c r="CC52">
        <v>69</v>
      </c>
      <c r="CD52">
        <v>60</v>
      </c>
      <c r="CE52">
        <v>79</v>
      </c>
      <c r="CF52">
        <v>72</v>
      </c>
      <c r="CG52">
        <v>62</v>
      </c>
      <c r="CH52">
        <v>48</v>
      </c>
      <c r="CI52">
        <v>70</v>
      </c>
      <c r="CJ52">
        <v>75</v>
      </c>
      <c r="CK52">
        <v>81</v>
      </c>
      <c r="CL52">
        <v>63</v>
      </c>
      <c r="CM52">
        <v>74</v>
      </c>
      <c r="CN52">
        <v>64</v>
      </c>
      <c r="CO52">
        <v>103</v>
      </c>
      <c r="CP52">
        <v>86</v>
      </c>
      <c r="CQ52">
        <v>60</v>
      </c>
      <c r="CR52">
        <v>95</v>
      </c>
      <c r="CS52">
        <v>79</v>
      </c>
      <c r="CT52">
        <v>69</v>
      </c>
      <c r="CU52">
        <f t="shared" si="2"/>
        <v>73.833333333333329</v>
      </c>
      <c r="CV52">
        <f t="shared" si="6"/>
        <v>73.728571428571428</v>
      </c>
      <c r="CY52">
        <v>61</v>
      </c>
      <c r="CZ52">
        <v>40</v>
      </c>
      <c r="DA52">
        <v>59</v>
      </c>
      <c r="DB52">
        <v>50</v>
      </c>
      <c r="DC52">
        <v>43</v>
      </c>
      <c r="DD52">
        <v>41</v>
      </c>
      <c r="DE52">
        <v>58</v>
      </c>
      <c r="DF52">
        <v>46</v>
      </c>
      <c r="DG52">
        <v>53</v>
      </c>
      <c r="DH52">
        <v>45</v>
      </c>
      <c r="DI52">
        <v>44</v>
      </c>
      <c r="DJ52">
        <v>36</v>
      </c>
      <c r="DK52">
        <v>70</v>
      </c>
      <c r="DL52">
        <v>55</v>
      </c>
      <c r="DM52">
        <v>57</v>
      </c>
      <c r="DN52">
        <v>50</v>
      </c>
      <c r="DO52">
        <v>53</v>
      </c>
      <c r="DP52">
        <v>40</v>
      </c>
      <c r="DQ52">
        <v>62</v>
      </c>
      <c r="DR52">
        <v>50</v>
      </c>
      <c r="DS52">
        <v>52</v>
      </c>
      <c r="DT52">
        <v>49</v>
      </c>
      <c r="DU52">
        <v>40</v>
      </c>
      <c r="DV52">
        <v>36</v>
      </c>
      <c r="DW52">
        <v>55</v>
      </c>
      <c r="DX52">
        <v>50</v>
      </c>
      <c r="DY52">
        <v>53</v>
      </c>
      <c r="DZ52">
        <v>52</v>
      </c>
      <c r="EA52">
        <v>58</v>
      </c>
      <c r="EB52">
        <v>43</v>
      </c>
      <c r="EC52">
        <f t="shared" si="3"/>
        <v>50.033333333333331</v>
      </c>
      <c r="ED52">
        <f t="shared" si="7"/>
        <v>48.285714285714285</v>
      </c>
    </row>
    <row r="53" spans="1:134" x14ac:dyDescent="0.25">
      <c r="A53">
        <v>93</v>
      </c>
      <c r="B53">
        <v>159</v>
      </c>
      <c r="C53">
        <v>121</v>
      </c>
      <c r="D53">
        <v>111</v>
      </c>
      <c r="E53">
        <v>142</v>
      </c>
      <c r="F53">
        <v>153</v>
      </c>
      <c r="G53">
        <v>134</v>
      </c>
      <c r="H53">
        <v>137</v>
      </c>
      <c r="I53">
        <v>146</v>
      </c>
      <c r="J53">
        <v>172</v>
      </c>
      <c r="K53">
        <v>155</v>
      </c>
      <c r="L53">
        <v>117</v>
      </c>
      <c r="M53">
        <v>143</v>
      </c>
      <c r="N53">
        <v>180</v>
      </c>
      <c r="O53">
        <v>160</v>
      </c>
      <c r="P53">
        <v>108</v>
      </c>
      <c r="Q53">
        <v>134</v>
      </c>
      <c r="R53">
        <v>134</v>
      </c>
      <c r="S53">
        <v>139</v>
      </c>
      <c r="T53">
        <v>144</v>
      </c>
      <c r="U53">
        <v>119</v>
      </c>
      <c r="V53">
        <v>148</v>
      </c>
      <c r="W53">
        <v>133</v>
      </c>
      <c r="X53">
        <v>109</v>
      </c>
      <c r="Y53">
        <v>116</v>
      </c>
      <c r="Z53">
        <v>134</v>
      </c>
      <c r="AA53">
        <v>167</v>
      </c>
      <c r="AB53">
        <v>175</v>
      </c>
      <c r="AC53">
        <v>129</v>
      </c>
      <c r="AD53">
        <v>97</v>
      </c>
      <c r="AE53">
        <f t="shared" si="0"/>
        <v>136.96666666666667</v>
      </c>
      <c r="AF53">
        <f t="shared" si="4"/>
        <v>139.11904761904762</v>
      </c>
      <c r="AI53">
        <v>40</v>
      </c>
      <c r="AJ53">
        <v>56</v>
      </c>
      <c r="AK53">
        <v>65</v>
      </c>
      <c r="AL53">
        <v>64</v>
      </c>
      <c r="AM53">
        <v>39</v>
      </c>
      <c r="AN53">
        <v>46</v>
      </c>
      <c r="AO53">
        <v>40</v>
      </c>
      <c r="AP53">
        <v>44</v>
      </c>
      <c r="AQ53">
        <v>72</v>
      </c>
      <c r="AR53">
        <v>47</v>
      </c>
      <c r="AS53">
        <v>33</v>
      </c>
      <c r="AT53">
        <v>52</v>
      </c>
      <c r="AU53">
        <v>59</v>
      </c>
      <c r="AV53">
        <v>55</v>
      </c>
      <c r="AW53">
        <v>55</v>
      </c>
      <c r="AX53">
        <v>46</v>
      </c>
      <c r="AY53">
        <v>44</v>
      </c>
      <c r="AZ53">
        <v>52</v>
      </c>
      <c r="BA53">
        <v>55</v>
      </c>
      <c r="BB53">
        <v>52</v>
      </c>
      <c r="BC53">
        <v>43</v>
      </c>
      <c r="BD53">
        <v>40</v>
      </c>
      <c r="BE53">
        <v>63</v>
      </c>
      <c r="BF53">
        <v>57</v>
      </c>
      <c r="BG53">
        <v>62</v>
      </c>
      <c r="BH53">
        <v>58</v>
      </c>
      <c r="BI53">
        <v>49</v>
      </c>
      <c r="BJ53">
        <v>50</v>
      </c>
      <c r="BK53">
        <v>41</v>
      </c>
      <c r="BL53">
        <v>57</v>
      </c>
      <c r="BM53">
        <f t="shared" si="1"/>
        <v>51.2</v>
      </c>
      <c r="BN53">
        <f t="shared" si="5"/>
        <v>50.209523809523809</v>
      </c>
      <c r="BQ53">
        <v>79</v>
      </c>
      <c r="BR53">
        <v>76</v>
      </c>
      <c r="BS53">
        <v>52</v>
      </c>
      <c r="BT53">
        <v>66</v>
      </c>
      <c r="BU53">
        <v>81</v>
      </c>
      <c r="BV53">
        <v>79</v>
      </c>
      <c r="BW53">
        <v>70</v>
      </c>
      <c r="BX53">
        <v>93</v>
      </c>
      <c r="BY53">
        <v>75</v>
      </c>
      <c r="BZ53">
        <v>84</v>
      </c>
      <c r="CA53">
        <v>81</v>
      </c>
      <c r="CB53">
        <v>49</v>
      </c>
      <c r="CC53">
        <v>72</v>
      </c>
      <c r="CD53">
        <v>59</v>
      </c>
      <c r="CE53">
        <v>75</v>
      </c>
      <c r="CF53">
        <v>76</v>
      </c>
      <c r="CG53">
        <v>62</v>
      </c>
      <c r="CH53">
        <v>51</v>
      </c>
      <c r="CI53">
        <v>65</v>
      </c>
      <c r="CJ53">
        <v>77</v>
      </c>
      <c r="CK53">
        <v>78</v>
      </c>
      <c r="CL53">
        <v>56</v>
      </c>
      <c r="CM53">
        <v>68</v>
      </c>
      <c r="CN53">
        <v>67</v>
      </c>
      <c r="CO53">
        <v>100</v>
      </c>
      <c r="CP53">
        <v>85</v>
      </c>
      <c r="CQ53">
        <v>59</v>
      </c>
      <c r="CR53">
        <v>93</v>
      </c>
      <c r="CS53">
        <v>78</v>
      </c>
      <c r="CT53">
        <v>72</v>
      </c>
      <c r="CU53">
        <f t="shared" si="2"/>
        <v>72.599999999999994</v>
      </c>
      <c r="CV53">
        <f t="shared" si="6"/>
        <v>73.519047619047598</v>
      </c>
      <c r="CY53">
        <v>66</v>
      </c>
      <c r="CZ53">
        <v>38</v>
      </c>
      <c r="DA53">
        <v>60</v>
      </c>
      <c r="DB53">
        <v>48</v>
      </c>
      <c r="DC53">
        <v>45</v>
      </c>
      <c r="DD53">
        <v>40</v>
      </c>
      <c r="DE53">
        <v>60</v>
      </c>
      <c r="DF53">
        <v>44</v>
      </c>
      <c r="DG53">
        <v>56</v>
      </c>
      <c r="DH53">
        <v>47</v>
      </c>
      <c r="DI53">
        <v>41</v>
      </c>
      <c r="DJ53">
        <v>36</v>
      </c>
      <c r="DK53">
        <v>68</v>
      </c>
      <c r="DL53">
        <v>56</v>
      </c>
      <c r="DM53">
        <v>57</v>
      </c>
      <c r="DN53">
        <v>45</v>
      </c>
      <c r="DO53">
        <v>51</v>
      </c>
      <c r="DP53">
        <v>43</v>
      </c>
      <c r="DQ53">
        <v>57</v>
      </c>
      <c r="DR53">
        <v>49</v>
      </c>
      <c r="DS53">
        <v>60</v>
      </c>
      <c r="DT53">
        <v>56</v>
      </c>
      <c r="DU53">
        <v>42</v>
      </c>
      <c r="DV53">
        <v>41</v>
      </c>
      <c r="DW53">
        <v>53</v>
      </c>
      <c r="DX53">
        <v>52</v>
      </c>
      <c r="DY53">
        <v>55</v>
      </c>
      <c r="DZ53">
        <v>52</v>
      </c>
      <c r="EA53">
        <v>56</v>
      </c>
      <c r="EB53">
        <v>43</v>
      </c>
      <c r="EC53">
        <f t="shared" si="3"/>
        <v>50.56666666666667</v>
      </c>
      <c r="ED53">
        <f t="shared" si="7"/>
        <v>48.909523809523812</v>
      </c>
    </row>
    <row r="54" spans="1:134" x14ac:dyDescent="0.25">
      <c r="A54">
        <v>91</v>
      </c>
      <c r="B54">
        <v>155</v>
      </c>
      <c r="C54">
        <v>127</v>
      </c>
      <c r="D54">
        <v>110</v>
      </c>
      <c r="E54">
        <v>142</v>
      </c>
      <c r="F54">
        <v>138</v>
      </c>
      <c r="G54">
        <v>131</v>
      </c>
      <c r="H54">
        <v>131</v>
      </c>
      <c r="I54">
        <v>139</v>
      </c>
      <c r="J54">
        <v>167</v>
      </c>
      <c r="K54">
        <v>160</v>
      </c>
      <c r="L54">
        <v>124</v>
      </c>
      <c r="M54">
        <v>146</v>
      </c>
      <c r="N54">
        <v>178</v>
      </c>
      <c r="O54">
        <v>155</v>
      </c>
      <c r="P54">
        <v>108</v>
      </c>
      <c r="Q54">
        <v>140</v>
      </c>
      <c r="R54">
        <v>126</v>
      </c>
      <c r="S54">
        <v>140</v>
      </c>
      <c r="T54">
        <v>142</v>
      </c>
      <c r="U54">
        <v>113</v>
      </c>
      <c r="V54">
        <v>147</v>
      </c>
      <c r="W54">
        <v>127</v>
      </c>
      <c r="X54">
        <v>99</v>
      </c>
      <c r="Y54">
        <v>114</v>
      </c>
      <c r="Z54">
        <v>130</v>
      </c>
      <c r="AA54">
        <v>163</v>
      </c>
      <c r="AB54">
        <v>174</v>
      </c>
      <c r="AC54">
        <v>122</v>
      </c>
      <c r="AD54">
        <v>96</v>
      </c>
      <c r="AE54">
        <f t="shared" si="0"/>
        <v>134.5</v>
      </c>
      <c r="AF54">
        <f t="shared" si="4"/>
        <v>138.51428571428571</v>
      </c>
      <c r="AI54">
        <v>42</v>
      </c>
      <c r="AJ54">
        <v>59</v>
      </c>
      <c r="AK54">
        <v>61</v>
      </c>
      <c r="AL54">
        <v>66</v>
      </c>
      <c r="AM54">
        <v>33</v>
      </c>
      <c r="AN54">
        <v>49</v>
      </c>
      <c r="AO54">
        <v>42</v>
      </c>
      <c r="AP54">
        <v>47</v>
      </c>
      <c r="AQ54">
        <v>68</v>
      </c>
      <c r="AR54">
        <v>48</v>
      </c>
      <c r="AS54">
        <v>34</v>
      </c>
      <c r="AT54">
        <v>57</v>
      </c>
      <c r="AU54">
        <v>59</v>
      </c>
      <c r="AV54">
        <v>57</v>
      </c>
      <c r="AW54">
        <v>51</v>
      </c>
      <c r="AX54">
        <v>48</v>
      </c>
      <c r="AY54">
        <v>45</v>
      </c>
      <c r="AZ54">
        <v>53</v>
      </c>
      <c r="BA54">
        <v>51</v>
      </c>
      <c r="BB54">
        <v>50</v>
      </c>
      <c r="BC54">
        <v>43</v>
      </c>
      <c r="BD54">
        <v>37</v>
      </c>
      <c r="BE54">
        <v>57</v>
      </c>
      <c r="BF54">
        <v>53</v>
      </c>
      <c r="BG54">
        <v>63</v>
      </c>
      <c r="BH54">
        <v>56</v>
      </c>
      <c r="BI54">
        <v>49</v>
      </c>
      <c r="BJ54">
        <v>53</v>
      </c>
      <c r="BK54">
        <v>44</v>
      </c>
      <c r="BL54">
        <v>59</v>
      </c>
      <c r="BM54">
        <f t="shared" si="1"/>
        <v>51.133333333333333</v>
      </c>
      <c r="BN54">
        <f t="shared" si="5"/>
        <v>50.385714285714286</v>
      </c>
      <c r="BQ54">
        <v>83</v>
      </c>
      <c r="BR54">
        <v>76</v>
      </c>
      <c r="BS54">
        <v>62</v>
      </c>
      <c r="BT54">
        <v>66</v>
      </c>
      <c r="BU54">
        <v>88</v>
      </c>
      <c r="BV54">
        <v>84</v>
      </c>
      <c r="BW54">
        <v>75</v>
      </c>
      <c r="BX54">
        <v>94</v>
      </c>
      <c r="BY54">
        <v>67</v>
      </c>
      <c r="BZ54">
        <v>82</v>
      </c>
      <c r="CA54">
        <v>80</v>
      </c>
      <c r="CB54">
        <v>48</v>
      </c>
      <c r="CC54">
        <v>74</v>
      </c>
      <c r="CD54">
        <v>59</v>
      </c>
      <c r="CE54">
        <v>80</v>
      </c>
      <c r="CF54">
        <v>79</v>
      </c>
      <c r="CG54">
        <v>61</v>
      </c>
      <c r="CH54">
        <v>49</v>
      </c>
      <c r="CI54">
        <v>65</v>
      </c>
      <c r="CJ54">
        <v>74</v>
      </c>
      <c r="CK54">
        <v>77</v>
      </c>
      <c r="CL54">
        <v>57</v>
      </c>
      <c r="CM54">
        <v>68</v>
      </c>
      <c r="CN54">
        <v>64</v>
      </c>
      <c r="CO54">
        <v>95</v>
      </c>
      <c r="CP54">
        <v>81</v>
      </c>
      <c r="CQ54">
        <v>60</v>
      </c>
      <c r="CR54">
        <v>86</v>
      </c>
      <c r="CS54">
        <v>73</v>
      </c>
      <c r="CT54">
        <v>73</v>
      </c>
      <c r="CU54">
        <f t="shared" si="2"/>
        <v>72.666666666666671</v>
      </c>
      <c r="CV54">
        <f t="shared" si="6"/>
        <v>73.442857142857136</v>
      </c>
      <c r="CY54">
        <v>62</v>
      </c>
      <c r="CZ54">
        <v>36</v>
      </c>
      <c r="DA54">
        <v>58</v>
      </c>
      <c r="DB54">
        <v>48</v>
      </c>
      <c r="DC54">
        <v>47</v>
      </c>
      <c r="DD54">
        <v>41</v>
      </c>
      <c r="DE54">
        <v>60</v>
      </c>
      <c r="DF54">
        <v>44</v>
      </c>
      <c r="DG54">
        <v>57</v>
      </c>
      <c r="DH54">
        <v>47</v>
      </c>
      <c r="DI54">
        <v>40</v>
      </c>
      <c r="DJ54">
        <v>34</v>
      </c>
      <c r="DK54">
        <v>67</v>
      </c>
      <c r="DL54">
        <v>57</v>
      </c>
      <c r="DM54">
        <v>57</v>
      </c>
      <c r="DN54">
        <v>45</v>
      </c>
      <c r="DO54">
        <v>58</v>
      </c>
      <c r="DP54">
        <v>40</v>
      </c>
      <c r="DQ54">
        <v>57</v>
      </c>
      <c r="DR54">
        <v>48</v>
      </c>
      <c r="DS54">
        <v>62</v>
      </c>
      <c r="DT54">
        <v>56</v>
      </c>
      <c r="DU54">
        <v>47</v>
      </c>
      <c r="DV54">
        <v>41</v>
      </c>
      <c r="DW54">
        <v>51</v>
      </c>
      <c r="DX54">
        <v>59</v>
      </c>
      <c r="DY54">
        <v>58</v>
      </c>
      <c r="DZ54">
        <v>55</v>
      </c>
      <c r="EA54">
        <v>49</v>
      </c>
      <c r="EB54">
        <v>42</v>
      </c>
      <c r="EC54">
        <f t="shared" si="3"/>
        <v>50.766666666666666</v>
      </c>
      <c r="ED54">
        <f t="shared" si="7"/>
        <v>49.466666666666661</v>
      </c>
    </row>
    <row r="55" spans="1:134" x14ac:dyDescent="0.25">
      <c r="A55">
        <v>92</v>
      </c>
      <c r="B55">
        <v>154</v>
      </c>
      <c r="C55">
        <v>129</v>
      </c>
      <c r="D55">
        <v>108</v>
      </c>
      <c r="E55">
        <v>145</v>
      </c>
      <c r="F55">
        <v>140</v>
      </c>
      <c r="G55">
        <v>136</v>
      </c>
      <c r="H55">
        <v>123</v>
      </c>
      <c r="I55">
        <v>144</v>
      </c>
      <c r="J55">
        <v>163</v>
      </c>
      <c r="K55">
        <v>164</v>
      </c>
      <c r="L55">
        <v>124</v>
      </c>
      <c r="M55">
        <v>145</v>
      </c>
      <c r="N55">
        <v>181</v>
      </c>
      <c r="O55">
        <v>152</v>
      </c>
      <c r="P55">
        <v>110</v>
      </c>
      <c r="Q55">
        <v>129</v>
      </c>
      <c r="R55">
        <v>133</v>
      </c>
      <c r="S55">
        <v>136</v>
      </c>
      <c r="T55">
        <v>139</v>
      </c>
      <c r="U55">
        <v>110</v>
      </c>
      <c r="V55">
        <v>153</v>
      </c>
      <c r="W55">
        <v>133</v>
      </c>
      <c r="X55">
        <v>93</v>
      </c>
      <c r="Y55">
        <v>118</v>
      </c>
      <c r="Z55">
        <v>133</v>
      </c>
      <c r="AA55">
        <v>160</v>
      </c>
      <c r="AB55">
        <v>171</v>
      </c>
      <c r="AC55">
        <v>124</v>
      </c>
      <c r="AD55">
        <v>95</v>
      </c>
      <c r="AE55">
        <f t="shared" si="0"/>
        <v>134.56666666666666</v>
      </c>
      <c r="AF55">
        <f t="shared" si="4"/>
        <v>138</v>
      </c>
      <c r="AI55">
        <v>51</v>
      </c>
      <c r="AJ55">
        <v>66</v>
      </c>
      <c r="AK55">
        <v>61</v>
      </c>
      <c r="AL55">
        <v>61</v>
      </c>
      <c r="AM55">
        <v>33</v>
      </c>
      <c r="AN55">
        <v>47</v>
      </c>
      <c r="AO55">
        <v>45</v>
      </c>
      <c r="AP55">
        <v>45</v>
      </c>
      <c r="AQ55">
        <v>65</v>
      </c>
      <c r="AR55">
        <v>50</v>
      </c>
      <c r="AS55">
        <v>38</v>
      </c>
      <c r="AT55">
        <v>68</v>
      </c>
      <c r="AU55">
        <v>63</v>
      </c>
      <c r="AV55">
        <v>57</v>
      </c>
      <c r="AW55">
        <v>55</v>
      </c>
      <c r="AX55">
        <v>46</v>
      </c>
      <c r="AY55">
        <v>44</v>
      </c>
      <c r="AZ55">
        <v>50</v>
      </c>
      <c r="BA55">
        <v>49</v>
      </c>
      <c r="BB55">
        <v>48</v>
      </c>
      <c r="BC55">
        <v>42</v>
      </c>
      <c r="BD55">
        <v>39</v>
      </c>
      <c r="BE55">
        <v>58</v>
      </c>
      <c r="BF55">
        <v>55</v>
      </c>
      <c r="BG55">
        <v>62</v>
      </c>
      <c r="BH55">
        <v>60</v>
      </c>
      <c r="BI55">
        <v>45</v>
      </c>
      <c r="BJ55">
        <v>56</v>
      </c>
      <c r="BK55">
        <v>48</v>
      </c>
      <c r="BL55">
        <v>62</v>
      </c>
      <c r="BM55">
        <f t="shared" si="1"/>
        <v>52.3</v>
      </c>
      <c r="BN55">
        <f t="shared" si="5"/>
        <v>50.780952380952385</v>
      </c>
      <c r="BQ55">
        <v>93</v>
      </c>
      <c r="BR55">
        <v>78</v>
      </c>
      <c r="BS55">
        <v>61</v>
      </c>
      <c r="BT55">
        <v>68</v>
      </c>
      <c r="BU55">
        <v>87</v>
      </c>
      <c r="BV55">
        <v>79</v>
      </c>
      <c r="BW55">
        <v>76</v>
      </c>
      <c r="BX55">
        <v>88</v>
      </c>
      <c r="BY55">
        <v>70</v>
      </c>
      <c r="BZ55">
        <v>82</v>
      </c>
      <c r="CA55">
        <v>78</v>
      </c>
      <c r="CB55">
        <v>49</v>
      </c>
      <c r="CC55">
        <v>67</v>
      </c>
      <c r="CD55">
        <v>64</v>
      </c>
      <c r="CE55">
        <v>80</v>
      </c>
      <c r="CF55">
        <v>74</v>
      </c>
      <c r="CG55">
        <v>56</v>
      </c>
      <c r="CH55">
        <v>47</v>
      </c>
      <c r="CI55">
        <v>67</v>
      </c>
      <c r="CJ55">
        <v>77</v>
      </c>
      <c r="CK55">
        <v>78</v>
      </c>
      <c r="CL55">
        <v>60</v>
      </c>
      <c r="CM55">
        <v>67</v>
      </c>
      <c r="CN55">
        <v>67</v>
      </c>
      <c r="CO55">
        <v>96</v>
      </c>
      <c r="CP55">
        <v>77</v>
      </c>
      <c r="CQ55">
        <v>65</v>
      </c>
      <c r="CR55">
        <v>87</v>
      </c>
      <c r="CS55">
        <v>73</v>
      </c>
      <c r="CT55">
        <v>81</v>
      </c>
      <c r="CU55">
        <f t="shared" si="2"/>
        <v>73.066666666666663</v>
      </c>
      <c r="CV55">
        <f t="shared" si="6"/>
        <v>73.390476190476193</v>
      </c>
      <c r="CY55">
        <v>65</v>
      </c>
      <c r="CZ55">
        <v>38</v>
      </c>
      <c r="DA55">
        <v>59</v>
      </c>
      <c r="DB55">
        <v>45</v>
      </c>
      <c r="DC55">
        <v>49</v>
      </c>
      <c r="DD55">
        <v>43</v>
      </c>
      <c r="DE55">
        <v>54</v>
      </c>
      <c r="DF55">
        <v>42</v>
      </c>
      <c r="DG55">
        <v>61</v>
      </c>
      <c r="DH55">
        <v>53</v>
      </c>
      <c r="DI55">
        <v>40</v>
      </c>
      <c r="DJ55">
        <v>36</v>
      </c>
      <c r="DK55">
        <v>70</v>
      </c>
      <c r="DL55">
        <v>52</v>
      </c>
      <c r="DM55">
        <v>57</v>
      </c>
      <c r="DN55">
        <v>45</v>
      </c>
      <c r="DO55">
        <v>58</v>
      </c>
      <c r="DP55">
        <v>37</v>
      </c>
      <c r="DQ55">
        <v>57</v>
      </c>
      <c r="DR55">
        <v>42</v>
      </c>
      <c r="DS55">
        <v>59</v>
      </c>
      <c r="DT55">
        <v>62</v>
      </c>
      <c r="DU55">
        <v>50</v>
      </c>
      <c r="DV55">
        <v>41</v>
      </c>
      <c r="DW55">
        <v>47</v>
      </c>
      <c r="DX55">
        <v>57</v>
      </c>
      <c r="DY55">
        <v>60</v>
      </c>
      <c r="DZ55">
        <v>55</v>
      </c>
      <c r="EA55">
        <v>53</v>
      </c>
      <c r="EB55">
        <v>48</v>
      </c>
      <c r="EC55">
        <f t="shared" si="3"/>
        <v>51.166666666666664</v>
      </c>
      <c r="ED55">
        <f t="shared" si="7"/>
        <v>49.914285714285718</v>
      </c>
    </row>
    <row r="56" spans="1:134" x14ac:dyDescent="0.25">
      <c r="A56">
        <v>88</v>
      </c>
      <c r="B56">
        <v>153</v>
      </c>
      <c r="C56">
        <v>124</v>
      </c>
      <c r="D56">
        <v>110</v>
      </c>
      <c r="E56">
        <v>141</v>
      </c>
      <c r="F56">
        <v>140</v>
      </c>
      <c r="G56">
        <v>134</v>
      </c>
      <c r="H56">
        <v>117</v>
      </c>
      <c r="I56">
        <v>141</v>
      </c>
      <c r="J56">
        <v>171</v>
      </c>
      <c r="K56">
        <v>162</v>
      </c>
      <c r="L56">
        <v>124</v>
      </c>
      <c r="M56">
        <v>140</v>
      </c>
      <c r="N56">
        <v>184</v>
      </c>
      <c r="O56">
        <v>144</v>
      </c>
      <c r="P56">
        <v>123</v>
      </c>
      <c r="Q56">
        <v>131</v>
      </c>
      <c r="R56">
        <v>129</v>
      </c>
      <c r="S56">
        <v>139</v>
      </c>
      <c r="T56">
        <v>137</v>
      </c>
      <c r="U56">
        <v>110</v>
      </c>
      <c r="V56">
        <v>157</v>
      </c>
      <c r="W56">
        <v>130</v>
      </c>
      <c r="X56">
        <v>86</v>
      </c>
      <c r="Y56">
        <v>104</v>
      </c>
      <c r="Z56">
        <v>131</v>
      </c>
      <c r="AA56">
        <v>162</v>
      </c>
      <c r="AB56">
        <v>171</v>
      </c>
      <c r="AC56">
        <v>125</v>
      </c>
      <c r="AD56">
        <v>94</v>
      </c>
      <c r="AE56">
        <f t="shared" si="0"/>
        <v>133.4</v>
      </c>
      <c r="AF56">
        <f t="shared" si="4"/>
        <v>137.23333333333332</v>
      </c>
      <c r="AI56">
        <v>55</v>
      </c>
      <c r="AJ56">
        <v>64</v>
      </c>
      <c r="AK56">
        <v>68</v>
      </c>
      <c r="AL56">
        <v>61</v>
      </c>
      <c r="AM56">
        <v>34</v>
      </c>
      <c r="AN56">
        <v>46</v>
      </c>
      <c r="AO56">
        <v>49</v>
      </c>
      <c r="AP56">
        <v>47</v>
      </c>
      <c r="AQ56">
        <v>62</v>
      </c>
      <c r="AR56">
        <v>53</v>
      </c>
      <c r="AS56">
        <v>37</v>
      </c>
      <c r="AT56">
        <v>72</v>
      </c>
      <c r="AU56">
        <v>59</v>
      </c>
      <c r="AV56">
        <v>67</v>
      </c>
      <c r="AW56">
        <v>59</v>
      </c>
      <c r="AX56">
        <v>51</v>
      </c>
      <c r="AY56">
        <v>43</v>
      </c>
      <c r="AZ56">
        <v>46</v>
      </c>
      <c r="BA56">
        <v>51</v>
      </c>
      <c r="BB56">
        <v>53</v>
      </c>
      <c r="BC56">
        <v>43</v>
      </c>
      <c r="BD56">
        <v>46</v>
      </c>
      <c r="BE56">
        <v>59</v>
      </c>
      <c r="BF56">
        <v>61</v>
      </c>
      <c r="BG56">
        <v>61</v>
      </c>
      <c r="BH56">
        <v>63</v>
      </c>
      <c r="BI56">
        <v>43</v>
      </c>
      <c r="BJ56">
        <v>52</v>
      </c>
      <c r="BK56">
        <v>49</v>
      </c>
      <c r="BL56">
        <v>63</v>
      </c>
      <c r="BM56">
        <f t="shared" si="1"/>
        <v>53.9</v>
      </c>
      <c r="BN56">
        <f t="shared" si="5"/>
        <v>51.428571428571431</v>
      </c>
      <c r="BQ56">
        <v>91</v>
      </c>
      <c r="BR56">
        <v>74</v>
      </c>
      <c r="BS56">
        <v>69</v>
      </c>
      <c r="BT56">
        <v>69</v>
      </c>
      <c r="BU56">
        <v>81</v>
      </c>
      <c r="BV56">
        <v>72</v>
      </c>
      <c r="BW56">
        <v>79</v>
      </c>
      <c r="BX56">
        <v>85</v>
      </c>
      <c r="BY56">
        <v>70</v>
      </c>
      <c r="BZ56">
        <v>78</v>
      </c>
      <c r="CA56">
        <v>82</v>
      </c>
      <c r="CB56">
        <v>53</v>
      </c>
      <c r="CC56">
        <v>71</v>
      </c>
      <c r="CD56">
        <v>58</v>
      </c>
      <c r="CE56">
        <v>83</v>
      </c>
      <c r="CF56">
        <v>75</v>
      </c>
      <c r="CG56">
        <v>64</v>
      </c>
      <c r="CH56">
        <v>51</v>
      </c>
      <c r="CI56">
        <v>70</v>
      </c>
      <c r="CJ56">
        <v>79</v>
      </c>
      <c r="CK56">
        <v>84</v>
      </c>
      <c r="CL56">
        <v>62</v>
      </c>
      <c r="CM56">
        <v>65</v>
      </c>
      <c r="CN56">
        <v>66</v>
      </c>
      <c r="CO56">
        <v>95</v>
      </c>
      <c r="CP56">
        <v>74</v>
      </c>
      <c r="CQ56">
        <v>74</v>
      </c>
      <c r="CR56">
        <v>81</v>
      </c>
      <c r="CS56">
        <v>65</v>
      </c>
      <c r="CT56">
        <v>80</v>
      </c>
      <c r="CU56">
        <f t="shared" si="2"/>
        <v>73.333333333333329</v>
      </c>
      <c r="CV56">
        <f t="shared" si="6"/>
        <v>73.438095238095244</v>
      </c>
      <c r="CY56">
        <v>66</v>
      </c>
      <c r="CZ56">
        <v>38</v>
      </c>
      <c r="DA56">
        <v>60</v>
      </c>
      <c r="DB56">
        <v>48</v>
      </c>
      <c r="DC56">
        <v>50</v>
      </c>
      <c r="DD56">
        <v>44</v>
      </c>
      <c r="DE56">
        <v>52</v>
      </c>
      <c r="DF56">
        <v>43</v>
      </c>
      <c r="DG56">
        <v>59</v>
      </c>
      <c r="DH56">
        <v>52</v>
      </c>
      <c r="DI56">
        <v>40</v>
      </c>
      <c r="DJ56">
        <v>39</v>
      </c>
      <c r="DK56">
        <v>66</v>
      </c>
      <c r="DL56">
        <v>49</v>
      </c>
      <c r="DM56">
        <v>54</v>
      </c>
      <c r="DN56">
        <v>43</v>
      </c>
      <c r="DO56">
        <v>57</v>
      </c>
      <c r="DP56">
        <v>43</v>
      </c>
      <c r="DQ56">
        <v>58</v>
      </c>
      <c r="DR56">
        <v>40</v>
      </c>
      <c r="DS56">
        <v>64</v>
      </c>
      <c r="DT56">
        <v>60</v>
      </c>
      <c r="DU56">
        <v>43</v>
      </c>
      <c r="DV56">
        <v>42</v>
      </c>
      <c r="DW56">
        <v>47</v>
      </c>
      <c r="DX56">
        <v>63</v>
      </c>
      <c r="DY56">
        <v>55</v>
      </c>
      <c r="DZ56">
        <v>55</v>
      </c>
      <c r="EA56">
        <v>55</v>
      </c>
      <c r="EB56">
        <v>45</v>
      </c>
      <c r="EC56">
        <f t="shared" si="3"/>
        <v>51</v>
      </c>
      <c r="ED56">
        <f t="shared" si="7"/>
        <v>50.252380952380953</v>
      </c>
    </row>
    <row r="57" spans="1:134" x14ac:dyDescent="0.25">
      <c r="A57">
        <v>80</v>
      </c>
      <c r="B57">
        <v>157</v>
      </c>
      <c r="C57">
        <v>123</v>
      </c>
      <c r="D57">
        <v>118</v>
      </c>
      <c r="E57">
        <v>145</v>
      </c>
      <c r="F57">
        <v>139</v>
      </c>
      <c r="G57">
        <v>135</v>
      </c>
      <c r="H57">
        <v>122</v>
      </c>
      <c r="I57">
        <v>135</v>
      </c>
      <c r="J57">
        <v>177</v>
      </c>
      <c r="K57">
        <v>160</v>
      </c>
      <c r="L57">
        <v>134</v>
      </c>
      <c r="M57">
        <v>140</v>
      </c>
      <c r="N57">
        <v>179</v>
      </c>
      <c r="O57">
        <v>147</v>
      </c>
      <c r="P57">
        <v>126</v>
      </c>
      <c r="Q57">
        <v>122</v>
      </c>
      <c r="R57">
        <v>125</v>
      </c>
      <c r="S57">
        <v>127</v>
      </c>
      <c r="T57">
        <v>131</v>
      </c>
      <c r="U57">
        <v>115</v>
      </c>
      <c r="V57">
        <v>150</v>
      </c>
      <c r="W57">
        <v>133</v>
      </c>
      <c r="X57">
        <v>85</v>
      </c>
      <c r="Y57">
        <v>106</v>
      </c>
      <c r="Z57">
        <v>124</v>
      </c>
      <c r="AA57">
        <v>152</v>
      </c>
      <c r="AB57">
        <v>181</v>
      </c>
      <c r="AC57">
        <v>126</v>
      </c>
      <c r="AD57">
        <v>96</v>
      </c>
      <c r="AE57">
        <f t="shared" si="0"/>
        <v>133</v>
      </c>
      <c r="AF57">
        <f t="shared" si="4"/>
        <v>136.27142857142857</v>
      </c>
      <c r="AI57">
        <v>56</v>
      </c>
      <c r="AJ57">
        <v>66</v>
      </c>
      <c r="AK57">
        <v>68</v>
      </c>
      <c r="AL57">
        <v>60</v>
      </c>
      <c r="AM57">
        <v>32</v>
      </c>
      <c r="AN57">
        <v>51</v>
      </c>
      <c r="AO57">
        <v>55</v>
      </c>
      <c r="AP57">
        <v>49</v>
      </c>
      <c r="AQ57">
        <v>61</v>
      </c>
      <c r="AR57">
        <v>48</v>
      </c>
      <c r="AS57">
        <v>41</v>
      </c>
      <c r="AT57">
        <v>74</v>
      </c>
      <c r="AU57">
        <v>61</v>
      </c>
      <c r="AV57">
        <v>59</v>
      </c>
      <c r="AW57">
        <v>54</v>
      </c>
      <c r="AX57">
        <v>51</v>
      </c>
      <c r="AY57">
        <v>48</v>
      </c>
      <c r="AZ57">
        <v>44</v>
      </c>
      <c r="BA57">
        <v>49</v>
      </c>
      <c r="BB57">
        <v>50</v>
      </c>
      <c r="BC57">
        <v>43</v>
      </c>
      <c r="BD57">
        <v>44</v>
      </c>
      <c r="BE57">
        <v>63</v>
      </c>
      <c r="BF57">
        <v>62</v>
      </c>
      <c r="BG57">
        <v>60</v>
      </c>
      <c r="BH57">
        <v>61</v>
      </c>
      <c r="BI57">
        <v>39</v>
      </c>
      <c r="BJ57">
        <v>52</v>
      </c>
      <c r="BK57">
        <v>48</v>
      </c>
      <c r="BL57">
        <v>63</v>
      </c>
      <c r="BM57">
        <f t="shared" si="1"/>
        <v>53.733333333333334</v>
      </c>
      <c r="BN57">
        <f t="shared" si="5"/>
        <v>52.023809523809526</v>
      </c>
      <c r="BQ57">
        <v>85</v>
      </c>
      <c r="BR57">
        <v>73</v>
      </c>
      <c r="BS57">
        <v>74</v>
      </c>
      <c r="BT57">
        <v>75</v>
      </c>
      <c r="BU57">
        <v>81</v>
      </c>
      <c r="BV57">
        <v>69</v>
      </c>
      <c r="BW57">
        <v>79</v>
      </c>
      <c r="BX57">
        <v>82</v>
      </c>
      <c r="BY57">
        <v>70</v>
      </c>
      <c r="BZ57">
        <v>75</v>
      </c>
      <c r="CA57">
        <v>83</v>
      </c>
      <c r="CB57">
        <v>52</v>
      </c>
      <c r="CC57">
        <v>76</v>
      </c>
      <c r="CD57">
        <v>60</v>
      </c>
      <c r="CE57">
        <v>86</v>
      </c>
      <c r="CF57">
        <v>77</v>
      </c>
      <c r="CG57">
        <v>61</v>
      </c>
      <c r="CH57">
        <v>58</v>
      </c>
      <c r="CI57">
        <v>67</v>
      </c>
      <c r="CJ57">
        <v>84</v>
      </c>
      <c r="CK57">
        <v>83</v>
      </c>
      <c r="CL57">
        <v>66</v>
      </c>
      <c r="CM57">
        <v>65</v>
      </c>
      <c r="CN57">
        <v>65</v>
      </c>
      <c r="CO57">
        <v>89</v>
      </c>
      <c r="CP57">
        <v>71</v>
      </c>
      <c r="CQ57">
        <v>81</v>
      </c>
      <c r="CR57">
        <v>83</v>
      </c>
      <c r="CS57">
        <v>59</v>
      </c>
      <c r="CT57">
        <v>74</v>
      </c>
      <c r="CU57">
        <f t="shared" si="2"/>
        <v>73.433333333333337</v>
      </c>
      <c r="CV57">
        <f t="shared" si="6"/>
        <v>73.280952380952385</v>
      </c>
      <c r="CY57">
        <v>63</v>
      </c>
      <c r="CZ57">
        <v>43</v>
      </c>
      <c r="DA57">
        <v>61</v>
      </c>
      <c r="DB57">
        <v>46</v>
      </c>
      <c r="DC57">
        <v>51</v>
      </c>
      <c r="DD57">
        <v>44</v>
      </c>
      <c r="DE57">
        <v>58</v>
      </c>
      <c r="DF57">
        <v>46</v>
      </c>
      <c r="DG57">
        <v>60</v>
      </c>
      <c r="DH57">
        <v>51</v>
      </c>
      <c r="DI57">
        <v>37</v>
      </c>
      <c r="DJ57">
        <v>40</v>
      </c>
      <c r="DK57">
        <v>70</v>
      </c>
      <c r="DL57">
        <v>46</v>
      </c>
      <c r="DM57">
        <v>59</v>
      </c>
      <c r="DN57">
        <v>50</v>
      </c>
      <c r="DO57">
        <v>60</v>
      </c>
      <c r="DP57">
        <v>42</v>
      </c>
      <c r="DQ57">
        <v>54</v>
      </c>
      <c r="DR57">
        <v>41</v>
      </c>
      <c r="DS57">
        <v>65</v>
      </c>
      <c r="DT57">
        <v>58</v>
      </c>
      <c r="DU57">
        <v>45</v>
      </c>
      <c r="DV57">
        <v>38</v>
      </c>
      <c r="DW57">
        <v>43</v>
      </c>
      <c r="DX57">
        <v>67</v>
      </c>
      <c r="DY57">
        <v>53</v>
      </c>
      <c r="DZ57">
        <v>50</v>
      </c>
      <c r="EA57">
        <v>55</v>
      </c>
      <c r="EB57">
        <v>46</v>
      </c>
      <c r="EC57">
        <f t="shared" si="3"/>
        <v>51.4</v>
      </c>
      <c r="ED57">
        <f t="shared" si="7"/>
        <v>50.609523809523807</v>
      </c>
    </row>
    <row r="58" spans="1:134" x14ac:dyDescent="0.25">
      <c r="A58">
        <v>78</v>
      </c>
      <c r="B58">
        <v>157</v>
      </c>
      <c r="C58">
        <v>114</v>
      </c>
      <c r="D58">
        <v>115</v>
      </c>
      <c r="E58">
        <v>152</v>
      </c>
      <c r="F58">
        <v>136</v>
      </c>
      <c r="G58">
        <v>136</v>
      </c>
      <c r="H58">
        <v>122</v>
      </c>
      <c r="I58">
        <v>131</v>
      </c>
      <c r="J58">
        <v>190</v>
      </c>
      <c r="K58">
        <v>154</v>
      </c>
      <c r="L58">
        <v>132</v>
      </c>
      <c r="M58">
        <v>143</v>
      </c>
      <c r="N58">
        <v>177</v>
      </c>
      <c r="O58">
        <v>148</v>
      </c>
      <c r="P58">
        <v>119</v>
      </c>
      <c r="Q58">
        <v>130</v>
      </c>
      <c r="R58">
        <v>120</v>
      </c>
      <c r="S58">
        <v>125</v>
      </c>
      <c r="T58">
        <v>127</v>
      </c>
      <c r="U58">
        <v>116</v>
      </c>
      <c r="V58">
        <v>140</v>
      </c>
      <c r="W58">
        <v>140</v>
      </c>
      <c r="X58">
        <v>78</v>
      </c>
      <c r="Y58">
        <v>101</v>
      </c>
      <c r="Z58">
        <v>128</v>
      </c>
      <c r="AA58">
        <v>143</v>
      </c>
      <c r="AB58">
        <v>181</v>
      </c>
      <c r="AC58">
        <v>123</v>
      </c>
      <c r="AD58">
        <v>100</v>
      </c>
      <c r="AE58">
        <f t="shared" si="0"/>
        <v>131.86666666666667</v>
      </c>
      <c r="AF58">
        <f t="shared" si="4"/>
        <v>134.89523809523808</v>
      </c>
      <c r="AI58">
        <v>66</v>
      </c>
      <c r="AJ58">
        <v>66</v>
      </c>
      <c r="AK58">
        <v>67</v>
      </c>
      <c r="AL58">
        <v>57</v>
      </c>
      <c r="AM58">
        <v>31</v>
      </c>
      <c r="AN58">
        <v>58</v>
      </c>
      <c r="AO58">
        <v>57</v>
      </c>
      <c r="AP58">
        <v>52</v>
      </c>
      <c r="AQ58">
        <v>55</v>
      </c>
      <c r="AR58">
        <v>46</v>
      </c>
      <c r="AS58">
        <v>42</v>
      </c>
      <c r="AT58">
        <v>73</v>
      </c>
      <c r="AU58">
        <v>62</v>
      </c>
      <c r="AV58">
        <v>57</v>
      </c>
      <c r="AW58">
        <v>47</v>
      </c>
      <c r="AX58">
        <v>51</v>
      </c>
      <c r="AY58">
        <v>55</v>
      </c>
      <c r="AZ58">
        <v>45</v>
      </c>
      <c r="BA58">
        <v>53</v>
      </c>
      <c r="BB58">
        <v>47</v>
      </c>
      <c r="BC58">
        <v>45</v>
      </c>
      <c r="BD58">
        <v>39</v>
      </c>
      <c r="BE58">
        <v>59</v>
      </c>
      <c r="BF58">
        <v>62</v>
      </c>
      <c r="BG58">
        <v>58</v>
      </c>
      <c r="BH58">
        <v>62</v>
      </c>
      <c r="BI58">
        <v>37</v>
      </c>
      <c r="BJ58">
        <v>53</v>
      </c>
      <c r="BK58">
        <v>50</v>
      </c>
      <c r="BL58">
        <v>68</v>
      </c>
      <c r="BM58">
        <f t="shared" si="1"/>
        <v>54</v>
      </c>
      <c r="BN58">
        <f t="shared" si="5"/>
        <v>52.452380952380949</v>
      </c>
      <c r="BQ58">
        <v>90</v>
      </c>
      <c r="BR58">
        <v>79</v>
      </c>
      <c r="BS58">
        <v>78</v>
      </c>
      <c r="BT58">
        <v>72</v>
      </c>
      <c r="BU58">
        <v>81</v>
      </c>
      <c r="BV58">
        <v>75</v>
      </c>
      <c r="BW58">
        <v>78</v>
      </c>
      <c r="BX58">
        <v>80</v>
      </c>
      <c r="BY58">
        <v>77</v>
      </c>
      <c r="BZ58">
        <v>67</v>
      </c>
      <c r="CA58">
        <v>74</v>
      </c>
      <c r="CB58">
        <v>52</v>
      </c>
      <c r="CC58">
        <v>71</v>
      </c>
      <c r="CD58">
        <v>64</v>
      </c>
      <c r="CE58">
        <v>91</v>
      </c>
      <c r="CF58">
        <v>75</v>
      </c>
      <c r="CG58">
        <v>67</v>
      </c>
      <c r="CH58">
        <v>59</v>
      </c>
      <c r="CI58">
        <v>72</v>
      </c>
      <c r="CJ58">
        <v>84</v>
      </c>
      <c r="CK58">
        <v>79</v>
      </c>
      <c r="CL58">
        <v>65</v>
      </c>
      <c r="CM58">
        <v>62</v>
      </c>
      <c r="CN58">
        <v>63</v>
      </c>
      <c r="CO58">
        <v>93</v>
      </c>
      <c r="CP58">
        <v>77</v>
      </c>
      <c r="CQ58">
        <v>78</v>
      </c>
      <c r="CR58">
        <v>79</v>
      </c>
      <c r="CS58">
        <v>61</v>
      </c>
      <c r="CT58">
        <v>79</v>
      </c>
      <c r="CU58">
        <f t="shared" si="2"/>
        <v>74.066666666666663</v>
      </c>
      <c r="CV58">
        <f t="shared" si="6"/>
        <v>73.285714285714292</v>
      </c>
      <c r="CY58">
        <v>58</v>
      </c>
      <c r="CZ58">
        <v>41</v>
      </c>
      <c r="DA58">
        <v>60</v>
      </c>
      <c r="DB58">
        <v>49</v>
      </c>
      <c r="DC58">
        <v>51</v>
      </c>
      <c r="DD58">
        <v>45</v>
      </c>
      <c r="DE58">
        <v>61</v>
      </c>
      <c r="DF58">
        <v>50</v>
      </c>
      <c r="DG58">
        <v>59</v>
      </c>
      <c r="DH58">
        <v>48</v>
      </c>
      <c r="DI58">
        <v>36</v>
      </c>
      <c r="DJ58">
        <v>48</v>
      </c>
      <c r="DK58">
        <v>64</v>
      </c>
      <c r="DL58">
        <v>48</v>
      </c>
      <c r="DM58">
        <v>59</v>
      </c>
      <c r="DN58">
        <v>44</v>
      </c>
      <c r="DO58">
        <v>62</v>
      </c>
      <c r="DP58">
        <v>39</v>
      </c>
      <c r="DQ58">
        <v>53</v>
      </c>
      <c r="DR58">
        <v>41</v>
      </c>
      <c r="DS58">
        <v>64</v>
      </c>
      <c r="DT58">
        <v>55</v>
      </c>
      <c r="DU58">
        <v>44</v>
      </c>
      <c r="DV58">
        <v>40</v>
      </c>
      <c r="DW58">
        <v>43</v>
      </c>
      <c r="DX58">
        <v>70</v>
      </c>
      <c r="DY58">
        <v>48</v>
      </c>
      <c r="DZ58">
        <v>50</v>
      </c>
      <c r="EA58">
        <v>58</v>
      </c>
      <c r="EB58">
        <v>49</v>
      </c>
      <c r="EC58">
        <f t="shared" si="3"/>
        <v>51.233333333333334</v>
      </c>
      <c r="ED58">
        <f t="shared" si="7"/>
        <v>50.880952380952387</v>
      </c>
    </row>
    <row r="59" spans="1:134" x14ac:dyDescent="0.25">
      <c r="A59">
        <v>77</v>
      </c>
      <c r="B59">
        <v>152</v>
      </c>
      <c r="C59">
        <v>111</v>
      </c>
      <c r="D59">
        <v>112</v>
      </c>
      <c r="E59">
        <v>155</v>
      </c>
      <c r="F59">
        <v>137</v>
      </c>
      <c r="G59">
        <v>139</v>
      </c>
      <c r="H59">
        <v>118</v>
      </c>
      <c r="I59">
        <v>126</v>
      </c>
      <c r="J59">
        <v>183</v>
      </c>
      <c r="K59">
        <v>149</v>
      </c>
      <c r="L59">
        <v>133</v>
      </c>
      <c r="M59">
        <v>143</v>
      </c>
      <c r="N59">
        <v>173</v>
      </c>
      <c r="O59">
        <v>148</v>
      </c>
      <c r="P59">
        <v>121</v>
      </c>
      <c r="Q59">
        <v>129</v>
      </c>
      <c r="R59">
        <v>121</v>
      </c>
      <c r="S59">
        <v>128</v>
      </c>
      <c r="T59">
        <v>122</v>
      </c>
      <c r="U59">
        <v>123</v>
      </c>
      <c r="V59">
        <v>152</v>
      </c>
      <c r="W59">
        <v>143</v>
      </c>
      <c r="X59">
        <v>80</v>
      </c>
      <c r="Y59">
        <v>94</v>
      </c>
      <c r="Z59">
        <v>122</v>
      </c>
      <c r="AA59">
        <v>140</v>
      </c>
      <c r="AB59">
        <v>177</v>
      </c>
      <c r="AC59">
        <v>123</v>
      </c>
      <c r="AD59">
        <v>93</v>
      </c>
      <c r="AE59">
        <f t="shared" si="0"/>
        <v>130.80000000000001</v>
      </c>
      <c r="AF59">
        <f t="shared" si="4"/>
        <v>133.58571428571432</v>
      </c>
      <c r="AI59">
        <v>69</v>
      </c>
      <c r="AJ59">
        <v>68</v>
      </c>
      <c r="AK59">
        <v>70</v>
      </c>
      <c r="AL59">
        <v>56</v>
      </c>
      <c r="AM59">
        <v>30</v>
      </c>
      <c r="AN59">
        <v>59</v>
      </c>
      <c r="AO59">
        <v>59</v>
      </c>
      <c r="AP59">
        <v>49</v>
      </c>
      <c r="AQ59">
        <v>63</v>
      </c>
      <c r="AR59">
        <v>45</v>
      </c>
      <c r="AS59">
        <v>41</v>
      </c>
      <c r="AT59">
        <v>76</v>
      </c>
      <c r="AU59">
        <v>71</v>
      </c>
      <c r="AV59">
        <v>60</v>
      </c>
      <c r="AW59">
        <v>47</v>
      </c>
      <c r="AX59">
        <v>49</v>
      </c>
      <c r="AY59">
        <v>59</v>
      </c>
      <c r="AZ59">
        <v>44</v>
      </c>
      <c r="BA59">
        <v>52</v>
      </c>
      <c r="BB59">
        <v>47</v>
      </c>
      <c r="BC59">
        <v>41</v>
      </c>
      <c r="BD59">
        <v>39</v>
      </c>
      <c r="BE59">
        <v>58</v>
      </c>
      <c r="BF59">
        <v>61</v>
      </c>
      <c r="BG59">
        <v>60</v>
      </c>
      <c r="BH59">
        <v>67</v>
      </c>
      <c r="BI59">
        <v>38</v>
      </c>
      <c r="BJ59">
        <v>54</v>
      </c>
      <c r="BK59">
        <v>53</v>
      </c>
      <c r="BL59">
        <v>71</v>
      </c>
      <c r="BM59">
        <f t="shared" si="1"/>
        <v>55.2</v>
      </c>
      <c r="BN59">
        <f t="shared" si="5"/>
        <v>53.066666666666663</v>
      </c>
      <c r="BQ59">
        <v>97</v>
      </c>
      <c r="BR59">
        <v>78</v>
      </c>
      <c r="BS59">
        <v>80</v>
      </c>
      <c r="BT59">
        <v>73</v>
      </c>
      <c r="BU59">
        <v>75</v>
      </c>
      <c r="BV59">
        <v>73</v>
      </c>
      <c r="BW59">
        <v>76</v>
      </c>
      <c r="BX59">
        <v>76</v>
      </c>
      <c r="BY59">
        <v>74</v>
      </c>
      <c r="BZ59">
        <v>62</v>
      </c>
      <c r="CA59">
        <v>75</v>
      </c>
      <c r="CB59">
        <v>50</v>
      </c>
      <c r="CC59">
        <v>68</v>
      </c>
      <c r="CD59">
        <v>66</v>
      </c>
      <c r="CE59">
        <v>98</v>
      </c>
      <c r="CF59">
        <v>74</v>
      </c>
      <c r="CG59">
        <v>68</v>
      </c>
      <c r="CH59">
        <v>50</v>
      </c>
      <c r="CI59">
        <v>78</v>
      </c>
      <c r="CJ59">
        <v>79</v>
      </c>
      <c r="CK59">
        <v>75</v>
      </c>
      <c r="CL59">
        <v>70</v>
      </c>
      <c r="CM59">
        <v>62</v>
      </c>
      <c r="CN59">
        <v>68</v>
      </c>
      <c r="CO59">
        <v>83</v>
      </c>
      <c r="CP59">
        <v>73</v>
      </c>
      <c r="CQ59">
        <v>74</v>
      </c>
      <c r="CR59">
        <v>80</v>
      </c>
      <c r="CS59">
        <v>64</v>
      </c>
      <c r="CT59">
        <v>83</v>
      </c>
      <c r="CU59">
        <f t="shared" si="2"/>
        <v>73.400000000000006</v>
      </c>
      <c r="CV59">
        <f t="shared" si="6"/>
        <v>73.223809523809521</v>
      </c>
      <c r="CY59">
        <v>60</v>
      </c>
      <c r="CZ59">
        <v>43</v>
      </c>
      <c r="DA59">
        <v>64</v>
      </c>
      <c r="DB59">
        <v>53</v>
      </c>
      <c r="DC59">
        <v>52</v>
      </c>
      <c r="DD59">
        <v>40</v>
      </c>
      <c r="DE59">
        <v>57</v>
      </c>
      <c r="DF59">
        <v>50</v>
      </c>
      <c r="DG59">
        <v>62</v>
      </c>
      <c r="DH59">
        <v>46</v>
      </c>
      <c r="DI59">
        <v>30</v>
      </c>
      <c r="DJ59">
        <v>53</v>
      </c>
      <c r="DK59">
        <v>67</v>
      </c>
      <c r="DL59">
        <v>49</v>
      </c>
      <c r="DM59">
        <v>56</v>
      </c>
      <c r="DN59">
        <v>41</v>
      </c>
      <c r="DO59">
        <v>60</v>
      </c>
      <c r="DP59">
        <v>40</v>
      </c>
      <c r="DQ59">
        <v>52</v>
      </c>
      <c r="DR59">
        <v>40</v>
      </c>
      <c r="DS59">
        <v>65</v>
      </c>
      <c r="DT59">
        <v>54</v>
      </c>
      <c r="DU59">
        <v>41</v>
      </c>
      <c r="DV59">
        <v>45</v>
      </c>
      <c r="DW59">
        <v>44</v>
      </c>
      <c r="DX59">
        <v>73</v>
      </c>
      <c r="DY59">
        <v>49</v>
      </c>
      <c r="DZ59">
        <v>47</v>
      </c>
      <c r="EA59">
        <v>62</v>
      </c>
      <c r="EB59">
        <v>47</v>
      </c>
      <c r="EC59">
        <f t="shared" si="3"/>
        <v>51.4</v>
      </c>
      <c r="ED59">
        <f t="shared" si="7"/>
        <v>51.076190476190469</v>
      </c>
    </row>
    <row r="60" spans="1:134" x14ac:dyDescent="0.25">
      <c r="A60">
        <v>76</v>
      </c>
      <c r="B60">
        <v>149</v>
      </c>
      <c r="C60">
        <v>108</v>
      </c>
      <c r="D60">
        <v>120</v>
      </c>
      <c r="E60">
        <v>147</v>
      </c>
      <c r="F60">
        <v>131</v>
      </c>
      <c r="G60">
        <v>140</v>
      </c>
      <c r="H60">
        <v>111</v>
      </c>
      <c r="I60">
        <v>119</v>
      </c>
      <c r="J60">
        <v>176</v>
      </c>
      <c r="K60">
        <v>150</v>
      </c>
      <c r="L60">
        <v>127</v>
      </c>
      <c r="M60">
        <v>141</v>
      </c>
      <c r="N60">
        <v>175</v>
      </c>
      <c r="O60">
        <v>145</v>
      </c>
      <c r="P60">
        <v>125</v>
      </c>
      <c r="Q60">
        <v>127</v>
      </c>
      <c r="R60">
        <v>124</v>
      </c>
      <c r="S60">
        <v>123</v>
      </c>
      <c r="T60">
        <v>114</v>
      </c>
      <c r="U60">
        <v>120</v>
      </c>
      <c r="V60">
        <v>144</v>
      </c>
      <c r="W60">
        <v>145</v>
      </c>
      <c r="X60">
        <v>80</v>
      </c>
      <c r="Y60">
        <v>94</v>
      </c>
      <c r="Z60">
        <v>110</v>
      </c>
      <c r="AA60">
        <v>131</v>
      </c>
      <c r="AB60">
        <v>182</v>
      </c>
      <c r="AC60">
        <v>114</v>
      </c>
      <c r="AD60">
        <v>97</v>
      </c>
      <c r="AE60">
        <f t="shared" si="0"/>
        <v>128.16666666666666</v>
      </c>
      <c r="AF60">
        <f t="shared" si="4"/>
        <v>132.32857142857145</v>
      </c>
      <c r="AI60">
        <v>67</v>
      </c>
      <c r="AJ60">
        <v>69</v>
      </c>
      <c r="AK60">
        <v>71</v>
      </c>
      <c r="AL60">
        <v>58</v>
      </c>
      <c r="AM60">
        <v>30</v>
      </c>
      <c r="AN60">
        <v>56</v>
      </c>
      <c r="AO60">
        <v>56</v>
      </c>
      <c r="AP60">
        <v>49</v>
      </c>
      <c r="AQ60">
        <v>65</v>
      </c>
      <c r="AR60">
        <v>47</v>
      </c>
      <c r="AS60">
        <v>45</v>
      </c>
      <c r="AT60">
        <v>76</v>
      </c>
      <c r="AU60">
        <v>74</v>
      </c>
      <c r="AV60">
        <v>60</v>
      </c>
      <c r="AW60">
        <v>47</v>
      </c>
      <c r="AX60">
        <v>52</v>
      </c>
      <c r="AY60">
        <v>61</v>
      </c>
      <c r="AZ60">
        <v>48</v>
      </c>
      <c r="BA60">
        <v>51</v>
      </c>
      <c r="BB60">
        <v>44</v>
      </c>
      <c r="BC60">
        <v>42</v>
      </c>
      <c r="BD60">
        <v>45</v>
      </c>
      <c r="BE60">
        <v>56</v>
      </c>
      <c r="BF60">
        <v>62</v>
      </c>
      <c r="BG60">
        <v>61</v>
      </c>
      <c r="BH60">
        <v>64</v>
      </c>
      <c r="BI60">
        <v>38</v>
      </c>
      <c r="BJ60">
        <v>54</v>
      </c>
      <c r="BK60">
        <v>50</v>
      </c>
      <c r="BL60">
        <v>73</v>
      </c>
      <c r="BM60">
        <f t="shared" si="1"/>
        <v>55.7</v>
      </c>
      <c r="BN60">
        <f t="shared" si="5"/>
        <v>53.709523809523809</v>
      </c>
      <c r="BQ60">
        <v>93</v>
      </c>
      <c r="BR60">
        <v>81</v>
      </c>
      <c r="BS60">
        <v>80</v>
      </c>
      <c r="BT60">
        <v>68</v>
      </c>
      <c r="BU60">
        <v>70</v>
      </c>
      <c r="BV60">
        <v>68</v>
      </c>
      <c r="BW60">
        <v>64</v>
      </c>
      <c r="BX60">
        <v>74</v>
      </c>
      <c r="BY60">
        <v>72</v>
      </c>
      <c r="BZ60">
        <v>61</v>
      </c>
      <c r="CA60">
        <v>74</v>
      </c>
      <c r="CB60">
        <v>53</v>
      </c>
      <c r="CC60">
        <v>65</v>
      </c>
      <c r="CD60">
        <v>67</v>
      </c>
      <c r="CE60">
        <v>95</v>
      </c>
      <c r="CF60">
        <v>75</v>
      </c>
      <c r="CG60">
        <v>65</v>
      </c>
      <c r="CH60">
        <v>46</v>
      </c>
      <c r="CI60">
        <v>77</v>
      </c>
      <c r="CJ60">
        <v>82</v>
      </c>
      <c r="CK60">
        <v>81</v>
      </c>
      <c r="CL60">
        <v>72</v>
      </c>
      <c r="CM60">
        <v>62</v>
      </c>
      <c r="CN60">
        <v>70</v>
      </c>
      <c r="CO60">
        <v>89</v>
      </c>
      <c r="CP60">
        <v>72</v>
      </c>
      <c r="CQ60">
        <v>73</v>
      </c>
      <c r="CR60">
        <v>76</v>
      </c>
      <c r="CS60">
        <v>59</v>
      </c>
      <c r="CT60">
        <v>79</v>
      </c>
      <c r="CU60">
        <f t="shared" si="2"/>
        <v>72.099999999999994</v>
      </c>
      <c r="CV60">
        <f t="shared" si="6"/>
        <v>73.152380952380966</v>
      </c>
      <c r="CY60">
        <v>65</v>
      </c>
      <c r="CZ60">
        <v>40</v>
      </c>
      <c r="DA60">
        <v>65</v>
      </c>
      <c r="DB60">
        <v>53</v>
      </c>
      <c r="DC60">
        <v>48</v>
      </c>
      <c r="DD60">
        <v>39</v>
      </c>
      <c r="DE60">
        <v>56</v>
      </c>
      <c r="DF60">
        <v>52</v>
      </c>
      <c r="DG60">
        <v>59</v>
      </c>
      <c r="DH60">
        <v>46</v>
      </c>
      <c r="DI60">
        <v>32</v>
      </c>
      <c r="DJ60">
        <v>56</v>
      </c>
      <c r="DK60">
        <v>67</v>
      </c>
      <c r="DL60">
        <v>48</v>
      </c>
      <c r="DM60">
        <v>58</v>
      </c>
      <c r="DN60">
        <v>41</v>
      </c>
      <c r="DO60">
        <v>55</v>
      </c>
      <c r="DP60">
        <v>44</v>
      </c>
      <c r="DQ60">
        <v>53</v>
      </c>
      <c r="DR60">
        <v>37</v>
      </c>
      <c r="DS60">
        <v>62</v>
      </c>
      <c r="DT60">
        <v>44</v>
      </c>
      <c r="DU60">
        <v>46</v>
      </c>
      <c r="DV60">
        <v>47</v>
      </c>
      <c r="DW60">
        <v>49</v>
      </c>
      <c r="DX60">
        <v>69</v>
      </c>
      <c r="DY60">
        <v>48</v>
      </c>
      <c r="DZ60">
        <v>48</v>
      </c>
      <c r="EA60">
        <v>60</v>
      </c>
      <c r="EB60">
        <v>48</v>
      </c>
      <c r="EC60">
        <f t="shared" si="3"/>
        <v>51.166666666666664</v>
      </c>
      <c r="ED60">
        <f t="shared" si="7"/>
        <v>51.161904761904758</v>
      </c>
    </row>
    <row r="61" spans="1:134" x14ac:dyDescent="0.25">
      <c r="A61">
        <v>79</v>
      </c>
      <c r="B61">
        <v>142</v>
      </c>
      <c r="C61">
        <v>108</v>
      </c>
      <c r="D61">
        <v>118</v>
      </c>
      <c r="E61">
        <v>140</v>
      </c>
      <c r="F61">
        <v>131</v>
      </c>
      <c r="G61">
        <v>136</v>
      </c>
      <c r="H61">
        <v>120</v>
      </c>
      <c r="I61">
        <v>114</v>
      </c>
      <c r="J61">
        <v>166</v>
      </c>
      <c r="K61">
        <v>158</v>
      </c>
      <c r="L61">
        <v>131</v>
      </c>
      <c r="M61">
        <v>133</v>
      </c>
      <c r="N61">
        <v>167</v>
      </c>
      <c r="O61">
        <v>149</v>
      </c>
      <c r="P61">
        <v>118</v>
      </c>
      <c r="Q61">
        <v>132</v>
      </c>
      <c r="R61">
        <v>124</v>
      </c>
      <c r="S61">
        <v>115</v>
      </c>
      <c r="T61">
        <v>114</v>
      </c>
      <c r="U61">
        <v>118</v>
      </c>
      <c r="V61">
        <v>146</v>
      </c>
      <c r="W61">
        <v>143</v>
      </c>
      <c r="X61">
        <v>88</v>
      </c>
      <c r="Y61">
        <v>89</v>
      </c>
      <c r="Z61">
        <v>118</v>
      </c>
      <c r="AA61">
        <v>126</v>
      </c>
      <c r="AB61">
        <v>166</v>
      </c>
      <c r="AC61">
        <v>120</v>
      </c>
      <c r="AD61">
        <v>103</v>
      </c>
      <c r="AE61">
        <f t="shared" si="0"/>
        <v>127.06666666666666</v>
      </c>
      <c r="AF61">
        <f t="shared" si="4"/>
        <v>131.26666666666668</v>
      </c>
      <c r="AI61">
        <v>67</v>
      </c>
      <c r="AJ61">
        <v>80</v>
      </c>
      <c r="AK61">
        <v>73</v>
      </c>
      <c r="AL61">
        <v>58</v>
      </c>
      <c r="AM61">
        <v>30</v>
      </c>
      <c r="AN61">
        <v>56</v>
      </c>
      <c r="AO61">
        <v>57</v>
      </c>
      <c r="AP61">
        <v>42</v>
      </c>
      <c r="AQ61">
        <v>65</v>
      </c>
      <c r="AR61">
        <v>49</v>
      </c>
      <c r="AS61">
        <v>46</v>
      </c>
      <c r="AT61">
        <v>82</v>
      </c>
      <c r="AU61">
        <v>69</v>
      </c>
      <c r="AV61">
        <v>61</v>
      </c>
      <c r="AW61">
        <v>45</v>
      </c>
      <c r="AX61">
        <v>58</v>
      </c>
      <c r="AY61">
        <v>63</v>
      </c>
      <c r="AZ61">
        <v>54</v>
      </c>
      <c r="BA61">
        <v>54</v>
      </c>
      <c r="BB61">
        <v>44</v>
      </c>
      <c r="BC61">
        <v>48</v>
      </c>
      <c r="BD61">
        <v>51</v>
      </c>
      <c r="BE61">
        <v>56</v>
      </c>
      <c r="BF61">
        <v>61</v>
      </c>
      <c r="BG61">
        <v>55</v>
      </c>
      <c r="BH61">
        <v>65</v>
      </c>
      <c r="BI61">
        <v>41</v>
      </c>
      <c r="BJ61">
        <v>64</v>
      </c>
      <c r="BK61">
        <v>47</v>
      </c>
      <c r="BL61">
        <v>70</v>
      </c>
      <c r="BM61">
        <f t="shared" si="1"/>
        <v>57.033333333333331</v>
      </c>
      <c r="BN61">
        <f t="shared" si="5"/>
        <v>54.55238095238095</v>
      </c>
      <c r="BQ61">
        <v>92</v>
      </c>
      <c r="BR61">
        <v>82</v>
      </c>
      <c r="BS61">
        <v>83</v>
      </c>
      <c r="BT61">
        <v>72</v>
      </c>
      <c r="BU61">
        <v>65</v>
      </c>
      <c r="BV61">
        <v>75</v>
      </c>
      <c r="BW61">
        <v>67</v>
      </c>
      <c r="BX61">
        <v>77</v>
      </c>
      <c r="BY61">
        <v>71</v>
      </c>
      <c r="BZ61">
        <v>61</v>
      </c>
      <c r="CA61">
        <v>71</v>
      </c>
      <c r="CB61">
        <v>53</v>
      </c>
      <c r="CC61">
        <v>65</v>
      </c>
      <c r="CD61">
        <v>66</v>
      </c>
      <c r="CE61">
        <v>93</v>
      </c>
      <c r="CF61">
        <v>74</v>
      </c>
      <c r="CG61">
        <v>74</v>
      </c>
      <c r="CH61">
        <v>45</v>
      </c>
      <c r="CI61">
        <v>74</v>
      </c>
      <c r="CJ61">
        <v>78</v>
      </c>
      <c r="CK61">
        <v>72</v>
      </c>
      <c r="CL61">
        <v>74</v>
      </c>
      <c r="CM61">
        <v>63</v>
      </c>
      <c r="CN61">
        <v>71</v>
      </c>
      <c r="CO61">
        <v>85</v>
      </c>
      <c r="CP61">
        <v>68</v>
      </c>
      <c r="CQ61">
        <v>70</v>
      </c>
      <c r="CR61">
        <v>83</v>
      </c>
      <c r="CS61">
        <v>54</v>
      </c>
      <c r="CT61">
        <v>84</v>
      </c>
      <c r="CU61">
        <f t="shared" si="2"/>
        <v>72.066666666666663</v>
      </c>
      <c r="CV61">
        <f t="shared" si="6"/>
        <v>73.066666666666663</v>
      </c>
      <c r="CY61">
        <v>65</v>
      </c>
      <c r="CZ61">
        <v>40</v>
      </c>
      <c r="DA61">
        <v>56</v>
      </c>
      <c r="DB61">
        <v>55</v>
      </c>
      <c r="DC61">
        <v>45</v>
      </c>
      <c r="DD61">
        <v>41</v>
      </c>
      <c r="DE61">
        <v>55</v>
      </c>
      <c r="DF61">
        <v>55</v>
      </c>
      <c r="DG61">
        <v>53</v>
      </c>
      <c r="DH61">
        <v>50</v>
      </c>
      <c r="DI61">
        <v>33</v>
      </c>
      <c r="DJ61">
        <v>58</v>
      </c>
      <c r="DK61">
        <v>67</v>
      </c>
      <c r="DL61">
        <v>45</v>
      </c>
      <c r="DM61">
        <v>55</v>
      </c>
      <c r="DN61">
        <v>41</v>
      </c>
      <c r="DO61">
        <v>59</v>
      </c>
      <c r="DP61">
        <v>45</v>
      </c>
      <c r="DQ61">
        <v>51</v>
      </c>
      <c r="DR61">
        <v>39</v>
      </c>
      <c r="DS61">
        <v>61</v>
      </c>
      <c r="DT61">
        <v>45</v>
      </c>
      <c r="DU61">
        <v>50</v>
      </c>
      <c r="DV61">
        <v>49</v>
      </c>
      <c r="DW61">
        <v>48</v>
      </c>
      <c r="DX61">
        <v>66</v>
      </c>
      <c r="DY61">
        <v>49</v>
      </c>
      <c r="DZ61">
        <v>51</v>
      </c>
      <c r="EA61">
        <v>65</v>
      </c>
      <c r="EB61">
        <v>53</v>
      </c>
      <c r="EC61">
        <f t="shared" si="3"/>
        <v>51.5</v>
      </c>
      <c r="ED61">
        <f t="shared" si="7"/>
        <v>51.266666666666666</v>
      </c>
    </row>
    <row r="62" spans="1:134" x14ac:dyDescent="0.25">
      <c r="A62">
        <v>83</v>
      </c>
      <c r="B62">
        <v>138</v>
      </c>
      <c r="C62">
        <v>107</v>
      </c>
      <c r="D62">
        <v>112</v>
      </c>
      <c r="E62">
        <v>132</v>
      </c>
      <c r="F62">
        <v>126</v>
      </c>
      <c r="G62">
        <v>140</v>
      </c>
      <c r="H62">
        <v>124</v>
      </c>
      <c r="I62">
        <v>113</v>
      </c>
      <c r="J62">
        <v>162</v>
      </c>
      <c r="K62">
        <v>155</v>
      </c>
      <c r="L62">
        <v>131</v>
      </c>
      <c r="M62">
        <v>130</v>
      </c>
      <c r="N62">
        <v>160</v>
      </c>
      <c r="O62">
        <v>148</v>
      </c>
      <c r="P62">
        <v>118</v>
      </c>
      <c r="Q62">
        <v>129</v>
      </c>
      <c r="R62">
        <v>122</v>
      </c>
      <c r="S62">
        <v>110</v>
      </c>
      <c r="T62">
        <v>113</v>
      </c>
      <c r="U62">
        <v>124</v>
      </c>
      <c r="V62">
        <v>140</v>
      </c>
      <c r="W62">
        <v>139</v>
      </c>
      <c r="X62">
        <v>90</v>
      </c>
      <c r="Y62">
        <v>96</v>
      </c>
      <c r="Z62">
        <v>122</v>
      </c>
      <c r="AA62">
        <v>130</v>
      </c>
      <c r="AB62">
        <v>165</v>
      </c>
      <c r="AC62">
        <v>130</v>
      </c>
      <c r="AD62">
        <v>104</v>
      </c>
      <c r="AE62">
        <f t="shared" si="0"/>
        <v>126.43333333333334</v>
      </c>
      <c r="AF62">
        <f t="shared" si="4"/>
        <v>130.10476190476192</v>
      </c>
      <c r="AI62">
        <v>68</v>
      </c>
      <c r="AJ62">
        <v>77</v>
      </c>
      <c r="AK62">
        <v>73</v>
      </c>
      <c r="AL62">
        <v>52</v>
      </c>
      <c r="AM62">
        <v>35</v>
      </c>
      <c r="AN62">
        <v>58</v>
      </c>
      <c r="AO62">
        <v>53</v>
      </c>
      <c r="AP62">
        <v>42</v>
      </c>
      <c r="AQ62">
        <v>63</v>
      </c>
      <c r="AR62">
        <v>47</v>
      </c>
      <c r="AS62">
        <v>49</v>
      </c>
      <c r="AT62">
        <v>82</v>
      </c>
      <c r="AU62">
        <v>63</v>
      </c>
      <c r="AV62">
        <v>62</v>
      </c>
      <c r="AW62">
        <v>47</v>
      </c>
      <c r="AX62">
        <v>53</v>
      </c>
      <c r="AY62">
        <v>62</v>
      </c>
      <c r="AZ62">
        <v>55</v>
      </c>
      <c r="BA62">
        <v>56</v>
      </c>
      <c r="BB62">
        <v>45</v>
      </c>
      <c r="BC62">
        <v>52</v>
      </c>
      <c r="BD62">
        <v>53</v>
      </c>
      <c r="BE62">
        <v>54</v>
      </c>
      <c r="BF62">
        <v>62</v>
      </c>
      <c r="BG62">
        <v>50</v>
      </c>
      <c r="BH62">
        <v>66</v>
      </c>
      <c r="BI62">
        <v>44</v>
      </c>
      <c r="BJ62">
        <v>62</v>
      </c>
      <c r="BK62">
        <v>46</v>
      </c>
      <c r="BL62">
        <v>79</v>
      </c>
      <c r="BM62">
        <f t="shared" si="1"/>
        <v>57</v>
      </c>
      <c r="BN62">
        <f t="shared" si="5"/>
        <v>55.223809523809514</v>
      </c>
      <c r="BQ62">
        <v>91</v>
      </c>
      <c r="BR62">
        <v>76</v>
      </c>
      <c r="BS62">
        <v>82</v>
      </c>
      <c r="BT62">
        <v>70</v>
      </c>
      <c r="BU62">
        <v>62</v>
      </c>
      <c r="BV62">
        <v>68</v>
      </c>
      <c r="BW62">
        <v>60</v>
      </c>
      <c r="BX62">
        <v>80</v>
      </c>
      <c r="BY62">
        <v>70</v>
      </c>
      <c r="BZ62">
        <v>67</v>
      </c>
      <c r="CA62">
        <v>73</v>
      </c>
      <c r="CB62">
        <v>51</v>
      </c>
      <c r="CC62">
        <v>64</v>
      </c>
      <c r="CD62">
        <v>69</v>
      </c>
      <c r="CE62">
        <v>87</v>
      </c>
      <c r="CF62">
        <v>79</v>
      </c>
      <c r="CG62">
        <v>77</v>
      </c>
      <c r="CH62">
        <v>48</v>
      </c>
      <c r="CI62">
        <v>70</v>
      </c>
      <c r="CJ62">
        <v>86</v>
      </c>
      <c r="CK62">
        <v>75</v>
      </c>
      <c r="CL62">
        <v>73</v>
      </c>
      <c r="CM62">
        <v>69</v>
      </c>
      <c r="CN62">
        <v>83</v>
      </c>
      <c r="CO62">
        <v>86</v>
      </c>
      <c r="CP62">
        <v>77</v>
      </c>
      <c r="CQ62">
        <v>73</v>
      </c>
      <c r="CR62">
        <v>84</v>
      </c>
      <c r="CS62">
        <v>59</v>
      </c>
      <c r="CT62">
        <v>88</v>
      </c>
      <c r="CU62">
        <f t="shared" si="2"/>
        <v>73.233333333333334</v>
      </c>
      <c r="CV62">
        <f t="shared" si="6"/>
        <v>73.090476190476195</v>
      </c>
      <c r="CY62">
        <v>73</v>
      </c>
      <c r="CZ62">
        <v>40</v>
      </c>
      <c r="DA62">
        <v>56</v>
      </c>
      <c r="DB62">
        <v>54</v>
      </c>
      <c r="DC62">
        <v>41</v>
      </c>
      <c r="DD62">
        <v>43</v>
      </c>
      <c r="DE62">
        <v>55</v>
      </c>
      <c r="DF62">
        <v>62</v>
      </c>
      <c r="DG62">
        <v>57</v>
      </c>
      <c r="DH62">
        <v>52</v>
      </c>
      <c r="DI62">
        <v>33</v>
      </c>
      <c r="DJ62">
        <v>54</v>
      </c>
      <c r="DK62">
        <v>66</v>
      </c>
      <c r="DL62">
        <v>48</v>
      </c>
      <c r="DM62">
        <v>58</v>
      </c>
      <c r="DN62">
        <v>42</v>
      </c>
      <c r="DO62">
        <v>57</v>
      </c>
      <c r="DP62">
        <v>45</v>
      </c>
      <c r="DQ62">
        <v>55</v>
      </c>
      <c r="DR62">
        <v>39</v>
      </c>
      <c r="DS62">
        <v>60</v>
      </c>
      <c r="DT62">
        <v>43</v>
      </c>
      <c r="DU62">
        <v>54</v>
      </c>
      <c r="DV62">
        <v>47</v>
      </c>
      <c r="DW62">
        <v>50</v>
      </c>
      <c r="DX62">
        <v>64</v>
      </c>
      <c r="DY62">
        <v>51</v>
      </c>
      <c r="DZ62">
        <v>54</v>
      </c>
      <c r="EA62">
        <v>68</v>
      </c>
      <c r="EB62">
        <v>54</v>
      </c>
      <c r="EC62">
        <f t="shared" si="3"/>
        <v>52.5</v>
      </c>
      <c r="ED62">
        <f t="shared" si="7"/>
        <v>51.457142857142856</v>
      </c>
    </row>
    <row r="63" spans="1:134" x14ac:dyDescent="0.25">
      <c r="A63">
        <v>89</v>
      </c>
      <c r="B63">
        <v>129</v>
      </c>
      <c r="C63">
        <v>112</v>
      </c>
      <c r="D63">
        <v>113</v>
      </c>
      <c r="E63">
        <v>140</v>
      </c>
      <c r="F63">
        <v>123</v>
      </c>
      <c r="G63">
        <v>137</v>
      </c>
      <c r="H63">
        <v>129</v>
      </c>
      <c r="I63">
        <v>116</v>
      </c>
      <c r="J63">
        <v>160</v>
      </c>
      <c r="K63">
        <v>158</v>
      </c>
      <c r="L63">
        <v>133</v>
      </c>
      <c r="M63">
        <v>128</v>
      </c>
      <c r="N63">
        <v>161</v>
      </c>
      <c r="O63">
        <v>153</v>
      </c>
      <c r="P63">
        <v>120</v>
      </c>
      <c r="Q63">
        <v>140</v>
      </c>
      <c r="R63">
        <v>118</v>
      </c>
      <c r="S63">
        <v>118</v>
      </c>
      <c r="T63">
        <v>114</v>
      </c>
      <c r="U63">
        <v>120</v>
      </c>
      <c r="V63">
        <v>139</v>
      </c>
      <c r="W63">
        <v>135</v>
      </c>
      <c r="X63">
        <v>98</v>
      </c>
      <c r="Y63">
        <v>100</v>
      </c>
      <c r="Z63">
        <v>122</v>
      </c>
      <c r="AA63">
        <v>141</v>
      </c>
      <c r="AB63">
        <v>163</v>
      </c>
      <c r="AC63">
        <v>128</v>
      </c>
      <c r="AD63">
        <v>105</v>
      </c>
      <c r="AE63">
        <f t="shared" si="0"/>
        <v>128.06666666666666</v>
      </c>
      <c r="AF63">
        <f t="shared" si="4"/>
        <v>129.34285714285716</v>
      </c>
      <c r="AI63">
        <v>69</v>
      </c>
      <c r="AJ63">
        <v>80</v>
      </c>
      <c r="AK63">
        <v>69</v>
      </c>
      <c r="AL63">
        <v>51</v>
      </c>
      <c r="AM63">
        <v>34</v>
      </c>
      <c r="AN63">
        <v>58</v>
      </c>
      <c r="AO63">
        <v>51</v>
      </c>
      <c r="AP63">
        <v>47</v>
      </c>
      <c r="AQ63">
        <v>69</v>
      </c>
      <c r="AR63">
        <v>50</v>
      </c>
      <c r="AS63">
        <v>47</v>
      </c>
      <c r="AT63">
        <v>83</v>
      </c>
      <c r="AU63">
        <v>66</v>
      </c>
      <c r="AV63">
        <v>67</v>
      </c>
      <c r="AW63">
        <v>49</v>
      </c>
      <c r="AX63">
        <v>56</v>
      </c>
      <c r="AY63">
        <v>66</v>
      </c>
      <c r="AZ63">
        <v>53</v>
      </c>
      <c r="BA63">
        <v>59</v>
      </c>
      <c r="BB63">
        <v>43</v>
      </c>
      <c r="BC63">
        <v>56</v>
      </c>
      <c r="BD63">
        <v>54</v>
      </c>
      <c r="BE63">
        <v>53</v>
      </c>
      <c r="BF63">
        <v>58</v>
      </c>
      <c r="BG63">
        <v>47</v>
      </c>
      <c r="BH63">
        <v>63</v>
      </c>
      <c r="BI63">
        <v>45</v>
      </c>
      <c r="BJ63">
        <v>70</v>
      </c>
      <c r="BK63">
        <v>43</v>
      </c>
      <c r="BL63">
        <v>80</v>
      </c>
      <c r="BM63">
        <f t="shared" si="1"/>
        <v>57.866666666666667</v>
      </c>
      <c r="BN63">
        <f t="shared" si="5"/>
        <v>55.790476190476184</v>
      </c>
      <c r="BQ63">
        <v>92</v>
      </c>
      <c r="BR63">
        <v>77</v>
      </c>
      <c r="BS63">
        <v>78</v>
      </c>
      <c r="BT63">
        <v>70</v>
      </c>
      <c r="BU63">
        <v>64</v>
      </c>
      <c r="BV63">
        <v>71</v>
      </c>
      <c r="BW63">
        <v>63</v>
      </c>
      <c r="BX63">
        <v>73</v>
      </c>
      <c r="BY63">
        <v>72</v>
      </c>
      <c r="BZ63">
        <v>60</v>
      </c>
      <c r="CA63">
        <v>78</v>
      </c>
      <c r="CB63">
        <v>51</v>
      </c>
      <c r="CC63">
        <v>65</v>
      </c>
      <c r="CD63">
        <v>68</v>
      </c>
      <c r="CE63">
        <v>98</v>
      </c>
      <c r="CF63">
        <v>72</v>
      </c>
      <c r="CG63">
        <v>76</v>
      </c>
      <c r="CH63">
        <v>50</v>
      </c>
      <c r="CI63">
        <v>73</v>
      </c>
      <c r="CJ63">
        <v>88</v>
      </c>
      <c r="CK63">
        <v>70</v>
      </c>
      <c r="CL63">
        <v>76</v>
      </c>
      <c r="CM63">
        <v>70</v>
      </c>
      <c r="CN63">
        <v>84</v>
      </c>
      <c r="CO63">
        <v>88</v>
      </c>
      <c r="CP63">
        <v>75</v>
      </c>
      <c r="CQ63">
        <v>79</v>
      </c>
      <c r="CR63">
        <v>87</v>
      </c>
      <c r="CS63">
        <v>59</v>
      </c>
      <c r="CT63">
        <v>91</v>
      </c>
      <c r="CU63">
        <f t="shared" si="2"/>
        <v>73.933333333333337</v>
      </c>
      <c r="CV63">
        <f t="shared" si="6"/>
        <v>73.176190476190484</v>
      </c>
      <c r="CY63">
        <v>77</v>
      </c>
      <c r="CZ63">
        <v>48</v>
      </c>
      <c r="DA63">
        <v>55</v>
      </c>
      <c r="DB63">
        <v>50</v>
      </c>
      <c r="DC63">
        <v>43</v>
      </c>
      <c r="DD63">
        <v>42</v>
      </c>
      <c r="DE63">
        <v>53</v>
      </c>
      <c r="DF63">
        <v>60</v>
      </c>
      <c r="DG63">
        <v>59</v>
      </c>
      <c r="DH63">
        <v>53</v>
      </c>
      <c r="DI63">
        <v>35</v>
      </c>
      <c r="DJ63">
        <v>52</v>
      </c>
      <c r="DK63">
        <v>62</v>
      </c>
      <c r="DL63">
        <v>46</v>
      </c>
      <c r="DM63">
        <v>54</v>
      </c>
      <c r="DN63">
        <v>42</v>
      </c>
      <c r="DO63">
        <v>60</v>
      </c>
      <c r="DP63">
        <v>43</v>
      </c>
      <c r="DQ63">
        <v>52</v>
      </c>
      <c r="DR63">
        <v>40</v>
      </c>
      <c r="DS63">
        <v>61</v>
      </c>
      <c r="DT63">
        <v>44</v>
      </c>
      <c r="DU63">
        <v>56</v>
      </c>
      <c r="DV63">
        <v>51</v>
      </c>
      <c r="DW63">
        <v>47</v>
      </c>
      <c r="DX63">
        <v>67</v>
      </c>
      <c r="DY63">
        <v>53</v>
      </c>
      <c r="DZ63">
        <v>53</v>
      </c>
      <c r="EA63">
        <v>67</v>
      </c>
      <c r="EB63">
        <v>53</v>
      </c>
      <c r="EC63">
        <f t="shared" si="3"/>
        <v>52.6</v>
      </c>
      <c r="ED63">
        <f t="shared" si="7"/>
        <v>51.68571428571429</v>
      </c>
    </row>
    <row r="64" spans="1:134" x14ac:dyDescent="0.25">
      <c r="A64">
        <v>93</v>
      </c>
      <c r="B64">
        <v>140</v>
      </c>
      <c r="C64">
        <v>115</v>
      </c>
      <c r="D64">
        <v>122</v>
      </c>
      <c r="E64">
        <v>137</v>
      </c>
      <c r="F64">
        <v>123</v>
      </c>
      <c r="G64">
        <v>133</v>
      </c>
      <c r="H64">
        <v>129</v>
      </c>
      <c r="I64">
        <v>112</v>
      </c>
      <c r="J64">
        <v>165</v>
      </c>
      <c r="K64">
        <v>159</v>
      </c>
      <c r="L64">
        <v>135</v>
      </c>
      <c r="M64">
        <v>127</v>
      </c>
      <c r="N64">
        <v>154</v>
      </c>
      <c r="O64">
        <v>152</v>
      </c>
      <c r="P64">
        <v>135</v>
      </c>
      <c r="Q64">
        <v>140</v>
      </c>
      <c r="R64">
        <v>115</v>
      </c>
      <c r="S64">
        <v>120</v>
      </c>
      <c r="T64">
        <v>117</v>
      </c>
      <c r="U64">
        <v>118</v>
      </c>
      <c r="V64">
        <v>131</v>
      </c>
      <c r="W64">
        <v>135</v>
      </c>
      <c r="X64">
        <v>100</v>
      </c>
      <c r="Y64">
        <v>103</v>
      </c>
      <c r="Z64">
        <v>123</v>
      </c>
      <c r="AA64">
        <v>140</v>
      </c>
      <c r="AB64">
        <v>167</v>
      </c>
      <c r="AC64">
        <v>128</v>
      </c>
      <c r="AD64">
        <v>106</v>
      </c>
      <c r="AE64">
        <f t="shared" si="0"/>
        <v>129.13333333333333</v>
      </c>
      <c r="AF64">
        <f t="shared" si="4"/>
        <v>128.7904761904762</v>
      </c>
      <c r="AI64">
        <v>65</v>
      </c>
      <c r="AJ64">
        <v>79</v>
      </c>
      <c r="AK64">
        <v>69</v>
      </c>
      <c r="AL64">
        <v>55</v>
      </c>
      <c r="AM64">
        <v>44</v>
      </c>
      <c r="AN64">
        <v>55</v>
      </c>
      <c r="AO64">
        <v>51</v>
      </c>
      <c r="AP64">
        <v>42</v>
      </c>
      <c r="AQ64">
        <v>73</v>
      </c>
      <c r="AR64">
        <v>55</v>
      </c>
      <c r="AS64">
        <v>48</v>
      </c>
      <c r="AT64">
        <v>75</v>
      </c>
      <c r="AU64">
        <v>62</v>
      </c>
      <c r="AV64">
        <v>69</v>
      </c>
      <c r="AW64">
        <v>56</v>
      </c>
      <c r="AX64">
        <v>56</v>
      </c>
      <c r="AY64">
        <v>73</v>
      </c>
      <c r="AZ64">
        <v>60</v>
      </c>
      <c r="BA64">
        <v>57</v>
      </c>
      <c r="BB64">
        <v>39</v>
      </c>
      <c r="BC64">
        <v>61</v>
      </c>
      <c r="BD64">
        <v>56</v>
      </c>
      <c r="BE64">
        <v>57</v>
      </c>
      <c r="BF64">
        <v>56</v>
      </c>
      <c r="BG64">
        <v>48</v>
      </c>
      <c r="BH64">
        <v>64</v>
      </c>
      <c r="BI64">
        <v>47</v>
      </c>
      <c r="BJ64">
        <v>75</v>
      </c>
      <c r="BK64">
        <v>41</v>
      </c>
      <c r="BL64">
        <v>83</v>
      </c>
      <c r="BM64">
        <f t="shared" si="1"/>
        <v>59.033333333333331</v>
      </c>
      <c r="BN64">
        <f t="shared" si="5"/>
        <v>56.547619047619051</v>
      </c>
      <c r="BQ64">
        <v>90</v>
      </c>
      <c r="BR64">
        <v>78</v>
      </c>
      <c r="BS64">
        <v>80</v>
      </c>
      <c r="BT64">
        <v>76</v>
      </c>
      <c r="BU64">
        <v>68</v>
      </c>
      <c r="BV64">
        <v>76</v>
      </c>
      <c r="BW64">
        <v>62</v>
      </c>
      <c r="BX64">
        <v>69</v>
      </c>
      <c r="BY64">
        <v>73</v>
      </c>
      <c r="BZ64">
        <v>62</v>
      </c>
      <c r="CA64">
        <v>83</v>
      </c>
      <c r="CB64">
        <v>53</v>
      </c>
      <c r="CC64">
        <v>67</v>
      </c>
      <c r="CD64">
        <v>71</v>
      </c>
      <c r="CE64">
        <v>93</v>
      </c>
      <c r="CF64">
        <v>73</v>
      </c>
      <c r="CG64">
        <v>77</v>
      </c>
      <c r="CH64">
        <v>50</v>
      </c>
      <c r="CI64">
        <v>80</v>
      </c>
      <c r="CJ64">
        <v>84</v>
      </c>
      <c r="CK64">
        <v>77</v>
      </c>
      <c r="CL64">
        <v>79</v>
      </c>
      <c r="CM64">
        <v>73</v>
      </c>
      <c r="CN64">
        <v>86</v>
      </c>
      <c r="CO64">
        <v>84</v>
      </c>
      <c r="CP64">
        <v>72</v>
      </c>
      <c r="CQ64">
        <v>83</v>
      </c>
      <c r="CR64">
        <v>83</v>
      </c>
      <c r="CS64">
        <v>56</v>
      </c>
      <c r="CT64">
        <v>89</v>
      </c>
      <c r="CU64">
        <f t="shared" si="2"/>
        <v>74.900000000000006</v>
      </c>
      <c r="CV64">
        <f t="shared" si="6"/>
        <v>73.385714285714286</v>
      </c>
      <c r="CY64">
        <v>77</v>
      </c>
      <c r="CZ64">
        <v>50</v>
      </c>
      <c r="DA64">
        <v>59</v>
      </c>
      <c r="DB64">
        <v>52</v>
      </c>
      <c r="DC64">
        <v>45</v>
      </c>
      <c r="DD64">
        <v>45</v>
      </c>
      <c r="DE64">
        <v>52</v>
      </c>
      <c r="DF64">
        <v>65</v>
      </c>
      <c r="DG64">
        <v>59</v>
      </c>
      <c r="DH64">
        <v>53</v>
      </c>
      <c r="DI64">
        <v>37</v>
      </c>
      <c r="DJ64">
        <v>53</v>
      </c>
      <c r="DK64">
        <v>58</v>
      </c>
      <c r="DL64">
        <v>44</v>
      </c>
      <c r="DM64">
        <v>60</v>
      </c>
      <c r="DN64">
        <v>42</v>
      </c>
      <c r="DO64">
        <v>63</v>
      </c>
      <c r="DP64">
        <v>51</v>
      </c>
      <c r="DQ64">
        <v>53</v>
      </c>
      <c r="DR64">
        <v>48</v>
      </c>
      <c r="DS64">
        <v>63</v>
      </c>
      <c r="DT64">
        <v>43</v>
      </c>
      <c r="DU64">
        <v>56</v>
      </c>
      <c r="DV64">
        <v>46</v>
      </c>
      <c r="DW64">
        <v>48</v>
      </c>
      <c r="DX64">
        <v>67</v>
      </c>
      <c r="DY64">
        <v>53</v>
      </c>
      <c r="DZ64">
        <v>47</v>
      </c>
      <c r="EA64">
        <v>66</v>
      </c>
      <c r="EB64">
        <v>51</v>
      </c>
      <c r="EC64">
        <f t="shared" si="3"/>
        <v>53.533333333333331</v>
      </c>
      <c r="ED64">
        <f t="shared" si="7"/>
        <v>51.99047619047618</v>
      </c>
    </row>
    <row r="65" spans="1:134" x14ac:dyDescent="0.25">
      <c r="A65">
        <v>97</v>
      </c>
      <c r="B65">
        <v>133</v>
      </c>
      <c r="C65">
        <v>119</v>
      </c>
      <c r="D65">
        <v>121</v>
      </c>
      <c r="E65">
        <v>140</v>
      </c>
      <c r="F65">
        <v>122</v>
      </c>
      <c r="G65">
        <v>135</v>
      </c>
      <c r="H65">
        <v>134</v>
      </c>
      <c r="I65">
        <v>114</v>
      </c>
      <c r="J65">
        <v>157</v>
      </c>
      <c r="K65">
        <v>173</v>
      </c>
      <c r="L65">
        <v>134</v>
      </c>
      <c r="M65">
        <v>123</v>
      </c>
      <c r="N65">
        <v>163</v>
      </c>
      <c r="O65">
        <v>152</v>
      </c>
      <c r="P65">
        <v>127</v>
      </c>
      <c r="Q65">
        <v>152</v>
      </c>
      <c r="R65">
        <v>118</v>
      </c>
      <c r="S65">
        <v>119</v>
      </c>
      <c r="T65">
        <v>113</v>
      </c>
      <c r="U65">
        <v>112</v>
      </c>
      <c r="V65">
        <v>142</v>
      </c>
      <c r="W65">
        <v>136</v>
      </c>
      <c r="X65">
        <v>106</v>
      </c>
      <c r="Y65">
        <v>99</v>
      </c>
      <c r="Z65">
        <v>130</v>
      </c>
      <c r="AA65">
        <v>137</v>
      </c>
      <c r="AB65">
        <v>160</v>
      </c>
      <c r="AC65">
        <v>124</v>
      </c>
      <c r="AD65">
        <v>109</v>
      </c>
      <c r="AE65">
        <f t="shared" si="0"/>
        <v>130.03333333333333</v>
      </c>
      <c r="AF65">
        <f t="shared" si="4"/>
        <v>128.52857142857141</v>
      </c>
      <c r="AI65">
        <v>64</v>
      </c>
      <c r="AJ65">
        <v>77</v>
      </c>
      <c r="AK65">
        <v>77</v>
      </c>
      <c r="AL65">
        <v>56</v>
      </c>
      <c r="AM65">
        <v>46</v>
      </c>
      <c r="AN65">
        <v>56</v>
      </c>
      <c r="AO65">
        <v>51</v>
      </c>
      <c r="AP65">
        <v>44</v>
      </c>
      <c r="AQ65">
        <v>71</v>
      </c>
      <c r="AR65">
        <v>53</v>
      </c>
      <c r="AS65">
        <v>50</v>
      </c>
      <c r="AT65">
        <v>76</v>
      </c>
      <c r="AU65">
        <v>60</v>
      </c>
      <c r="AV65">
        <v>66</v>
      </c>
      <c r="AW65">
        <v>55</v>
      </c>
      <c r="AX65">
        <v>56</v>
      </c>
      <c r="AY65">
        <v>70</v>
      </c>
      <c r="AZ65">
        <v>57</v>
      </c>
      <c r="BA65">
        <v>55</v>
      </c>
      <c r="BB65">
        <v>37</v>
      </c>
      <c r="BC65">
        <v>64</v>
      </c>
      <c r="BD65">
        <v>51</v>
      </c>
      <c r="BE65">
        <v>61</v>
      </c>
      <c r="BF65">
        <v>59</v>
      </c>
      <c r="BG65">
        <v>50</v>
      </c>
      <c r="BH65">
        <v>65</v>
      </c>
      <c r="BI65">
        <v>51</v>
      </c>
      <c r="BJ65">
        <v>76</v>
      </c>
      <c r="BK65">
        <v>43</v>
      </c>
      <c r="BL65">
        <v>84</v>
      </c>
      <c r="BM65">
        <f t="shared" si="1"/>
        <v>59.366666666666667</v>
      </c>
      <c r="BN65">
        <f t="shared" si="5"/>
        <v>57.314285714285724</v>
      </c>
      <c r="BQ65">
        <v>90</v>
      </c>
      <c r="BR65">
        <v>79</v>
      </c>
      <c r="BS65">
        <v>79</v>
      </c>
      <c r="BT65">
        <v>80</v>
      </c>
      <c r="BU65">
        <v>70</v>
      </c>
      <c r="BV65">
        <v>74</v>
      </c>
      <c r="BW65">
        <v>65</v>
      </c>
      <c r="BX65">
        <v>70</v>
      </c>
      <c r="BY65">
        <v>69</v>
      </c>
      <c r="BZ65">
        <v>58</v>
      </c>
      <c r="CA65">
        <v>86</v>
      </c>
      <c r="CB65">
        <v>56</v>
      </c>
      <c r="CC65">
        <v>68</v>
      </c>
      <c r="CD65">
        <v>70</v>
      </c>
      <c r="CE65">
        <v>92</v>
      </c>
      <c r="CF65">
        <v>72</v>
      </c>
      <c r="CG65">
        <v>78</v>
      </c>
      <c r="CH65">
        <v>53</v>
      </c>
      <c r="CI65">
        <v>80</v>
      </c>
      <c r="CJ65">
        <v>93</v>
      </c>
      <c r="CK65">
        <v>75</v>
      </c>
      <c r="CL65">
        <v>79</v>
      </c>
      <c r="CM65">
        <v>70</v>
      </c>
      <c r="CN65">
        <v>85</v>
      </c>
      <c r="CO65">
        <v>86</v>
      </c>
      <c r="CP65">
        <v>72</v>
      </c>
      <c r="CQ65">
        <v>79</v>
      </c>
      <c r="CR65">
        <v>86</v>
      </c>
      <c r="CS65">
        <v>49</v>
      </c>
      <c r="CT65">
        <v>84</v>
      </c>
      <c r="CU65">
        <f t="shared" si="2"/>
        <v>74.900000000000006</v>
      </c>
      <c r="CV65">
        <f t="shared" si="6"/>
        <v>73.504761904761907</v>
      </c>
      <c r="CY65">
        <v>78</v>
      </c>
      <c r="CZ65">
        <v>47</v>
      </c>
      <c r="DA65">
        <v>51</v>
      </c>
      <c r="DB65">
        <v>54</v>
      </c>
      <c r="DC65">
        <v>47</v>
      </c>
      <c r="DD65">
        <v>49</v>
      </c>
      <c r="DE65">
        <v>51</v>
      </c>
      <c r="DF65">
        <v>69</v>
      </c>
      <c r="DG65">
        <v>64</v>
      </c>
      <c r="DH65">
        <v>50</v>
      </c>
      <c r="DI65">
        <v>36</v>
      </c>
      <c r="DJ65">
        <v>59</v>
      </c>
      <c r="DK65">
        <v>55</v>
      </c>
      <c r="DL65">
        <v>47</v>
      </c>
      <c r="DM65">
        <v>63</v>
      </c>
      <c r="DN65">
        <v>38</v>
      </c>
      <c r="DO65">
        <v>65</v>
      </c>
      <c r="DP65">
        <v>53</v>
      </c>
      <c r="DQ65">
        <v>57</v>
      </c>
      <c r="DR65">
        <v>52</v>
      </c>
      <c r="DS65">
        <v>62</v>
      </c>
      <c r="DT65">
        <v>42</v>
      </c>
      <c r="DU65">
        <v>57</v>
      </c>
      <c r="DV65">
        <v>48</v>
      </c>
      <c r="DW65">
        <v>49</v>
      </c>
      <c r="DX65">
        <v>68</v>
      </c>
      <c r="DY65">
        <v>47</v>
      </c>
      <c r="DZ65">
        <v>46</v>
      </c>
      <c r="EA65">
        <v>69</v>
      </c>
      <c r="EB65">
        <v>52</v>
      </c>
      <c r="EC65">
        <f t="shared" si="3"/>
        <v>54.166666666666664</v>
      </c>
      <c r="ED65">
        <f t="shared" si="7"/>
        <v>52.409523809523819</v>
      </c>
    </row>
    <row r="66" spans="1:134" x14ac:dyDescent="0.25">
      <c r="A66">
        <v>98</v>
      </c>
      <c r="B66">
        <v>125</v>
      </c>
      <c r="C66">
        <v>118</v>
      </c>
      <c r="D66">
        <v>120</v>
      </c>
      <c r="E66">
        <v>133</v>
      </c>
      <c r="F66">
        <v>128</v>
      </c>
      <c r="G66">
        <v>139</v>
      </c>
      <c r="H66">
        <v>133</v>
      </c>
      <c r="I66">
        <v>112</v>
      </c>
      <c r="J66">
        <v>159</v>
      </c>
      <c r="K66">
        <v>171</v>
      </c>
      <c r="L66">
        <v>134</v>
      </c>
      <c r="M66">
        <v>126</v>
      </c>
      <c r="N66">
        <v>171</v>
      </c>
      <c r="O66">
        <v>163</v>
      </c>
      <c r="P66">
        <v>123</v>
      </c>
      <c r="Q66">
        <v>154</v>
      </c>
      <c r="R66">
        <v>113</v>
      </c>
      <c r="S66">
        <v>121</v>
      </c>
      <c r="T66">
        <v>117</v>
      </c>
      <c r="U66">
        <v>118</v>
      </c>
      <c r="V66">
        <v>153</v>
      </c>
      <c r="W66">
        <v>137</v>
      </c>
      <c r="X66">
        <v>102</v>
      </c>
      <c r="Y66">
        <v>91</v>
      </c>
      <c r="Z66">
        <v>125</v>
      </c>
      <c r="AA66">
        <v>138</v>
      </c>
      <c r="AB66">
        <v>164</v>
      </c>
      <c r="AC66">
        <v>126</v>
      </c>
      <c r="AD66">
        <v>105</v>
      </c>
      <c r="AE66">
        <f t="shared" si="0"/>
        <v>130.56666666666666</v>
      </c>
      <c r="AF66">
        <f t="shared" si="4"/>
        <v>128.49523809523808</v>
      </c>
      <c r="AI66">
        <v>61</v>
      </c>
      <c r="AJ66">
        <v>68</v>
      </c>
      <c r="AK66">
        <v>75</v>
      </c>
      <c r="AL66">
        <v>59</v>
      </c>
      <c r="AM66">
        <v>48</v>
      </c>
      <c r="AN66">
        <v>57</v>
      </c>
      <c r="AO66">
        <v>47</v>
      </c>
      <c r="AP66">
        <v>44</v>
      </c>
      <c r="AQ66">
        <v>77</v>
      </c>
      <c r="AR66">
        <v>57</v>
      </c>
      <c r="AS66">
        <v>55</v>
      </c>
      <c r="AT66">
        <v>73</v>
      </c>
      <c r="AU66">
        <v>59</v>
      </c>
      <c r="AV66">
        <v>60</v>
      </c>
      <c r="AW66">
        <v>56</v>
      </c>
      <c r="AX66">
        <v>62</v>
      </c>
      <c r="AY66">
        <v>67</v>
      </c>
      <c r="AZ66">
        <v>58</v>
      </c>
      <c r="BA66">
        <v>55</v>
      </c>
      <c r="BB66">
        <v>31</v>
      </c>
      <c r="BC66">
        <v>68</v>
      </c>
      <c r="BD66">
        <v>54</v>
      </c>
      <c r="BE66">
        <v>66</v>
      </c>
      <c r="BF66">
        <v>64</v>
      </c>
      <c r="BG66">
        <v>52</v>
      </c>
      <c r="BH66">
        <v>68</v>
      </c>
      <c r="BI66">
        <v>51</v>
      </c>
      <c r="BJ66">
        <v>74</v>
      </c>
      <c r="BK66">
        <v>42</v>
      </c>
      <c r="BL66">
        <v>83</v>
      </c>
      <c r="BM66">
        <f t="shared" si="1"/>
        <v>59.7</v>
      </c>
      <c r="BN66">
        <f t="shared" si="5"/>
        <v>57.957142857142856</v>
      </c>
      <c r="BQ66">
        <v>94</v>
      </c>
      <c r="BR66">
        <v>81</v>
      </c>
      <c r="BS66">
        <v>80</v>
      </c>
      <c r="BT66">
        <v>81</v>
      </c>
      <c r="BU66">
        <v>70</v>
      </c>
      <c r="BV66">
        <v>76</v>
      </c>
      <c r="BW66">
        <v>68</v>
      </c>
      <c r="BX66">
        <v>68</v>
      </c>
      <c r="BY66">
        <v>68</v>
      </c>
      <c r="BZ66">
        <v>62</v>
      </c>
      <c r="CA66">
        <v>82</v>
      </c>
      <c r="CB66">
        <v>59</v>
      </c>
      <c r="CC66">
        <v>69</v>
      </c>
      <c r="CD66">
        <v>67</v>
      </c>
      <c r="CE66">
        <v>88</v>
      </c>
      <c r="CF66">
        <v>68</v>
      </c>
      <c r="CG66">
        <v>79</v>
      </c>
      <c r="CH66">
        <v>55</v>
      </c>
      <c r="CI66">
        <v>83</v>
      </c>
      <c r="CJ66">
        <v>92</v>
      </c>
      <c r="CK66">
        <v>79</v>
      </c>
      <c r="CL66">
        <v>81</v>
      </c>
      <c r="CM66">
        <v>72</v>
      </c>
      <c r="CN66">
        <v>85</v>
      </c>
      <c r="CO66">
        <v>88</v>
      </c>
      <c r="CP66">
        <v>79</v>
      </c>
      <c r="CQ66">
        <v>78</v>
      </c>
      <c r="CR66">
        <v>88</v>
      </c>
      <c r="CS66">
        <v>52</v>
      </c>
      <c r="CT66">
        <v>88</v>
      </c>
      <c r="CU66">
        <f t="shared" si="2"/>
        <v>76</v>
      </c>
      <c r="CV66">
        <f t="shared" si="6"/>
        <v>73.876190476190473</v>
      </c>
      <c r="CY66">
        <v>83</v>
      </c>
      <c r="CZ66">
        <v>51</v>
      </c>
      <c r="DA66">
        <v>45</v>
      </c>
      <c r="DB66">
        <v>57</v>
      </c>
      <c r="DC66">
        <v>49</v>
      </c>
      <c r="DD66">
        <v>51</v>
      </c>
      <c r="DE66">
        <v>53</v>
      </c>
      <c r="DF66">
        <v>71</v>
      </c>
      <c r="DG66">
        <v>66</v>
      </c>
      <c r="DH66">
        <v>54</v>
      </c>
      <c r="DI66">
        <v>41</v>
      </c>
      <c r="DJ66">
        <v>57</v>
      </c>
      <c r="DK66">
        <v>56</v>
      </c>
      <c r="DL66">
        <v>54</v>
      </c>
      <c r="DM66">
        <v>60</v>
      </c>
      <c r="DN66">
        <v>38</v>
      </c>
      <c r="DO66">
        <v>63</v>
      </c>
      <c r="DP66">
        <v>52</v>
      </c>
      <c r="DQ66">
        <v>55</v>
      </c>
      <c r="DR66">
        <v>55</v>
      </c>
      <c r="DS66">
        <v>62</v>
      </c>
      <c r="DT66">
        <v>42</v>
      </c>
      <c r="DU66">
        <v>57</v>
      </c>
      <c r="DV66">
        <v>46</v>
      </c>
      <c r="DW66">
        <v>53</v>
      </c>
      <c r="DX66">
        <v>72</v>
      </c>
      <c r="DY66">
        <v>46</v>
      </c>
      <c r="DZ66">
        <v>48</v>
      </c>
      <c r="EA66">
        <v>71</v>
      </c>
      <c r="EB66">
        <v>54</v>
      </c>
      <c r="EC66">
        <f t="shared" si="3"/>
        <v>55.4</v>
      </c>
      <c r="ED66">
        <f t="shared" si="7"/>
        <v>52.980952380952374</v>
      </c>
    </row>
    <row r="67" spans="1:134" x14ac:dyDescent="0.25">
      <c r="A67">
        <v>98</v>
      </c>
      <c r="B67">
        <v>124</v>
      </c>
      <c r="C67">
        <v>116</v>
      </c>
      <c r="D67">
        <v>110</v>
      </c>
      <c r="E67">
        <v>127</v>
      </c>
      <c r="F67">
        <v>129</v>
      </c>
      <c r="G67">
        <v>135</v>
      </c>
      <c r="H67">
        <v>138</v>
      </c>
      <c r="I67">
        <v>114</v>
      </c>
      <c r="J67">
        <v>162</v>
      </c>
      <c r="K67">
        <v>167</v>
      </c>
      <c r="L67">
        <v>137</v>
      </c>
      <c r="M67">
        <v>126</v>
      </c>
      <c r="N67">
        <v>158</v>
      </c>
      <c r="O67">
        <v>160</v>
      </c>
      <c r="P67">
        <v>116</v>
      </c>
      <c r="Q67">
        <v>148</v>
      </c>
      <c r="R67">
        <v>118</v>
      </c>
      <c r="S67">
        <v>125</v>
      </c>
      <c r="T67">
        <v>120</v>
      </c>
      <c r="U67">
        <v>118</v>
      </c>
      <c r="V67">
        <v>148</v>
      </c>
      <c r="W67">
        <v>131</v>
      </c>
      <c r="X67">
        <v>103</v>
      </c>
      <c r="Y67">
        <v>94</v>
      </c>
      <c r="Z67">
        <v>132</v>
      </c>
      <c r="AA67">
        <v>136</v>
      </c>
      <c r="AB67">
        <v>164</v>
      </c>
      <c r="AC67">
        <v>127</v>
      </c>
      <c r="AD67">
        <v>105</v>
      </c>
      <c r="AE67">
        <f t="shared" ref="AE67:AE94" si="8">AVERAGE(A67:AD67)</f>
        <v>129.53333333333333</v>
      </c>
      <c r="AF67">
        <f t="shared" si="4"/>
        <v>128.69047619047618</v>
      </c>
      <c r="AI67">
        <v>63</v>
      </c>
      <c r="AJ67">
        <v>66</v>
      </c>
      <c r="AK67">
        <v>81</v>
      </c>
      <c r="AL67">
        <v>70</v>
      </c>
      <c r="AM67">
        <v>48</v>
      </c>
      <c r="AN67">
        <v>56</v>
      </c>
      <c r="AO67">
        <v>49</v>
      </c>
      <c r="AP67">
        <v>49</v>
      </c>
      <c r="AQ67">
        <v>76</v>
      </c>
      <c r="AR67">
        <v>61</v>
      </c>
      <c r="AS67">
        <v>53</v>
      </c>
      <c r="AT67">
        <v>67</v>
      </c>
      <c r="AU67">
        <v>59</v>
      </c>
      <c r="AV67">
        <v>54</v>
      </c>
      <c r="AW67">
        <v>61</v>
      </c>
      <c r="AX67">
        <v>68</v>
      </c>
      <c r="AY67">
        <v>60</v>
      </c>
      <c r="AZ67">
        <v>57</v>
      </c>
      <c r="BA67">
        <v>52</v>
      </c>
      <c r="BB67">
        <v>32</v>
      </c>
      <c r="BC67">
        <v>66</v>
      </c>
      <c r="BD67">
        <v>51</v>
      </c>
      <c r="BE67">
        <v>69</v>
      </c>
      <c r="BF67">
        <v>64</v>
      </c>
      <c r="BG67">
        <v>52</v>
      </c>
      <c r="BH67">
        <v>63</v>
      </c>
      <c r="BI67">
        <v>52</v>
      </c>
      <c r="BJ67">
        <v>74</v>
      </c>
      <c r="BK67">
        <v>40</v>
      </c>
      <c r="BL67">
        <v>83</v>
      </c>
      <c r="BM67">
        <f t="shared" ref="BM67:BM94" si="9">AVERAGE(AI67:BL67)</f>
        <v>59.866666666666667</v>
      </c>
      <c r="BN67">
        <f t="shared" si="5"/>
        <v>58.55238095238095</v>
      </c>
      <c r="BQ67">
        <v>91</v>
      </c>
      <c r="BR67">
        <v>82</v>
      </c>
      <c r="BS67">
        <v>78</v>
      </c>
      <c r="BT67">
        <v>69</v>
      </c>
      <c r="BU67">
        <v>76</v>
      </c>
      <c r="BV67">
        <v>75</v>
      </c>
      <c r="BW67">
        <v>70</v>
      </c>
      <c r="BX67">
        <v>72</v>
      </c>
      <c r="BY67">
        <v>70</v>
      </c>
      <c r="BZ67">
        <v>65</v>
      </c>
      <c r="CA67">
        <v>86</v>
      </c>
      <c r="CB67">
        <v>63</v>
      </c>
      <c r="CC67">
        <v>69</v>
      </c>
      <c r="CD67">
        <v>65</v>
      </c>
      <c r="CE67">
        <v>82</v>
      </c>
      <c r="CF67">
        <v>65</v>
      </c>
      <c r="CG67">
        <v>76</v>
      </c>
      <c r="CH67">
        <v>62</v>
      </c>
      <c r="CI67">
        <v>86</v>
      </c>
      <c r="CJ67">
        <v>100</v>
      </c>
      <c r="CK67">
        <v>81</v>
      </c>
      <c r="CL67">
        <v>78</v>
      </c>
      <c r="CM67">
        <v>71</v>
      </c>
      <c r="CN67">
        <v>85</v>
      </c>
      <c r="CO67">
        <v>85</v>
      </c>
      <c r="CP67">
        <v>80</v>
      </c>
      <c r="CQ67">
        <v>79</v>
      </c>
      <c r="CR67">
        <v>83</v>
      </c>
      <c r="CS67">
        <v>55</v>
      </c>
      <c r="CT67">
        <v>89</v>
      </c>
      <c r="CU67">
        <f t="shared" ref="CU67:CU94" si="10">AVERAGE(BQ67:CT67)</f>
        <v>76.266666666666666</v>
      </c>
      <c r="CV67">
        <f t="shared" si="6"/>
        <v>74.471428571428561</v>
      </c>
      <c r="CY67">
        <v>84</v>
      </c>
      <c r="CZ67">
        <v>49</v>
      </c>
      <c r="DA67">
        <v>45</v>
      </c>
      <c r="DB67">
        <v>59</v>
      </c>
      <c r="DC67">
        <v>56</v>
      </c>
      <c r="DD67">
        <v>49</v>
      </c>
      <c r="DE67">
        <v>51</v>
      </c>
      <c r="DF67">
        <v>68</v>
      </c>
      <c r="DG67">
        <v>64</v>
      </c>
      <c r="DH67">
        <v>53</v>
      </c>
      <c r="DI67">
        <v>38</v>
      </c>
      <c r="DJ67">
        <v>58</v>
      </c>
      <c r="DK67">
        <v>59</v>
      </c>
      <c r="DL67">
        <v>61</v>
      </c>
      <c r="DM67">
        <v>61</v>
      </c>
      <c r="DN67">
        <v>41</v>
      </c>
      <c r="DO67">
        <v>63</v>
      </c>
      <c r="DP67">
        <v>52</v>
      </c>
      <c r="DQ67">
        <v>58</v>
      </c>
      <c r="DR67">
        <v>59</v>
      </c>
      <c r="DS67">
        <v>66</v>
      </c>
      <c r="DT67">
        <v>39</v>
      </c>
      <c r="DU67">
        <v>57</v>
      </c>
      <c r="DV67">
        <v>47</v>
      </c>
      <c r="DW67">
        <v>56</v>
      </c>
      <c r="DX67">
        <v>73</v>
      </c>
      <c r="DY67">
        <v>52</v>
      </c>
      <c r="DZ67">
        <v>44</v>
      </c>
      <c r="EA67">
        <v>66</v>
      </c>
      <c r="EB67">
        <v>54</v>
      </c>
      <c r="EC67">
        <f t="shared" ref="EC67:EC94" si="11">AVERAGE(CY67:EB67)</f>
        <v>56.06666666666667</v>
      </c>
      <c r="ED67">
        <f t="shared" si="7"/>
        <v>53.680952380952377</v>
      </c>
    </row>
    <row r="68" spans="1:134" x14ac:dyDescent="0.25">
      <c r="A68">
        <v>103</v>
      </c>
      <c r="B68">
        <v>130</v>
      </c>
      <c r="C68">
        <v>118</v>
      </c>
      <c r="D68">
        <v>106</v>
      </c>
      <c r="E68">
        <v>136</v>
      </c>
      <c r="F68">
        <v>132</v>
      </c>
      <c r="G68">
        <v>135</v>
      </c>
      <c r="H68">
        <v>150</v>
      </c>
      <c r="I68">
        <v>119</v>
      </c>
      <c r="J68">
        <v>163</v>
      </c>
      <c r="K68">
        <v>165</v>
      </c>
      <c r="L68">
        <v>133</v>
      </c>
      <c r="M68">
        <v>130</v>
      </c>
      <c r="N68">
        <v>163</v>
      </c>
      <c r="O68">
        <v>160</v>
      </c>
      <c r="P68">
        <v>111</v>
      </c>
      <c r="Q68">
        <v>153</v>
      </c>
      <c r="R68">
        <v>117</v>
      </c>
      <c r="S68">
        <v>136</v>
      </c>
      <c r="T68">
        <v>119</v>
      </c>
      <c r="U68">
        <v>117</v>
      </c>
      <c r="V68">
        <v>147</v>
      </c>
      <c r="W68">
        <v>143</v>
      </c>
      <c r="X68">
        <v>99</v>
      </c>
      <c r="Y68">
        <v>99</v>
      </c>
      <c r="Z68">
        <v>133</v>
      </c>
      <c r="AA68">
        <v>138</v>
      </c>
      <c r="AB68">
        <v>169</v>
      </c>
      <c r="AC68">
        <v>125</v>
      </c>
      <c r="AD68">
        <v>99</v>
      </c>
      <c r="AE68">
        <f t="shared" si="8"/>
        <v>131.6</v>
      </c>
      <c r="AF68">
        <f t="shared" si="4"/>
        <v>129.33809523809524</v>
      </c>
      <c r="AI68">
        <v>61</v>
      </c>
      <c r="AJ68">
        <v>66</v>
      </c>
      <c r="AK68">
        <v>81</v>
      </c>
      <c r="AL68">
        <v>69</v>
      </c>
      <c r="AM68">
        <v>53</v>
      </c>
      <c r="AN68">
        <v>55</v>
      </c>
      <c r="AO68">
        <v>56</v>
      </c>
      <c r="AP68">
        <v>47</v>
      </c>
      <c r="AQ68">
        <v>79</v>
      </c>
      <c r="AR68">
        <v>60</v>
      </c>
      <c r="AS68">
        <v>58</v>
      </c>
      <c r="AT68">
        <v>68</v>
      </c>
      <c r="AU68">
        <v>62</v>
      </c>
      <c r="AV68">
        <v>58</v>
      </c>
      <c r="AW68">
        <v>58</v>
      </c>
      <c r="AX68">
        <v>70</v>
      </c>
      <c r="AY68">
        <v>61</v>
      </c>
      <c r="AZ68">
        <v>56</v>
      </c>
      <c r="BA68">
        <v>56</v>
      </c>
      <c r="BB68">
        <v>35</v>
      </c>
      <c r="BC68">
        <v>69</v>
      </c>
      <c r="BD68">
        <v>52</v>
      </c>
      <c r="BE68">
        <v>66</v>
      </c>
      <c r="BF68">
        <v>68</v>
      </c>
      <c r="BG68">
        <v>53</v>
      </c>
      <c r="BH68">
        <v>64</v>
      </c>
      <c r="BI68">
        <v>60</v>
      </c>
      <c r="BJ68">
        <v>74</v>
      </c>
      <c r="BK68">
        <v>44</v>
      </c>
      <c r="BL68">
        <v>81</v>
      </c>
      <c r="BM68">
        <f t="shared" si="9"/>
        <v>61.333333333333336</v>
      </c>
      <c r="BN68">
        <f t="shared" si="5"/>
        <v>59.166666666666671</v>
      </c>
      <c r="BQ68">
        <v>86</v>
      </c>
      <c r="BR68">
        <v>81</v>
      </c>
      <c r="BS68">
        <v>78</v>
      </c>
      <c r="BT68">
        <v>71</v>
      </c>
      <c r="BU68">
        <v>74</v>
      </c>
      <c r="BV68">
        <v>84</v>
      </c>
      <c r="BW68">
        <v>74</v>
      </c>
      <c r="BX68">
        <v>66</v>
      </c>
      <c r="BY68">
        <v>75</v>
      </c>
      <c r="BZ68">
        <v>69</v>
      </c>
      <c r="CA68">
        <v>86</v>
      </c>
      <c r="CB68">
        <v>64</v>
      </c>
      <c r="CC68">
        <v>73</v>
      </c>
      <c r="CD68">
        <v>69</v>
      </c>
      <c r="CE68">
        <v>83</v>
      </c>
      <c r="CF68">
        <v>62</v>
      </c>
      <c r="CG68">
        <v>82</v>
      </c>
      <c r="CH68">
        <v>66</v>
      </c>
      <c r="CI68">
        <v>89</v>
      </c>
      <c r="CJ68">
        <v>99</v>
      </c>
      <c r="CK68">
        <v>86</v>
      </c>
      <c r="CL68">
        <v>79</v>
      </c>
      <c r="CM68">
        <v>72</v>
      </c>
      <c r="CN68">
        <v>84</v>
      </c>
      <c r="CO68">
        <v>86</v>
      </c>
      <c r="CP68">
        <v>75</v>
      </c>
      <c r="CQ68">
        <v>81</v>
      </c>
      <c r="CR68">
        <v>84</v>
      </c>
      <c r="CS68">
        <v>63</v>
      </c>
      <c r="CT68">
        <v>95</v>
      </c>
      <c r="CU68">
        <f t="shared" si="10"/>
        <v>77.86666666666666</v>
      </c>
      <c r="CV68">
        <f t="shared" si="6"/>
        <v>75.3</v>
      </c>
      <c r="CY68">
        <v>89</v>
      </c>
      <c r="CZ68">
        <v>52</v>
      </c>
      <c r="DA68">
        <v>44</v>
      </c>
      <c r="DB68">
        <v>61</v>
      </c>
      <c r="DC68">
        <v>57</v>
      </c>
      <c r="DD68">
        <v>48</v>
      </c>
      <c r="DE68">
        <v>48</v>
      </c>
      <c r="DF68">
        <v>67</v>
      </c>
      <c r="DG68">
        <v>64</v>
      </c>
      <c r="DH68">
        <v>48</v>
      </c>
      <c r="DI68">
        <v>41</v>
      </c>
      <c r="DJ68">
        <v>55</v>
      </c>
      <c r="DK68">
        <v>57</v>
      </c>
      <c r="DL68">
        <v>62</v>
      </c>
      <c r="DM68">
        <v>65</v>
      </c>
      <c r="DN68">
        <v>36</v>
      </c>
      <c r="DO68">
        <v>61</v>
      </c>
      <c r="DP68">
        <v>56</v>
      </c>
      <c r="DQ68">
        <v>62</v>
      </c>
      <c r="DR68">
        <v>56</v>
      </c>
      <c r="DS68">
        <v>65</v>
      </c>
      <c r="DT68">
        <v>43</v>
      </c>
      <c r="DU68">
        <v>56</v>
      </c>
      <c r="DV68">
        <v>49</v>
      </c>
      <c r="DW68">
        <v>61</v>
      </c>
      <c r="DX68">
        <v>68</v>
      </c>
      <c r="DY68">
        <v>53</v>
      </c>
      <c r="DZ68">
        <v>44</v>
      </c>
      <c r="EA68">
        <v>62</v>
      </c>
      <c r="EB68">
        <v>54</v>
      </c>
      <c r="EC68">
        <f t="shared" si="11"/>
        <v>56.133333333333333</v>
      </c>
      <c r="ED68">
        <f t="shared" si="7"/>
        <v>54.342857142857142</v>
      </c>
    </row>
    <row r="69" spans="1:134" x14ac:dyDescent="0.25">
      <c r="A69">
        <v>108</v>
      </c>
      <c r="B69">
        <v>133</v>
      </c>
      <c r="C69">
        <v>122</v>
      </c>
      <c r="D69">
        <v>116</v>
      </c>
      <c r="E69">
        <v>132</v>
      </c>
      <c r="F69">
        <v>137</v>
      </c>
      <c r="G69">
        <v>137</v>
      </c>
      <c r="H69">
        <v>141</v>
      </c>
      <c r="I69">
        <v>117</v>
      </c>
      <c r="J69">
        <v>163</v>
      </c>
      <c r="K69">
        <v>160</v>
      </c>
      <c r="L69">
        <v>135</v>
      </c>
      <c r="M69">
        <v>131</v>
      </c>
      <c r="N69">
        <v>167</v>
      </c>
      <c r="O69">
        <v>155</v>
      </c>
      <c r="P69">
        <v>111</v>
      </c>
      <c r="Q69">
        <v>152</v>
      </c>
      <c r="R69">
        <v>118</v>
      </c>
      <c r="S69">
        <v>141</v>
      </c>
      <c r="T69">
        <v>121</v>
      </c>
      <c r="U69">
        <v>112</v>
      </c>
      <c r="V69">
        <v>146</v>
      </c>
      <c r="W69">
        <v>142</v>
      </c>
      <c r="X69">
        <v>101</v>
      </c>
      <c r="Y69">
        <v>95</v>
      </c>
      <c r="Z69">
        <v>142</v>
      </c>
      <c r="AA69">
        <v>133</v>
      </c>
      <c r="AB69">
        <v>173</v>
      </c>
      <c r="AC69">
        <v>120</v>
      </c>
      <c r="AD69">
        <v>95</v>
      </c>
      <c r="AE69">
        <f t="shared" si="8"/>
        <v>131.86666666666667</v>
      </c>
      <c r="AF69">
        <f t="shared" si="4"/>
        <v>130.1142857142857</v>
      </c>
      <c r="AI69">
        <v>60</v>
      </c>
      <c r="AJ69">
        <v>68</v>
      </c>
      <c r="AK69">
        <v>74</v>
      </c>
      <c r="AL69">
        <v>73</v>
      </c>
      <c r="AM69">
        <v>55</v>
      </c>
      <c r="AN69">
        <v>53</v>
      </c>
      <c r="AO69">
        <v>56</v>
      </c>
      <c r="AP69">
        <v>48</v>
      </c>
      <c r="AQ69">
        <v>77</v>
      </c>
      <c r="AR69">
        <v>60</v>
      </c>
      <c r="AS69">
        <v>55</v>
      </c>
      <c r="AT69">
        <v>67</v>
      </c>
      <c r="AU69">
        <v>61</v>
      </c>
      <c r="AV69">
        <v>56</v>
      </c>
      <c r="AW69">
        <v>57</v>
      </c>
      <c r="AX69">
        <v>66</v>
      </c>
      <c r="AY69">
        <v>62</v>
      </c>
      <c r="AZ69">
        <v>60</v>
      </c>
      <c r="BA69">
        <v>66</v>
      </c>
      <c r="BB69">
        <v>36</v>
      </c>
      <c r="BC69">
        <v>71</v>
      </c>
      <c r="BD69">
        <v>52</v>
      </c>
      <c r="BE69">
        <v>67</v>
      </c>
      <c r="BF69">
        <v>69</v>
      </c>
      <c r="BG69">
        <v>59</v>
      </c>
      <c r="BH69">
        <v>71</v>
      </c>
      <c r="BI69">
        <v>59</v>
      </c>
      <c r="BJ69">
        <v>80</v>
      </c>
      <c r="BK69">
        <v>49</v>
      </c>
      <c r="BL69">
        <v>78</v>
      </c>
      <c r="BM69">
        <f t="shared" si="9"/>
        <v>62.166666666666664</v>
      </c>
      <c r="BN69">
        <f t="shared" si="5"/>
        <v>59.904761904761912</v>
      </c>
      <c r="BQ69">
        <v>78</v>
      </c>
      <c r="BR69">
        <v>81</v>
      </c>
      <c r="BS69">
        <v>78</v>
      </c>
      <c r="BT69">
        <v>66</v>
      </c>
      <c r="BU69">
        <v>68</v>
      </c>
      <c r="BV69">
        <v>85</v>
      </c>
      <c r="BW69">
        <v>75</v>
      </c>
      <c r="BX69">
        <v>61</v>
      </c>
      <c r="BY69">
        <v>76</v>
      </c>
      <c r="BZ69">
        <v>64</v>
      </c>
      <c r="CA69">
        <v>87</v>
      </c>
      <c r="CB69">
        <v>68</v>
      </c>
      <c r="CC69">
        <v>78</v>
      </c>
      <c r="CD69">
        <v>68</v>
      </c>
      <c r="CE69">
        <v>87</v>
      </c>
      <c r="CF69">
        <v>73</v>
      </c>
      <c r="CG69">
        <v>82</v>
      </c>
      <c r="CH69">
        <v>70</v>
      </c>
      <c r="CI69">
        <v>92</v>
      </c>
      <c r="CJ69">
        <v>100</v>
      </c>
      <c r="CK69">
        <v>93</v>
      </c>
      <c r="CL69">
        <v>80</v>
      </c>
      <c r="CM69">
        <v>66</v>
      </c>
      <c r="CN69">
        <v>85</v>
      </c>
      <c r="CO69">
        <v>82</v>
      </c>
      <c r="CP69">
        <v>74</v>
      </c>
      <c r="CQ69">
        <v>77</v>
      </c>
      <c r="CR69">
        <v>84</v>
      </c>
      <c r="CS69">
        <v>67</v>
      </c>
      <c r="CT69">
        <v>91</v>
      </c>
      <c r="CU69">
        <f t="shared" si="10"/>
        <v>77.86666666666666</v>
      </c>
      <c r="CV69">
        <f t="shared" si="6"/>
        <v>75.961904761904762</v>
      </c>
      <c r="CY69">
        <v>86</v>
      </c>
      <c r="CZ69">
        <v>54</v>
      </c>
      <c r="DA69">
        <v>45</v>
      </c>
      <c r="DB69">
        <v>57</v>
      </c>
      <c r="DC69">
        <v>56</v>
      </c>
      <c r="DD69">
        <v>52</v>
      </c>
      <c r="DE69">
        <v>44</v>
      </c>
      <c r="DF69">
        <v>73</v>
      </c>
      <c r="DG69">
        <v>59</v>
      </c>
      <c r="DH69">
        <v>52</v>
      </c>
      <c r="DI69">
        <v>45</v>
      </c>
      <c r="DJ69">
        <v>53</v>
      </c>
      <c r="DK69">
        <v>54</v>
      </c>
      <c r="DL69">
        <v>65</v>
      </c>
      <c r="DM69">
        <v>60</v>
      </c>
      <c r="DN69">
        <v>37</v>
      </c>
      <c r="DO69">
        <v>63</v>
      </c>
      <c r="DP69">
        <v>57</v>
      </c>
      <c r="DQ69">
        <v>60</v>
      </c>
      <c r="DR69">
        <v>51</v>
      </c>
      <c r="DS69">
        <v>66</v>
      </c>
      <c r="DT69">
        <v>46</v>
      </c>
      <c r="DU69">
        <v>57</v>
      </c>
      <c r="DV69">
        <v>50</v>
      </c>
      <c r="DW69">
        <v>63</v>
      </c>
      <c r="DX69">
        <v>66</v>
      </c>
      <c r="DY69">
        <v>55</v>
      </c>
      <c r="DZ69">
        <v>49</v>
      </c>
      <c r="EA69">
        <v>64</v>
      </c>
      <c r="EB69">
        <v>53</v>
      </c>
      <c r="EC69">
        <f t="shared" si="11"/>
        <v>56.4</v>
      </c>
      <c r="ED69">
        <f t="shared" si="7"/>
        <v>54.899999999999991</v>
      </c>
    </row>
    <row r="70" spans="1:134" x14ac:dyDescent="0.25">
      <c r="A70">
        <v>120</v>
      </c>
      <c r="B70">
        <v>141</v>
      </c>
      <c r="C70">
        <v>122</v>
      </c>
      <c r="D70">
        <v>106</v>
      </c>
      <c r="E70">
        <v>132</v>
      </c>
      <c r="F70">
        <v>137</v>
      </c>
      <c r="G70">
        <v>130</v>
      </c>
      <c r="H70">
        <v>147</v>
      </c>
      <c r="I70">
        <v>117</v>
      </c>
      <c r="J70">
        <v>166</v>
      </c>
      <c r="K70">
        <v>159</v>
      </c>
      <c r="L70">
        <v>143</v>
      </c>
      <c r="M70">
        <v>130</v>
      </c>
      <c r="N70">
        <v>159</v>
      </c>
      <c r="O70">
        <v>148</v>
      </c>
      <c r="P70">
        <v>109</v>
      </c>
      <c r="Q70">
        <v>145</v>
      </c>
      <c r="R70">
        <v>120</v>
      </c>
      <c r="S70">
        <v>147</v>
      </c>
      <c r="T70">
        <v>124</v>
      </c>
      <c r="U70">
        <v>118</v>
      </c>
      <c r="V70">
        <v>168</v>
      </c>
      <c r="W70">
        <v>144</v>
      </c>
      <c r="X70">
        <v>99</v>
      </c>
      <c r="Y70">
        <v>96</v>
      </c>
      <c r="Z70">
        <v>140</v>
      </c>
      <c r="AA70">
        <v>126</v>
      </c>
      <c r="AB70">
        <v>167</v>
      </c>
      <c r="AC70">
        <v>126</v>
      </c>
      <c r="AD70">
        <v>93</v>
      </c>
      <c r="AE70">
        <f t="shared" si="8"/>
        <v>132.63333333333333</v>
      </c>
      <c r="AF70">
        <f t="shared" si="4"/>
        <v>130.76666666666668</v>
      </c>
      <c r="AI70">
        <v>66</v>
      </c>
      <c r="AJ70">
        <v>72</v>
      </c>
      <c r="AK70">
        <v>70</v>
      </c>
      <c r="AL70">
        <v>77</v>
      </c>
      <c r="AM70">
        <v>58</v>
      </c>
      <c r="AN70">
        <v>53</v>
      </c>
      <c r="AO70">
        <v>61</v>
      </c>
      <c r="AP70">
        <v>48</v>
      </c>
      <c r="AQ70">
        <v>76</v>
      </c>
      <c r="AR70">
        <v>64</v>
      </c>
      <c r="AS70">
        <v>60</v>
      </c>
      <c r="AT70">
        <v>59</v>
      </c>
      <c r="AU70">
        <v>62</v>
      </c>
      <c r="AV70">
        <v>59</v>
      </c>
      <c r="AW70">
        <v>60</v>
      </c>
      <c r="AX70">
        <v>69</v>
      </c>
      <c r="AY70">
        <v>65</v>
      </c>
      <c r="AZ70">
        <v>60</v>
      </c>
      <c r="BA70">
        <v>71</v>
      </c>
      <c r="BB70">
        <v>42</v>
      </c>
      <c r="BC70">
        <v>74</v>
      </c>
      <c r="BD70">
        <v>56</v>
      </c>
      <c r="BE70">
        <v>60</v>
      </c>
      <c r="BF70">
        <v>73</v>
      </c>
      <c r="BG70">
        <v>56</v>
      </c>
      <c r="BH70">
        <v>73</v>
      </c>
      <c r="BI70">
        <v>62</v>
      </c>
      <c r="BJ70">
        <v>84</v>
      </c>
      <c r="BK70">
        <v>51</v>
      </c>
      <c r="BL70">
        <v>81</v>
      </c>
      <c r="BM70">
        <f t="shared" si="9"/>
        <v>64.066666666666663</v>
      </c>
      <c r="BN70">
        <f t="shared" si="5"/>
        <v>60.790476190476191</v>
      </c>
      <c r="BQ70">
        <v>74</v>
      </c>
      <c r="BR70">
        <v>83</v>
      </c>
      <c r="BS70">
        <v>73</v>
      </c>
      <c r="BT70">
        <v>64</v>
      </c>
      <c r="BU70">
        <v>78</v>
      </c>
      <c r="BV70">
        <v>87</v>
      </c>
      <c r="BW70">
        <v>72</v>
      </c>
      <c r="BX70">
        <v>63</v>
      </c>
      <c r="BY70">
        <v>73</v>
      </c>
      <c r="BZ70">
        <v>62</v>
      </c>
      <c r="CA70">
        <v>88</v>
      </c>
      <c r="CB70">
        <v>70</v>
      </c>
      <c r="CC70">
        <v>78</v>
      </c>
      <c r="CD70">
        <v>66</v>
      </c>
      <c r="CE70">
        <v>87</v>
      </c>
      <c r="CF70">
        <v>76</v>
      </c>
      <c r="CG70">
        <v>91</v>
      </c>
      <c r="CH70">
        <v>68</v>
      </c>
      <c r="CI70">
        <v>95</v>
      </c>
      <c r="CJ70">
        <v>100</v>
      </c>
      <c r="CK70">
        <v>94</v>
      </c>
      <c r="CL70">
        <v>83</v>
      </c>
      <c r="CM70">
        <v>65</v>
      </c>
      <c r="CN70">
        <v>78</v>
      </c>
      <c r="CO70">
        <v>80</v>
      </c>
      <c r="CP70">
        <v>81</v>
      </c>
      <c r="CQ70">
        <v>77</v>
      </c>
      <c r="CR70">
        <v>82</v>
      </c>
      <c r="CS70">
        <v>75</v>
      </c>
      <c r="CT70">
        <v>87</v>
      </c>
      <c r="CU70">
        <f t="shared" si="10"/>
        <v>78.333333333333329</v>
      </c>
      <c r="CV70">
        <f t="shared" si="6"/>
        <v>76.590476190476195</v>
      </c>
      <c r="CY70">
        <v>79</v>
      </c>
      <c r="CZ70">
        <v>57</v>
      </c>
      <c r="DA70">
        <v>42</v>
      </c>
      <c r="DB70">
        <v>53</v>
      </c>
      <c r="DC70">
        <v>59</v>
      </c>
      <c r="DD70">
        <v>49</v>
      </c>
      <c r="DE70">
        <v>47</v>
      </c>
      <c r="DF70">
        <v>79</v>
      </c>
      <c r="DG70">
        <v>60</v>
      </c>
      <c r="DH70">
        <v>51</v>
      </c>
      <c r="DI70">
        <v>45</v>
      </c>
      <c r="DJ70">
        <v>56</v>
      </c>
      <c r="DK70">
        <v>55</v>
      </c>
      <c r="DL70">
        <v>63</v>
      </c>
      <c r="DM70">
        <v>61</v>
      </c>
      <c r="DN70">
        <v>43</v>
      </c>
      <c r="DO70">
        <v>69</v>
      </c>
      <c r="DP70">
        <v>57</v>
      </c>
      <c r="DQ70">
        <v>67</v>
      </c>
      <c r="DR70">
        <v>48</v>
      </c>
      <c r="DS70">
        <v>66</v>
      </c>
      <c r="DT70">
        <v>53</v>
      </c>
      <c r="DU70">
        <v>62</v>
      </c>
      <c r="DV70">
        <v>52</v>
      </c>
      <c r="DW70">
        <v>63</v>
      </c>
      <c r="DX70">
        <v>58</v>
      </c>
      <c r="DY70">
        <v>60</v>
      </c>
      <c r="DZ70">
        <v>54</v>
      </c>
      <c r="EA70">
        <v>62</v>
      </c>
      <c r="EB70">
        <v>50</v>
      </c>
      <c r="EC70">
        <f t="shared" si="11"/>
        <v>57.333333333333336</v>
      </c>
      <c r="ED70">
        <f t="shared" si="7"/>
        <v>55.576190476190469</v>
      </c>
    </row>
    <row r="71" spans="1:134" x14ac:dyDescent="0.25">
      <c r="A71">
        <v>121</v>
      </c>
      <c r="B71">
        <v>140</v>
      </c>
      <c r="C71">
        <v>126</v>
      </c>
      <c r="D71">
        <v>110</v>
      </c>
      <c r="E71">
        <v>142</v>
      </c>
      <c r="F71">
        <v>142</v>
      </c>
      <c r="G71">
        <v>130</v>
      </c>
      <c r="H71">
        <v>155</v>
      </c>
      <c r="I71">
        <v>119</v>
      </c>
      <c r="J71">
        <v>164</v>
      </c>
      <c r="K71">
        <v>162</v>
      </c>
      <c r="L71">
        <v>136</v>
      </c>
      <c r="M71">
        <v>128</v>
      </c>
      <c r="N71">
        <v>163</v>
      </c>
      <c r="O71">
        <v>146</v>
      </c>
      <c r="P71">
        <v>109</v>
      </c>
      <c r="Q71">
        <v>148</v>
      </c>
      <c r="R71">
        <v>110</v>
      </c>
      <c r="S71">
        <v>147</v>
      </c>
      <c r="T71">
        <v>125</v>
      </c>
      <c r="U71">
        <v>120</v>
      </c>
      <c r="V71">
        <v>166</v>
      </c>
      <c r="W71">
        <v>152</v>
      </c>
      <c r="X71">
        <v>88</v>
      </c>
      <c r="Y71">
        <v>103</v>
      </c>
      <c r="Z71">
        <v>140</v>
      </c>
      <c r="AA71">
        <v>134</v>
      </c>
      <c r="AB71">
        <v>169</v>
      </c>
      <c r="AC71">
        <v>134</v>
      </c>
      <c r="AD71">
        <v>93</v>
      </c>
      <c r="AE71">
        <f t="shared" si="8"/>
        <v>134.06666666666666</v>
      </c>
      <c r="AF71">
        <f t="shared" si="4"/>
        <v>131.47142857142856</v>
      </c>
      <c r="AI71">
        <v>63</v>
      </c>
      <c r="AJ71">
        <v>74</v>
      </c>
      <c r="AK71">
        <v>71</v>
      </c>
      <c r="AL71">
        <v>73</v>
      </c>
      <c r="AM71">
        <v>56</v>
      </c>
      <c r="AN71">
        <v>57</v>
      </c>
      <c r="AO71">
        <v>61</v>
      </c>
      <c r="AP71">
        <v>51</v>
      </c>
      <c r="AQ71">
        <v>75</v>
      </c>
      <c r="AR71">
        <v>67</v>
      </c>
      <c r="AS71">
        <v>57</v>
      </c>
      <c r="AT71">
        <v>60</v>
      </c>
      <c r="AU71">
        <v>56</v>
      </c>
      <c r="AV71">
        <v>64</v>
      </c>
      <c r="AW71">
        <v>64</v>
      </c>
      <c r="AX71">
        <v>77</v>
      </c>
      <c r="AY71">
        <v>67</v>
      </c>
      <c r="AZ71">
        <v>64</v>
      </c>
      <c r="BA71">
        <v>74</v>
      </c>
      <c r="BB71">
        <v>39</v>
      </c>
      <c r="BC71">
        <v>76</v>
      </c>
      <c r="BD71">
        <v>58</v>
      </c>
      <c r="BE71">
        <v>71</v>
      </c>
      <c r="BF71">
        <v>77</v>
      </c>
      <c r="BG71">
        <v>54</v>
      </c>
      <c r="BH71">
        <v>73</v>
      </c>
      <c r="BI71">
        <v>65</v>
      </c>
      <c r="BJ71">
        <v>85</v>
      </c>
      <c r="BK71">
        <v>50</v>
      </c>
      <c r="BL71">
        <v>81</v>
      </c>
      <c r="BM71">
        <f t="shared" si="9"/>
        <v>65.333333333333329</v>
      </c>
      <c r="BN71">
        <f t="shared" si="5"/>
        <v>61.69047619047619</v>
      </c>
      <c r="BQ71">
        <v>83</v>
      </c>
      <c r="BR71">
        <v>91</v>
      </c>
      <c r="BS71">
        <v>82</v>
      </c>
      <c r="BT71">
        <v>61</v>
      </c>
      <c r="BU71">
        <v>85</v>
      </c>
      <c r="BV71">
        <v>81</v>
      </c>
      <c r="BW71">
        <v>77</v>
      </c>
      <c r="BX71">
        <v>69</v>
      </c>
      <c r="BY71">
        <v>75</v>
      </c>
      <c r="BZ71">
        <v>55</v>
      </c>
      <c r="CA71">
        <v>90</v>
      </c>
      <c r="CB71">
        <v>67</v>
      </c>
      <c r="CC71">
        <v>79</v>
      </c>
      <c r="CD71">
        <v>63</v>
      </c>
      <c r="CE71">
        <v>84</v>
      </c>
      <c r="CF71">
        <v>81</v>
      </c>
      <c r="CG71">
        <v>89</v>
      </c>
      <c r="CH71">
        <v>77</v>
      </c>
      <c r="CI71">
        <v>93</v>
      </c>
      <c r="CJ71">
        <v>104</v>
      </c>
      <c r="CK71">
        <v>101</v>
      </c>
      <c r="CL71">
        <v>83</v>
      </c>
      <c r="CM71">
        <v>68</v>
      </c>
      <c r="CN71">
        <v>78</v>
      </c>
      <c r="CO71">
        <v>85</v>
      </c>
      <c r="CP71">
        <v>78</v>
      </c>
      <c r="CQ71">
        <v>74</v>
      </c>
      <c r="CR71">
        <v>85</v>
      </c>
      <c r="CS71">
        <v>76</v>
      </c>
      <c r="CT71">
        <v>78</v>
      </c>
      <c r="CU71">
        <f t="shared" si="10"/>
        <v>79.733333333333334</v>
      </c>
      <c r="CV71">
        <f t="shared" si="6"/>
        <v>77.280952380952385</v>
      </c>
      <c r="CY71">
        <v>83</v>
      </c>
      <c r="CZ71">
        <v>58</v>
      </c>
      <c r="DA71">
        <v>42</v>
      </c>
      <c r="DB71">
        <v>54</v>
      </c>
      <c r="DC71">
        <v>73</v>
      </c>
      <c r="DD71">
        <v>55</v>
      </c>
      <c r="DE71">
        <v>53</v>
      </c>
      <c r="DF71">
        <v>79</v>
      </c>
      <c r="DG71">
        <v>60</v>
      </c>
      <c r="DH71">
        <v>51</v>
      </c>
      <c r="DI71">
        <v>53</v>
      </c>
      <c r="DJ71">
        <v>53</v>
      </c>
      <c r="DK71">
        <v>54</v>
      </c>
      <c r="DL71">
        <v>60</v>
      </c>
      <c r="DM71">
        <v>58</v>
      </c>
      <c r="DN71">
        <v>48</v>
      </c>
      <c r="DO71">
        <v>71</v>
      </c>
      <c r="DP71">
        <v>58</v>
      </c>
      <c r="DQ71">
        <v>68</v>
      </c>
      <c r="DR71">
        <v>50</v>
      </c>
      <c r="DS71">
        <v>67</v>
      </c>
      <c r="DT71">
        <v>47</v>
      </c>
      <c r="DU71">
        <v>58</v>
      </c>
      <c r="DV71">
        <v>55</v>
      </c>
      <c r="DW71">
        <v>63</v>
      </c>
      <c r="DX71">
        <v>56</v>
      </c>
      <c r="DY71">
        <v>61</v>
      </c>
      <c r="DZ71">
        <v>61</v>
      </c>
      <c r="EA71">
        <v>60</v>
      </c>
      <c r="EB71">
        <v>52</v>
      </c>
      <c r="EC71">
        <f t="shared" si="11"/>
        <v>58.7</v>
      </c>
      <c r="ED71">
        <f t="shared" si="7"/>
        <v>56.314285714285703</v>
      </c>
    </row>
    <row r="72" spans="1:134" x14ac:dyDescent="0.25">
      <c r="A72">
        <v>120</v>
      </c>
      <c r="B72">
        <v>137</v>
      </c>
      <c r="C72">
        <v>126</v>
      </c>
      <c r="D72">
        <v>105</v>
      </c>
      <c r="E72">
        <v>142</v>
      </c>
      <c r="F72">
        <v>136</v>
      </c>
      <c r="G72">
        <v>132</v>
      </c>
      <c r="H72">
        <v>165</v>
      </c>
      <c r="I72">
        <v>122</v>
      </c>
      <c r="J72">
        <v>168</v>
      </c>
      <c r="K72">
        <v>157</v>
      </c>
      <c r="L72">
        <v>140</v>
      </c>
      <c r="M72">
        <v>129</v>
      </c>
      <c r="N72">
        <v>170</v>
      </c>
      <c r="O72">
        <v>140</v>
      </c>
      <c r="P72">
        <v>111</v>
      </c>
      <c r="Q72">
        <v>142</v>
      </c>
      <c r="R72">
        <v>124</v>
      </c>
      <c r="S72">
        <v>161</v>
      </c>
      <c r="T72">
        <v>128</v>
      </c>
      <c r="U72">
        <v>119</v>
      </c>
      <c r="V72">
        <v>169</v>
      </c>
      <c r="W72">
        <v>151</v>
      </c>
      <c r="X72">
        <v>92</v>
      </c>
      <c r="Y72">
        <v>104</v>
      </c>
      <c r="Z72">
        <v>145</v>
      </c>
      <c r="AA72">
        <v>138</v>
      </c>
      <c r="AB72">
        <v>170</v>
      </c>
      <c r="AC72">
        <v>131</v>
      </c>
      <c r="AD72">
        <v>92</v>
      </c>
      <c r="AE72">
        <f t="shared" si="8"/>
        <v>135.53333333333333</v>
      </c>
      <c r="AF72">
        <f t="shared" si="4"/>
        <v>132.25714285714284</v>
      </c>
      <c r="AI72">
        <v>63</v>
      </c>
      <c r="AJ72">
        <v>75</v>
      </c>
      <c r="AK72">
        <v>73</v>
      </c>
      <c r="AL72">
        <v>84</v>
      </c>
      <c r="AM72">
        <v>53</v>
      </c>
      <c r="AN72">
        <v>59</v>
      </c>
      <c r="AO72">
        <v>69</v>
      </c>
      <c r="AP72">
        <v>49</v>
      </c>
      <c r="AQ72">
        <v>71</v>
      </c>
      <c r="AR72">
        <v>69</v>
      </c>
      <c r="AS72">
        <v>63</v>
      </c>
      <c r="AT72">
        <v>59</v>
      </c>
      <c r="AU72">
        <v>63</v>
      </c>
      <c r="AV72">
        <v>69</v>
      </c>
      <c r="AW72">
        <v>63</v>
      </c>
      <c r="AX72">
        <v>77</v>
      </c>
      <c r="AY72">
        <v>65</v>
      </c>
      <c r="AZ72">
        <v>67</v>
      </c>
      <c r="BA72">
        <v>73</v>
      </c>
      <c r="BB72">
        <v>45</v>
      </c>
      <c r="BC72">
        <v>80</v>
      </c>
      <c r="BD72">
        <v>67</v>
      </c>
      <c r="BE72">
        <v>70</v>
      </c>
      <c r="BF72">
        <v>75</v>
      </c>
      <c r="BG72">
        <v>55</v>
      </c>
      <c r="BH72">
        <v>75</v>
      </c>
      <c r="BI72">
        <v>72</v>
      </c>
      <c r="BJ72">
        <v>83</v>
      </c>
      <c r="BK72">
        <v>49</v>
      </c>
      <c r="BL72">
        <v>78</v>
      </c>
      <c r="BM72">
        <f t="shared" si="9"/>
        <v>67.099999999999994</v>
      </c>
      <c r="BN72">
        <f t="shared" si="5"/>
        <v>62.795238095238084</v>
      </c>
      <c r="BQ72">
        <v>80</v>
      </c>
      <c r="BR72">
        <v>91</v>
      </c>
      <c r="BS72">
        <v>77</v>
      </c>
      <c r="BT72">
        <v>63</v>
      </c>
      <c r="BU72">
        <v>80</v>
      </c>
      <c r="BV72">
        <v>88</v>
      </c>
      <c r="BW72">
        <v>75</v>
      </c>
      <c r="BX72">
        <v>72</v>
      </c>
      <c r="BY72">
        <v>75</v>
      </c>
      <c r="BZ72">
        <v>58</v>
      </c>
      <c r="CA72">
        <v>94</v>
      </c>
      <c r="CB72">
        <v>77</v>
      </c>
      <c r="CC72">
        <v>81</v>
      </c>
      <c r="CD72">
        <v>75</v>
      </c>
      <c r="CE72">
        <v>89</v>
      </c>
      <c r="CF72">
        <v>89</v>
      </c>
      <c r="CG72">
        <v>95</v>
      </c>
      <c r="CH72">
        <v>75</v>
      </c>
      <c r="CI72">
        <v>95</v>
      </c>
      <c r="CJ72">
        <v>105</v>
      </c>
      <c r="CK72">
        <v>97</v>
      </c>
      <c r="CL72">
        <v>88</v>
      </c>
      <c r="CM72">
        <v>66</v>
      </c>
      <c r="CN72">
        <v>75</v>
      </c>
      <c r="CO72">
        <v>88</v>
      </c>
      <c r="CP72">
        <v>81</v>
      </c>
      <c r="CQ72">
        <v>83</v>
      </c>
      <c r="CR72">
        <v>77</v>
      </c>
      <c r="CS72">
        <v>83</v>
      </c>
      <c r="CT72">
        <v>88</v>
      </c>
      <c r="CU72">
        <f t="shared" si="10"/>
        <v>82</v>
      </c>
      <c r="CV72">
        <f t="shared" si="6"/>
        <v>78.295238095238091</v>
      </c>
      <c r="CY72">
        <v>80</v>
      </c>
      <c r="CZ72">
        <v>61</v>
      </c>
      <c r="DA72">
        <v>40</v>
      </c>
      <c r="DB72">
        <v>61</v>
      </c>
      <c r="DC72">
        <v>75</v>
      </c>
      <c r="DD72">
        <v>54</v>
      </c>
      <c r="DE72">
        <v>57</v>
      </c>
      <c r="DF72">
        <v>76</v>
      </c>
      <c r="DG72">
        <v>57</v>
      </c>
      <c r="DH72">
        <v>57</v>
      </c>
      <c r="DI72">
        <v>54</v>
      </c>
      <c r="DJ72">
        <v>54</v>
      </c>
      <c r="DK72">
        <v>57</v>
      </c>
      <c r="DL72">
        <v>59</v>
      </c>
      <c r="DM72">
        <v>58</v>
      </c>
      <c r="DN72">
        <v>54</v>
      </c>
      <c r="DO72">
        <v>71</v>
      </c>
      <c r="DP72">
        <v>58</v>
      </c>
      <c r="DQ72">
        <v>72</v>
      </c>
      <c r="DR72">
        <v>51</v>
      </c>
      <c r="DS72">
        <v>69</v>
      </c>
      <c r="DT72">
        <v>49</v>
      </c>
      <c r="DU72">
        <v>55</v>
      </c>
      <c r="DV72">
        <v>54</v>
      </c>
      <c r="DW72">
        <v>60</v>
      </c>
      <c r="DX72">
        <v>51</v>
      </c>
      <c r="DY72">
        <v>58</v>
      </c>
      <c r="DZ72">
        <v>66</v>
      </c>
      <c r="EA72">
        <v>60</v>
      </c>
      <c r="EB72">
        <v>52</v>
      </c>
      <c r="EC72">
        <f t="shared" si="11"/>
        <v>59.333333333333336</v>
      </c>
      <c r="ED72">
        <f t="shared" si="7"/>
        <v>57.052380952380943</v>
      </c>
    </row>
    <row r="73" spans="1:134" x14ac:dyDescent="0.25">
      <c r="A73">
        <v>125</v>
      </c>
      <c r="B73">
        <v>134</v>
      </c>
      <c r="C73">
        <v>121</v>
      </c>
      <c r="D73">
        <v>108</v>
      </c>
      <c r="E73">
        <v>136</v>
      </c>
      <c r="F73">
        <v>139</v>
      </c>
      <c r="G73">
        <v>127</v>
      </c>
      <c r="H73">
        <v>177</v>
      </c>
      <c r="I73">
        <v>128</v>
      </c>
      <c r="J73">
        <v>167</v>
      </c>
      <c r="K73">
        <v>162</v>
      </c>
      <c r="L73">
        <v>140</v>
      </c>
      <c r="M73">
        <v>129</v>
      </c>
      <c r="N73">
        <v>172</v>
      </c>
      <c r="O73">
        <v>139</v>
      </c>
      <c r="P73">
        <v>110</v>
      </c>
      <c r="Q73">
        <v>147</v>
      </c>
      <c r="R73">
        <v>125</v>
      </c>
      <c r="S73">
        <v>155</v>
      </c>
      <c r="T73">
        <v>128</v>
      </c>
      <c r="U73">
        <v>122</v>
      </c>
      <c r="V73">
        <v>177</v>
      </c>
      <c r="W73">
        <v>149</v>
      </c>
      <c r="X73">
        <v>90</v>
      </c>
      <c r="Y73">
        <v>104</v>
      </c>
      <c r="Z73">
        <v>138</v>
      </c>
      <c r="AA73">
        <v>130</v>
      </c>
      <c r="AB73">
        <v>168</v>
      </c>
      <c r="AC73">
        <v>133</v>
      </c>
      <c r="AD73">
        <v>90</v>
      </c>
      <c r="AE73">
        <f t="shared" si="8"/>
        <v>135.66666666666666</v>
      </c>
      <c r="AF73">
        <f t="shared" ref="AF73:AF94" si="12">AVERAGE(AE67:AE73)</f>
        <v>132.98571428571429</v>
      </c>
      <c r="AI73">
        <v>71</v>
      </c>
      <c r="AJ73">
        <v>78</v>
      </c>
      <c r="AK73">
        <v>72</v>
      </c>
      <c r="AL73">
        <v>79</v>
      </c>
      <c r="AM73">
        <v>59</v>
      </c>
      <c r="AN73">
        <v>62</v>
      </c>
      <c r="AO73">
        <v>74</v>
      </c>
      <c r="AP73">
        <v>50</v>
      </c>
      <c r="AQ73">
        <v>69</v>
      </c>
      <c r="AR73">
        <v>64</v>
      </c>
      <c r="AS73">
        <v>67</v>
      </c>
      <c r="AT73">
        <v>66</v>
      </c>
      <c r="AU73">
        <v>68</v>
      </c>
      <c r="AV73">
        <v>71</v>
      </c>
      <c r="AW73">
        <v>64</v>
      </c>
      <c r="AX73">
        <v>80</v>
      </c>
      <c r="AY73">
        <v>75</v>
      </c>
      <c r="AZ73">
        <v>64</v>
      </c>
      <c r="BA73">
        <v>73</v>
      </c>
      <c r="BB73">
        <v>52</v>
      </c>
      <c r="BC73">
        <v>79</v>
      </c>
      <c r="BD73">
        <v>71</v>
      </c>
      <c r="BE73">
        <v>69</v>
      </c>
      <c r="BF73">
        <v>79</v>
      </c>
      <c r="BG73">
        <v>53</v>
      </c>
      <c r="BH73">
        <v>75</v>
      </c>
      <c r="BI73">
        <v>82</v>
      </c>
      <c r="BJ73">
        <v>80</v>
      </c>
      <c r="BK73">
        <v>49</v>
      </c>
      <c r="BL73">
        <v>75</v>
      </c>
      <c r="BM73">
        <f t="shared" si="9"/>
        <v>69</v>
      </c>
      <c r="BN73">
        <f t="shared" ref="BN73:BN94" si="13">AVERAGE(BM67:BM73)</f>
        <v>64.123809523809527</v>
      </c>
      <c r="BQ73">
        <v>75</v>
      </c>
      <c r="BR73">
        <v>85</v>
      </c>
      <c r="BS73">
        <v>85</v>
      </c>
      <c r="BT73">
        <v>64</v>
      </c>
      <c r="BU73">
        <v>79</v>
      </c>
      <c r="BV73">
        <v>94</v>
      </c>
      <c r="BW73">
        <v>72</v>
      </c>
      <c r="BX73">
        <v>67</v>
      </c>
      <c r="BY73">
        <v>76</v>
      </c>
      <c r="BZ73">
        <v>68</v>
      </c>
      <c r="CA73">
        <v>93</v>
      </c>
      <c r="CB73">
        <v>73</v>
      </c>
      <c r="CC73">
        <v>87</v>
      </c>
      <c r="CD73">
        <v>71</v>
      </c>
      <c r="CE73">
        <v>92</v>
      </c>
      <c r="CF73">
        <v>90</v>
      </c>
      <c r="CG73">
        <v>102</v>
      </c>
      <c r="CH73">
        <v>72</v>
      </c>
      <c r="CI73">
        <v>100</v>
      </c>
      <c r="CJ73">
        <v>105</v>
      </c>
      <c r="CK73">
        <v>98</v>
      </c>
      <c r="CL73">
        <v>82</v>
      </c>
      <c r="CM73">
        <v>70</v>
      </c>
      <c r="CN73">
        <v>82</v>
      </c>
      <c r="CO73">
        <v>92</v>
      </c>
      <c r="CP73">
        <v>85</v>
      </c>
      <c r="CQ73">
        <v>83</v>
      </c>
      <c r="CR73">
        <v>72</v>
      </c>
      <c r="CS73">
        <v>81</v>
      </c>
      <c r="CT73">
        <v>92</v>
      </c>
      <c r="CU73">
        <f t="shared" si="10"/>
        <v>82.9</v>
      </c>
      <c r="CV73">
        <f t="shared" ref="CV73:CV94" si="14">AVERAGE(CU67:CU73)</f>
        <v>79.280952380952385</v>
      </c>
      <c r="CY73">
        <v>81</v>
      </c>
      <c r="CZ73">
        <v>57</v>
      </c>
      <c r="DA73">
        <v>43</v>
      </c>
      <c r="DB73">
        <v>65</v>
      </c>
      <c r="DC73">
        <v>74</v>
      </c>
      <c r="DD73">
        <v>58</v>
      </c>
      <c r="DE73">
        <v>58</v>
      </c>
      <c r="DF73">
        <v>70</v>
      </c>
      <c r="DG73">
        <v>51</v>
      </c>
      <c r="DH73">
        <v>64</v>
      </c>
      <c r="DI73">
        <v>57</v>
      </c>
      <c r="DJ73">
        <v>56</v>
      </c>
      <c r="DK73">
        <v>56</v>
      </c>
      <c r="DL73">
        <v>67</v>
      </c>
      <c r="DM73">
        <v>56</v>
      </c>
      <c r="DN73">
        <v>59</v>
      </c>
      <c r="DO73">
        <v>72</v>
      </c>
      <c r="DP73">
        <v>57</v>
      </c>
      <c r="DQ73">
        <v>75</v>
      </c>
      <c r="DR73">
        <v>62</v>
      </c>
      <c r="DS73">
        <v>76</v>
      </c>
      <c r="DT73">
        <v>46</v>
      </c>
      <c r="DU73">
        <v>52</v>
      </c>
      <c r="DV73">
        <v>58</v>
      </c>
      <c r="DW73">
        <v>64</v>
      </c>
      <c r="DX73">
        <v>56</v>
      </c>
      <c r="DY73">
        <v>59</v>
      </c>
      <c r="DZ73">
        <v>66</v>
      </c>
      <c r="EA73">
        <v>62</v>
      </c>
      <c r="EB73">
        <v>54</v>
      </c>
      <c r="EC73">
        <f t="shared" si="11"/>
        <v>61.033333333333331</v>
      </c>
      <c r="ED73">
        <f t="shared" ref="ED73:ED94" si="15">AVERAGE(EC67:EC73)</f>
        <v>57.857142857142854</v>
      </c>
    </row>
    <row r="74" spans="1:134" x14ac:dyDescent="0.25">
      <c r="A74">
        <v>127</v>
      </c>
      <c r="B74">
        <v>135</v>
      </c>
      <c r="C74">
        <v>121</v>
      </c>
      <c r="D74">
        <v>111</v>
      </c>
      <c r="E74">
        <v>133</v>
      </c>
      <c r="F74">
        <v>144</v>
      </c>
      <c r="G74">
        <v>125</v>
      </c>
      <c r="H74">
        <v>174</v>
      </c>
      <c r="I74">
        <v>123</v>
      </c>
      <c r="J74">
        <v>159</v>
      </c>
      <c r="K74">
        <v>173</v>
      </c>
      <c r="L74">
        <v>137</v>
      </c>
      <c r="M74">
        <v>138</v>
      </c>
      <c r="N74">
        <v>162</v>
      </c>
      <c r="O74">
        <v>137</v>
      </c>
      <c r="P74">
        <v>115</v>
      </c>
      <c r="Q74">
        <v>142</v>
      </c>
      <c r="R74">
        <v>132</v>
      </c>
      <c r="S74">
        <v>159</v>
      </c>
      <c r="T74">
        <v>134</v>
      </c>
      <c r="U74">
        <v>127</v>
      </c>
      <c r="V74">
        <v>180</v>
      </c>
      <c r="W74">
        <v>145</v>
      </c>
      <c r="X74">
        <v>99</v>
      </c>
      <c r="Y74">
        <v>98</v>
      </c>
      <c r="Z74">
        <v>139</v>
      </c>
      <c r="AA74">
        <v>129</v>
      </c>
      <c r="AB74">
        <v>160</v>
      </c>
      <c r="AC74">
        <v>134</v>
      </c>
      <c r="AD74">
        <v>92</v>
      </c>
      <c r="AE74">
        <f t="shared" si="8"/>
        <v>136.13333333333333</v>
      </c>
      <c r="AF74">
        <f t="shared" si="12"/>
        <v>133.92857142857142</v>
      </c>
      <c r="AI74">
        <v>69</v>
      </c>
      <c r="AJ74">
        <v>85</v>
      </c>
      <c r="AK74">
        <v>74</v>
      </c>
      <c r="AL74">
        <v>83</v>
      </c>
      <c r="AM74">
        <v>59</v>
      </c>
      <c r="AN74">
        <v>67</v>
      </c>
      <c r="AO74">
        <v>73</v>
      </c>
      <c r="AP74">
        <v>52</v>
      </c>
      <c r="AQ74">
        <v>69</v>
      </c>
      <c r="AR74">
        <v>66</v>
      </c>
      <c r="AS74">
        <v>69</v>
      </c>
      <c r="AT74">
        <v>66</v>
      </c>
      <c r="AU74">
        <v>68</v>
      </c>
      <c r="AV74">
        <v>70</v>
      </c>
      <c r="AW74">
        <v>65</v>
      </c>
      <c r="AX74">
        <v>85</v>
      </c>
      <c r="AY74">
        <v>77</v>
      </c>
      <c r="AZ74">
        <v>59</v>
      </c>
      <c r="BA74">
        <v>76</v>
      </c>
      <c r="BB74">
        <v>54</v>
      </c>
      <c r="BC74">
        <v>75</v>
      </c>
      <c r="BD74">
        <v>72</v>
      </c>
      <c r="BE74">
        <v>71</v>
      </c>
      <c r="BF74">
        <v>79</v>
      </c>
      <c r="BG74">
        <v>56</v>
      </c>
      <c r="BH74">
        <v>72</v>
      </c>
      <c r="BI74">
        <v>78</v>
      </c>
      <c r="BJ74">
        <v>80</v>
      </c>
      <c r="BK74">
        <v>49</v>
      </c>
      <c r="BL74">
        <v>72</v>
      </c>
      <c r="BM74">
        <f t="shared" si="9"/>
        <v>69.666666666666671</v>
      </c>
      <c r="BN74">
        <f t="shared" si="13"/>
        <v>65.523809523809533</v>
      </c>
      <c r="BQ74">
        <v>72</v>
      </c>
      <c r="BR74">
        <v>84</v>
      </c>
      <c r="BS74">
        <v>91</v>
      </c>
      <c r="BT74">
        <v>61</v>
      </c>
      <c r="BU74">
        <v>75</v>
      </c>
      <c r="BV74">
        <v>96</v>
      </c>
      <c r="BW74">
        <v>77</v>
      </c>
      <c r="BX74">
        <v>76</v>
      </c>
      <c r="BY74">
        <v>79</v>
      </c>
      <c r="BZ74">
        <v>67</v>
      </c>
      <c r="CA74">
        <v>97</v>
      </c>
      <c r="CB74">
        <v>78</v>
      </c>
      <c r="CC74">
        <v>85</v>
      </c>
      <c r="CD74">
        <v>71</v>
      </c>
      <c r="CE74">
        <v>99</v>
      </c>
      <c r="CF74">
        <v>95</v>
      </c>
      <c r="CG74">
        <v>105</v>
      </c>
      <c r="CH74">
        <v>75</v>
      </c>
      <c r="CI74">
        <v>96</v>
      </c>
      <c r="CJ74">
        <v>97</v>
      </c>
      <c r="CK74">
        <v>101</v>
      </c>
      <c r="CL74">
        <v>80</v>
      </c>
      <c r="CM74">
        <v>71</v>
      </c>
      <c r="CN74">
        <v>90</v>
      </c>
      <c r="CO74">
        <v>94</v>
      </c>
      <c r="CP74">
        <v>85</v>
      </c>
      <c r="CQ74">
        <v>78</v>
      </c>
      <c r="CR74">
        <v>78</v>
      </c>
      <c r="CS74">
        <v>80</v>
      </c>
      <c r="CT74">
        <v>92</v>
      </c>
      <c r="CU74">
        <f t="shared" si="10"/>
        <v>84.166666666666671</v>
      </c>
      <c r="CV74">
        <f t="shared" si="14"/>
        <v>80.409523809523805</v>
      </c>
      <c r="CY74">
        <v>78</v>
      </c>
      <c r="CZ74">
        <v>58</v>
      </c>
      <c r="DA74">
        <v>46</v>
      </c>
      <c r="DB74">
        <v>64</v>
      </c>
      <c r="DC74">
        <v>78</v>
      </c>
      <c r="DD74">
        <v>60</v>
      </c>
      <c r="DE74">
        <v>62</v>
      </c>
      <c r="DF74">
        <v>74</v>
      </c>
      <c r="DG74">
        <v>53</v>
      </c>
      <c r="DH74">
        <v>72</v>
      </c>
      <c r="DI74">
        <v>67</v>
      </c>
      <c r="DJ74">
        <v>57</v>
      </c>
      <c r="DK74">
        <v>58</v>
      </c>
      <c r="DL74">
        <v>65</v>
      </c>
      <c r="DM74">
        <v>60</v>
      </c>
      <c r="DN74">
        <v>66</v>
      </c>
      <c r="DO74">
        <v>77</v>
      </c>
      <c r="DP74">
        <v>58</v>
      </c>
      <c r="DQ74">
        <v>79</v>
      </c>
      <c r="DR74">
        <v>62</v>
      </c>
      <c r="DS74">
        <v>81</v>
      </c>
      <c r="DT74">
        <v>46</v>
      </c>
      <c r="DU74">
        <v>56</v>
      </c>
      <c r="DV74">
        <v>58</v>
      </c>
      <c r="DW74">
        <v>67</v>
      </c>
      <c r="DX74">
        <v>61</v>
      </c>
      <c r="DY74">
        <v>57</v>
      </c>
      <c r="DZ74">
        <v>75</v>
      </c>
      <c r="EA74">
        <v>64</v>
      </c>
      <c r="EB74">
        <v>55</v>
      </c>
      <c r="EC74">
        <f t="shared" si="11"/>
        <v>63.8</v>
      </c>
      <c r="ED74">
        <f t="shared" si="15"/>
        <v>58.961904761904755</v>
      </c>
    </row>
    <row r="75" spans="1:134" x14ac:dyDescent="0.25">
      <c r="A75">
        <v>129</v>
      </c>
      <c r="B75">
        <v>141</v>
      </c>
      <c r="C75">
        <v>126</v>
      </c>
      <c r="D75">
        <v>113</v>
      </c>
      <c r="E75">
        <v>140</v>
      </c>
      <c r="F75">
        <v>137</v>
      </c>
      <c r="G75">
        <v>122</v>
      </c>
      <c r="H75">
        <v>175</v>
      </c>
      <c r="I75">
        <v>129</v>
      </c>
      <c r="J75">
        <v>158</v>
      </c>
      <c r="K75">
        <v>172</v>
      </c>
      <c r="L75">
        <v>139</v>
      </c>
      <c r="M75">
        <v>149</v>
      </c>
      <c r="N75">
        <v>161</v>
      </c>
      <c r="O75">
        <v>146</v>
      </c>
      <c r="P75">
        <v>118</v>
      </c>
      <c r="Q75">
        <v>137</v>
      </c>
      <c r="R75">
        <v>132</v>
      </c>
      <c r="S75">
        <v>161</v>
      </c>
      <c r="T75">
        <v>133</v>
      </c>
      <c r="U75">
        <v>135</v>
      </c>
      <c r="V75">
        <v>188</v>
      </c>
      <c r="W75">
        <v>154</v>
      </c>
      <c r="X75">
        <v>98</v>
      </c>
      <c r="Y75">
        <v>100</v>
      </c>
      <c r="Z75">
        <v>142</v>
      </c>
      <c r="AA75">
        <v>129</v>
      </c>
      <c r="AB75">
        <v>167</v>
      </c>
      <c r="AC75">
        <v>141</v>
      </c>
      <c r="AD75">
        <v>101</v>
      </c>
      <c r="AE75">
        <f t="shared" si="8"/>
        <v>139.1</v>
      </c>
      <c r="AF75">
        <f t="shared" si="12"/>
        <v>135</v>
      </c>
      <c r="AI75">
        <v>73</v>
      </c>
      <c r="AJ75">
        <v>84</v>
      </c>
      <c r="AK75">
        <v>77</v>
      </c>
      <c r="AL75">
        <v>78</v>
      </c>
      <c r="AM75">
        <v>61</v>
      </c>
      <c r="AN75">
        <v>72</v>
      </c>
      <c r="AO75">
        <v>73</v>
      </c>
      <c r="AP75">
        <v>55</v>
      </c>
      <c r="AQ75">
        <v>72</v>
      </c>
      <c r="AR75">
        <v>66</v>
      </c>
      <c r="AS75">
        <v>73</v>
      </c>
      <c r="AT75">
        <v>72</v>
      </c>
      <c r="AU75">
        <v>64</v>
      </c>
      <c r="AV75">
        <v>70</v>
      </c>
      <c r="AW75">
        <v>58</v>
      </c>
      <c r="AX75">
        <v>92</v>
      </c>
      <c r="AY75">
        <v>79</v>
      </c>
      <c r="AZ75">
        <v>63</v>
      </c>
      <c r="BA75">
        <v>73</v>
      </c>
      <c r="BB75">
        <v>60</v>
      </c>
      <c r="BC75">
        <v>76</v>
      </c>
      <c r="BD75">
        <v>70</v>
      </c>
      <c r="BE75">
        <v>73</v>
      </c>
      <c r="BF75">
        <v>79</v>
      </c>
      <c r="BG75">
        <v>61</v>
      </c>
      <c r="BH75">
        <v>74</v>
      </c>
      <c r="BI75">
        <v>84</v>
      </c>
      <c r="BJ75">
        <v>74</v>
      </c>
      <c r="BK75">
        <v>50</v>
      </c>
      <c r="BL75">
        <v>72</v>
      </c>
      <c r="BM75">
        <f t="shared" si="9"/>
        <v>70.933333333333337</v>
      </c>
      <c r="BN75">
        <f t="shared" si="13"/>
        <v>66.895238095238099</v>
      </c>
      <c r="BQ75">
        <v>75</v>
      </c>
      <c r="BR75">
        <v>86</v>
      </c>
      <c r="BS75">
        <v>95</v>
      </c>
      <c r="BT75">
        <v>63</v>
      </c>
      <c r="BU75">
        <v>80</v>
      </c>
      <c r="BV75">
        <v>106</v>
      </c>
      <c r="BW75">
        <v>78</v>
      </c>
      <c r="BX75">
        <v>76</v>
      </c>
      <c r="BY75">
        <v>84</v>
      </c>
      <c r="BZ75">
        <v>72</v>
      </c>
      <c r="CA75">
        <v>92</v>
      </c>
      <c r="CB75">
        <v>71</v>
      </c>
      <c r="CC75">
        <v>81</v>
      </c>
      <c r="CD75">
        <v>78</v>
      </c>
      <c r="CE75">
        <v>104</v>
      </c>
      <c r="CF75">
        <v>100</v>
      </c>
      <c r="CG75">
        <v>105</v>
      </c>
      <c r="CH75">
        <v>76</v>
      </c>
      <c r="CI75">
        <v>97</v>
      </c>
      <c r="CJ75">
        <v>105</v>
      </c>
      <c r="CK75">
        <v>107</v>
      </c>
      <c r="CL75">
        <v>92</v>
      </c>
      <c r="CM75">
        <v>76</v>
      </c>
      <c r="CN75">
        <v>95</v>
      </c>
      <c r="CO75">
        <v>102</v>
      </c>
      <c r="CP75">
        <v>91</v>
      </c>
      <c r="CQ75">
        <v>77</v>
      </c>
      <c r="CR75">
        <v>75</v>
      </c>
      <c r="CS75">
        <v>91</v>
      </c>
      <c r="CT75">
        <v>91</v>
      </c>
      <c r="CU75">
        <f t="shared" si="10"/>
        <v>87.36666666666666</v>
      </c>
      <c r="CV75">
        <f t="shared" si="14"/>
        <v>81.766666666666666</v>
      </c>
      <c r="CY75">
        <v>72</v>
      </c>
      <c r="CZ75">
        <v>59</v>
      </c>
      <c r="DA75">
        <v>49</v>
      </c>
      <c r="DB75">
        <v>63</v>
      </c>
      <c r="DC75">
        <v>78</v>
      </c>
      <c r="DD75">
        <v>59</v>
      </c>
      <c r="DE75">
        <v>65</v>
      </c>
      <c r="DF75">
        <v>71</v>
      </c>
      <c r="DG75">
        <v>43</v>
      </c>
      <c r="DH75">
        <v>73</v>
      </c>
      <c r="DI75">
        <v>77</v>
      </c>
      <c r="DJ75">
        <v>60</v>
      </c>
      <c r="DK75">
        <v>62</v>
      </c>
      <c r="DL75">
        <v>70</v>
      </c>
      <c r="DM75">
        <v>64</v>
      </c>
      <c r="DN75">
        <v>67</v>
      </c>
      <c r="DO75">
        <v>74</v>
      </c>
      <c r="DP75">
        <v>67</v>
      </c>
      <c r="DQ75">
        <v>88</v>
      </c>
      <c r="DR75">
        <v>62</v>
      </c>
      <c r="DS75">
        <v>91</v>
      </c>
      <c r="DT75">
        <v>50</v>
      </c>
      <c r="DU75">
        <v>57</v>
      </c>
      <c r="DV75">
        <v>61</v>
      </c>
      <c r="DW75">
        <v>72</v>
      </c>
      <c r="DX75">
        <v>61</v>
      </c>
      <c r="DY75">
        <v>57</v>
      </c>
      <c r="DZ75">
        <v>84</v>
      </c>
      <c r="EA75">
        <v>60</v>
      </c>
      <c r="EB75">
        <v>60</v>
      </c>
      <c r="EC75">
        <f t="shared" si="11"/>
        <v>65.86666666666666</v>
      </c>
      <c r="ED75">
        <f t="shared" si="15"/>
        <v>60.352380952380955</v>
      </c>
    </row>
    <row r="76" spans="1:134" x14ac:dyDescent="0.25">
      <c r="A76">
        <v>138</v>
      </c>
      <c r="B76">
        <v>140</v>
      </c>
      <c r="C76">
        <v>131</v>
      </c>
      <c r="D76">
        <v>114</v>
      </c>
      <c r="E76">
        <v>137</v>
      </c>
      <c r="F76">
        <v>144</v>
      </c>
      <c r="G76">
        <v>126</v>
      </c>
      <c r="H76">
        <v>174</v>
      </c>
      <c r="I76">
        <v>128</v>
      </c>
      <c r="J76">
        <v>163</v>
      </c>
      <c r="K76">
        <v>172</v>
      </c>
      <c r="L76">
        <v>141</v>
      </c>
      <c r="M76">
        <v>160</v>
      </c>
      <c r="N76">
        <v>156</v>
      </c>
      <c r="O76">
        <v>147</v>
      </c>
      <c r="P76">
        <v>117</v>
      </c>
      <c r="Q76">
        <v>143</v>
      </c>
      <c r="R76">
        <v>145</v>
      </c>
      <c r="S76">
        <v>161</v>
      </c>
      <c r="T76">
        <v>137</v>
      </c>
      <c r="U76">
        <v>137</v>
      </c>
      <c r="V76">
        <v>188</v>
      </c>
      <c r="W76">
        <v>149</v>
      </c>
      <c r="X76">
        <v>94</v>
      </c>
      <c r="Y76">
        <v>106</v>
      </c>
      <c r="Z76">
        <v>141</v>
      </c>
      <c r="AA76">
        <v>131</v>
      </c>
      <c r="AB76">
        <v>174</v>
      </c>
      <c r="AC76">
        <v>137</v>
      </c>
      <c r="AD76">
        <v>104</v>
      </c>
      <c r="AE76">
        <f t="shared" si="8"/>
        <v>141.16666666666666</v>
      </c>
      <c r="AF76">
        <f t="shared" si="12"/>
        <v>136.32857142857142</v>
      </c>
      <c r="AI76">
        <v>74</v>
      </c>
      <c r="AJ76">
        <v>87</v>
      </c>
      <c r="AK76">
        <v>79</v>
      </c>
      <c r="AL76">
        <v>77</v>
      </c>
      <c r="AM76">
        <v>64</v>
      </c>
      <c r="AN76">
        <v>74</v>
      </c>
      <c r="AO76">
        <v>68</v>
      </c>
      <c r="AP76">
        <v>58</v>
      </c>
      <c r="AQ76">
        <v>73</v>
      </c>
      <c r="AR76">
        <v>69</v>
      </c>
      <c r="AS76">
        <v>75</v>
      </c>
      <c r="AT76">
        <v>80</v>
      </c>
      <c r="AU76">
        <v>68</v>
      </c>
      <c r="AV76">
        <v>76</v>
      </c>
      <c r="AW76">
        <v>57</v>
      </c>
      <c r="AX76">
        <v>102</v>
      </c>
      <c r="AY76">
        <v>80</v>
      </c>
      <c r="AZ76">
        <v>68</v>
      </c>
      <c r="BA76">
        <v>81</v>
      </c>
      <c r="BB76">
        <v>62</v>
      </c>
      <c r="BC76">
        <v>77</v>
      </c>
      <c r="BD76">
        <v>71</v>
      </c>
      <c r="BE76">
        <v>76</v>
      </c>
      <c r="BF76">
        <v>76</v>
      </c>
      <c r="BG76">
        <v>61</v>
      </c>
      <c r="BH76">
        <v>71</v>
      </c>
      <c r="BI76">
        <v>93</v>
      </c>
      <c r="BJ76">
        <v>77</v>
      </c>
      <c r="BK76">
        <v>52</v>
      </c>
      <c r="BL76">
        <v>68</v>
      </c>
      <c r="BM76">
        <f t="shared" si="9"/>
        <v>73.13333333333334</v>
      </c>
      <c r="BN76">
        <f t="shared" si="13"/>
        <v>68.461904761904762</v>
      </c>
      <c r="BQ76">
        <v>71</v>
      </c>
      <c r="BR76">
        <v>92</v>
      </c>
      <c r="BS76">
        <v>96</v>
      </c>
      <c r="BT76">
        <v>62</v>
      </c>
      <c r="BU76">
        <v>82</v>
      </c>
      <c r="BV76">
        <v>108</v>
      </c>
      <c r="BW76">
        <v>83</v>
      </c>
      <c r="BX76">
        <v>86</v>
      </c>
      <c r="BY76">
        <v>94</v>
      </c>
      <c r="BZ76">
        <v>72</v>
      </c>
      <c r="CA76">
        <v>98</v>
      </c>
      <c r="CB76">
        <v>73</v>
      </c>
      <c r="CC76">
        <v>84</v>
      </c>
      <c r="CD76">
        <v>82</v>
      </c>
      <c r="CE76">
        <v>98</v>
      </c>
      <c r="CF76">
        <v>96</v>
      </c>
      <c r="CG76">
        <v>104</v>
      </c>
      <c r="CH76">
        <v>76</v>
      </c>
      <c r="CI76">
        <v>99</v>
      </c>
      <c r="CJ76">
        <v>105</v>
      </c>
      <c r="CK76">
        <v>111</v>
      </c>
      <c r="CL76">
        <v>100</v>
      </c>
      <c r="CM76">
        <v>82</v>
      </c>
      <c r="CN76">
        <v>96</v>
      </c>
      <c r="CO76">
        <v>105</v>
      </c>
      <c r="CP76">
        <v>94</v>
      </c>
      <c r="CQ76">
        <v>83</v>
      </c>
      <c r="CR76">
        <v>80</v>
      </c>
      <c r="CS76">
        <v>98</v>
      </c>
      <c r="CT76">
        <v>100</v>
      </c>
      <c r="CU76">
        <f t="shared" si="10"/>
        <v>90.333333333333329</v>
      </c>
      <c r="CV76">
        <f t="shared" si="14"/>
        <v>83.547619047619051</v>
      </c>
      <c r="CY76">
        <v>71</v>
      </c>
      <c r="CZ76">
        <v>67</v>
      </c>
      <c r="DA76">
        <v>52</v>
      </c>
      <c r="DB76">
        <v>64</v>
      </c>
      <c r="DC76">
        <v>77</v>
      </c>
      <c r="DD76">
        <v>64</v>
      </c>
      <c r="DE76">
        <v>63</v>
      </c>
      <c r="DF76">
        <v>66</v>
      </c>
      <c r="DG76">
        <v>48</v>
      </c>
      <c r="DH76">
        <v>81</v>
      </c>
      <c r="DI76">
        <v>79</v>
      </c>
      <c r="DJ76">
        <v>66</v>
      </c>
      <c r="DK76">
        <v>66</v>
      </c>
      <c r="DL76">
        <v>66</v>
      </c>
      <c r="DM76">
        <v>61</v>
      </c>
      <c r="DN76">
        <v>69</v>
      </c>
      <c r="DO76">
        <v>73</v>
      </c>
      <c r="DP76">
        <v>68</v>
      </c>
      <c r="DQ76">
        <v>91</v>
      </c>
      <c r="DR76">
        <v>63</v>
      </c>
      <c r="DS76">
        <v>89</v>
      </c>
      <c r="DT76">
        <v>55</v>
      </c>
      <c r="DU76">
        <v>56</v>
      </c>
      <c r="DV76">
        <v>64</v>
      </c>
      <c r="DW76">
        <v>78</v>
      </c>
      <c r="DX76">
        <v>61</v>
      </c>
      <c r="DY76">
        <v>58</v>
      </c>
      <c r="DZ76">
        <v>87</v>
      </c>
      <c r="EA76">
        <v>59</v>
      </c>
      <c r="EB76">
        <v>63</v>
      </c>
      <c r="EC76">
        <f t="shared" si="11"/>
        <v>67.5</v>
      </c>
      <c r="ED76">
        <f t="shared" si="15"/>
        <v>61.938095238095237</v>
      </c>
    </row>
    <row r="77" spans="1:134" x14ac:dyDescent="0.25">
      <c r="A77">
        <v>136</v>
      </c>
      <c r="B77">
        <v>140</v>
      </c>
      <c r="C77">
        <v>130</v>
      </c>
      <c r="D77">
        <v>113</v>
      </c>
      <c r="E77">
        <v>145</v>
      </c>
      <c r="F77">
        <v>148</v>
      </c>
      <c r="G77">
        <v>117</v>
      </c>
      <c r="H77">
        <v>177</v>
      </c>
      <c r="I77">
        <v>127</v>
      </c>
      <c r="J77">
        <v>158</v>
      </c>
      <c r="K77">
        <v>181</v>
      </c>
      <c r="L77">
        <v>138</v>
      </c>
      <c r="M77">
        <v>163</v>
      </c>
      <c r="N77">
        <v>154</v>
      </c>
      <c r="O77">
        <v>152</v>
      </c>
      <c r="P77">
        <v>121</v>
      </c>
      <c r="Q77">
        <v>153</v>
      </c>
      <c r="R77">
        <v>145</v>
      </c>
      <c r="S77">
        <v>155</v>
      </c>
      <c r="T77">
        <v>137</v>
      </c>
      <c r="U77">
        <v>144</v>
      </c>
      <c r="V77">
        <v>194</v>
      </c>
      <c r="W77">
        <v>153</v>
      </c>
      <c r="X77">
        <v>93</v>
      </c>
      <c r="Y77">
        <v>112</v>
      </c>
      <c r="Z77">
        <v>139</v>
      </c>
      <c r="AA77">
        <v>131</v>
      </c>
      <c r="AB77">
        <v>176</v>
      </c>
      <c r="AC77">
        <v>137</v>
      </c>
      <c r="AD77">
        <v>117</v>
      </c>
      <c r="AE77">
        <f t="shared" si="8"/>
        <v>142.86666666666667</v>
      </c>
      <c r="AF77">
        <f t="shared" si="12"/>
        <v>137.7904761904762</v>
      </c>
      <c r="AI77">
        <v>82</v>
      </c>
      <c r="AJ77">
        <v>85</v>
      </c>
      <c r="AK77">
        <v>81</v>
      </c>
      <c r="AL77">
        <v>77</v>
      </c>
      <c r="AM77">
        <v>67</v>
      </c>
      <c r="AN77">
        <v>80</v>
      </c>
      <c r="AO77">
        <v>77</v>
      </c>
      <c r="AP77">
        <v>66</v>
      </c>
      <c r="AQ77">
        <v>74</v>
      </c>
      <c r="AR77">
        <v>71</v>
      </c>
      <c r="AS77">
        <v>79</v>
      </c>
      <c r="AT77">
        <v>79</v>
      </c>
      <c r="AU77">
        <v>77</v>
      </c>
      <c r="AV77">
        <v>81</v>
      </c>
      <c r="AW77">
        <v>59</v>
      </c>
      <c r="AX77">
        <v>100</v>
      </c>
      <c r="AY77">
        <v>82</v>
      </c>
      <c r="AZ77">
        <v>72</v>
      </c>
      <c r="BA77">
        <v>79</v>
      </c>
      <c r="BB77">
        <v>64</v>
      </c>
      <c r="BC77">
        <v>87</v>
      </c>
      <c r="BD77">
        <v>79</v>
      </c>
      <c r="BE77">
        <v>79</v>
      </c>
      <c r="BF77">
        <v>74</v>
      </c>
      <c r="BG77">
        <v>60</v>
      </c>
      <c r="BH77">
        <v>66</v>
      </c>
      <c r="BI77">
        <v>95</v>
      </c>
      <c r="BJ77">
        <v>82</v>
      </c>
      <c r="BK77">
        <v>54</v>
      </c>
      <c r="BL77">
        <v>70</v>
      </c>
      <c r="BM77">
        <f t="shared" si="9"/>
        <v>75.933333333333337</v>
      </c>
      <c r="BN77">
        <f t="shared" si="13"/>
        <v>70.157142857142858</v>
      </c>
      <c r="BQ77">
        <v>75</v>
      </c>
      <c r="BR77">
        <v>90</v>
      </c>
      <c r="BS77">
        <v>94</v>
      </c>
      <c r="BT77">
        <v>59</v>
      </c>
      <c r="BU77">
        <v>88</v>
      </c>
      <c r="BV77">
        <v>119</v>
      </c>
      <c r="BW77">
        <v>86</v>
      </c>
      <c r="BX77">
        <v>86</v>
      </c>
      <c r="BY77">
        <v>97</v>
      </c>
      <c r="BZ77">
        <v>71</v>
      </c>
      <c r="CA77">
        <v>96</v>
      </c>
      <c r="CB77">
        <v>77</v>
      </c>
      <c r="CC77">
        <v>79</v>
      </c>
      <c r="CD77">
        <v>94</v>
      </c>
      <c r="CE77">
        <v>100</v>
      </c>
      <c r="CF77">
        <v>98</v>
      </c>
      <c r="CG77">
        <v>107</v>
      </c>
      <c r="CH77">
        <v>82</v>
      </c>
      <c r="CI77">
        <v>100</v>
      </c>
      <c r="CJ77">
        <v>107</v>
      </c>
      <c r="CK77">
        <v>110</v>
      </c>
      <c r="CL77">
        <v>108</v>
      </c>
      <c r="CM77">
        <v>91</v>
      </c>
      <c r="CN77">
        <v>100</v>
      </c>
      <c r="CO77">
        <v>110</v>
      </c>
      <c r="CP77">
        <v>91</v>
      </c>
      <c r="CQ77">
        <v>82</v>
      </c>
      <c r="CR77">
        <v>83</v>
      </c>
      <c r="CS77">
        <v>106</v>
      </c>
      <c r="CT77">
        <v>100</v>
      </c>
      <c r="CU77">
        <f t="shared" si="10"/>
        <v>92.86666666666666</v>
      </c>
      <c r="CV77">
        <f t="shared" si="14"/>
        <v>85.623809523809527</v>
      </c>
      <c r="CY77">
        <v>74</v>
      </c>
      <c r="CZ77">
        <v>61</v>
      </c>
      <c r="DA77">
        <v>58</v>
      </c>
      <c r="DB77">
        <v>71</v>
      </c>
      <c r="DC77">
        <v>81</v>
      </c>
      <c r="DD77">
        <v>57</v>
      </c>
      <c r="DE77">
        <v>67</v>
      </c>
      <c r="DF77">
        <v>63</v>
      </c>
      <c r="DG77">
        <v>49</v>
      </c>
      <c r="DH77">
        <v>81</v>
      </c>
      <c r="DI77">
        <v>80</v>
      </c>
      <c r="DJ77">
        <v>66</v>
      </c>
      <c r="DK77">
        <v>67</v>
      </c>
      <c r="DL77">
        <v>68</v>
      </c>
      <c r="DM77">
        <v>62</v>
      </c>
      <c r="DN77">
        <v>68</v>
      </c>
      <c r="DO77">
        <v>70</v>
      </c>
      <c r="DP77">
        <v>68</v>
      </c>
      <c r="DQ77">
        <v>85</v>
      </c>
      <c r="DR77">
        <v>64</v>
      </c>
      <c r="DS77">
        <v>92</v>
      </c>
      <c r="DT77">
        <v>63</v>
      </c>
      <c r="DU77">
        <v>63</v>
      </c>
      <c r="DV77">
        <v>63</v>
      </c>
      <c r="DW77">
        <v>79</v>
      </c>
      <c r="DX77">
        <v>64</v>
      </c>
      <c r="DY77">
        <v>60</v>
      </c>
      <c r="DZ77">
        <v>87</v>
      </c>
      <c r="EA77">
        <v>60</v>
      </c>
      <c r="EB77">
        <v>69</v>
      </c>
      <c r="EC77">
        <f t="shared" si="11"/>
        <v>68.666666666666671</v>
      </c>
      <c r="ED77">
        <f t="shared" si="15"/>
        <v>63.557142857142864</v>
      </c>
    </row>
    <row r="78" spans="1:134" x14ac:dyDescent="0.25">
      <c r="A78">
        <v>144</v>
      </c>
      <c r="B78">
        <v>142</v>
      </c>
      <c r="C78">
        <v>129</v>
      </c>
      <c r="D78">
        <v>110</v>
      </c>
      <c r="E78">
        <v>146</v>
      </c>
      <c r="F78">
        <v>150</v>
      </c>
      <c r="G78">
        <v>118</v>
      </c>
      <c r="H78">
        <v>174</v>
      </c>
      <c r="I78">
        <v>140</v>
      </c>
      <c r="J78">
        <v>163</v>
      </c>
      <c r="K78">
        <v>188</v>
      </c>
      <c r="L78">
        <v>144</v>
      </c>
      <c r="M78">
        <v>161</v>
      </c>
      <c r="N78">
        <v>148</v>
      </c>
      <c r="O78">
        <v>159</v>
      </c>
      <c r="P78">
        <v>121</v>
      </c>
      <c r="Q78">
        <v>151</v>
      </c>
      <c r="R78">
        <v>153</v>
      </c>
      <c r="S78">
        <v>160</v>
      </c>
      <c r="T78">
        <v>147</v>
      </c>
      <c r="U78">
        <v>145</v>
      </c>
      <c r="V78">
        <v>201</v>
      </c>
      <c r="W78">
        <v>152</v>
      </c>
      <c r="X78">
        <v>94</v>
      </c>
      <c r="Y78">
        <v>109</v>
      </c>
      <c r="Z78">
        <v>139</v>
      </c>
      <c r="AA78">
        <v>131</v>
      </c>
      <c r="AB78">
        <v>172</v>
      </c>
      <c r="AC78">
        <v>141</v>
      </c>
      <c r="AD78">
        <v>125</v>
      </c>
      <c r="AE78">
        <f t="shared" si="8"/>
        <v>145.23333333333332</v>
      </c>
      <c r="AF78">
        <f t="shared" si="12"/>
        <v>139.38571428571427</v>
      </c>
      <c r="AI78">
        <v>88</v>
      </c>
      <c r="AJ78">
        <v>89</v>
      </c>
      <c r="AK78">
        <v>80</v>
      </c>
      <c r="AL78">
        <v>84</v>
      </c>
      <c r="AM78">
        <v>70</v>
      </c>
      <c r="AN78">
        <v>83</v>
      </c>
      <c r="AO78">
        <v>81</v>
      </c>
      <c r="AP78">
        <v>69</v>
      </c>
      <c r="AQ78">
        <v>80</v>
      </c>
      <c r="AR78">
        <v>70</v>
      </c>
      <c r="AS78">
        <v>77</v>
      </c>
      <c r="AT78">
        <v>86</v>
      </c>
      <c r="AU78">
        <v>80</v>
      </c>
      <c r="AV78">
        <v>90</v>
      </c>
      <c r="AW78">
        <v>63</v>
      </c>
      <c r="AX78">
        <v>98</v>
      </c>
      <c r="AY78">
        <v>85</v>
      </c>
      <c r="AZ78">
        <v>80</v>
      </c>
      <c r="BA78">
        <v>82</v>
      </c>
      <c r="BB78">
        <v>66</v>
      </c>
      <c r="BC78">
        <v>92</v>
      </c>
      <c r="BD78">
        <v>85</v>
      </c>
      <c r="BE78">
        <v>82</v>
      </c>
      <c r="BF78">
        <v>81</v>
      </c>
      <c r="BG78">
        <v>67</v>
      </c>
      <c r="BH78">
        <v>68</v>
      </c>
      <c r="BI78">
        <v>99</v>
      </c>
      <c r="BJ78">
        <v>80</v>
      </c>
      <c r="BK78">
        <v>55</v>
      </c>
      <c r="BL78">
        <v>78</v>
      </c>
      <c r="BM78">
        <f t="shared" si="9"/>
        <v>79.599999999999994</v>
      </c>
      <c r="BN78">
        <f t="shared" si="13"/>
        <v>72.195238095238096</v>
      </c>
      <c r="BQ78">
        <v>73</v>
      </c>
      <c r="BR78">
        <v>90</v>
      </c>
      <c r="BS78">
        <v>103</v>
      </c>
      <c r="BT78">
        <v>65</v>
      </c>
      <c r="BU78">
        <v>99</v>
      </c>
      <c r="BV78">
        <v>114</v>
      </c>
      <c r="BW78">
        <v>87</v>
      </c>
      <c r="BX78">
        <v>95</v>
      </c>
      <c r="BY78">
        <v>99</v>
      </c>
      <c r="BZ78">
        <v>73</v>
      </c>
      <c r="CA78">
        <v>105</v>
      </c>
      <c r="CB78">
        <v>86</v>
      </c>
      <c r="CC78">
        <v>80</v>
      </c>
      <c r="CD78">
        <v>93</v>
      </c>
      <c r="CE78">
        <v>98</v>
      </c>
      <c r="CF78">
        <v>98</v>
      </c>
      <c r="CG78">
        <v>110</v>
      </c>
      <c r="CH78">
        <v>80</v>
      </c>
      <c r="CI78">
        <v>104</v>
      </c>
      <c r="CJ78">
        <v>116</v>
      </c>
      <c r="CK78">
        <v>112</v>
      </c>
      <c r="CL78">
        <v>103</v>
      </c>
      <c r="CM78">
        <v>95</v>
      </c>
      <c r="CN78">
        <v>98</v>
      </c>
      <c r="CO78">
        <v>111</v>
      </c>
      <c r="CP78">
        <v>93</v>
      </c>
      <c r="CQ78">
        <v>86</v>
      </c>
      <c r="CR78">
        <v>87</v>
      </c>
      <c r="CS78">
        <v>101</v>
      </c>
      <c r="CT78">
        <v>102</v>
      </c>
      <c r="CU78">
        <f t="shared" si="10"/>
        <v>95.2</v>
      </c>
      <c r="CV78">
        <f t="shared" si="14"/>
        <v>87.833333333333343</v>
      </c>
      <c r="CY78">
        <v>72</v>
      </c>
      <c r="CZ78">
        <v>68</v>
      </c>
      <c r="DA78">
        <v>63</v>
      </c>
      <c r="DB78">
        <v>77</v>
      </c>
      <c r="DC78">
        <v>83</v>
      </c>
      <c r="DD78">
        <v>56</v>
      </c>
      <c r="DE78">
        <v>67</v>
      </c>
      <c r="DF78">
        <v>70</v>
      </c>
      <c r="DG78">
        <v>50</v>
      </c>
      <c r="DH78">
        <v>81</v>
      </c>
      <c r="DI78">
        <v>86</v>
      </c>
      <c r="DJ78">
        <v>68</v>
      </c>
      <c r="DK78">
        <v>65</v>
      </c>
      <c r="DL78">
        <v>64</v>
      </c>
      <c r="DM78">
        <v>67</v>
      </c>
      <c r="DN78">
        <v>76</v>
      </c>
      <c r="DO78">
        <v>69</v>
      </c>
      <c r="DP78">
        <v>66</v>
      </c>
      <c r="DQ78">
        <v>86</v>
      </c>
      <c r="DR78">
        <v>62</v>
      </c>
      <c r="DS78">
        <v>94</v>
      </c>
      <c r="DT78">
        <v>61</v>
      </c>
      <c r="DU78">
        <v>67</v>
      </c>
      <c r="DV78">
        <v>66</v>
      </c>
      <c r="DW78">
        <v>77</v>
      </c>
      <c r="DX78">
        <v>68</v>
      </c>
      <c r="DY78">
        <v>63</v>
      </c>
      <c r="DZ78">
        <v>93</v>
      </c>
      <c r="EA78">
        <v>57</v>
      </c>
      <c r="EB78">
        <v>68</v>
      </c>
      <c r="EC78">
        <f t="shared" si="11"/>
        <v>70.333333333333329</v>
      </c>
      <c r="ED78">
        <f t="shared" si="15"/>
        <v>65.219047619047629</v>
      </c>
    </row>
    <row r="79" spans="1:134" x14ac:dyDescent="0.25">
      <c r="A79">
        <v>160</v>
      </c>
      <c r="B79">
        <v>142</v>
      </c>
      <c r="C79">
        <v>140</v>
      </c>
      <c r="D79">
        <v>113</v>
      </c>
      <c r="E79">
        <v>143</v>
      </c>
      <c r="F79">
        <v>148</v>
      </c>
      <c r="G79">
        <v>124</v>
      </c>
      <c r="H79">
        <v>170</v>
      </c>
      <c r="I79">
        <v>150</v>
      </c>
      <c r="J79">
        <v>171</v>
      </c>
      <c r="K79">
        <v>185</v>
      </c>
      <c r="L79">
        <v>158</v>
      </c>
      <c r="M79">
        <v>166</v>
      </c>
      <c r="N79">
        <v>150</v>
      </c>
      <c r="O79">
        <v>174</v>
      </c>
      <c r="P79">
        <v>130</v>
      </c>
      <c r="Q79">
        <v>158</v>
      </c>
      <c r="R79">
        <v>153</v>
      </c>
      <c r="S79">
        <v>159</v>
      </c>
      <c r="T79">
        <v>143</v>
      </c>
      <c r="U79">
        <v>142</v>
      </c>
      <c r="V79">
        <v>196</v>
      </c>
      <c r="W79">
        <v>147</v>
      </c>
      <c r="X79">
        <v>107</v>
      </c>
      <c r="Y79">
        <v>112</v>
      </c>
      <c r="Z79">
        <v>147</v>
      </c>
      <c r="AA79">
        <v>139</v>
      </c>
      <c r="AB79">
        <v>180</v>
      </c>
      <c r="AC79">
        <v>155</v>
      </c>
      <c r="AD79">
        <v>126</v>
      </c>
      <c r="AE79">
        <f t="shared" si="8"/>
        <v>149.6</v>
      </c>
      <c r="AF79">
        <f t="shared" si="12"/>
        <v>141.39523809523808</v>
      </c>
      <c r="AI79">
        <v>91</v>
      </c>
      <c r="AJ79">
        <v>100</v>
      </c>
      <c r="AK79">
        <v>86</v>
      </c>
      <c r="AL79">
        <v>81</v>
      </c>
      <c r="AM79">
        <v>78</v>
      </c>
      <c r="AN79">
        <v>92</v>
      </c>
      <c r="AO79">
        <v>89</v>
      </c>
      <c r="AP79">
        <v>78</v>
      </c>
      <c r="AQ79">
        <v>81</v>
      </c>
      <c r="AR79">
        <v>72</v>
      </c>
      <c r="AS79">
        <v>76</v>
      </c>
      <c r="AT79">
        <v>88</v>
      </c>
      <c r="AU79">
        <v>82</v>
      </c>
      <c r="AV79">
        <v>91</v>
      </c>
      <c r="AW79">
        <v>69</v>
      </c>
      <c r="AX79">
        <v>90</v>
      </c>
      <c r="AY79">
        <v>89</v>
      </c>
      <c r="AZ79">
        <v>77</v>
      </c>
      <c r="BA79">
        <v>83</v>
      </c>
      <c r="BB79">
        <v>71</v>
      </c>
      <c r="BC79">
        <v>95</v>
      </c>
      <c r="BD79">
        <v>88</v>
      </c>
      <c r="BE79">
        <v>84</v>
      </c>
      <c r="BF79">
        <v>84</v>
      </c>
      <c r="BG79">
        <v>73</v>
      </c>
      <c r="BH79">
        <v>70</v>
      </c>
      <c r="BI79">
        <v>99</v>
      </c>
      <c r="BJ79">
        <v>89</v>
      </c>
      <c r="BK79">
        <v>65</v>
      </c>
      <c r="BL79">
        <v>79</v>
      </c>
      <c r="BM79">
        <f t="shared" si="9"/>
        <v>83</v>
      </c>
      <c r="BN79">
        <f t="shared" si="13"/>
        <v>74.466666666666669</v>
      </c>
      <c r="BQ79">
        <v>70</v>
      </c>
      <c r="BR79">
        <v>97</v>
      </c>
      <c r="BS79">
        <v>113</v>
      </c>
      <c r="BT79">
        <v>63</v>
      </c>
      <c r="BU79">
        <v>104</v>
      </c>
      <c r="BV79">
        <v>114</v>
      </c>
      <c r="BW79">
        <v>90</v>
      </c>
      <c r="BX79">
        <v>91</v>
      </c>
      <c r="BY79">
        <v>109</v>
      </c>
      <c r="BZ79">
        <v>76</v>
      </c>
      <c r="CA79">
        <v>110</v>
      </c>
      <c r="CB79">
        <v>86</v>
      </c>
      <c r="CC79">
        <v>79</v>
      </c>
      <c r="CD79">
        <v>100</v>
      </c>
      <c r="CE79">
        <v>102</v>
      </c>
      <c r="CF79">
        <v>98</v>
      </c>
      <c r="CG79">
        <v>118</v>
      </c>
      <c r="CH79">
        <v>89</v>
      </c>
      <c r="CI79">
        <v>96</v>
      </c>
      <c r="CJ79">
        <v>115</v>
      </c>
      <c r="CK79">
        <v>118</v>
      </c>
      <c r="CL79">
        <v>113</v>
      </c>
      <c r="CM79">
        <v>97</v>
      </c>
      <c r="CN79">
        <v>106</v>
      </c>
      <c r="CO79">
        <v>111</v>
      </c>
      <c r="CP79">
        <v>91</v>
      </c>
      <c r="CQ79">
        <v>94</v>
      </c>
      <c r="CR79">
        <v>90</v>
      </c>
      <c r="CS79">
        <v>98</v>
      </c>
      <c r="CT79">
        <v>108</v>
      </c>
      <c r="CU79">
        <f t="shared" si="10"/>
        <v>98.2</v>
      </c>
      <c r="CV79">
        <f t="shared" si="14"/>
        <v>90.14761904761906</v>
      </c>
      <c r="CY79">
        <v>71</v>
      </c>
      <c r="CZ79">
        <v>72</v>
      </c>
      <c r="DA79">
        <v>70</v>
      </c>
      <c r="DB79">
        <v>75</v>
      </c>
      <c r="DC79">
        <v>85</v>
      </c>
      <c r="DD79">
        <v>57</v>
      </c>
      <c r="DE79">
        <v>67</v>
      </c>
      <c r="DF79">
        <v>71</v>
      </c>
      <c r="DG79">
        <v>59</v>
      </c>
      <c r="DH79">
        <v>84</v>
      </c>
      <c r="DI79">
        <v>82</v>
      </c>
      <c r="DJ79">
        <v>71</v>
      </c>
      <c r="DK79">
        <v>72</v>
      </c>
      <c r="DL79">
        <v>63</v>
      </c>
      <c r="DM79">
        <v>79</v>
      </c>
      <c r="DN79">
        <v>81</v>
      </c>
      <c r="DO79">
        <v>74</v>
      </c>
      <c r="DP79">
        <v>70</v>
      </c>
      <c r="DQ79">
        <v>88</v>
      </c>
      <c r="DR79">
        <v>71</v>
      </c>
      <c r="DS79">
        <v>98</v>
      </c>
      <c r="DT79">
        <v>62</v>
      </c>
      <c r="DU79">
        <v>67</v>
      </c>
      <c r="DV79">
        <v>69</v>
      </c>
      <c r="DW79">
        <v>80</v>
      </c>
      <c r="DX79">
        <v>73</v>
      </c>
      <c r="DY79">
        <v>65</v>
      </c>
      <c r="DZ79">
        <v>103</v>
      </c>
      <c r="EA79">
        <v>63</v>
      </c>
      <c r="EB79">
        <v>73</v>
      </c>
      <c r="EC79">
        <f t="shared" si="11"/>
        <v>73.833333333333329</v>
      </c>
      <c r="ED79">
        <f t="shared" si="15"/>
        <v>67.290476190476184</v>
      </c>
    </row>
    <row r="80" spans="1:134" x14ac:dyDescent="0.25">
      <c r="A80">
        <v>168</v>
      </c>
      <c r="B80">
        <v>147</v>
      </c>
      <c r="C80">
        <v>146</v>
      </c>
      <c r="D80">
        <v>115</v>
      </c>
      <c r="E80">
        <v>145</v>
      </c>
      <c r="F80">
        <v>152</v>
      </c>
      <c r="G80">
        <v>120</v>
      </c>
      <c r="H80">
        <v>173</v>
      </c>
      <c r="I80">
        <v>141</v>
      </c>
      <c r="J80">
        <v>176</v>
      </c>
      <c r="K80">
        <v>191</v>
      </c>
      <c r="L80">
        <v>155</v>
      </c>
      <c r="M80">
        <v>173</v>
      </c>
      <c r="N80">
        <v>146</v>
      </c>
      <c r="O80">
        <v>174</v>
      </c>
      <c r="P80">
        <v>132</v>
      </c>
      <c r="Q80">
        <v>166</v>
      </c>
      <c r="R80">
        <v>160</v>
      </c>
      <c r="S80">
        <v>158</v>
      </c>
      <c r="T80">
        <v>145</v>
      </c>
      <c r="U80">
        <v>148</v>
      </c>
      <c r="V80">
        <v>197</v>
      </c>
      <c r="W80">
        <v>143</v>
      </c>
      <c r="X80">
        <v>112</v>
      </c>
      <c r="Y80">
        <v>107</v>
      </c>
      <c r="Z80">
        <v>147</v>
      </c>
      <c r="AA80">
        <v>136</v>
      </c>
      <c r="AB80">
        <v>180</v>
      </c>
      <c r="AC80">
        <v>140</v>
      </c>
      <c r="AD80">
        <v>129</v>
      </c>
      <c r="AE80">
        <f t="shared" si="8"/>
        <v>150.73333333333332</v>
      </c>
      <c r="AF80">
        <f t="shared" si="12"/>
        <v>143.54761904761907</v>
      </c>
      <c r="AI80">
        <v>94</v>
      </c>
      <c r="AJ80">
        <v>109</v>
      </c>
      <c r="AK80">
        <v>85</v>
      </c>
      <c r="AL80">
        <v>78</v>
      </c>
      <c r="AM80">
        <v>82</v>
      </c>
      <c r="AN80">
        <v>92</v>
      </c>
      <c r="AO80">
        <v>88</v>
      </c>
      <c r="AP80">
        <v>87</v>
      </c>
      <c r="AQ80">
        <v>85</v>
      </c>
      <c r="AR80">
        <v>77</v>
      </c>
      <c r="AS80">
        <v>81</v>
      </c>
      <c r="AT80">
        <v>95</v>
      </c>
      <c r="AU80">
        <v>87</v>
      </c>
      <c r="AV80">
        <v>96</v>
      </c>
      <c r="AW80">
        <v>69</v>
      </c>
      <c r="AX80">
        <v>94</v>
      </c>
      <c r="AY80">
        <v>85</v>
      </c>
      <c r="AZ80">
        <v>79</v>
      </c>
      <c r="BA80">
        <v>86</v>
      </c>
      <c r="BB80">
        <v>79</v>
      </c>
      <c r="BC80">
        <v>99</v>
      </c>
      <c r="BD80">
        <v>97</v>
      </c>
      <c r="BE80">
        <v>87</v>
      </c>
      <c r="BF80">
        <v>89</v>
      </c>
      <c r="BG80">
        <v>75</v>
      </c>
      <c r="BH80">
        <v>73</v>
      </c>
      <c r="BI80">
        <v>100</v>
      </c>
      <c r="BJ80">
        <v>91</v>
      </c>
      <c r="BK80">
        <v>76</v>
      </c>
      <c r="BL80">
        <v>75</v>
      </c>
      <c r="BM80">
        <f t="shared" si="9"/>
        <v>86.333333333333329</v>
      </c>
      <c r="BN80">
        <f t="shared" si="13"/>
        <v>76.94285714285715</v>
      </c>
      <c r="BQ80">
        <v>70</v>
      </c>
      <c r="BR80">
        <v>104</v>
      </c>
      <c r="BS80">
        <v>109</v>
      </c>
      <c r="BT80">
        <v>72</v>
      </c>
      <c r="BU80">
        <v>106</v>
      </c>
      <c r="BV80">
        <v>113</v>
      </c>
      <c r="BW80">
        <v>94</v>
      </c>
      <c r="BX80">
        <v>94</v>
      </c>
      <c r="BY80">
        <v>121</v>
      </c>
      <c r="BZ80">
        <v>82</v>
      </c>
      <c r="CA80">
        <v>111</v>
      </c>
      <c r="CB80">
        <v>85</v>
      </c>
      <c r="CC80">
        <v>86</v>
      </c>
      <c r="CD80">
        <v>105</v>
      </c>
      <c r="CE80">
        <v>111</v>
      </c>
      <c r="CF80">
        <v>98</v>
      </c>
      <c r="CG80">
        <v>129</v>
      </c>
      <c r="CH80">
        <v>94</v>
      </c>
      <c r="CI80">
        <v>107</v>
      </c>
      <c r="CJ80">
        <v>121</v>
      </c>
      <c r="CK80">
        <v>114</v>
      </c>
      <c r="CL80">
        <v>115</v>
      </c>
      <c r="CM80">
        <v>97</v>
      </c>
      <c r="CN80">
        <v>111</v>
      </c>
      <c r="CO80">
        <v>118</v>
      </c>
      <c r="CP80">
        <v>92</v>
      </c>
      <c r="CQ80">
        <v>92</v>
      </c>
      <c r="CR80">
        <v>95</v>
      </c>
      <c r="CS80">
        <v>99</v>
      </c>
      <c r="CT80">
        <v>110</v>
      </c>
      <c r="CU80">
        <f t="shared" si="10"/>
        <v>101.83333333333333</v>
      </c>
      <c r="CV80">
        <f t="shared" si="14"/>
        <v>92.852380952380955</v>
      </c>
      <c r="CY80">
        <v>72</v>
      </c>
      <c r="CZ80">
        <v>76</v>
      </c>
      <c r="DA80">
        <v>79</v>
      </c>
      <c r="DB80">
        <v>82</v>
      </c>
      <c r="DC80">
        <v>78</v>
      </c>
      <c r="DD80">
        <v>57</v>
      </c>
      <c r="DE80">
        <v>69</v>
      </c>
      <c r="DF80">
        <v>73</v>
      </c>
      <c r="DG80">
        <v>60</v>
      </c>
      <c r="DH80">
        <v>87</v>
      </c>
      <c r="DI80">
        <v>79</v>
      </c>
      <c r="DJ80">
        <v>83</v>
      </c>
      <c r="DK80">
        <v>81</v>
      </c>
      <c r="DL80">
        <v>68</v>
      </c>
      <c r="DM80">
        <v>78</v>
      </c>
      <c r="DN80">
        <v>79</v>
      </c>
      <c r="DO80">
        <v>82</v>
      </c>
      <c r="DP80">
        <v>70</v>
      </c>
      <c r="DQ80">
        <v>94</v>
      </c>
      <c r="DR80">
        <v>73</v>
      </c>
      <c r="DS80">
        <v>97</v>
      </c>
      <c r="DT80">
        <v>65</v>
      </c>
      <c r="DU80">
        <v>65</v>
      </c>
      <c r="DV80">
        <v>63</v>
      </c>
      <c r="DW80">
        <v>80</v>
      </c>
      <c r="DX80">
        <v>78</v>
      </c>
      <c r="DY80">
        <v>67</v>
      </c>
      <c r="DZ80">
        <v>101</v>
      </c>
      <c r="EA80">
        <v>65</v>
      </c>
      <c r="EB80">
        <v>81</v>
      </c>
      <c r="EC80">
        <f t="shared" si="11"/>
        <v>76.066666666666663</v>
      </c>
      <c r="ED80">
        <f t="shared" si="15"/>
        <v>69.438095238095229</v>
      </c>
    </row>
    <row r="81" spans="1:134" x14ac:dyDescent="0.25">
      <c r="A81">
        <v>167</v>
      </c>
      <c r="B81">
        <v>147</v>
      </c>
      <c r="C81">
        <v>153</v>
      </c>
      <c r="D81">
        <v>123</v>
      </c>
      <c r="E81">
        <v>143</v>
      </c>
      <c r="F81">
        <v>152</v>
      </c>
      <c r="G81">
        <v>122</v>
      </c>
      <c r="H81">
        <v>174</v>
      </c>
      <c r="I81">
        <v>151</v>
      </c>
      <c r="J81">
        <v>177</v>
      </c>
      <c r="K81">
        <v>187</v>
      </c>
      <c r="L81">
        <v>160</v>
      </c>
      <c r="M81">
        <v>178</v>
      </c>
      <c r="N81">
        <v>149</v>
      </c>
      <c r="O81">
        <v>171</v>
      </c>
      <c r="P81">
        <v>134</v>
      </c>
      <c r="Q81">
        <v>165</v>
      </c>
      <c r="R81">
        <v>170</v>
      </c>
      <c r="S81">
        <v>159</v>
      </c>
      <c r="T81">
        <v>147</v>
      </c>
      <c r="U81">
        <v>141</v>
      </c>
      <c r="V81">
        <v>191</v>
      </c>
      <c r="W81">
        <v>140</v>
      </c>
      <c r="X81">
        <v>115</v>
      </c>
      <c r="Y81">
        <v>109</v>
      </c>
      <c r="Z81">
        <v>150</v>
      </c>
      <c r="AA81">
        <v>141</v>
      </c>
      <c r="AB81">
        <v>184</v>
      </c>
      <c r="AC81">
        <v>143</v>
      </c>
      <c r="AD81">
        <v>129</v>
      </c>
      <c r="AE81">
        <f t="shared" si="8"/>
        <v>152.4</v>
      </c>
      <c r="AF81">
        <f t="shared" si="12"/>
        <v>145.87142857142857</v>
      </c>
      <c r="AI81">
        <v>98</v>
      </c>
      <c r="AJ81">
        <v>107</v>
      </c>
      <c r="AK81">
        <v>82</v>
      </c>
      <c r="AL81">
        <v>88</v>
      </c>
      <c r="AM81">
        <v>80</v>
      </c>
      <c r="AN81">
        <v>103</v>
      </c>
      <c r="AO81">
        <v>93</v>
      </c>
      <c r="AP81">
        <v>94</v>
      </c>
      <c r="AQ81">
        <v>91</v>
      </c>
      <c r="AR81">
        <v>76</v>
      </c>
      <c r="AS81">
        <v>80</v>
      </c>
      <c r="AT81">
        <v>101</v>
      </c>
      <c r="AU81">
        <v>93</v>
      </c>
      <c r="AV81">
        <v>111</v>
      </c>
      <c r="AW81">
        <v>69</v>
      </c>
      <c r="AX81">
        <v>94</v>
      </c>
      <c r="AY81">
        <v>87</v>
      </c>
      <c r="AZ81">
        <v>80</v>
      </c>
      <c r="BA81">
        <v>85</v>
      </c>
      <c r="BB81">
        <v>84</v>
      </c>
      <c r="BC81">
        <v>99</v>
      </c>
      <c r="BD81">
        <v>102</v>
      </c>
      <c r="BE81">
        <v>91</v>
      </c>
      <c r="BF81">
        <v>94</v>
      </c>
      <c r="BG81">
        <v>85</v>
      </c>
      <c r="BH81">
        <v>73</v>
      </c>
      <c r="BI81">
        <v>103</v>
      </c>
      <c r="BJ81">
        <v>88</v>
      </c>
      <c r="BK81">
        <v>78</v>
      </c>
      <c r="BL81">
        <v>77</v>
      </c>
      <c r="BM81">
        <f t="shared" si="9"/>
        <v>89.533333333333331</v>
      </c>
      <c r="BN81">
        <f t="shared" si="13"/>
        <v>79.780952380952385</v>
      </c>
      <c r="BQ81">
        <v>75</v>
      </c>
      <c r="BR81">
        <v>106</v>
      </c>
      <c r="BS81">
        <v>107</v>
      </c>
      <c r="BT81">
        <v>74</v>
      </c>
      <c r="BU81">
        <v>118</v>
      </c>
      <c r="BV81">
        <v>127</v>
      </c>
      <c r="BW81">
        <v>97</v>
      </c>
      <c r="BX81">
        <v>100</v>
      </c>
      <c r="BY81">
        <v>129</v>
      </c>
      <c r="BZ81">
        <v>85</v>
      </c>
      <c r="CA81">
        <v>114</v>
      </c>
      <c r="CB81">
        <v>91</v>
      </c>
      <c r="CC81">
        <v>89</v>
      </c>
      <c r="CD81">
        <v>107</v>
      </c>
      <c r="CE81">
        <v>118</v>
      </c>
      <c r="CF81">
        <v>111</v>
      </c>
      <c r="CG81">
        <v>133</v>
      </c>
      <c r="CH81">
        <v>92</v>
      </c>
      <c r="CI81">
        <v>102</v>
      </c>
      <c r="CJ81">
        <v>121</v>
      </c>
      <c r="CK81">
        <v>112</v>
      </c>
      <c r="CL81">
        <v>121</v>
      </c>
      <c r="CM81">
        <v>88</v>
      </c>
      <c r="CN81">
        <v>123</v>
      </c>
      <c r="CO81">
        <v>122</v>
      </c>
      <c r="CP81">
        <v>91</v>
      </c>
      <c r="CQ81">
        <v>94</v>
      </c>
      <c r="CR81">
        <v>94</v>
      </c>
      <c r="CS81">
        <v>98</v>
      </c>
      <c r="CT81">
        <v>115</v>
      </c>
      <c r="CU81">
        <f t="shared" si="10"/>
        <v>105.13333333333334</v>
      </c>
      <c r="CV81">
        <f t="shared" si="14"/>
        <v>95.847619047619034</v>
      </c>
      <c r="CY81">
        <v>83</v>
      </c>
      <c r="CZ81">
        <v>83</v>
      </c>
      <c r="DA81">
        <v>78</v>
      </c>
      <c r="DB81">
        <v>88</v>
      </c>
      <c r="DC81">
        <v>90</v>
      </c>
      <c r="DD81">
        <v>57</v>
      </c>
      <c r="DE81">
        <v>72</v>
      </c>
      <c r="DF81">
        <v>72</v>
      </c>
      <c r="DG81">
        <v>58</v>
      </c>
      <c r="DH81">
        <v>87</v>
      </c>
      <c r="DI81">
        <v>82</v>
      </c>
      <c r="DJ81">
        <v>77</v>
      </c>
      <c r="DK81">
        <v>91</v>
      </c>
      <c r="DL81">
        <v>78</v>
      </c>
      <c r="DM81">
        <v>81</v>
      </c>
      <c r="DN81">
        <v>74</v>
      </c>
      <c r="DO81">
        <v>76</v>
      </c>
      <c r="DP81">
        <v>70</v>
      </c>
      <c r="DQ81">
        <v>97</v>
      </c>
      <c r="DR81">
        <v>78</v>
      </c>
      <c r="DS81">
        <v>91</v>
      </c>
      <c r="DT81">
        <v>71</v>
      </c>
      <c r="DU81">
        <v>72</v>
      </c>
      <c r="DV81">
        <v>64</v>
      </c>
      <c r="DW81">
        <v>85</v>
      </c>
      <c r="DX81">
        <v>82</v>
      </c>
      <c r="DY81">
        <v>67</v>
      </c>
      <c r="DZ81">
        <v>102</v>
      </c>
      <c r="EA81">
        <v>66</v>
      </c>
      <c r="EB81">
        <v>77</v>
      </c>
      <c r="EC81">
        <f t="shared" si="11"/>
        <v>78.3</v>
      </c>
      <c r="ED81">
        <f t="shared" si="15"/>
        <v>71.509523809523813</v>
      </c>
    </row>
    <row r="82" spans="1:134" x14ac:dyDescent="0.25">
      <c r="A82">
        <v>168</v>
      </c>
      <c r="B82">
        <v>150</v>
      </c>
      <c r="C82">
        <v>150</v>
      </c>
      <c r="D82">
        <v>126</v>
      </c>
      <c r="E82">
        <v>152</v>
      </c>
      <c r="F82">
        <v>155</v>
      </c>
      <c r="G82">
        <v>125</v>
      </c>
      <c r="H82">
        <v>177</v>
      </c>
      <c r="I82">
        <v>145</v>
      </c>
      <c r="J82">
        <v>178</v>
      </c>
      <c r="K82">
        <v>185</v>
      </c>
      <c r="L82">
        <v>170</v>
      </c>
      <c r="M82">
        <v>189</v>
      </c>
      <c r="N82">
        <v>154</v>
      </c>
      <c r="O82">
        <v>173</v>
      </c>
      <c r="P82">
        <v>142</v>
      </c>
      <c r="Q82">
        <v>173</v>
      </c>
      <c r="R82">
        <v>181</v>
      </c>
      <c r="S82">
        <v>157</v>
      </c>
      <c r="T82">
        <v>150</v>
      </c>
      <c r="U82">
        <v>153</v>
      </c>
      <c r="V82">
        <v>182</v>
      </c>
      <c r="W82">
        <v>143</v>
      </c>
      <c r="X82">
        <v>113</v>
      </c>
      <c r="Y82">
        <v>112</v>
      </c>
      <c r="Z82">
        <v>161</v>
      </c>
      <c r="AA82">
        <v>139</v>
      </c>
      <c r="AB82">
        <v>189</v>
      </c>
      <c r="AC82">
        <v>151</v>
      </c>
      <c r="AD82">
        <v>135</v>
      </c>
      <c r="AE82">
        <f t="shared" si="8"/>
        <v>155.93333333333334</v>
      </c>
      <c r="AF82">
        <f t="shared" si="12"/>
        <v>148.27619047619049</v>
      </c>
      <c r="AI82">
        <v>103</v>
      </c>
      <c r="AJ82">
        <v>111</v>
      </c>
      <c r="AK82">
        <v>84</v>
      </c>
      <c r="AL82">
        <v>84</v>
      </c>
      <c r="AM82">
        <v>82</v>
      </c>
      <c r="AN82">
        <v>111</v>
      </c>
      <c r="AO82">
        <v>92</v>
      </c>
      <c r="AP82">
        <v>96</v>
      </c>
      <c r="AQ82">
        <v>91</v>
      </c>
      <c r="AR82">
        <v>72</v>
      </c>
      <c r="AS82">
        <v>80</v>
      </c>
      <c r="AT82">
        <v>111</v>
      </c>
      <c r="AU82">
        <v>104</v>
      </c>
      <c r="AV82">
        <v>118</v>
      </c>
      <c r="AW82">
        <v>74</v>
      </c>
      <c r="AX82">
        <v>102</v>
      </c>
      <c r="AY82">
        <v>84</v>
      </c>
      <c r="AZ82">
        <v>80</v>
      </c>
      <c r="BA82">
        <v>85</v>
      </c>
      <c r="BB82">
        <v>81</v>
      </c>
      <c r="BC82">
        <v>104</v>
      </c>
      <c r="BD82">
        <v>104</v>
      </c>
      <c r="BE82">
        <v>99</v>
      </c>
      <c r="BF82">
        <v>94</v>
      </c>
      <c r="BG82">
        <v>97</v>
      </c>
      <c r="BH82">
        <v>88</v>
      </c>
      <c r="BI82">
        <v>96</v>
      </c>
      <c r="BJ82">
        <v>90</v>
      </c>
      <c r="BK82">
        <v>86</v>
      </c>
      <c r="BL82">
        <v>91</v>
      </c>
      <c r="BM82">
        <f t="shared" si="9"/>
        <v>93.13333333333334</v>
      </c>
      <c r="BN82">
        <f t="shared" si="13"/>
        <v>82.952380952380949</v>
      </c>
      <c r="BQ82">
        <v>77</v>
      </c>
      <c r="BR82">
        <v>108</v>
      </c>
      <c r="BS82">
        <v>107</v>
      </c>
      <c r="BT82">
        <v>83</v>
      </c>
      <c r="BU82">
        <v>126</v>
      </c>
      <c r="BV82">
        <v>125</v>
      </c>
      <c r="BW82">
        <v>103</v>
      </c>
      <c r="BX82">
        <v>100</v>
      </c>
      <c r="BY82">
        <v>126</v>
      </c>
      <c r="BZ82">
        <v>91</v>
      </c>
      <c r="CA82">
        <v>118</v>
      </c>
      <c r="CB82">
        <v>97</v>
      </c>
      <c r="CC82">
        <v>94</v>
      </c>
      <c r="CD82">
        <v>107</v>
      </c>
      <c r="CE82">
        <v>129</v>
      </c>
      <c r="CF82">
        <v>112</v>
      </c>
      <c r="CG82">
        <v>133</v>
      </c>
      <c r="CH82">
        <v>93</v>
      </c>
      <c r="CI82">
        <v>108</v>
      </c>
      <c r="CJ82">
        <v>128</v>
      </c>
      <c r="CK82">
        <v>124</v>
      </c>
      <c r="CL82">
        <v>124</v>
      </c>
      <c r="CM82">
        <v>93</v>
      </c>
      <c r="CN82">
        <v>127</v>
      </c>
      <c r="CO82">
        <v>127</v>
      </c>
      <c r="CP82">
        <v>90</v>
      </c>
      <c r="CQ82">
        <v>97</v>
      </c>
      <c r="CR82">
        <v>95</v>
      </c>
      <c r="CS82">
        <v>103</v>
      </c>
      <c r="CT82">
        <v>112</v>
      </c>
      <c r="CU82">
        <f t="shared" si="10"/>
        <v>108.56666666666666</v>
      </c>
      <c r="CV82">
        <f t="shared" si="14"/>
        <v>98.876190476190459</v>
      </c>
      <c r="CY82">
        <v>92</v>
      </c>
      <c r="CZ82">
        <v>89</v>
      </c>
      <c r="DA82">
        <v>90</v>
      </c>
      <c r="DB82">
        <v>94</v>
      </c>
      <c r="DC82">
        <v>94</v>
      </c>
      <c r="DD82">
        <v>68</v>
      </c>
      <c r="DE82">
        <v>79</v>
      </c>
      <c r="DF82">
        <v>69</v>
      </c>
      <c r="DG82">
        <v>65</v>
      </c>
      <c r="DH82">
        <v>96</v>
      </c>
      <c r="DI82">
        <v>72</v>
      </c>
      <c r="DJ82">
        <v>85</v>
      </c>
      <c r="DK82">
        <v>99</v>
      </c>
      <c r="DL82">
        <v>70</v>
      </c>
      <c r="DM82">
        <v>85</v>
      </c>
      <c r="DN82">
        <v>72</v>
      </c>
      <c r="DO82">
        <v>82</v>
      </c>
      <c r="DP82">
        <v>76</v>
      </c>
      <c r="DQ82">
        <v>96</v>
      </c>
      <c r="DR82">
        <v>78</v>
      </c>
      <c r="DS82">
        <v>89</v>
      </c>
      <c r="DT82">
        <v>76</v>
      </c>
      <c r="DU82">
        <v>78</v>
      </c>
      <c r="DV82">
        <v>66</v>
      </c>
      <c r="DW82">
        <v>95</v>
      </c>
      <c r="DX82">
        <v>92</v>
      </c>
      <c r="DY82">
        <v>73</v>
      </c>
      <c r="DZ82">
        <v>112</v>
      </c>
      <c r="EA82">
        <v>76</v>
      </c>
      <c r="EB82">
        <v>83</v>
      </c>
      <c r="EC82">
        <f t="shared" si="11"/>
        <v>83.033333333333331</v>
      </c>
      <c r="ED82">
        <f t="shared" si="15"/>
        <v>73.961904761904762</v>
      </c>
    </row>
    <row r="83" spans="1:134" x14ac:dyDescent="0.25">
      <c r="A83">
        <v>172</v>
      </c>
      <c r="B83">
        <v>156</v>
      </c>
      <c r="C83">
        <v>161</v>
      </c>
      <c r="D83">
        <v>130</v>
      </c>
      <c r="E83">
        <v>145</v>
      </c>
      <c r="F83">
        <v>157</v>
      </c>
      <c r="G83">
        <v>130</v>
      </c>
      <c r="H83">
        <v>171</v>
      </c>
      <c r="I83">
        <v>157</v>
      </c>
      <c r="J83">
        <v>184</v>
      </c>
      <c r="K83">
        <v>186</v>
      </c>
      <c r="L83">
        <v>168</v>
      </c>
      <c r="M83">
        <v>195</v>
      </c>
      <c r="N83">
        <v>166</v>
      </c>
      <c r="O83">
        <v>180</v>
      </c>
      <c r="P83">
        <v>158</v>
      </c>
      <c r="Q83">
        <v>178</v>
      </c>
      <c r="R83">
        <v>183</v>
      </c>
      <c r="S83">
        <v>167</v>
      </c>
      <c r="T83">
        <v>153</v>
      </c>
      <c r="U83">
        <v>148</v>
      </c>
      <c r="V83">
        <v>191</v>
      </c>
      <c r="W83">
        <v>146</v>
      </c>
      <c r="X83">
        <v>122</v>
      </c>
      <c r="Y83">
        <v>120</v>
      </c>
      <c r="Z83">
        <v>177</v>
      </c>
      <c r="AA83">
        <v>137</v>
      </c>
      <c r="AB83">
        <v>184</v>
      </c>
      <c r="AC83">
        <v>153</v>
      </c>
      <c r="AD83">
        <v>133</v>
      </c>
      <c r="AE83">
        <f t="shared" si="8"/>
        <v>160.26666666666668</v>
      </c>
      <c r="AF83">
        <f t="shared" si="12"/>
        <v>151.00476190476189</v>
      </c>
      <c r="AI83">
        <v>112</v>
      </c>
      <c r="AJ83">
        <v>113</v>
      </c>
      <c r="AK83">
        <v>82</v>
      </c>
      <c r="AL83">
        <v>85</v>
      </c>
      <c r="AM83">
        <v>78</v>
      </c>
      <c r="AN83">
        <v>112</v>
      </c>
      <c r="AO83">
        <v>94</v>
      </c>
      <c r="AP83">
        <v>105</v>
      </c>
      <c r="AQ83">
        <v>96</v>
      </c>
      <c r="AR83">
        <v>79</v>
      </c>
      <c r="AS83">
        <v>86</v>
      </c>
      <c r="AT83">
        <v>113</v>
      </c>
      <c r="AU83">
        <v>105</v>
      </c>
      <c r="AV83">
        <v>121</v>
      </c>
      <c r="AW83">
        <v>80</v>
      </c>
      <c r="AX83">
        <v>99</v>
      </c>
      <c r="AY83">
        <v>92</v>
      </c>
      <c r="AZ83">
        <v>82</v>
      </c>
      <c r="BA83">
        <v>89</v>
      </c>
      <c r="BB83">
        <v>84</v>
      </c>
      <c r="BC83">
        <v>113</v>
      </c>
      <c r="BD83">
        <v>106</v>
      </c>
      <c r="BE83">
        <v>96</v>
      </c>
      <c r="BF83">
        <v>97</v>
      </c>
      <c r="BG83">
        <v>99</v>
      </c>
      <c r="BH83">
        <v>88</v>
      </c>
      <c r="BI83">
        <v>98</v>
      </c>
      <c r="BJ83">
        <v>101</v>
      </c>
      <c r="BK83">
        <v>96</v>
      </c>
      <c r="BL83">
        <v>94</v>
      </c>
      <c r="BM83">
        <f t="shared" si="9"/>
        <v>96.5</v>
      </c>
      <c r="BN83">
        <f t="shared" si="13"/>
        <v>86.290476190476184</v>
      </c>
      <c r="BQ83">
        <v>82</v>
      </c>
      <c r="BR83">
        <v>122</v>
      </c>
      <c r="BS83">
        <v>113</v>
      </c>
      <c r="BT83">
        <v>85</v>
      </c>
      <c r="BU83">
        <v>124</v>
      </c>
      <c r="BV83">
        <v>126</v>
      </c>
      <c r="BW83">
        <v>103</v>
      </c>
      <c r="BX83">
        <v>107</v>
      </c>
      <c r="BY83">
        <v>131</v>
      </c>
      <c r="BZ83">
        <v>95</v>
      </c>
      <c r="CA83">
        <v>137</v>
      </c>
      <c r="CB83">
        <v>101</v>
      </c>
      <c r="CC83">
        <v>106</v>
      </c>
      <c r="CD83">
        <v>114</v>
      </c>
      <c r="CE83">
        <v>138</v>
      </c>
      <c r="CF83">
        <v>109</v>
      </c>
      <c r="CG83">
        <v>135</v>
      </c>
      <c r="CH83">
        <v>100</v>
      </c>
      <c r="CI83">
        <v>114</v>
      </c>
      <c r="CJ83">
        <v>136</v>
      </c>
      <c r="CK83">
        <v>128</v>
      </c>
      <c r="CL83">
        <v>126</v>
      </c>
      <c r="CM83">
        <v>99</v>
      </c>
      <c r="CN83">
        <v>129</v>
      </c>
      <c r="CO83">
        <v>136</v>
      </c>
      <c r="CP83">
        <v>91</v>
      </c>
      <c r="CQ83">
        <v>94</v>
      </c>
      <c r="CR83">
        <v>95</v>
      </c>
      <c r="CS83">
        <v>105</v>
      </c>
      <c r="CT83">
        <v>116</v>
      </c>
      <c r="CU83">
        <f t="shared" si="10"/>
        <v>113.23333333333333</v>
      </c>
      <c r="CV83">
        <f t="shared" si="14"/>
        <v>102.14761904761905</v>
      </c>
      <c r="CY83">
        <v>94</v>
      </c>
      <c r="CZ83">
        <v>90</v>
      </c>
      <c r="DA83">
        <v>91</v>
      </c>
      <c r="DB83">
        <v>100</v>
      </c>
      <c r="DC83">
        <v>98</v>
      </c>
      <c r="DD83">
        <v>77</v>
      </c>
      <c r="DE83">
        <v>92</v>
      </c>
      <c r="DF83">
        <v>77</v>
      </c>
      <c r="DG83">
        <v>75</v>
      </c>
      <c r="DH83">
        <v>94</v>
      </c>
      <c r="DI83">
        <v>77</v>
      </c>
      <c r="DJ83">
        <v>91</v>
      </c>
      <c r="DK83">
        <v>98</v>
      </c>
      <c r="DL83">
        <v>73</v>
      </c>
      <c r="DM83">
        <v>83</v>
      </c>
      <c r="DN83">
        <v>75</v>
      </c>
      <c r="DO83">
        <v>87</v>
      </c>
      <c r="DP83">
        <v>77</v>
      </c>
      <c r="DQ83">
        <v>90</v>
      </c>
      <c r="DR83">
        <v>85</v>
      </c>
      <c r="DS83">
        <v>95</v>
      </c>
      <c r="DT83">
        <v>75</v>
      </c>
      <c r="DU83">
        <v>81</v>
      </c>
      <c r="DV83">
        <v>77</v>
      </c>
      <c r="DW83">
        <v>101</v>
      </c>
      <c r="DX83">
        <v>97</v>
      </c>
      <c r="DY83">
        <v>75</v>
      </c>
      <c r="DZ83">
        <v>117</v>
      </c>
      <c r="EA83">
        <v>80</v>
      </c>
      <c r="EB83">
        <v>91</v>
      </c>
      <c r="EC83">
        <f t="shared" si="11"/>
        <v>87.1</v>
      </c>
      <c r="ED83">
        <f t="shared" si="15"/>
        <v>76.761904761904773</v>
      </c>
    </row>
    <row r="84" spans="1:134" x14ac:dyDescent="0.25">
      <c r="A84">
        <v>183</v>
      </c>
      <c r="B84">
        <v>158</v>
      </c>
      <c r="C84">
        <v>157</v>
      </c>
      <c r="D84">
        <v>128</v>
      </c>
      <c r="E84">
        <v>152</v>
      </c>
      <c r="F84">
        <v>153</v>
      </c>
      <c r="G84">
        <v>134</v>
      </c>
      <c r="H84">
        <v>175</v>
      </c>
      <c r="I84">
        <v>159</v>
      </c>
      <c r="J84">
        <v>181</v>
      </c>
      <c r="K84">
        <v>179</v>
      </c>
      <c r="L84">
        <v>177</v>
      </c>
      <c r="M84">
        <v>199</v>
      </c>
      <c r="N84">
        <v>163</v>
      </c>
      <c r="O84">
        <v>179</v>
      </c>
      <c r="P84">
        <v>155</v>
      </c>
      <c r="Q84">
        <v>189</v>
      </c>
      <c r="R84">
        <v>190</v>
      </c>
      <c r="S84">
        <v>157</v>
      </c>
      <c r="T84">
        <v>149</v>
      </c>
      <c r="U84">
        <v>157</v>
      </c>
      <c r="V84">
        <v>201</v>
      </c>
      <c r="W84">
        <v>135</v>
      </c>
      <c r="X84">
        <v>124</v>
      </c>
      <c r="Y84">
        <v>119</v>
      </c>
      <c r="Z84">
        <v>192</v>
      </c>
      <c r="AA84">
        <v>140</v>
      </c>
      <c r="AB84">
        <v>190</v>
      </c>
      <c r="AC84">
        <v>163</v>
      </c>
      <c r="AD84">
        <v>134</v>
      </c>
      <c r="AE84">
        <f t="shared" si="8"/>
        <v>162.4</v>
      </c>
      <c r="AF84">
        <f t="shared" si="12"/>
        <v>153.79523809523809</v>
      </c>
      <c r="AI84">
        <v>106</v>
      </c>
      <c r="AJ84">
        <v>112</v>
      </c>
      <c r="AK84">
        <v>86</v>
      </c>
      <c r="AL84">
        <v>92</v>
      </c>
      <c r="AM84">
        <v>86</v>
      </c>
      <c r="AN84">
        <v>108</v>
      </c>
      <c r="AO84">
        <v>103</v>
      </c>
      <c r="AP84">
        <v>112</v>
      </c>
      <c r="AQ84">
        <v>97</v>
      </c>
      <c r="AR84">
        <v>92</v>
      </c>
      <c r="AS84">
        <v>87</v>
      </c>
      <c r="AT84">
        <v>119</v>
      </c>
      <c r="AU84">
        <v>103</v>
      </c>
      <c r="AV84">
        <v>118</v>
      </c>
      <c r="AW84">
        <v>83</v>
      </c>
      <c r="AX84">
        <v>95</v>
      </c>
      <c r="AY84">
        <v>97</v>
      </c>
      <c r="AZ84">
        <v>87</v>
      </c>
      <c r="BA84">
        <v>95</v>
      </c>
      <c r="BB84">
        <v>85</v>
      </c>
      <c r="BC84">
        <v>119</v>
      </c>
      <c r="BD84">
        <v>111</v>
      </c>
      <c r="BE84">
        <v>94</v>
      </c>
      <c r="BF84">
        <v>99</v>
      </c>
      <c r="BG84">
        <v>106</v>
      </c>
      <c r="BH84">
        <v>93</v>
      </c>
      <c r="BI84">
        <v>99</v>
      </c>
      <c r="BJ84">
        <v>104</v>
      </c>
      <c r="BK84">
        <v>103</v>
      </c>
      <c r="BL84">
        <v>99</v>
      </c>
      <c r="BM84">
        <f t="shared" si="9"/>
        <v>99.666666666666671</v>
      </c>
      <c r="BN84">
        <f t="shared" si="13"/>
        <v>89.680952380952377</v>
      </c>
      <c r="BQ84">
        <v>89</v>
      </c>
      <c r="BR84">
        <v>121</v>
      </c>
      <c r="BS84">
        <v>118</v>
      </c>
      <c r="BT84">
        <v>98</v>
      </c>
      <c r="BU84">
        <v>131</v>
      </c>
      <c r="BV84">
        <v>132</v>
      </c>
      <c r="BW84">
        <v>108</v>
      </c>
      <c r="BX84">
        <v>117</v>
      </c>
      <c r="BY84">
        <v>138</v>
      </c>
      <c r="BZ84">
        <v>103</v>
      </c>
      <c r="CA84">
        <v>140</v>
      </c>
      <c r="CB84">
        <v>102</v>
      </c>
      <c r="CC84">
        <v>121</v>
      </c>
      <c r="CD84">
        <v>116</v>
      </c>
      <c r="CE84">
        <v>137</v>
      </c>
      <c r="CF84">
        <v>122</v>
      </c>
      <c r="CG84">
        <v>140</v>
      </c>
      <c r="CH84">
        <v>103</v>
      </c>
      <c r="CI84">
        <v>121</v>
      </c>
      <c r="CJ84">
        <v>137</v>
      </c>
      <c r="CK84">
        <v>135</v>
      </c>
      <c r="CL84">
        <v>133</v>
      </c>
      <c r="CM84">
        <v>108</v>
      </c>
      <c r="CN84">
        <v>129</v>
      </c>
      <c r="CO84">
        <v>145</v>
      </c>
      <c r="CP84">
        <v>88</v>
      </c>
      <c r="CQ84">
        <v>92</v>
      </c>
      <c r="CR84">
        <v>87</v>
      </c>
      <c r="CS84">
        <v>113</v>
      </c>
      <c r="CT84">
        <v>122</v>
      </c>
      <c r="CU84">
        <f t="shared" si="10"/>
        <v>118.2</v>
      </c>
      <c r="CV84">
        <f t="shared" si="14"/>
        <v>105.76666666666667</v>
      </c>
      <c r="CY84">
        <v>104</v>
      </c>
      <c r="CZ84">
        <v>99</v>
      </c>
      <c r="DA84">
        <v>92</v>
      </c>
      <c r="DB84">
        <v>105</v>
      </c>
      <c r="DC84">
        <v>110</v>
      </c>
      <c r="DD84">
        <v>76</v>
      </c>
      <c r="DE84">
        <v>92</v>
      </c>
      <c r="DF84">
        <v>78</v>
      </c>
      <c r="DG84">
        <v>76</v>
      </c>
      <c r="DH84">
        <v>97</v>
      </c>
      <c r="DI84">
        <v>87</v>
      </c>
      <c r="DJ84">
        <v>95</v>
      </c>
      <c r="DK84">
        <v>105</v>
      </c>
      <c r="DL84">
        <v>78</v>
      </c>
      <c r="DM84">
        <v>88</v>
      </c>
      <c r="DN84">
        <v>76</v>
      </c>
      <c r="DO84">
        <v>89</v>
      </c>
      <c r="DP84">
        <v>80</v>
      </c>
      <c r="DQ84">
        <v>99</v>
      </c>
      <c r="DR84">
        <v>91</v>
      </c>
      <c r="DS84">
        <v>88</v>
      </c>
      <c r="DT84">
        <v>75</v>
      </c>
      <c r="DU84">
        <v>81</v>
      </c>
      <c r="DV84">
        <v>75</v>
      </c>
      <c r="DW84">
        <v>101</v>
      </c>
      <c r="DX84">
        <v>107</v>
      </c>
      <c r="DY84">
        <v>88</v>
      </c>
      <c r="DZ84">
        <v>115</v>
      </c>
      <c r="EA84">
        <v>89</v>
      </c>
      <c r="EB84">
        <v>89</v>
      </c>
      <c r="EC84">
        <f t="shared" si="11"/>
        <v>90.833333333333329</v>
      </c>
      <c r="ED84">
        <f t="shared" si="15"/>
        <v>79.928571428571431</v>
      </c>
    </row>
    <row r="85" spans="1:134" x14ac:dyDescent="0.25">
      <c r="A85">
        <v>193</v>
      </c>
      <c r="B85">
        <v>166</v>
      </c>
      <c r="C85">
        <v>165</v>
      </c>
      <c r="D85">
        <v>127</v>
      </c>
      <c r="E85">
        <v>157</v>
      </c>
      <c r="F85">
        <v>154</v>
      </c>
      <c r="G85">
        <v>135</v>
      </c>
      <c r="H85">
        <v>189</v>
      </c>
      <c r="I85">
        <v>156</v>
      </c>
      <c r="J85">
        <v>195</v>
      </c>
      <c r="K85">
        <v>191</v>
      </c>
      <c r="L85">
        <v>181</v>
      </c>
      <c r="M85">
        <v>193</v>
      </c>
      <c r="N85">
        <v>167</v>
      </c>
      <c r="O85">
        <v>190</v>
      </c>
      <c r="P85">
        <v>159</v>
      </c>
      <c r="Q85">
        <v>188</v>
      </c>
      <c r="R85">
        <v>195</v>
      </c>
      <c r="S85">
        <v>162</v>
      </c>
      <c r="T85">
        <v>156</v>
      </c>
      <c r="U85">
        <v>159</v>
      </c>
      <c r="V85">
        <v>205</v>
      </c>
      <c r="W85">
        <v>137</v>
      </c>
      <c r="X85">
        <v>138</v>
      </c>
      <c r="Y85">
        <v>131</v>
      </c>
      <c r="Z85">
        <v>195</v>
      </c>
      <c r="AA85">
        <v>145</v>
      </c>
      <c r="AB85">
        <v>194</v>
      </c>
      <c r="AC85">
        <v>167</v>
      </c>
      <c r="AD85">
        <v>132</v>
      </c>
      <c r="AE85">
        <f t="shared" si="8"/>
        <v>167.4</v>
      </c>
      <c r="AF85">
        <f t="shared" si="12"/>
        <v>156.96190476190478</v>
      </c>
      <c r="AI85">
        <v>115</v>
      </c>
      <c r="AJ85">
        <v>116</v>
      </c>
      <c r="AK85">
        <v>86</v>
      </c>
      <c r="AL85">
        <v>94</v>
      </c>
      <c r="AM85">
        <v>85</v>
      </c>
      <c r="AN85">
        <v>108</v>
      </c>
      <c r="AO85">
        <v>103</v>
      </c>
      <c r="AP85">
        <v>116</v>
      </c>
      <c r="AQ85">
        <v>100</v>
      </c>
      <c r="AR85">
        <v>94</v>
      </c>
      <c r="AS85">
        <v>84</v>
      </c>
      <c r="AT85">
        <v>129</v>
      </c>
      <c r="AU85">
        <v>107</v>
      </c>
      <c r="AV85">
        <v>117</v>
      </c>
      <c r="AW85">
        <v>84</v>
      </c>
      <c r="AX85">
        <v>101</v>
      </c>
      <c r="AY85">
        <v>104</v>
      </c>
      <c r="AZ85">
        <v>92</v>
      </c>
      <c r="BA85">
        <v>104</v>
      </c>
      <c r="BB85">
        <v>91</v>
      </c>
      <c r="BC85">
        <v>125</v>
      </c>
      <c r="BD85">
        <v>115</v>
      </c>
      <c r="BE85">
        <v>100</v>
      </c>
      <c r="BF85">
        <v>102</v>
      </c>
      <c r="BG85">
        <v>115</v>
      </c>
      <c r="BH85">
        <v>89</v>
      </c>
      <c r="BI85">
        <v>110</v>
      </c>
      <c r="BJ85">
        <v>108</v>
      </c>
      <c r="BK85">
        <v>107</v>
      </c>
      <c r="BL85">
        <v>106</v>
      </c>
      <c r="BM85">
        <f t="shared" si="9"/>
        <v>103.56666666666666</v>
      </c>
      <c r="BN85">
        <f t="shared" si="13"/>
        <v>93.104761904761901</v>
      </c>
      <c r="BQ85">
        <v>90</v>
      </c>
      <c r="BR85">
        <v>127</v>
      </c>
      <c r="BS85">
        <v>118</v>
      </c>
      <c r="BT85">
        <v>102</v>
      </c>
      <c r="BU85">
        <v>140</v>
      </c>
      <c r="BV85">
        <v>130</v>
      </c>
      <c r="BW85">
        <v>112</v>
      </c>
      <c r="BX85">
        <v>118</v>
      </c>
      <c r="BY85">
        <v>148</v>
      </c>
      <c r="BZ85">
        <v>112</v>
      </c>
      <c r="CA85">
        <v>141</v>
      </c>
      <c r="CB85">
        <v>102</v>
      </c>
      <c r="CC85">
        <v>124</v>
      </c>
      <c r="CD85">
        <v>109</v>
      </c>
      <c r="CE85">
        <v>162</v>
      </c>
      <c r="CF85">
        <v>132</v>
      </c>
      <c r="CG85">
        <v>143</v>
      </c>
      <c r="CH85">
        <v>103</v>
      </c>
      <c r="CI85">
        <v>116</v>
      </c>
      <c r="CJ85">
        <v>140</v>
      </c>
      <c r="CK85">
        <v>140</v>
      </c>
      <c r="CL85">
        <v>138</v>
      </c>
      <c r="CM85">
        <v>110</v>
      </c>
      <c r="CN85">
        <v>142</v>
      </c>
      <c r="CO85">
        <v>145</v>
      </c>
      <c r="CP85">
        <v>95</v>
      </c>
      <c r="CQ85">
        <v>90</v>
      </c>
      <c r="CR85">
        <v>89</v>
      </c>
      <c r="CS85">
        <v>117</v>
      </c>
      <c r="CT85">
        <v>121</v>
      </c>
      <c r="CU85">
        <f t="shared" si="10"/>
        <v>121.86666666666666</v>
      </c>
      <c r="CV85">
        <f t="shared" si="14"/>
        <v>109.57619047619049</v>
      </c>
      <c r="CY85">
        <v>112</v>
      </c>
      <c r="CZ85">
        <v>111</v>
      </c>
      <c r="DA85">
        <v>108</v>
      </c>
      <c r="DB85">
        <v>101</v>
      </c>
      <c r="DC85">
        <v>116</v>
      </c>
      <c r="DD85">
        <v>82</v>
      </c>
      <c r="DE85">
        <v>102</v>
      </c>
      <c r="DF85">
        <v>77</v>
      </c>
      <c r="DG85">
        <v>81</v>
      </c>
      <c r="DH85">
        <v>97</v>
      </c>
      <c r="DI85">
        <v>97</v>
      </c>
      <c r="DJ85">
        <v>105</v>
      </c>
      <c r="DK85">
        <v>105</v>
      </c>
      <c r="DL85">
        <v>84</v>
      </c>
      <c r="DM85">
        <v>102</v>
      </c>
      <c r="DN85">
        <v>85</v>
      </c>
      <c r="DO85">
        <v>100</v>
      </c>
      <c r="DP85">
        <v>79</v>
      </c>
      <c r="DQ85">
        <v>100</v>
      </c>
      <c r="DR85">
        <v>94</v>
      </c>
      <c r="DS85">
        <v>94</v>
      </c>
      <c r="DT85">
        <v>83</v>
      </c>
      <c r="DU85">
        <v>76</v>
      </c>
      <c r="DV85">
        <v>82</v>
      </c>
      <c r="DW85">
        <v>102</v>
      </c>
      <c r="DX85">
        <v>113</v>
      </c>
      <c r="DY85">
        <v>89</v>
      </c>
      <c r="DZ85">
        <v>116</v>
      </c>
      <c r="EA85">
        <v>94</v>
      </c>
      <c r="EB85">
        <v>99</v>
      </c>
      <c r="EC85">
        <f t="shared" si="11"/>
        <v>96.2</v>
      </c>
      <c r="ED85">
        <f t="shared" si="15"/>
        <v>83.623809523809527</v>
      </c>
    </row>
    <row r="86" spans="1:134" x14ac:dyDescent="0.25">
      <c r="A86">
        <v>209</v>
      </c>
      <c r="B86">
        <v>166</v>
      </c>
      <c r="C86">
        <v>166</v>
      </c>
      <c r="D86">
        <v>127</v>
      </c>
      <c r="E86">
        <v>159</v>
      </c>
      <c r="F86">
        <v>154</v>
      </c>
      <c r="G86">
        <v>139</v>
      </c>
      <c r="H86">
        <v>202</v>
      </c>
      <c r="I86">
        <v>166</v>
      </c>
      <c r="J86">
        <v>192</v>
      </c>
      <c r="K86">
        <v>197</v>
      </c>
      <c r="L86">
        <v>192</v>
      </c>
      <c r="M86">
        <v>206</v>
      </c>
      <c r="N86">
        <v>165</v>
      </c>
      <c r="O86">
        <v>194</v>
      </c>
      <c r="P86">
        <v>166</v>
      </c>
      <c r="Q86">
        <v>193</v>
      </c>
      <c r="R86">
        <v>208</v>
      </c>
      <c r="S86">
        <v>167</v>
      </c>
      <c r="T86">
        <v>172</v>
      </c>
      <c r="U86">
        <v>169</v>
      </c>
      <c r="V86">
        <v>213</v>
      </c>
      <c r="W86">
        <v>143</v>
      </c>
      <c r="X86">
        <v>142</v>
      </c>
      <c r="Y86">
        <v>135</v>
      </c>
      <c r="Z86">
        <v>199</v>
      </c>
      <c r="AA86">
        <v>147</v>
      </c>
      <c r="AB86">
        <v>209</v>
      </c>
      <c r="AC86">
        <v>162</v>
      </c>
      <c r="AD86">
        <v>138</v>
      </c>
      <c r="AE86">
        <f t="shared" si="8"/>
        <v>173.23333333333332</v>
      </c>
      <c r="AF86">
        <f t="shared" si="12"/>
        <v>160.33809523809524</v>
      </c>
      <c r="AI86">
        <v>120</v>
      </c>
      <c r="AJ86">
        <v>127</v>
      </c>
      <c r="AK86">
        <v>100</v>
      </c>
      <c r="AL86">
        <v>107</v>
      </c>
      <c r="AM86">
        <v>92</v>
      </c>
      <c r="AN86">
        <v>112</v>
      </c>
      <c r="AO86">
        <v>109</v>
      </c>
      <c r="AP86">
        <v>117</v>
      </c>
      <c r="AQ86">
        <v>100</v>
      </c>
      <c r="AR86">
        <v>101</v>
      </c>
      <c r="AS86">
        <v>89</v>
      </c>
      <c r="AT86">
        <v>138</v>
      </c>
      <c r="AU86">
        <v>110</v>
      </c>
      <c r="AV86">
        <v>120</v>
      </c>
      <c r="AW86">
        <v>89</v>
      </c>
      <c r="AX86">
        <v>97</v>
      </c>
      <c r="AY86">
        <v>106</v>
      </c>
      <c r="AZ86">
        <v>97</v>
      </c>
      <c r="BA86">
        <v>113</v>
      </c>
      <c r="BB86">
        <v>90</v>
      </c>
      <c r="BC86">
        <v>133</v>
      </c>
      <c r="BD86">
        <v>116</v>
      </c>
      <c r="BE86">
        <v>104</v>
      </c>
      <c r="BF86">
        <v>111</v>
      </c>
      <c r="BG86">
        <v>123</v>
      </c>
      <c r="BH86">
        <v>99</v>
      </c>
      <c r="BI86">
        <v>115</v>
      </c>
      <c r="BJ86">
        <v>112</v>
      </c>
      <c r="BK86">
        <v>108</v>
      </c>
      <c r="BL86">
        <v>111</v>
      </c>
      <c r="BM86">
        <f t="shared" si="9"/>
        <v>108.86666666666666</v>
      </c>
      <c r="BN86">
        <f t="shared" si="13"/>
        <v>96.8</v>
      </c>
      <c r="BQ86">
        <v>94</v>
      </c>
      <c r="BR86">
        <v>131</v>
      </c>
      <c r="BS86">
        <v>126</v>
      </c>
      <c r="BT86">
        <v>104</v>
      </c>
      <c r="BU86">
        <v>135</v>
      </c>
      <c r="BV86">
        <v>138</v>
      </c>
      <c r="BW86">
        <v>116</v>
      </c>
      <c r="BX86">
        <v>116</v>
      </c>
      <c r="BY86">
        <v>151</v>
      </c>
      <c r="BZ86">
        <v>122</v>
      </c>
      <c r="CA86">
        <v>142</v>
      </c>
      <c r="CB86">
        <v>111</v>
      </c>
      <c r="CC86">
        <v>126</v>
      </c>
      <c r="CD86">
        <v>121</v>
      </c>
      <c r="CE86">
        <v>156</v>
      </c>
      <c r="CF86">
        <v>128</v>
      </c>
      <c r="CG86">
        <v>150</v>
      </c>
      <c r="CH86">
        <v>103</v>
      </c>
      <c r="CI86">
        <v>126</v>
      </c>
      <c r="CJ86">
        <v>147</v>
      </c>
      <c r="CK86">
        <v>142</v>
      </c>
      <c r="CL86">
        <v>150</v>
      </c>
      <c r="CM86">
        <v>120</v>
      </c>
      <c r="CN86">
        <v>150</v>
      </c>
      <c r="CO86">
        <v>151</v>
      </c>
      <c r="CP86">
        <v>98</v>
      </c>
      <c r="CQ86">
        <v>95</v>
      </c>
      <c r="CR86">
        <v>101</v>
      </c>
      <c r="CS86">
        <v>128</v>
      </c>
      <c r="CT86">
        <v>128</v>
      </c>
      <c r="CU86">
        <f t="shared" si="10"/>
        <v>126.86666666666666</v>
      </c>
      <c r="CV86">
        <f t="shared" si="14"/>
        <v>113.67142857142858</v>
      </c>
      <c r="CY86">
        <v>117</v>
      </c>
      <c r="CZ86">
        <v>111</v>
      </c>
      <c r="DA86">
        <v>111</v>
      </c>
      <c r="DB86">
        <v>100</v>
      </c>
      <c r="DC86">
        <v>123</v>
      </c>
      <c r="DD86">
        <v>85</v>
      </c>
      <c r="DE86">
        <v>111</v>
      </c>
      <c r="DF86">
        <v>84</v>
      </c>
      <c r="DG86">
        <v>91</v>
      </c>
      <c r="DH86">
        <v>103</v>
      </c>
      <c r="DI86">
        <v>97</v>
      </c>
      <c r="DJ86">
        <v>107</v>
      </c>
      <c r="DK86">
        <v>110</v>
      </c>
      <c r="DL86">
        <v>93</v>
      </c>
      <c r="DM86">
        <v>108</v>
      </c>
      <c r="DN86">
        <v>85</v>
      </c>
      <c r="DO86">
        <v>91</v>
      </c>
      <c r="DP86">
        <v>80</v>
      </c>
      <c r="DQ86">
        <v>103</v>
      </c>
      <c r="DR86">
        <v>95</v>
      </c>
      <c r="DS86">
        <v>95</v>
      </c>
      <c r="DT86">
        <v>95</v>
      </c>
      <c r="DU86">
        <v>84</v>
      </c>
      <c r="DV86">
        <v>85</v>
      </c>
      <c r="DW86">
        <v>104</v>
      </c>
      <c r="DX86">
        <v>113</v>
      </c>
      <c r="DY86">
        <v>87</v>
      </c>
      <c r="DZ86">
        <v>117</v>
      </c>
      <c r="EA86">
        <v>99</v>
      </c>
      <c r="EB86">
        <v>104</v>
      </c>
      <c r="EC86">
        <f t="shared" si="11"/>
        <v>99.6</v>
      </c>
      <c r="ED86">
        <f t="shared" si="15"/>
        <v>87.304761904761904</v>
      </c>
    </row>
    <row r="87" spans="1:134" x14ac:dyDescent="0.25">
      <c r="A87">
        <v>213</v>
      </c>
      <c r="B87">
        <v>169</v>
      </c>
      <c r="C87">
        <v>177</v>
      </c>
      <c r="D87">
        <v>130</v>
      </c>
      <c r="E87">
        <v>167</v>
      </c>
      <c r="F87">
        <v>156</v>
      </c>
      <c r="G87">
        <v>150</v>
      </c>
      <c r="H87">
        <v>211</v>
      </c>
      <c r="I87">
        <v>176</v>
      </c>
      <c r="J87">
        <v>185</v>
      </c>
      <c r="K87">
        <v>191</v>
      </c>
      <c r="L87">
        <v>197</v>
      </c>
      <c r="M87">
        <v>212</v>
      </c>
      <c r="N87">
        <v>177</v>
      </c>
      <c r="O87">
        <v>198</v>
      </c>
      <c r="P87">
        <v>174</v>
      </c>
      <c r="Q87">
        <v>196</v>
      </c>
      <c r="R87">
        <v>208</v>
      </c>
      <c r="S87">
        <v>168</v>
      </c>
      <c r="T87">
        <v>166</v>
      </c>
      <c r="U87">
        <v>174</v>
      </c>
      <c r="V87">
        <v>214</v>
      </c>
      <c r="W87">
        <v>147</v>
      </c>
      <c r="X87">
        <v>161</v>
      </c>
      <c r="Y87">
        <v>143</v>
      </c>
      <c r="Z87">
        <v>200</v>
      </c>
      <c r="AA87">
        <v>150</v>
      </c>
      <c r="AB87">
        <v>201</v>
      </c>
      <c r="AC87">
        <v>158</v>
      </c>
      <c r="AD87">
        <v>151</v>
      </c>
      <c r="AE87">
        <f t="shared" si="8"/>
        <v>177.33333333333334</v>
      </c>
      <c r="AF87">
        <f t="shared" si="12"/>
        <v>164.13809523809525</v>
      </c>
      <c r="AI87">
        <v>119</v>
      </c>
      <c r="AJ87">
        <v>133</v>
      </c>
      <c r="AK87">
        <v>111</v>
      </c>
      <c r="AL87">
        <v>113</v>
      </c>
      <c r="AM87">
        <v>99</v>
      </c>
      <c r="AN87">
        <v>123</v>
      </c>
      <c r="AO87">
        <v>119</v>
      </c>
      <c r="AP87">
        <v>113</v>
      </c>
      <c r="AQ87">
        <v>109</v>
      </c>
      <c r="AR87">
        <v>105</v>
      </c>
      <c r="AS87">
        <v>98</v>
      </c>
      <c r="AT87">
        <v>139</v>
      </c>
      <c r="AU87">
        <v>104</v>
      </c>
      <c r="AV87">
        <v>129</v>
      </c>
      <c r="AW87">
        <v>102</v>
      </c>
      <c r="AX87">
        <v>105</v>
      </c>
      <c r="AY87">
        <v>111</v>
      </c>
      <c r="AZ87">
        <v>107</v>
      </c>
      <c r="BA87">
        <v>123</v>
      </c>
      <c r="BB87">
        <v>92</v>
      </c>
      <c r="BC87">
        <v>135</v>
      </c>
      <c r="BD87">
        <v>124</v>
      </c>
      <c r="BE87">
        <v>105</v>
      </c>
      <c r="BF87">
        <v>120</v>
      </c>
      <c r="BG87">
        <v>125</v>
      </c>
      <c r="BH87">
        <v>109</v>
      </c>
      <c r="BI87">
        <v>126</v>
      </c>
      <c r="BJ87">
        <v>113</v>
      </c>
      <c r="BK87">
        <v>112</v>
      </c>
      <c r="BL87">
        <v>117</v>
      </c>
      <c r="BM87">
        <f t="shared" si="9"/>
        <v>114.66666666666667</v>
      </c>
      <c r="BN87">
        <f t="shared" si="13"/>
        <v>100.84761904761903</v>
      </c>
      <c r="BQ87">
        <v>99</v>
      </c>
      <c r="BR87">
        <v>144</v>
      </c>
      <c r="BS87">
        <v>126</v>
      </c>
      <c r="BT87">
        <v>111</v>
      </c>
      <c r="BU87">
        <v>143</v>
      </c>
      <c r="BV87">
        <v>141</v>
      </c>
      <c r="BW87">
        <v>129</v>
      </c>
      <c r="BX87">
        <v>126</v>
      </c>
      <c r="BY87">
        <v>149</v>
      </c>
      <c r="BZ87">
        <v>125</v>
      </c>
      <c r="CA87">
        <v>147</v>
      </c>
      <c r="CB87">
        <v>109</v>
      </c>
      <c r="CC87">
        <v>135</v>
      </c>
      <c r="CD87">
        <v>118</v>
      </c>
      <c r="CE87">
        <v>162</v>
      </c>
      <c r="CF87">
        <v>140</v>
      </c>
      <c r="CG87">
        <v>160</v>
      </c>
      <c r="CH87">
        <v>111</v>
      </c>
      <c r="CI87">
        <v>126</v>
      </c>
      <c r="CJ87">
        <v>153</v>
      </c>
      <c r="CK87">
        <v>143</v>
      </c>
      <c r="CL87">
        <v>151</v>
      </c>
      <c r="CM87">
        <v>122</v>
      </c>
      <c r="CN87">
        <v>151</v>
      </c>
      <c r="CO87">
        <v>154</v>
      </c>
      <c r="CP87">
        <v>105</v>
      </c>
      <c r="CQ87">
        <v>95</v>
      </c>
      <c r="CR87">
        <v>110</v>
      </c>
      <c r="CS87">
        <v>133</v>
      </c>
      <c r="CT87">
        <v>134</v>
      </c>
      <c r="CU87">
        <f t="shared" si="10"/>
        <v>131.73333333333332</v>
      </c>
      <c r="CV87">
        <f t="shared" si="14"/>
        <v>117.94285714285715</v>
      </c>
      <c r="CY87">
        <v>133</v>
      </c>
      <c r="CZ87">
        <v>108</v>
      </c>
      <c r="DA87">
        <v>118</v>
      </c>
      <c r="DB87">
        <v>105</v>
      </c>
      <c r="DC87">
        <v>130</v>
      </c>
      <c r="DD87">
        <v>94</v>
      </c>
      <c r="DE87">
        <v>118</v>
      </c>
      <c r="DF87">
        <v>85</v>
      </c>
      <c r="DG87">
        <v>99</v>
      </c>
      <c r="DH87">
        <v>107</v>
      </c>
      <c r="DI87">
        <v>94</v>
      </c>
      <c r="DJ87">
        <v>111</v>
      </c>
      <c r="DK87">
        <v>117</v>
      </c>
      <c r="DL87">
        <v>107</v>
      </c>
      <c r="DM87">
        <v>111</v>
      </c>
      <c r="DN87">
        <v>88</v>
      </c>
      <c r="DO87">
        <v>102</v>
      </c>
      <c r="DP87">
        <v>82</v>
      </c>
      <c r="DQ87">
        <v>102</v>
      </c>
      <c r="DR87">
        <v>107</v>
      </c>
      <c r="DS87">
        <v>98</v>
      </c>
      <c r="DT87">
        <v>95</v>
      </c>
      <c r="DU87">
        <v>89</v>
      </c>
      <c r="DV87">
        <v>86</v>
      </c>
      <c r="DW87">
        <v>109</v>
      </c>
      <c r="DX87">
        <v>125</v>
      </c>
      <c r="DY87">
        <v>92</v>
      </c>
      <c r="DZ87">
        <v>121</v>
      </c>
      <c r="EA87">
        <v>100</v>
      </c>
      <c r="EB87">
        <v>114</v>
      </c>
      <c r="EC87">
        <f t="shared" si="11"/>
        <v>104.9</v>
      </c>
      <c r="ED87">
        <f t="shared" si="15"/>
        <v>91.42380952380951</v>
      </c>
    </row>
    <row r="88" spans="1:134" x14ac:dyDescent="0.25">
      <c r="A88">
        <v>203</v>
      </c>
      <c r="B88">
        <v>168</v>
      </c>
      <c r="C88">
        <v>182</v>
      </c>
      <c r="D88">
        <v>130</v>
      </c>
      <c r="E88">
        <v>165</v>
      </c>
      <c r="F88">
        <v>157</v>
      </c>
      <c r="G88">
        <v>153</v>
      </c>
      <c r="H88">
        <v>206</v>
      </c>
      <c r="I88">
        <v>177</v>
      </c>
      <c r="J88">
        <v>192</v>
      </c>
      <c r="K88">
        <v>188</v>
      </c>
      <c r="L88">
        <v>195</v>
      </c>
      <c r="M88">
        <v>218</v>
      </c>
      <c r="N88">
        <v>182</v>
      </c>
      <c r="O88">
        <v>196</v>
      </c>
      <c r="P88">
        <v>182</v>
      </c>
      <c r="Q88">
        <v>191</v>
      </c>
      <c r="R88">
        <v>208</v>
      </c>
      <c r="S88">
        <v>172</v>
      </c>
      <c r="T88">
        <v>176</v>
      </c>
      <c r="U88">
        <v>163</v>
      </c>
      <c r="V88">
        <v>209</v>
      </c>
      <c r="W88">
        <v>158</v>
      </c>
      <c r="X88">
        <v>166</v>
      </c>
      <c r="Y88">
        <v>144</v>
      </c>
      <c r="Z88">
        <v>195</v>
      </c>
      <c r="AA88">
        <v>154</v>
      </c>
      <c r="AB88">
        <v>208</v>
      </c>
      <c r="AC88">
        <v>175</v>
      </c>
      <c r="AD88">
        <v>155</v>
      </c>
      <c r="AE88">
        <f t="shared" si="8"/>
        <v>178.93333333333334</v>
      </c>
      <c r="AF88">
        <f t="shared" si="12"/>
        <v>167.92857142857142</v>
      </c>
      <c r="AI88">
        <v>121</v>
      </c>
      <c r="AJ88">
        <v>137</v>
      </c>
      <c r="AK88">
        <v>119</v>
      </c>
      <c r="AL88">
        <v>120</v>
      </c>
      <c r="AM88">
        <v>100</v>
      </c>
      <c r="AN88">
        <v>131</v>
      </c>
      <c r="AO88">
        <v>128</v>
      </c>
      <c r="AP88">
        <v>118</v>
      </c>
      <c r="AQ88">
        <v>106</v>
      </c>
      <c r="AR88">
        <v>106</v>
      </c>
      <c r="AS88">
        <v>103</v>
      </c>
      <c r="AT88">
        <v>139</v>
      </c>
      <c r="AU88">
        <v>117</v>
      </c>
      <c r="AV88">
        <v>128</v>
      </c>
      <c r="AW88">
        <v>107</v>
      </c>
      <c r="AX88">
        <v>108</v>
      </c>
      <c r="AY88">
        <v>109</v>
      </c>
      <c r="AZ88">
        <v>115</v>
      </c>
      <c r="BA88">
        <v>125</v>
      </c>
      <c r="BB88">
        <v>98</v>
      </c>
      <c r="BC88">
        <v>133</v>
      </c>
      <c r="BD88">
        <v>127</v>
      </c>
      <c r="BE88">
        <v>105</v>
      </c>
      <c r="BF88">
        <v>122</v>
      </c>
      <c r="BG88">
        <v>129</v>
      </c>
      <c r="BH88">
        <v>115</v>
      </c>
      <c r="BI88">
        <v>124</v>
      </c>
      <c r="BJ88">
        <v>119</v>
      </c>
      <c r="BK88">
        <v>114</v>
      </c>
      <c r="BL88">
        <v>126</v>
      </c>
      <c r="BM88">
        <f t="shared" si="9"/>
        <v>118.3</v>
      </c>
      <c r="BN88">
        <f t="shared" si="13"/>
        <v>104.95714285714284</v>
      </c>
      <c r="BQ88">
        <v>101</v>
      </c>
      <c r="BR88">
        <v>143</v>
      </c>
      <c r="BS88">
        <v>137</v>
      </c>
      <c r="BT88">
        <v>107</v>
      </c>
      <c r="BU88">
        <v>138</v>
      </c>
      <c r="BV88">
        <v>134</v>
      </c>
      <c r="BW88">
        <v>134</v>
      </c>
      <c r="BX88">
        <v>130</v>
      </c>
      <c r="BY88">
        <v>153</v>
      </c>
      <c r="BZ88">
        <v>132</v>
      </c>
      <c r="CA88">
        <v>150</v>
      </c>
      <c r="CB88">
        <v>121</v>
      </c>
      <c r="CC88">
        <v>149</v>
      </c>
      <c r="CD88">
        <v>127</v>
      </c>
      <c r="CE88">
        <v>168</v>
      </c>
      <c r="CF88">
        <v>144</v>
      </c>
      <c r="CG88">
        <v>166</v>
      </c>
      <c r="CH88">
        <v>115</v>
      </c>
      <c r="CI88">
        <v>125</v>
      </c>
      <c r="CJ88">
        <v>158</v>
      </c>
      <c r="CK88">
        <v>146</v>
      </c>
      <c r="CL88">
        <v>163</v>
      </c>
      <c r="CM88">
        <v>133</v>
      </c>
      <c r="CN88">
        <v>153</v>
      </c>
      <c r="CO88">
        <v>150</v>
      </c>
      <c r="CP88">
        <v>105</v>
      </c>
      <c r="CQ88">
        <v>99</v>
      </c>
      <c r="CR88">
        <v>116</v>
      </c>
      <c r="CS88">
        <v>127</v>
      </c>
      <c r="CT88">
        <v>137</v>
      </c>
      <c r="CU88">
        <f t="shared" si="10"/>
        <v>135.36666666666667</v>
      </c>
      <c r="CV88">
        <f t="shared" si="14"/>
        <v>122.26190476190477</v>
      </c>
      <c r="CY88">
        <v>135</v>
      </c>
      <c r="CZ88">
        <v>108</v>
      </c>
      <c r="DA88">
        <v>116</v>
      </c>
      <c r="DB88">
        <v>108</v>
      </c>
      <c r="DC88">
        <v>134</v>
      </c>
      <c r="DD88">
        <v>98</v>
      </c>
      <c r="DE88">
        <v>124</v>
      </c>
      <c r="DF88">
        <v>96</v>
      </c>
      <c r="DG88">
        <v>104</v>
      </c>
      <c r="DH88">
        <v>105</v>
      </c>
      <c r="DI88">
        <v>98</v>
      </c>
      <c r="DJ88">
        <v>121</v>
      </c>
      <c r="DK88">
        <v>117</v>
      </c>
      <c r="DL88">
        <v>114</v>
      </c>
      <c r="DM88">
        <v>115</v>
      </c>
      <c r="DN88">
        <v>94</v>
      </c>
      <c r="DO88">
        <v>109</v>
      </c>
      <c r="DP88">
        <v>90</v>
      </c>
      <c r="DQ88">
        <v>102</v>
      </c>
      <c r="DR88">
        <v>109</v>
      </c>
      <c r="DS88">
        <v>108</v>
      </c>
      <c r="DT88">
        <v>102</v>
      </c>
      <c r="DU88">
        <v>104</v>
      </c>
      <c r="DV88">
        <v>92</v>
      </c>
      <c r="DW88">
        <v>105</v>
      </c>
      <c r="DX88">
        <v>116</v>
      </c>
      <c r="DY88">
        <v>105</v>
      </c>
      <c r="DZ88">
        <v>112</v>
      </c>
      <c r="EA88">
        <v>114</v>
      </c>
      <c r="EB88">
        <v>120</v>
      </c>
      <c r="EC88">
        <f t="shared" si="11"/>
        <v>109.16666666666667</v>
      </c>
      <c r="ED88">
        <f t="shared" si="15"/>
        <v>95.833333333333329</v>
      </c>
    </row>
    <row r="89" spans="1:134" x14ac:dyDescent="0.25">
      <c r="A89">
        <v>212</v>
      </c>
      <c r="B89">
        <v>177</v>
      </c>
      <c r="C89">
        <v>181</v>
      </c>
      <c r="D89">
        <v>135</v>
      </c>
      <c r="E89">
        <v>169</v>
      </c>
      <c r="F89">
        <v>160</v>
      </c>
      <c r="G89">
        <v>148</v>
      </c>
      <c r="H89">
        <v>212</v>
      </c>
      <c r="I89">
        <v>189</v>
      </c>
      <c r="J89">
        <v>195</v>
      </c>
      <c r="K89">
        <v>197</v>
      </c>
      <c r="L89">
        <v>196</v>
      </c>
      <c r="M89">
        <v>220</v>
      </c>
      <c r="N89">
        <v>189</v>
      </c>
      <c r="O89">
        <v>197</v>
      </c>
      <c r="P89">
        <v>188</v>
      </c>
      <c r="Q89">
        <v>200</v>
      </c>
      <c r="R89">
        <v>211</v>
      </c>
      <c r="S89">
        <v>186</v>
      </c>
      <c r="T89">
        <v>179</v>
      </c>
      <c r="U89">
        <v>156</v>
      </c>
      <c r="V89">
        <v>200</v>
      </c>
      <c r="W89">
        <v>160</v>
      </c>
      <c r="X89">
        <v>182</v>
      </c>
      <c r="Y89">
        <v>156</v>
      </c>
      <c r="Z89">
        <v>207</v>
      </c>
      <c r="AA89">
        <v>161</v>
      </c>
      <c r="AB89">
        <v>206</v>
      </c>
      <c r="AC89">
        <v>186</v>
      </c>
      <c r="AD89">
        <v>163</v>
      </c>
      <c r="AE89">
        <f t="shared" si="8"/>
        <v>183.93333333333334</v>
      </c>
      <c r="AF89">
        <f t="shared" si="12"/>
        <v>171.92857142857147</v>
      </c>
      <c r="AI89">
        <v>126</v>
      </c>
      <c r="AJ89">
        <v>147</v>
      </c>
      <c r="AK89">
        <v>117</v>
      </c>
      <c r="AL89">
        <v>124</v>
      </c>
      <c r="AM89">
        <v>103</v>
      </c>
      <c r="AN89">
        <v>136</v>
      </c>
      <c r="AO89">
        <v>138</v>
      </c>
      <c r="AP89">
        <v>126</v>
      </c>
      <c r="AQ89">
        <v>113</v>
      </c>
      <c r="AR89">
        <v>121</v>
      </c>
      <c r="AS89">
        <v>106</v>
      </c>
      <c r="AT89">
        <v>138</v>
      </c>
      <c r="AU89">
        <v>124</v>
      </c>
      <c r="AV89">
        <v>124</v>
      </c>
      <c r="AW89">
        <v>122</v>
      </c>
      <c r="AX89">
        <v>105</v>
      </c>
      <c r="AY89">
        <v>117</v>
      </c>
      <c r="AZ89">
        <v>129</v>
      </c>
      <c r="BA89">
        <v>131</v>
      </c>
      <c r="BB89">
        <v>112</v>
      </c>
      <c r="BC89">
        <v>139</v>
      </c>
      <c r="BD89">
        <v>121</v>
      </c>
      <c r="BE89">
        <v>114</v>
      </c>
      <c r="BF89">
        <v>123</v>
      </c>
      <c r="BG89">
        <v>140</v>
      </c>
      <c r="BH89">
        <v>118</v>
      </c>
      <c r="BI89">
        <v>129</v>
      </c>
      <c r="BJ89">
        <v>123</v>
      </c>
      <c r="BK89">
        <v>118</v>
      </c>
      <c r="BL89">
        <v>127</v>
      </c>
      <c r="BM89">
        <f t="shared" si="9"/>
        <v>123.7</v>
      </c>
      <c r="BN89">
        <f t="shared" si="13"/>
        <v>109.32380952380952</v>
      </c>
      <c r="BQ89">
        <v>111</v>
      </c>
      <c r="BR89">
        <v>143</v>
      </c>
      <c r="BS89">
        <v>147</v>
      </c>
      <c r="BT89">
        <v>119</v>
      </c>
      <c r="BU89">
        <v>141</v>
      </c>
      <c r="BV89">
        <v>147</v>
      </c>
      <c r="BW89">
        <v>136</v>
      </c>
      <c r="BX89">
        <v>138</v>
      </c>
      <c r="BY89">
        <v>159</v>
      </c>
      <c r="BZ89">
        <v>141</v>
      </c>
      <c r="CA89">
        <v>158</v>
      </c>
      <c r="CB89">
        <v>129</v>
      </c>
      <c r="CC89">
        <v>158</v>
      </c>
      <c r="CD89">
        <v>128</v>
      </c>
      <c r="CE89">
        <v>176</v>
      </c>
      <c r="CF89">
        <v>140</v>
      </c>
      <c r="CG89">
        <v>164</v>
      </c>
      <c r="CH89">
        <v>119</v>
      </c>
      <c r="CI89">
        <v>127</v>
      </c>
      <c r="CJ89">
        <v>157</v>
      </c>
      <c r="CK89">
        <v>151</v>
      </c>
      <c r="CL89">
        <v>173</v>
      </c>
      <c r="CM89">
        <v>139</v>
      </c>
      <c r="CN89">
        <v>157</v>
      </c>
      <c r="CO89">
        <v>150</v>
      </c>
      <c r="CP89">
        <v>114</v>
      </c>
      <c r="CQ89">
        <v>105</v>
      </c>
      <c r="CR89">
        <v>135</v>
      </c>
      <c r="CS89">
        <v>130</v>
      </c>
      <c r="CT89">
        <v>142</v>
      </c>
      <c r="CU89">
        <f t="shared" si="10"/>
        <v>141.13333333333333</v>
      </c>
      <c r="CV89">
        <f t="shared" si="14"/>
        <v>126.91428571428571</v>
      </c>
      <c r="CY89">
        <v>141</v>
      </c>
      <c r="CZ89">
        <v>114</v>
      </c>
      <c r="DA89">
        <v>123</v>
      </c>
      <c r="DB89">
        <v>101</v>
      </c>
      <c r="DC89">
        <v>131</v>
      </c>
      <c r="DD89">
        <v>100</v>
      </c>
      <c r="DE89">
        <v>127</v>
      </c>
      <c r="DF89">
        <v>98</v>
      </c>
      <c r="DG89">
        <v>109</v>
      </c>
      <c r="DH89">
        <v>107</v>
      </c>
      <c r="DI89">
        <v>105</v>
      </c>
      <c r="DJ89">
        <v>128</v>
      </c>
      <c r="DK89">
        <v>120</v>
      </c>
      <c r="DL89">
        <v>123</v>
      </c>
      <c r="DM89">
        <v>116</v>
      </c>
      <c r="DN89">
        <v>90</v>
      </c>
      <c r="DO89">
        <v>109</v>
      </c>
      <c r="DP89">
        <v>104</v>
      </c>
      <c r="DQ89">
        <v>111</v>
      </c>
      <c r="DR89">
        <v>119</v>
      </c>
      <c r="DS89">
        <v>113</v>
      </c>
      <c r="DT89">
        <v>107</v>
      </c>
      <c r="DU89">
        <v>113</v>
      </c>
      <c r="DV89">
        <v>102</v>
      </c>
      <c r="DW89">
        <v>109</v>
      </c>
      <c r="DX89">
        <v>124</v>
      </c>
      <c r="DY89">
        <v>117</v>
      </c>
      <c r="DZ89">
        <v>111</v>
      </c>
      <c r="EA89">
        <v>110</v>
      </c>
      <c r="EB89">
        <v>124</v>
      </c>
      <c r="EC89">
        <f t="shared" si="11"/>
        <v>113.53333333333333</v>
      </c>
      <c r="ED89">
        <f t="shared" si="15"/>
        <v>100.19047619047618</v>
      </c>
    </row>
    <row r="90" spans="1:134" x14ac:dyDescent="0.25">
      <c r="A90">
        <v>219</v>
      </c>
      <c r="B90">
        <v>187</v>
      </c>
      <c r="C90">
        <v>191</v>
      </c>
      <c r="D90">
        <v>147</v>
      </c>
      <c r="E90">
        <v>169</v>
      </c>
      <c r="F90">
        <v>173</v>
      </c>
      <c r="G90">
        <v>155</v>
      </c>
      <c r="H90">
        <v>208</v>
      </c>
      <c r="I90">
        <v>216</v>
      </c>
      <c r="J90">
        <v>204</v>
      </c>
      <c r="K90">
        <v>192</v>
      </c>
      <c r="L90">
        <v>205</v>
      </c>
      <c r="M90">
        <v>228</v>
      </c>
      <c r="N90">
        <v>187</v>
      </c>
      <c r="O90">
        <v>196</v>
      </c>
      <c r="P90">
        <v>181</v>
      </c>
      <c r="Q90">
        <v>209</v>
      </c>
      <c r="R90">
        <v>217</v>
      </c>
      <c r="S90">
        <v>197</v>
      </c>
      <c r="T90">
        <v>187</v>
      </c>
      <c r="U90">
        <v>173</v>
      </c>
      <c r="V90">
        <v>208</v>
      </c>
      <c r="W90">
        <v>160</v>
      </c>
      <c r="X90">
        <v>189</v>
      </c>
      <c r="Y90">
        <v>165</v>
      </c>
      <c r="Z90">
        <v>212</v>
      </c>
      <c r="AA90">
        <v>176</v>
      </c>
      <c r="AB90">
        <v>212</v>
      </c>
      <c r="AC90">
        <v>195</v>
      </c>
      <c r="AD90">
        <v>173</v>
      </c>
      <c r="AE90">
        <f t="shared" si="8"/>
        <v>191.03333333333333</v>
      </c>
      <c r="AF90">
        <f t="shared" si="12"/>
        <v>176.32380952380953</v>
      </c>
      <c r="AI90">
        <v>131</v>
      </c>
      <c r="AJ90">
        <v>144</v>
      </c>
      <c r="AK90">
        <v>128</v>
      </c>
      <c r="AL90">
        <v>123</v>
      </c>
      <c r="AM90">
        <v>110</v>
      </c>
      <c r="AN90">
        <v>132</v>
      </c>
      <c r="AO90">
        <v>143</v>
      </c>
      <c r="AP90">
        <v>132</v>
      </c>
      <c r="AQ90">
        <v>117</v>
      </c>
      <c r="AR90">
        <v>124</v>
      </c>
      <c r="AS90">
        <v>109</v>
      </c>
      <c r="AT90">
        <v>148</v>
      </c>
      <c r="AU90">
        <v>120</v>
      </c>
      <c r="AV90">
        <v>128</v>
      </c>
      <c r="AW90">
        <v>133</v>
      </c>
      <c r="AX90">
        <v>107</v>
      </c>
      <c r="AY90">
        <v>121</v>
      </c>
      <c r="AZ90">
        <v>127</v>
      </c>
      <c r="BA90">
        <v>133</v>
      </c>
      <c r="BB90">
        <v>112</v>
      </c>
      <c r="BC90">
        <v>136</v>
      </c>
      <c r="BD90">
        <v>132</v>
      </c>
      <c r="BE90">
        <v>120</v>
      </c>
      <c r="BF90">
        <v>131</v>
      </c>
      <c r="BG90">
        <v>144</v>
      </c>
      <c r="BH90">
        <v>136</v>
      </c>
      <c r="BI90">
        <v>130</v>
      </c>
      <c r="BJ90">
        <v>122</v>
      </c>
      <c r="BK90">
        <v>120</v>
      </c>
      <c r="BL90">
        <v>133</v>
      </c>
      <c r="BM90">
        <f t="shared" si="9"/>
        <v>127.53333333333333</v>
      </c>
      <c r="BN90">
        <f t="shared" si="13"/>
        <v>113.75714285714287</v>
      </c>
      <c r="BQ90">
        <v>110</v>
      </c>
      <c r="BR90">
        <v>157</v>
      </c>
      <c r="BS90">
        <v>145</v>
      </c>
      <c r="BT90">
        <v>129</v>
      </c>
      <c r="BU90">
        <v>138</v>
      </c>
      <c r="BV90">
        <v>162</v>
      </c>
      <c r="BW90">
        <v>146</v>
      </c>
      <c r="BX90">
        <v>144</v>
      </c>
      <c r="BY90">
        <v>156</v>
      </c>
      <c r="BZ90">
        <v>145</v>
      </c>
      <c r="CA90">
        <v>169</v>
      </c>
      <c r="CB90">
        <v>129</v>
      </c>
      <c r="CC90">
        <v>169</v>
      </c>
      <c r="CD90">
        <v>135</v>
      </c>
      <c r="CE90">
        <v>184</v>
      </c>
      <c r="CF90">
        <v>139</v>
      </c>
      <c r="CG90">
        <v>170</v>
      </c>
      <c r="CH90">
        <v>121</v>
      </c>
      <c r="CI90">
        <v>132</v>
      </c>
      <c r="CJ90">
        <v>154</v>
      </c>
      <c r="CK90">
        <v>164</v>
      </c>
      <c r="CL90">
        <v>182</v>
      </c>
      <c r="CM90">
        <v>151</v>
      </c>
      <c r="CN90">
        <v>165</v>
      </c>
      <c r="CO90">
        <v>161</v>
      </c>
      <c r="CP90">
        <v>118</v>
      </c>
      <c r="CQ90">
        <v>115</v>
      </c>
      <c r="CR90">
        <v>137</v>
      </c>
      <c r="CS90">
        <v>127</v>
      </c>
      <c r="CT90">
        <v>153</v>
      </c>
      <c r="CU90">
        <f t="shared" si="10"/>
        <v>146.9</v>
      </c>
      <c r="CV90">
        <f t="shared" si="14"/>
        <v>131.72380952380951</v>
      </c>
      <c r="CY90">
        <v>143</v>
      </c>
      <c r="CZ90">
        <v>120</v>
      </c>
      <c r="DA90">
        <v>125</v>
      </c>
      <c r="DB90">
        <v>111</v>
      </c>
      <c r="DC90">
        <v>134</v>
      </c>
      <c r="DD90">
        <v>107</v>
      </c>
      <c r="DE90">
        <v>133</v>
      </c>
      <c r="DF90">
        <v>101</v>
      </c>
      <c r="DG90">
        <v>118</v>
      </c>
      <c r="DH90">
        <v>118</v>
      </c>
      <c r="DI90">
        <v>107</v>
      </c>
      <c r="DJ90">
        <v>139</v>
      </c>
      <c r="DK90">
        <v>125</v>
      </c>
      <c r="DL90">
        <v>131</v>
      </c>
      <c r="DM90">
        <v>111</v>
      </c>
      <c r="DN90">
        <v>103</v>
      </c>
      <c r="DO90">
        <v>111</v>
      </c>
      <c r="DP90">
        <v>99</v>
      </c>
      <c r="DQ90">
        <v>120</v>
      </c>
      <c r="DR90">
        <v>123</v>
      </c>
      <c r="DS90">
        <v>115</v>
      </c>
      <c r="DT90">
        <v>107</v>
      </c>
      <c r="DU90">
        <v>123</v>
      </c>
      <c r="DV90">
        <v>98</v>
      </c>
      <c r="DW90">
        <v>119</v>
      </c>
      <c r="DX90">
        <v>126</v>
      </c>
      <c r="DY90">
        <v>119</v>
      </c>
      <c r="DZ90">
        <v>115</v>
      </c>
      <c r="EA90">
        <v>109</v>
      </c>
      <c r="EB90">
        <v>125</v>
      </c>
      <c r="EC90">
        <f t="shared" si="11"/>
        <v>117.83333333333333</v>
      </c>
      <c r="ED90">
        <f t="shared" si="15"/>
        <v>104.58095238095238</v>
      </c>
    </row>
    <row r="91" spans="1:134" x14ac:dyDescent="0.25">
      <c r="A91">
        <v>221</v>
      </c>
      <c r="B91">
        <v>202</v>
      </c>
      <c r="C91">
        <v>193</v>
      </c>
      <c r="D91">
        <v>158</v>
      </c>
      <c r="E91">
        <v>180</v>
      </c>
      <c r="F91">
        <v>171</v>
      </c>
      <c r="G91">
        <v>167</v>
      </c>
      <c r="H91">
        <v>215</v>
      </c>
      <c r="I91">
        <v>217</v>
      </c>
      <c r="J91">
        <v>208</v>
      </c>
      <c r="K91">
        <v>194</v>
      </c>
      <c r="L91">
        <v>213</v>
      </c>
      <c r="M91">
        <v>226</v>
      </c>
      <c r="N91">
        <v>183</v>
      </c>
      <c r="O91">
        <v>205</v>
      </c>
      <c r="P91">
        <v>201</v>
      </c>
      <c r="Q91">
        <v>207</v>
      </c>
      <c r="R91">
        <v>221</v>
      </c>
      <c r="S91">
        <v>211</v>
      </c>
      <c r="T91">
        <v>183</v>
      </c>
      <c r="U91">
        <v>179</v>
      </c>
      <c r="V91">
        <v>213</v>
      </c>
      <c r="W91">
        <v>183</v>
      </c>
      <c r="X91">
        <v>209</v>
      </c>
      <c r="Y91">
        <v>172</v>
      </c>
      <c r="Z91">
        <v>214</v>
      </c>
      <c r="AA91">
        <v>177</v>
      </c>
      <c r="AB91">
        <v>220</v>
      </c>
      <c r="AC91">
        <v>200</v>
      </c>
      <c r="AD91">
        <v>180</v>
      </c>
      <c r="AE91">
        <f t="shared" si="8"/>
        <v>197.43333333333334</v>
      </c>
      <c r="AF91">
        <f t="shared" si="12"/>
        <v>181.32857142857145</v>
      </c>
      <c r="AI91">
        <v>133</v>
      </c>
      <c r="AJ91">
        <v>142</v>
      </c>
      <c r="AK91">
        <v>129</v>
      </c>
      <c r="AL91">
        <v>128</v>
      </c>
      <c r="AM91">
        <v>121</v>
      </c>
      <c r="AN91">
        <v>132</v>
      </c>
      <c r="AO91">
        <v>148</v>
      </c>
      <c r="AP91">
        <v>140</v>
      </c>
      <c r="AQ91">
        <v>122</v>
      </c>
      <c r="AR91">
        <v>129</v>
      </c>
      <c r="AS91">
        <v>112</v>
      </c>
      <c r="AT91">
        <v>148</v>
      </c>
      <c r="AU91">
        <v>127</v>
      </c>
      <c r="AV91">
        <v>130</v>
      </c>
      <c r="AW91">
        <v>138</v>
      </c>
      <c r="AX91">
        <v>111</v>
      </c>
      <c r="AY91">
        <v>135</v>
      </c>
      <c r="AZ91">
        <v>129</v>
      </c>
      <c r="BA91">
        <v>145</v>
      </c>
      <c r="BB91">
        <v>116</v>
      </c>
      <c r="BC91">
        <v>138</v>
      </c>
      <c r="BD91">
        <v>139</v>
      </c>
      <c r="BE91">
        <v>123</v>
      </c>
      <c r="BF91">
        <v>140</v>
      </c>
      <c r="BG91">
        <v>152</v>
      </c>
      <c r="BH91">
        <v>141</v>
      </c>
      <c r="BI91">
        <v>141</v>
      </c>
      <c r="BJ91">
        <v>131</v>
      </c>
      <c r="BK91">
        <v>130</v>
      </c>
      <c r="BL91">
        <v>139</v>
      </c>
      <c r="BM91">
        <f t="shared" si="9"/>
        <v>132.96666666666667</v>
      </c>
      <c r="BN91">
        <f t="shared" si="13"/>
        <v>118.51428571428572</v>
      </c>
      <c r="BQ91">
        <v>113</v>
      </c>
      <c r="BR91">
        <v>164</v>
      </c>
      <c r="BS91">
        <v>145</v>
      </c>
      <c r="BT91">
        <v>125</v>
      </c>
      <c r="BU91">
        <v>142</v>
      </c>
      <c r="BV91">
        <v>154</v>
      </c>
      <c r="BW91">
        <v>146</v>
      </c>
      <c r="BX91">
        <v>148</v>
      </c>
      <c r="BY91">
        <v>165</v>
      </c>
      <c r="BZ91">
        <v>158</v>
      </c>
      <c r="CA91">
        <v>177</v>
      </c>
      <c r="CB91">
        <v>145</v>
      </c>
      <c r="CC91">
        <v>179</v>
      </c>
      <c r="CD91">
        <v>140</v>
      </c>
      <c r="CE91">
        <v>192</v>
      </c>
      <c r="CF91">
        <v>157</v>
      </c>
      <c r="CG91">
        <v>180</v>
      </c>
      <c r="CH91">
        <v>134</v>
      </c>
      <c r="CI91">
        <v>141</v>
      </c>
      <c r="CJ91">
        <v>165</v>
      </c>
      <c r="CK91">
        <v>179</v>
      </c>
      <c r="CL91">
        <v>190</v>
      </c>
      <c r="CM91">
        <v>152</v>
      </c>
      <c r="CN91">
        <v>173</v>
      </c>
      <c r="CO91">
        <v>161</v>
      </c>
      <c r="CP91">
        <v>120</v>
      </c>
      <c r="CQ91">
        <v>123</v>
      </c>
      <c r="CR91">
        <v>148</v>
      </c>
      <c r="CS91">
        <v>135</v>
      </c>
      <c r="CT91">
        <v>159</v>
      </c>
      <c r="CU91">
        <f t="shared" si="10"/>
        <v>153.66666666666666</v>
      </c>
      <c r="CV91">
        <f t="shared" si="14"/>
        <v>136.79047619047617</v>
      </c>
      <c r="CY91">
        <v>156</v>
      </c>
      <c r="CZ91">
        <v>132</v>
      </c>
      <c r="DA91">
        <v>124</v>
      </c>
      <c r="DB91">
        <v>124</v>
      </c>
      <c r="DC91">
        <v>143</v>
      </c>
      <c r="DD91">
        <v>108</v>
      </c>
      <c r="DE91">
        <v>137</v>
      </c>
      <c r="DF91">
        <v>116</v>
      </c>
      <c r="DG91">
        <v>122</v>
      </c>
      <c r="DH91">
        <v>122</v>
      </c>
      <c r="DI91">
        <v>117</v>
      </c>
      <c r="DJ91">
        <v>146</v>
      </c>
      <c r="DK91">
        <v>133</v>
      </c>
      <c r="DL91">
        <v>139</v>
      </c>
      <c r="DM91">
        <v>116</v>
      </c>
      <c r="DN91">
        <v>100</v>
      </c>
      <c r="DO91">
        <v>108</v>
      </c>
      <c r="DP91">
        <v>111</v>
      </c>
      <c r="DQ91">
        <v>129</v>
      </c>
      <c r="DR91">
        <v>131</v>
      </c>
      <c r="DS91">
        <v>136</v>
      </c>
      <c r="DT91">
        <v>119</v>
      </c>
      <c r="DU91">
        <v>123</v>
      </c>
      <c r="DV91">
        <v>109</v>
      </c>
      <c r="DW91">
        <v>125</v>
      </c>
      <c r="DX91">
        <v>130</v>
      </c>
      <c r="DY91">
        <v>118</v>
      </c>
      <c r="DZ91">
        <v>109</v>
      </c>
      <c r="EA91">
        <v>111</v>
      </c>
      <c r="EB91">
        <v>127</v>
      </c>
      <c r="EC91">
        <f t="shared" si="11"/>
        <v>124.03333333333333</v>
      </c>
      <c r="ED91">
        <f t="shared" si="15"/>
        <v>109.32380952380954</v>
      </c>
    </row>
    <row r="92" spans="1:134" x14ac:dyDescent="0.25">
      <c r="A92">
        <v>227</v>
      </c>
      <c r="B92">
        <v>207</v>
      </c>
      <c r="C92">
        <v>202</v>
      </c>
      <c r="D92">
        <v>163</v>
      </c>
      <c r="E92">
        <v>182</v>
      </c>
      <c r="F92">
        <v>180</v>
      </c>
      <c r="G92">
        <v>180</v>
      </c>
      <c r="H92">
        <v>216</v>
      </c>
      <c r="I92">
        <v>226</v>
      </c>
      <c r="J92">
        <v>225</v>
      </c>
      <c r="K92">
        <v>204</v>
      </c>
      <c r="L92">
        <v>217</v>
      </c>
      <c r="M92">
        <v>236</v>
      </c>
      <c r="N92">
        <v>185</v>
      </c>
      <c r="O92">
        <v>215</v>
      </c>
      <c r="P92">
        <v>208</v>
      </c>
      <c r="Q92">
        <v>209</v>
      </c>
      <c r="R92">
        <v>234</v>
      </c>
      <c r="S92">
        <v>209</v>
      </c>
      <c r="T92">
        <v>198</v>
      </c>
      <c r="U92">
        <v>189</v>
      </c>
      <c r="V92">
        <v>217</v>
      </c>
      <c r="W92">
        <v>180</v>
      </c>
      <c r="X92">
        <v>212</v>
      </c>
      <c r="Y92">
        <v>178</v>
      </c>
      <c r="Z92">
        <v>223</v>
      </c>
      <c r="AA92">
        <v>188</v>
      </c>
      <c r="AB92">
        <v>207</v>
      </c>
      <c r="AC92">
        <v>204</v>
      </c>
      <c r="AD92">
        <v>189</v>
      </c>
      <c r="AE92">
        <f t="shared" si="8"/>
        <v>203.66666666666666</v>
      </c>
      <c r="AF92">
        <f t="shared" si="12"/>
        <v>186.50952380952384</v>
      </c>
      <c r="AI92">
        <v>139</v>
      </c>
      <c r="AJ92">
        <v>144</v>
      </c>
      <c r="AK92">
        <v>141</v>
      </c>
      <c r="AL92">
        <v>142</v>
      </c>
      <c r="AM92">
        <v>131</v>
      </c>
      <c r="AN92">
        <v>139</v>
      </c>
      <c r="AO92">
        <v>148</v>
      </c>
      <c r="AP92">
        <v>148</v>
      </c>
      <c r="AQ92">
        <v>128</v>
      </c>
      <c r="AR92">
        <v>132</v>
      </c>
      <c r="AS92">
        <v>124</v>
      </c>
      <c r="AT92">
        <v>150</v>
      </c>
      <c r="AU92">
        <v>128</v>
      </c>
      <c r="AV92">
        <v>138</v>
      </c>
      <c r="AW92">
        <v>138</v>
      </c>
      <c r="AX92">
        <v>114</v>
      </c>
      <c r="AY92">
        <v>136</v>
      </c>
      <c r="AZ92">
        <v>128</v>
      </c>
      <c r="BA92">
        <v>147</v>
      </c>
      <c r="BB92">
        <v>118</v>
      </c>
      <c r="BC92">
        <v>150</v>
      </c>
      <c r="BD92">
        <v>144</v>
      </c>
      <c r="BE92">
        <v>135</v>
      </c>
      <c r="BF92">
        <v>155</v>
      </c>
      <c r="BG92">
        <v>156</v>
      </c>
      <c r="BH92">
        <v>147</v>
      </c>
      <c r="BI92">
        <v>140</v>
      </c>
      <c r="BJ92">
        <v>136</v>
      </c>
      <c r="BK92">
        <v>135</v>
      </c>
      <c r="BL92">
        <v>142</v>
      </c>
      <c r="BM92">
        <f t="shared" si="9"/>
        <v>138.43333333333334</v>
      </c>
      <c r="BN92">
        <f t="shared" si="13"/>
        <v>123.49523809523809</v>
      </c>
      <c r="BQ92">
        <v>119</v>
      </c>
      <c r="BR92">
        <v>170</v>
      </c>
      <c r="BS92">
        <v>146</v>
      </c>
      <c r="BT92">
        <v>136</v>
      </c>
      <c r="BU92">
        <v>150</v>
      </c>
      <c r="BV92">
        <v>153</v>
      </c>
      <c r="BW92">
        <v>150</v>
      </c>
      <c r="BX92">
        <v>144</v>
      </c>
      <c r="BY92">
        <v>167</v>
      </c>
      <c r="BZ92">
        <v>154</v>
      </c>
      <c r="CA92">
        <v>185</v>
      </c>
      <c r="CB92">
        <v>148</v>
      </c>
      <c r="CC92">
        <v>181</v>
      </c>
      <c r="CD92">
        <v>150</v>
      </c>
      <c r="CE92">
        <v>197</v>
      </c>
      <c r="CF92">
        <v>162</v>
      </c>
      <c r="CG92">
        <v>176</v>
      </c>
      <c r="CH92">
        <v>127</v>
      </c>
      <c r="CI92">
        <v>153</v>
      </c>
      <c r="CJ92">
        <v>178</v>
      </c>
      <c r="CK92">
        <v>189</v>
      </c>
      <c r="CL92">
        <v>187</v>
      </c>
      <c r="CM92">
        <v>171</v>
      </c>
      <c r="CN92">
        <v>174</v>
      </c>
      <c r="CO92">
        <v>163</v>
      </c>
      <c r="CP92">
        <v>133</v>
      </c>
      <c r="CQ92">
        <v>133</v>
      </c>
      <c r="CR92">
        <v>167</v>
      </c>
      <c r="CS92">
        <v>147</v>
      </c>
      <c r="CT92">
        <v>170</v>
      </c>
      <c r="CU92">
        <f t="shared" si="10"/>
        <v>159.33333333333334</v>
      </c>
      <c r="CV92">
        <f t="shared" si="14"/>
        <v>142.14285714285714</v>
      </c>
      <c r="CY92">
        <v>156</v>
      </c>
      <c r="CZ92">
        <v>137</v>
      </c>
      <c r="DA92">
        <v>132</v>
      </c>
      <c r="DB92">
        <v>129</v>
      </c>
      <c r="DC92">
        <v>146</v>
      </c>
      <c r="DD92">
        <v>106</v>
      </c>
      <c r="DE92">
        <v>137</v>
      </c>
      <c r="DF92">
        <v>121</v>
      </c>
      <c r="DG92">
        <v>120</v>
      </c>
      <c r="DH92">
        <v>123</v>
      </c>
      <c r="DI92">
        <v>122</v>
      </c>
      <c r="DJ92">
        <v>141</v>
      </c>
      <c r="DK92">
        <v>127</v>
      </c>
      <c r="DL92">
        <v>143</v>
      </c>
      <c r="DM92">
        <v>124</v>
      </c>
      <c r="DN92">
        <v>110</v>
      </c>
      <c r="DO92">
        <v>114</v>
      </c>
      <c r="DP92">
        <v>124</v>
      </c>
      <c r="DQ92">
        <v>130</v>
      </c>
      <c r="DR92">
        <v>128</v>
      </c>
      <c r="DS92">
        <v>144</v>
      </c>
      <c r="DT92">
        <v>124</v>
      </c>
      <c r="DU92">
        <v>130</v>
      </c>
      <c r="DV92">
        <v>116</v>
      </c>
      <c r="DW92">
        <v>134</v>
      </c>
      <c r="DX92">
        <v>130</v>
      </c>
      <c r="DY92">
        <v>124</v>
      </c>
      <c r="DZ92">
        <v>118</v>
      </c>
      <c r="EA92">
        <v>111</v>
      </c>
      <c r="EB92">
        <v>145</v>
      </c>
      <c r="EC92">
        <f t="shared" si="11"/>
        <v>128.19999999999999</v>
      </c>
      <c r="ED92">
        <f t="shared" si="15"/>
        <v>113.8952380952381</v>
      </c>
    </row>
    <row r="93" spans="1:134" x14ac:dyDescent="0.25">
      <c r="A93">
        <v>228</v>
      </c>
      <c r="B93">
        <v>204</v>
      </c>
      <c r="C93">
        <v>207</v>
      </c>
      <c r="D93">
        <v>175</v>
      </c>
      <c r="E93">
        <v>187</v>
      </c>
      <c r="F93">
        <v>191</v>
      </c>
      <c r="G93">
        <v>183</v>
      </c>
      <c r="H93">
        <v>218</v>
      </c>
      <c r="I93">
        <v>237</v>
      </c>
      <c r="J93">
        <v>232</v>
      </c>
      <c r="K93">
        <v>228</v>
      </c>
      <c r="L93">
        <v>222</v>
      </c>
      <c r="M93">
        <v>237</v>
      </c>
      <c r="N93">
        <v>192</v>
      </c>
      <c r="O93">
        <v>219</v>
      </c>
      <c r="P93">
        <v>202</v>
      </c>
      <c r="Q93">
        <v>211</v>
      </c>
      <c r="R93">
        <v>244</v>
      </c>
      <c r="S93">
        <v>238</v>
      </c>
      <c r="T93">
        <v>210</v>
      </c>
      <c r="U93">
        <v>189</v>
      </c>
      <c r="V93">
        <v>211</v>
      </c>
      <c r="W93">
        <v>190</v>
      </c>
      <c r="X93">
        <v>228</v>
      </c>
      <c r="Y93">
        <v>190</v>
      </c>
      <c r="Z93">
        <v>217</v>
      </c>
      <c r="AA93">
        <v>203</v>
      </c>
      <c r="AB93">
        <v>209</v>
      </c>
      <c r="AC93">
        <v>215</v>
      </c>
      <c r="AD93">
        <v>200</v>
      </c>
      <c r="AE93">
        <f t="shared" si="8"/>
        <v>210.56666666666666</v>
      </c>
      <c r="AF93">
        <f t="shared" si="12"/>
        <v>191.84285714285716</v>
      </c>
      <c r="AI93">
        <v>143</v>
      </c>
      <c r="AJ93">
        <v>150</v>
      </c>
      <c r="AK93">
        <v>154</v>
      </c>
      <c r="AL93">
        <v>144</v>
      </c>
      <c r="AM93">
        <v>143</v>
      </c>
      <c r="AN93">
        <v>145</v>
      </c>
      <c r="AO93">
        <v>159</v>
      </c>
      <c r="AP93">
        <v>152</v>
      </c>
      <c r="AQ93">
        <v>128</v>
      </c>
      <c r="AR93">
        <v>144</v>
      </c>
      <c r="AS93">
        <v>127</v>
      </c>
      <c r="AT93">
        <v>160</v>
      </c>
      <c r="AU93">
        <v>140</v>
      </c>
      <c r="AV93">
        <v>143</v>
      </c>
      <c r="AW93">
        <v>143</v>
      </c>
      <c r="AX93">
        <v>112</v>
      </c>
      <c r="AY93">
        <v>149</v>
      </c>
      <c r="AZ93">
        <v>131</v>
      </c>
      <c r="BA93">
        <v>153</v>
      </c>
      <c r="BB93">
        <v>125</v>
      </c>
      <c r="BC93">
        <v>161</v>
      </c>
      <c r="BD93">
        <v>144</v>
      </c>
      <c r="BE93">
        <v>130</v>
      </c>
      <c r="BF93">
        <v>168</v>
      </c>
      <c r="BG93">
        <v>159</v>
      </c>
      <c r="BH93">
        <v>160</v>
      </c>
      <c r="BI93">
        <v>142</v>
      </c>
      <c r="BJ93">
        <v>141</v>
      </c>
      <c r="BK93">
        <v>147</v>
      </c>
      <c r="BL93">
        <v>144</v>
      </c>
      <c r="BM93">
        <f t="shared" si="9"/>
        <v>144.69999999999999</v>
      </c>
      <c r="BN93">
        <f t="shared" si="13"/>
        <v>128.61428571428573</v>
      </c>
      <c r="BQ93">
        <v>134</v>
      </c>
      <c r="BR93">
        <v>173</v>
      </c>
      <c r="BS93">
        <v>153</v>
      </c>
      <c r="BT93">
        <v>145</v>
      </c>
      <c r="BU93">
        <v>158</v>
      </c>
      <c r="BV93">
        <v>162</v>
      </c>
      <c r="BW93">
        <v>153</v>
      </c>
      <c r="BX93">
        <v>149</v>
      </c>
      <c r="BY93">
        <v>168</v>
      </c>
      <c r="BZ93">
        <v>150</v>
      </c>
      <c r="CA93">
        <v>179</v>
      </c>
      <c r="CB93">
        <v>157</v>
      </c>
      <c r="CC93">
        <v>184</v>
      </c>
      <c r="CD93">
        <v>153</v>
      </c>
      <c r="CE93">
        <v>197</v>
      </c>
      <c r="CF93">
        <v>157</v>
      </c>
      <c r="CG93">
        <v>191</v>
      </c>
      <c r="CH93">
        <v>134</v>
      </c>
      <c r="CI93">
        <v>161</v>
      </c>
      <c r="CJ93">
        <v>186</v>
      </c>
      <c r="CK93">
        <v>194</v>
      </c>
      <c r="CL93">
        <v>192</v>
      </c>
      <c r="CM93">
        <v>175</v>
      </c>
      <c r="CN93">
        <v>176</v>
      </c>
      <c r="CO93">
        <v>180</v>
      </c>
      <c r="CP93">
        <v>135</v>
      </c>
      <c r="CQ93">
        <v>128</v>
      </c>
      <c r="CR93">
        <v>170</v>
      </c>
      <c r="CS93">
        <v>161</v>
      </c>
      <c r="CT93">
        <v>177</v>
      </c>
      <c r="CU93">
        <f t="shared" si="10"/>
        <v>164.4</v>
      </c>
      <c r="CV93">
        <f t="shared" si="14"/>
        <v>147.50476190476189</v>
      </c>
      <c r="CY93">
        <v>156</v>
      </c>
      <c r="CZ93">
        <v>155</v>
      </c>
      <c r="DA93">
        <v>141</v>
      </c>
      <c r="DB93">
        <v>137</v>
      </c>
      <c r="DC93">
        <v>151</v>
      </c>
      <c r="DD93">
        <v>115</v>
      </c>
      <c r="DE93">
        <v>149</v>
      </c>
      <c r="DF93">
        <v>115</v>
      </c>
      <c r="DG93">
        <v>125</v>
      </c>
      <c r="DH93">
        <v>129</v>
      </c>
      <c r="DI93">
        <v>120</v>
      </c>
      <c r="DJ93">
        <v>141</v>
      </c>
      <c r="DK93">
        <v>130</v>
      </c>
      <c r="DL93">
        <v>151</v>
      </c>
      <c r="DM93">
        <v>129</v>
      </c>
      <c r="DN93">
        <v>109</v>
      </c>
      <c r="DO93">
        <v>116</v>
      </c>
      <c r="DP93">
        <v>131</v>
      </c>
      <c r="DQ93">
        <v>128</v>
      </c>
      <c r="DR93">
        <v>127</v>
      </c>
      <c r="DS93">
        <v>159</v>
      </c>
      <c r="DT93">
        <v>128</v>
      </c>
      <c r="DU93">
        <v>133</v>
      </c>
      <c r="DV93">
        <v>119</v>
      </c>
      <c r="DW93">
        <v>139</v>
      </c>
      <c r="DX93">
        <v>135</v>
      </c>
      <c r="DY93">
        <v>129</v>
      </c>
      <c r="DZ93">
        <v>118</v>
      </c>
      <c r="EA93">
        <v>120</v>
      </c>
      <c r="EB93">
        <v>148</v>
      </c>
      <c r="EC93">
        <f t="shared" si="11"/>
        <v>132.76666666666668</v>
      </c>
      <c r="ED93">
        <f t="shared" si="15"/>
        <v>118.63333333333334</v>
      </c>
    </row>
    <row r="94" spans="1:134" x14ac:dyDescent="0.25">
      <c r="A94">
        <v>226</v>
      </c>
      <c r="B94">
        <v>214</v>
      </c>
      <c r="C94">
        <v>223</v>
      </c>
      <c r="D94">
        <v>188</v>
      </c>
      <c r="E94">
        <v>190</v>
      </c>
      <c r="F94">
        <v>195</v>
      </c>
      <c r="G94">
        <v>189</v>
      </c>
      <c r="H94">
        <v>225</v>
      </c>
      <c r="I94">
        <v>247</v>
      </c>
      <c r="J94">
        <v>232</v>
      </c>
      <c r="K94">
        <v>229</v>
      </c>
      <c r="L94">
        <v>229</v>
      </c>
      <c r="M94">
        <v>236</v>
      </c>
      <c r="N94">
        <v>206</v>
      </c>
      <c r="O94">
        <v>217</v>
      </c>
      <c r="P94">
        <v>201</v>
      </c>
      <c r="Q94">
        <v>219</v>
      </c>
      <c r="R94">
        <v>251</v>
      </c>
      <c r="S94">
        <v>244</v>
      </c>
      <c r="T94">
        <v>219</v>
      </c>
      <c r="U94">
        <v>205</v>
      </c>
      <c r="V94">
        <v>208</v>
      </c>
      <c r="W94">
        <v>200</v>
      </c>
      <c r="X94">
        <v>240</v>
      </c>
      <c r="Y94">
        <v>183</v>
      </c>
      <c r="Z94">
        <v>240</v>
      </c>
      <c r="AA94">
        <v>207</v>
      </c>
      <c r="AB94">
        <v>211</v>
      </c>
      <c r="AC94">
        <v>210</v>
      </c>
      <c r="AD94">
        <v>202</v>
      </c>
      <c r="AE94">
        <f t="shared" si="8"/>
        <v>216.2</v>
      </c>
      <c r="AF94">
        <f t="shared" si="12"/>
        <v>197.39523809523808</v>
      </c>
      <c r="AI94">
        <v>140</v>
      </c>
      <c r="AJ94">
        <v>151</v>
      </c>
      <c r="AK94">
        <v>164</v>
      </c>
      <c r="AL94">
        <v>150</v>
      </c>
      <c r="AM94">
        <v>147</v>
      </c>
      <c r="AN94">
        <v>144</v>
      </c>
      <c r="AO94">
        <v>168</v>
      </c>
      <c r="AP94">
        <v>151</v>
      </c>
      <c r="AQ94">
        <v>133</v>
      </c>
      <c r="AR94">
        <v>150</v>
      </c>
      <c r="AS94">
        <v>133</v>
      </c>
      <c r="AT94">
        <v>168</v>
      </c>
      <c r="AU94">
        <v>140</v>
      </c>
      <c r="AV94">
        <v>147</v>
      </c>
      <c r="AW94">
        <v>149</v>
      </c>
      <c r="AX94">
        <v>126</v>
      </c>
      <c r="AY94">
        <v>167</v>
      </c>
      <c r="AZ94">
        <v>134</v>
      </c>
      <c r="BA94">
        <v>161</v>
      </c>
      <c r="BB94">
        <v>126</v>
      </c>
      <c r="BC94">
        <v>161</v>
      </c>
      <c r="BD94">
        <v>153</v>
      </c>
      <c r="BE94">
        <v>135</v>
      </c>
      <c r="BF94">
        <v>170</v>
      </c>
      <c r="BG94">
        <v>156</v>
      </c>
      <c r="BH94">
        <v>153</v>
      </c>
      <c r="BI94">
        <v>142</v>
      </c>
      <c r="BJ94">
        <v>144</v>
      </c>
      <c r="BK94">
        <v>152</v>
      </c>
      <c r="BL94">
        <v>152</v>
      </c>
      <c r="BM94">
        <f t="shared" si="9"/>
        <v>148.9</v>
      </c>
      <c r="BN94">
        <f t="shared" si="13"/>
        <v>133.50476190476192</v>
      </c>
      <c r="BQ94">
        <v>129</v>
      </c>
      <c r="BR94">
        <v>173</v>
      </c>
      <c r="BS94">
        <v>164</v>
      </c>
      <c r="BT94">
        <v>158</v>
      </c>
      <c r="BU94">
        <v>157</v>
      </c>
      <c r="BV94">
        <v>168</v>
      </c>
      <c r="BW94">
        <v>150</v>
      </c>
      <c r="BX94">
        <v>157</v>
      </c>
      <c r="BY94">
        <v>165</v>
      </c>
      <c r="BZ94">
        <v>159</v>
      </c>
      <c r="CA94">
        <v>191</v>
      </c>
      <c r="CB94">
        <v>154</v>
      </c>
      <c r="CC94">
        <v>187</v>
      </c>
      <c r="CD94">
        <v>159</v>
      </c>
      <c r="CE94">
        <v>196</v>
      </c>
      <c r="CF94">
        <v>158</v>
      </c>
      <c r="CG94">
        <v>192</v>
      </c>
      <c r="CH94">
        <v>141</v>
      </c>
      <c r="CI94">
        <v>167</v>
      </c>
      <c r="CJ94">
        <v>189</v>
      </c>
      <c r="CK94">
        <v>211</v>
      </c>
      <c r="CL94">
        <v>199</v>
      </c>
      <c r="CM94">
        <v>187</v>
      </c>
      <c r="CN94">
        <v>164</v>
      </c>
      <c r="CO94">
        <v>180</v>
      </c>
      <c r="CP94">
        <v>137</v>
      </c>
      <c r="CQ94">
        <v>142</v>
      </c>
      <c r="CR94">
        <v>184</v>
      </c>
      <c r="CS94">
        <v>168</v>
      </c>
      <c r="CT94">
        <v>164</v>
      </c>
      <c r="CU94">
        <f t="shared" si="10"/>
        <v>168.33333333333334</v>
      </c>
      <c r="CV94">
        <f t="shared" si="14"/>
        <v>152.73333333333332</v>
      </c>
      <c r="CY94">
        <v>153</v>
      </c>
      <c r="CZ94">
        <v>164</v>
      </c>
      <c r="DA94">
        <v>152</v>
      </c>
      <c r="DB94">
        <v>137</v>
      </c>
      <c r="DC94">
        <v>160</v>
      </c>
      <c r="DD94">
        <v>110</v>
      </c>
      <c r="DE94">
        <v>156</v>
      </c>
      <c r="DF94">
        <v>122</v>
      </c>
      <c r="DG94">
        <v>133</v>
      </c>
      <c r="DH94">
        <v>139</v>
      </c>
      <c r="DI94">
        <v>126</v>
      </c>
      <c r="DJ94">
        <v>144</v>
      </c>
      <c r="DK94">
        <v>126</v>
      </c>
      <c r="DL94">
        <v>160</v>
      </c>
      <c r="DM94">
        <v>135</v>
      </c>
      <c r="DN94">
        <v>112</v>
      </c>
      <c r="DO94">
        <v>133</v>
      </c>
      <c r="DP94">
        <v>139</v>
      </c>
      <c r="DQ94">
        <v>136</v>
      </c>
      <c r="DR94">
        <v>127</v>
      </c>
      <c r="DS94">
        <v>163</v>
      </c>
      <c r="DT94">
        <v>140</v>
      </c>
      <c r="DU94">
        <v>138</v>
      </c>
      <c r="DV94">
        <v>123</v>
      </c>
      <c r="DW94">
        <v>145</v>
      </c>
      <c r="DX94">
        <v>138</v>
      </c>
      <c r="DY94">
        <v>131</v>
      </c>
      <c r="DZ94">
        <v>123</v>
      </c>
      <c r="EA94">
        <v>129</v>
      </c>
      <c r="EB94">
        <v>161</v>
      </c>
      <c r="EC94">
        <f t="shared" si="11"/>
        <v>138.5</v>
      </c>
      <c r="ED94">
        <f t="shared" si="15"/>
        <v>123.43333333333332</v>
      </c>
    </row>
  </sheetData>
  <sortState xmlns:xlrd2="http://schemas.microsoft.com/office/spreadsheetml/2017/richdata2" columnSort="1" ref="A1:EB94">
    <sortCondition ref="A1:EB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896A-3001-4C33-8692-C539FD6D1D27}">
  <dimension ref="A1:ED94"/>
  <sheetViews>
    <sheetView topLeftCell="DB1" workbookViewId="0">
      <selection activeCell="EC1" activeCellId="3" sqref="AE1:AE1048576 BM1:BM1048576 CU1:CU1048576 EC1:EC1048576"/>
    </sheetView>
  </sheetViews>
  <sheetFormatPr defaultRowHeight="15" x14ac:dyDescent="0.25"/>
  <sheetData>
    <row r="1" spans="1:134" x14ac:dyDescent="0.25">
      <c r="A1" t="s">
        <v>202</v>
      </c>
      <c r="B1" t="s">
        <v>246</v>
      </c>
      <c r="C1" t="s">
        <v>247</v>
      </c>
      <c r="D1" t="s">
        <v>250</v>
      </c>
      <c r="E1" t="s">
        <v>252</v>
      </c>
      <c r="F1" t="s">
        <v>253</v>
      </c>
      <c r="G1" t="s">
        <v>259</v>
      </c>
      <c r="H1" t="s">
        <v>262</v>
      </c>
      <c r="I1" t="s">
        <v>263</v>
      </c>
      <c r="J1" t="s">
        <v>266</v>
      </c>
      <c r="K1" t="s">
        <v>269</v>
      </c>
      <c r="L1" t="s">
        <v>204</v>
      </c>
      <c r="M1" t="s">
        <v>276</v>
      </c>
      <c r="N1" t="s">
        <v>278</v>
      </c>
      <c r="O1" t="s">
        <v>282</v>
      </c>
      <c r="P1" t="s">
        <v>290</v>
      </c>
      <c r="Q1" t="s">
        <v>293</v>
      </c>
      <c r="R1" t="s">
        <v>294</v>
      </c>
      <c r="S1" t="s">
        <v>304</v>
      </c>
      <c r="T1" t="s">
        <v>308</v>
      </c>
      <c r="U1" t="s">
        <v>312</v>
      </c>
      <c r="V1" t="s">
        <v>313</v>
      </c>
      <c r="W1" t="s">
        <v>208</v>
      </c>
      <c r="X1" t="s">
        <v>315</v>
      </c>
      <c r="Y1" t="s">
        <v>217</v>
      </c>
      <c r="Z1" t="s">
        <v>220</v>
      </c>
      <c r="AA1" t="s">
        <v>221</v>
      </c>
      <c r="AB1" t="s">
        <v>226</v>
      </c>
      <c r="AC1" t="s">
        <v>231</v>
      </c>
      <c r="AD1" t="s">
        <v>235</v>
      </c>
      <c r="AE1" t="s">
        <v>352</v>
      </c>
      <c r="AF1" t="s">
        <v>353</v>
      </c>
      <c r="AI1" t="s">
        <v>198</v>
      </c>
      <c r="AJ1" t="s">
        <v>238</v>
      </c>
      <c r="AK1" t="s">
        <v>242</v>
      </c>
      <c r="AL1" t="s">
        <v>243</v>
      </c>
      <c r="AM1" t="s">
        <v>251</v>
      </c>
      <c r="AN1" t="s">
        <v>255</v>
      </c>
      <c r="AO1" t="s">
        <v>258</v>
      </c>
      <c r="AP1" t="s">
        <v>264</v>
      </c>
      <c r="AQ1" t="s">
        <v>268</v>
      </c>
      <c r="AR1" t="s">
        <v>275</v>
      </c>
      <c r="AS1" t="s">
        <v>284</v>
      </c>
      <c r="AT1" t="s">
        <v>200</v>
      </c>
      <c r="AU1" t="s">
        <v>286</v>
      </c>
      <c r="AV1" t="s">
        <v>291</v>
      </c>
      <c r="AW1" t="s">
        <v>295</v>
      </c>
      <c r="AX1" t="s">
        <v>296</v>
      </c>
      <c r="AY1" t="s">
        <v>298</v>
      </c>
      <c r="AZ1" t="s">
        <v>300</v>
      </c>
      <c r="BA1" t="s">
        <v>302</v>
      </c>
      <c r="BB1" t="s">
        <v>303</v>
      </c>
      <c r="BC1" t="s">
        <v>305</v>
      </c>
      <c r="BD1" t="s">
        <v>307</v>
      </c>
      <c r="BE1" t="s">
        <v>201</v>
      </c>
      <c r="BF1" t="s">
        <v>311</v>
      </c>
      <c r="BG1" t="s">
        <v>206</v>
      </c>
      <c r="BH1" t="s">
        <v>222</v>
      </c>
      <c r="BI1" t="s">
        <v>224</v>
      </c>
      <c r="BJ1" t="s">
        <v>225</v>
      </c>
      <c r="BK1" t="s">
        <v>230</v>
      </c>
      <c r="BL1" t="s">
        <v>237</v>
      </c>
      <c r="BM1" t="s">
        <v>354</v>
      </c>
      <c r="BN1" t="s">
        <v>355</v>
      </c>
      <c r="BQ1" t="s">
        <v>196</v>
      </c>
      <c r="BR1" t="s">
        <v>223</v>
      </c>
      <c r="BS1" t="s">
        <v>227</v>
      </c>
      <c r="BT1" t="s">
        <v>232</v>
      </c>
      <c r="BU1" t="s">
        <v>234</v>
      </c>
      <c r="BV1" t="s">
        <v>239</v>
      </c>
      <c r="BW1" t="s">
        <v>240</v>
      </c>
      <c r="BX1" t="s">
        <v>241</v>
      </c>
      <c r="BY1" t="s">
        <v>244</v>
      </c>
      <c r="BZ1" t="s">
        <v>256</v>
      </c>
      <c r="CA1" t="s">
        <v>265</v>
      </c>
      <c r="CB1" t="s">
        <v>199</v>
      </c>
      <c r="CC1" t="s">
        <v>270</v>
      </c>
      <c r="CD1" t="s">
        <v>271</v>
      </c>
      <c r="CE1" t="s">
        <v>273</v>
      </c>
      <c r="CF1" t="s">
        <v>274</v>
      </c>
      <c r="CG1" t="s">
        <v>277</v>
      </c>
      <c r="CH1" t="s">
        <v>279</v>
      </c>
      <c r="CI1" t="s">
        <v>280</v>
      </c>
      <c r="CJ1" t="s">
        <v>285</v>
      </c>
      <c r="CK1" t="s">
        <v>299</v>
      </c>
      <c r="CL1" t="s">
        <v>310</v>
      </c>
      <c r="CM1" t="s">
        <v>203</v>
      </c>
      <c r="CN1" t="s">
        <v>314</v>
      </c>
      <c r="CO1" t="s">
        <v>205</v>
      </c>
      <c r="CP1" t="s">
        <v>207</v>
      </c>
      <c r="CQ1" t="s">
        <v>209</v>
      </c>
      <c r="CR1" t="s">
        <v>212</v>
      </c>
      <c r="CS1" t="s">
        <v>214</v>
      </c>
      <c r="CT1" t="s">
        <v>215</v>
      </c>
      <c r="CU1" t="s">
        <v>356</v>
      </c>
      <c r="CV1" t="s">
        <v>357</v>
      </c>
      <c r="CY1" t="s">
        <v>197</v>
      </c>
      <c r="CZ1" t="s">
        <v>233</v>
      </c>
      <c r="DA1" t="s">
        <v>236</v>
      </c>
      <c r="DB1" t="s">
        <v>245</v>
      </c>
      <c r="DC1" t="s">
        <v>248</v>
      </c>
      <c r="DD1" t="s">
        <v>249</v>
      </c>
      <c r="DE1" t="s">
        <v>254</v>
      </c>
      <c r="DF1" t="s">
        <v>257</v>
      </c>
      <c r="DG1" t="s">
        <v>260</v>
      </c>
      <c r="DH1" t="s">
        <v>261</v>
      </c>
      <c r="DI1" t="s">
        <v>267</v>
      </c>
      <c r="DJ1" t="s">
        <v>210</v>
      </c>
      <c r="DK1" t="s">
        <v>272</v>
      </c>
      <c r="DL1" t="s">
        <v>281</v>
      </c>
      <c r="DM1" t="s">
        <v>283</v>
      </c>
      <c r="DN1" t="s">
        <v>287</v>
      </c>
      <c r="DO1" t="s">
        <v>288</v>
      </c>
      <c r="DP1" t="s">
        <v>289</v>
      </c>
      <c r="DQ1" t="s">
        <v>292</v>
      </c>
      <c r="DR1" t="s">
        <v>297</v>
      </c>
      <c r="DS1" t="s">
        <v>301</v>
      </c>
      <c r="DT1" t="s">
        <v>306</v>
      </c>
      <c r="DU1" t="s">
        <v>211</v>
      </c>
      <c r="DV1" t="s">
        <v>309</v>
      </c>
      <c r="DW1" t="s">
        <v>213</v>
      </c>
      <c r="DX1" t="s">
        <v>216</v>
      </c>
      <c r="DY1" t="s">
        <v>218</v>
      </c>
      <c r="DZ1" t="s">
        <v>219</v>
      </c>
      <c r="EA1" t="s">
        <v>228</v>
      </c>
      <c r="EB1" t="s">
        <v>229</v>
      </c>
      <c r="EC1" t="s">
        <v>358</v>
      </c>
      <c r="ED1" t="s">
        <v>359</v>
      </c>
    </row>
    <row r="2" spans="1:134" x14ac:dyDescent="0.25">
      <c r="A2">
        <v>369</v>
      </c>
      <c r="B2">
        <v>348</v>
      </c>
      <c r="C2">
        <v>399</v>
      </c>
      <c r="D2">
        <v>416</v>
      </c>
      <c r="E2">
        <v>369</v>
      </c>
      <c r="F2">
        <v>416</v>
      </c>
      <c r="G2">
        <v>375</v>
      </c>
      <c r="H2">
        <v>359</v>
      </c>
      <c r="I2">
        <v>405</v>
      </c>
      <c r="J2">
        <v>357</v>
      </c>
      <c r="K2">
        <v>402</v>
      </c>
      <c r="L2">
        <v>436</v>
      </c>
      <c r="M2">
        <v>396</v>
      </c>
      <c r="N2">
        <v>384</v>
      </c>
      <c r="O2">
        <v>393</v>
      </c>
      <c r="P2">
        <v>380</v>
      </c>
      <c r="Q2">
        <v>396</v>
      </c>
      <c r="R2">
        <v>394</v>
      </c>
      <c r="S2">
        <v>388</v>
      </c>
      <c r="T2">
        <v>395</v>
      </c>
      <c r="U2">
        <v>362</v>
      </c>
      <c r="V2">
        <v>345</v>
      </c>
      <c r="W2">
        <v>381</v>
      </c>
      <c r="X2">
        <v>377</v>
      </c>
      <c r="Y2">
        <v>339</v>
      </c>
      <c r="Z2">
        <v>390</v>
      </c>
      <c r="AA2">
        <v>391</v>
      </c>
      <c r="AB2">
        <v>421</v>
      </c>
      <c r="AC2">
        <v>375</v>
      </c>
      <c r="AD2">
        <v>398</v>
      </c>
      <c r="AE2">
        <f>AVERAGE(A2:AD2)</f>
        <v>385.2</v>
      </c>
      <c r="AF2">
        <f>AVERAGE(AE2:AE2)</f>
        <v>385.2</v>
      </c>
      <c r="AI2">
        <v>384</v>
      </c>
      <c r="AJ2">
        <v>361</v>
      </c>
      <c r="AK2">
        <v>363</v>
      </c>
      <c r="AL2">
        <v>390</v>
      </c>
      <c r="AM2">
        <v>360</v>
      </c>
      <c r="AN2">
        <v>397</v>
      </c>
      <c r="AO2">
        <v>350</v>
      </c>
      <c r="AP2">
        <v>358</v>
      </c>
      <c r="AQ2">
        <v>324</v>
      </c>
      <c r="AR2">
        <v>363</v>
      </c>
      <c r="AS2">
        <v>423</v>
      </c>
      <c r="AT2">
        <v>370</v>
      </c>
      <c r="AU2">
        <v>373</v>
      </c>
      <c r="AV2">
        <v>364</v>
      </c>
      <c r="AW2">
        <v>373</v>
      </c>
      <c r="AX2">
        <v>386</v>
      </c>
      <c r="AY2">
        <v>358</v>
      </c>
      <c r="AZ2">
        <v>356</v>
      </c>
      <c r="BA2">
        <v>356</v>
      </c>
      <c r="BB2">
        <v>360</v>
      </c>
      <c r="BC2">
        <v>396</v>
      </c>
      <c r="BD2">
        <v>398</v>
      </c>
      <c r="BE2">
        <v>376</v>
      </c>
      <c r="BF2">
        <v>385</v>
      </c>
      <c r="BG2">
        <v>390</v>
      </c>
      <c r="BH2">
        <v>327</v>
      </c>
      <c r="BI2">
        <v>352</v>
      </c>
      <c r="BJ2">
        <v>358</v>
      </c>
      <c r="BK2">
        <v>344</v>
      </c>
      <c r="BL2">
        <v>336</v>
      </c>
      <c r="BM2">
        <f>AVERAGE(AI2:BL2)</f>
        <v>367.7</v>
      </c>
      <c r="BN2">
        <f>AVERAGE(BM2:BM2)</f>
        <v>367.7</v>
      </c>
      <c r="BQ2">
        <v>369</v>
      </c>
      <c r="BR2">
        <v>384</v>
      </c>
      <c r="BS2">
        <v>356</v>
      </c>
      <c r="BT2">
        <v>373</v>
      </c>
      <c r="BU2">
        <v>409</v>
      </c>
      <c r="BV2">
        <v>369</v>
      </c>
      <c r="BW2">
        <v>357</v>
      </c>
      <c r="BX2">
        <v>385</v>
      </c>
      <c r="BY2">
        <v>358</v>
      </c>
      <c r="BZ2">
        <v>385</v>
      </c>
      <c r="CA2">
        <v>415</v>
      </c>
      <c r="CB2">
        <v>360</v>
      </c>
      <c r="CC2">
        <v>361</v>
      </c>
      <c r="CD2">
        <v>422</v>
      </c>
      <c r="CE2">
        <v>339</v>
      </c>
      <c r="CF2">
        <v>378</v>
      </c>
      <c r="CG2">
        <v>408</v>
      </c>
      <c r="CH2">
        <v>384</v>
      </c>
      <c r="CI2">
        <v>364</v>
      </c>
      <c r="CJ2">
        <v>394</v>
      </c>
      <c r="CK2">
        <v>391</v>
      </c>
      <c r="CL2">
        <v>351</v>
      </c>
      <c r="CM2">
        <v>356</v>
      </c>
      <c r="CN2">
        <v>369</v>
      </c>
      <c r="CO2">
        <v>391</v>
      </c>
      <c r="CP2">
        <v>394</v>
      </c>
      <c r="CQ2">
        <v>375</v>
      </c>
      <c r="CR2">
        <v>385</v>
      </c>
      <c r="CS2">
        <v>383</v>
      </c>
      <c r="CT2">
        <v>425</v>
      </c>
      <c r="CU2">
        <f>AVERAGE(BQ2:CT2)</f>
        <v>379.66666666666669</v>
      </c>
      <c r="CV2">
        <f>AVERAGE(CU2:CU2)</f>
        <v>379.66666666666669</v>
      </c>
      <c r="CY2">
        <v>360</v>
      </c>
      <c r="CZ2">
        <v>378</v>
      </c>
      <c r="DA2">
        <v>381</v>
      </c>
      <c r="DB2">
        <v>360</v>
      </c>
      <c r="DC2">
        <v>379</v>
      </c>
      <c r="DD2">
        <v>356</v>
      </c>
      <c r="DE2">
        <v>378</v>
      </c>
      <c r="DF2">
        <v>371</v>
      </c>
      <c r="DG2">
        <v>365</v>
      </c>
      <c r="DH2">
        <v>349</v>
      </c>
      <c r="DI2">
        <v>381</v>
      </c>
      <c r="DJ2">
        <v>402</v>
      </c>
      <c r="DK2">
        <v>345</v>
      </c>
      <c r="DL2">
        <v>369</v>
      </c>
      <c r="DM2">
        <v>379</v>
      </c>
      <c r="DN2">
        <v>388</v>
      </c>
      <c r="DO2">
        <v>383</v>
      </c>
      <c r="DP2">
        <v>365</v>
      </c>
      <c r="DQ2">
        <v>378</v>
      </c>
      <c r="DR2">
        <v>366</v>
      </c>
      <c r="DS2">
        <v>347</v>
      </c>
      <c r="DT2">
        <v>336</v>
      </c>
      <c r="DU2">
        <v>403</v>
      </c>
      <c r="DV2">
        <v>389</v>
      </c>
      <c r="DW2">
        <v>391</v>
      </c>
      <c r="DX2">
        <v>369</v>
      </c>
      <c r="DY2">
        <v>354</v>
      </c>
      <c r="DZ2">
        <v>346</v>
      </c>
      <c r="EA2">
        <v>357</v>
      </c>
      <c r="EB2">
        <v>349</v>
      </c>
      <c r="EC2">
        <f>AVERAGE(CY2:EB2)</f>
        <v>369.13333333333333</v>
      </c>
      <c r="ED2">
        <f>AVERAGE(EC2:EC2)</f>
        <v>369.13333333333333</v>
      </c>
    </row>
    <row r="3" spans="1:134" x14ac:dyDescent="0.25">
      <c r="A3">
        <v>21</v>
      </c>
      <c r="B3">
        <v>29</v>
      </c>
      <c r="C3">
        <v>30</v>
      </c>
      <c r="D3">
        <v>24</v>
      </c>
      <c r="E3">
        <v>33</v>
      </c>
      <c r="F3">
        <v>33</v>
      </c>
      <c r="G3">
        <v>31</v>
      </c>
      <c r="H3">
        <v>23</v>
      </c>
      <c r="I3">
        <v>27</v>
      </c>
      <c r="J3">
        <v>20</v>
      </c>
      <c r="K3">
        <v>29</v>
      </c>
      <c r="L3">
        <v>24</v>
      </c>
      <c r="M3">
        <v>34</v>
      </c>
      <c r="N3">
        <v>30</v>
      </c>
      <c r="O3">
        <v>27</v>
      </c>
      <c r="P3">
        <v>36</v>
      </c>
      <c r="Q3">
        <v>32</v>
      </c>
      <c r="R3">
        <v>25</v>
      </c>
      <c r="S3">
        <v>23</v>
      </c>
      <c r="T3">
        <v>21</v>
      </c>
      <c r="U3">
        <v>24</v>
      </c>
      <c r="V3">
        <v>16</v>
      </c>
      <c r="W3">
        <v>30</v>
      </c>
      <c r="X3">
        <v>30</v>
      </c>
      <c r="Y3">
        <v>20</v>
      </c>
      <c r="Z3">
        <v>27</v>
      </c>
      <c r="AA3">
        <v>23</v>
      </c>
      <c r="AB3">
        <v>37</v>
      </c>
      <c r="AC3">
        <v>21</v>
      </c>
      <c r="AD3">
        <v>24</v>
      </c>
      <c r="AE3">
        <f t="shared" ref="AE3:AE66" si="0">AVERAGE(A3:AD3)</f>
        <v>26.8</v>
      </c>
      <c r="AF3">
        <f>AVERAGE(AE2:AE3)</f>
        <v>206</v>
      </c>
      <c r="AI3">
        <v>18</v>
      </c>
      <c r="AJ3">
        <v>17</v>
      </c>
      <c r="AK3">
        <v>15</v>
      </c>
      <c r="AL3">
        <v>16</v>
      </c>
      <c r="AM3">
        <v>14</v>
      </c>
      <c r="AN3">
        <v>17</v>
      </c>
      <c r="AO3">
        <v>14</v>
      </c>
      <c r="AP3">
        <v>11</v>
      </c>
      <c r="AQ3">
        <v>6</v>
      </c>
      <c r="AR3">
        <v>15</v>
      </c>
      <c r="AS3">
        <v>14</v>
      </c>
      <c r="AT3">
        <v>12</v>
      </c>
      <c r="AU3">
        <v>19</v>
      </c>
      <c r="AV3">
        <v>18</v>
      </c>
      <c r="AW3">
        <v>13</v>
      </c>
      <c r="AX3">
        <v>12</v>
      </c>
      <c r="AY3">
        <v>15</v>
      </c>
      <c r="AZ3">
        <v>10</v>
      </c>
      <c r="BA3">
        <v>13</v>
      </c>
      <c r="BB3">
        <v>17</v>
      </c>
      <c r="BC3">
        <v>13</v>
      </c>
      <c r="BD3">
        <v>15</v>
      </c>
      <c r="BE3">
        <v>11</v>
      </c>
      <c r="BF3">
        <v>13</v>
      </c>
      <c r="BG3">
        <v>21</v>
      </c>
      <c r="BH3">
        <v>10</v>
      </c>
      <c r="BI3">
        <v>15</v>
      </c>
      <c r="BJ3">
        <v>11</v>
      </c>
      <c r="BK3">
        <v>13</v>
      </c>
      <c r="BL3">
        <v>13</v>
      </c>
      <c r="BM3">
        <f t="shared" ref="BM3:BM66" si="1">AVERAGE(AI3:BL3)</f>
        <v>14.033333333333333</v>
      </c>
      <c r="BN3">
        <f>AVERAGE(BM2:BM3)</f>
        <v>190.86666666666667</v>
      </c>
      <c r="BQ3">
        <v>23</v>
      </c>
      <c r="BR3">
        <v>16</v>
      </c>
      <c r="BS3">
        <v>14</v>
      </c>
      <c r="BT3">
        <v>29</v>
      </c>
      <c r="BU3">
        <v>20</v>
      </c>
      <c r="BV3">
        <v>22</v>
      </c>
      <c r="BW3">
        <v>22</v>
      </c>
      <c r="BX3">
        <v>27</v>
      </c>
      <c r="BY3">
        <v>31</v>
      </c>
      <c r="BZ3">
        <v>16</v>
      </c>
      <c r="CA3">
        <v>28</v>
      </c>
      <c r="CB3">
        <v>21</v>
      </c>
      <c r="CC3">
        <v>27</v>
      </c>
      <c r="CD3">
        <v>28</v>
      </c>
      <c r="CE3">
        <v>17</v>
      </c>
      <c r="CF3">
        <v>17</v>
      </c>
      <c r="CG3">
        <v>23</v>
      </c>
      <c r="CH3">
        <v>18</v>
      </c>
      <c r="CI3">
        <v>22</v>
      </c>
      <c r="CJ3">
        <v>22</v>
      </c>
      <c r="CK3">
        <v>26</v>
      </c>
      <c r="CL3">
        <v>17</v>
      </c>
      <c r="CM3">
        <v>24</v>
      </c>
      <c r="CN3">
        <v>15</v>
      </c>
      <c r="CO3">
        <v>26</v>
      </c>
      <c r="CP3">
        <v>23</v>
      </c>
      <c r="CQ3">
        <v>20</v>
      </c>
      <c r="CR3">
        <v>20</v>
      </c>
      <c r="CS3">
        <v>27</v>
      </c>
      <c r="CT3">
        <v>28</v>
      </c>
      <c r="CU3">
        <f t="shared" ref="CU3:CU66" si="2">AVERAGE(BQ3:CT3)</f>
        <v>22.3</v>
      </c>
      <c r="CV3">
        <f>AVERAGE(CU2:CU3)</f>
        <v>200.98333333333335</v>
      </c>
      <c r="CY3">
        <v>13</v>
      </c>
      <c r="CZ3">
        <v>19</v>
      </c>
      <c r="DA3">
        <v>10</v>
      </c>
      <c r="DB3">
        <v>11</v>
      </c>
      <c r="DC3">
        <v>5</v>
      </c>
      <c r="DD3">
        <v>10</v>
      </c>
      <c r="DE3">
        <v>12</v>
      </c>
      <c r="DF3">
        <v>7</v>
      </c>
      <c r="DG3">
        <v>12</v>
      </c>
      <c r="DH3">
        <v>15</v>
      </c>
      <c r="DI3">
        <v>15</v>
      </c>
      <c r="DJ3">
        <v>11</v>
      </c>
      <c r="DK3">
        <v>8</v>
      </c>
      <c r="DL3">
        <v>14</v>
      </c>
      <c r="DM3">
        <v>11</v>
      </c>
      <c r="DN3">
        <v>12</v>
      </c>
      <c r="DO3">
        <v>15</v>
      </c>
      <c r="DP3">
        <v>10</v>
      </c>
      <c r="DQ3">
        <v>18</v>
      </c>
      <c r="DR3">
        <v>17</v>
      </c>
      <c r="DS3">
        <v>11</v>
      </c>
      <c r="DT3">
        <v>11</v>
      </c>
      <c r="DU3">
        <v>10</v>
      </c>
      <c r="DV3">
        <v>20</v>
      </c>
      <c r="DW3">
        <v>10</v>
      </c>
      <c r="DX3">
        <v>14</v>
      </c>
      <c r="DY3">
        <v>13</v>
      </c>
      <c r="DZ3">
        <v>16</v>
      </c>
      <c r="EA3">
        <v>17</v>
      </c>
      <c r="EB3">
        <v>7</v>
      </c>
      <c r="EC3">
        <f t="shared" ref="EC3:EC66" si="3">AVERAGE(CY3:EB3)</f>
        <v>12.466666666666667</v>
      </c>
      <c r="ED3">
        <f>AVERAGE(EC2:EC3)</f>
        <v>190.79999999999998</v>
      </c>
    </row>
    <row r="4" spans="1:134" x14ac:dyDescent="0.25">
      <c r="A4">
        <v>32</v>
      </c>
      <c r="B4">
        <v>41</v>
      </c>
      <c r="C4">
        <v>36</v>
      </c>
      <c r="D4">
        <v>35</v>
      </c>
      <c r="E4">
        <v>23</v>
      </c>
      <c r="F4">
        <v>32</v>
      </c>
      <c r="G4">
        <v>28</v>
      </c>
      <c r="H4">
        <v>38</v>
      </c>
      <c r="I4">
        <v>46</v>
      </c>
      <c r="J4">
        <v>22</v>
      </c>
      <c r="K4">
        <v>34</v>
      </c>
      <c r="L4">
        <v>40</v>
      </c>
      <c r="M4">
        <v>26</v>
      </c>
      <c r="N4">
        <v>26</v>
      </c>
      <c r="O4">
        <v>31</v>
      </c>
      <c r="P4">
        <v>31</v>
      </c>
      <c r="Q4">
        <v>30</v>
      </c>
      <c r="R4">
        <v>41</v>
      </c>
      <c r="S4">
        <v>36</v>
      </c>
      <c r="T4">
        <v>28</v>
      </c>
      <c r="U4">
        <v>33</v>
      </c>
      <c r="V4">
        <v>26</v>
      </c>
      <c r="W4">
        <v>30</v>
      </c>
      <c r="X4">
        <v>30</v>
      </c>
      <c r="Y4">
        <v>26</v>
      </c>
      <c r="Z4">
        <v>19</v>
      </c>
      <c r="AA4">
        <v>37</v>
      </c>
      <c r="AB4">
        <v>29</v>
      </c>
      <c r="AC4">
        <v>38</v>
      </c>
      <c r="AD4">
        <v>33</v>
      </c>
      <c r="AE4">
        <f t="shared" si="0"/>
        <v>31.9</v>
      </c>
      <c r="AF4">
        <f>AVERAGE(AE2:AE4)</f>
        <v>147.96666666666667</v>
      </c>
      <c r="AI4">
        <v>14</v>
      </c>
      <c r="AJ4">
        <v>18</v>
      </c>
      <c r="AK4">
        <v>15</v>
      </c>
      <c r="AL4">
        <v>21</v>
      </c>
      <c r="AM4">
        <v>17</v>
      </c>
      <c r="AN4">
        <v>15</v>
      </c>
      <c r="AO4">
        <v>14</v>
      </c>
      <c r="AP4">
        <v>15</v>
      </c>
      <c r="AQ4">
        <v>18</v>
      </c>
      <c r="AR4">
        <v>16</v>
      </c>
      <c r="AS4">
        <v>14</v>
      </c>
      <c r="AT4">
        <v>17</v>
      </c>
      <c r="AU4">
        <v>19</v>
      </c>
      <c r="AV4">
        <v>9</v>
      </c>
      <c r="AW4">
        <v>15</v>
      </c>
      <c r="AX4">
        <v>22</v>
      </c>
      <c r="AY4">
        <v>14</v>
      </c>
      <c r="AZ4">
        <v>14</v>
      </c>
      <c r="BA4">
        <v>11</v>
      </c>
      <c r="BB4">
        <v>14</v>
      </c>
      <c r="BC4">
        <v>22</v>
      </c>
      <c r="BD4">
        <v>17</v>
      </c>
      <c r="BE4">
        <v>12</v>
      </c>
      <c r="BF4">
        <v>19</v>
      </c>
      <c r="BG4">
        <v>16</v>
      </c>
      <c r="BH4">
        <v>11</v>
      </c>
      <c r="BI4">
        <v>19</v>
      </c>
      <c r="BJ4">
        <v>20</v>
      </c>
      <c r="BK4">
        <v>14</v>
      </c>
      <c r="BL4">
        <v>17</v>
      </c>
      <c r="BM4">
        <f t="shared" si="1"/>
        <v>15.966666666666667</v>
      </c>
      <c r="BN4">
        <f>AVERAGE(BM2:BM4)</f>
        <v>132.56666666666666</v>
      </c>
      <c r="BQ4">
        <v>21</v>
      </c>
      <c r="BR4">
        <v>29</v>
      </c>
      <c r="BS4">
        <v>18</v>
      </c>
      <c r="BT4">
        <v>35</v>
      </c>
      <c r="BU4">
        <v>26</v>
      </c>
      <c r="BV4">
        <v>24</v>
      </c>
      <c r="BW4">
        <v>17</v>
      </c>
      <c r="BX4">
        <v>18</v>
      </c>
      <c r="BY4">
        <v>28</v>
      </c>
      <c r="BZ4">
        <v>24</v>
      </c>
      <c r="CA4">
        <v>13</v>
      </c>
      <c r="CB4">
        <v>36</v>
      </c>
      <c r="CC4">
        <v>25</v>
      </c>
      <c r="CD4">
        <v>39</v>
      </c>
      <c r="CE4">
        <v>32</v>
      </c>
      <c r="CF4">
        <v>33</v>
      </c>
      <c r="CG4">
        <v>23</v>
      </c>
      <c r="CH4">
        <v>21</v>
      </c>
      <c r="CI4">
        <v>33</v>
      </c>
      <c r="CJ4">
        <v>22</v>
      </c>
      <c r="CK4">
        <v>21</v>
      </c>
      <c r="CL4">
        <v>31</v>
      </c>
      <c r="CM4">
        <v>19</v>
      </c>
      <c r="CN4">
        <v>22</v>
      </c>
      <c r="CO4">
        <v>27</v>
      </c>
      <c r="CP4">
        <v>27</v>
      </c>
      <c r="CQ4">
        <v>27</v>
      </c>
      <c r="CR4">
        <v>24</v>
      </c>
      <c r="CS4">
        <v>21</v>
      </c>
      <c r="CT4">
        <v>28</v>
      </c>
      <c r="CU4">
        <f t="shared" si="2"/>
        <v>25.466666666666665</v>
      </c>
      <c r="CV4">
        <f>AVERAGE(CU2:CU4)</f>
        <v>142.47777777777779</v>
      </c>
      <c r="CY4">
        <v>23</v>
      </c>
      <c r="CZ4">
        <v>12</v>
      </c>
      <c r="DA4">
        <v>9</v>
      </c>
      <c r="DB4">
        <v>20</v>
      </c>
      <c r="DC4">
        <v>15</v>
      </c>
      <c r="DD4">
        <v>11</v>
      </c>
      <c r="DE4">
        <v>17</v>
      </c>
      <c r="DF4">
        <v>12</v>
      </c>
      <c r="DG4">
        <v>17</v>
      </c>
      <c r="DH4">
        <v>17</v>
      </c>
      <c r="DI4">
        <v>16</v>
      </c>
      <c r="DJ4">
        <v>18</v>
      </c>
      <c r="DK4">
        <v>9</v>
      </c>
      <c r="DL4">
        <v>9</v>
      </c>
      <c r="DM4">
        <v>14</v>
      </c>
      <c r="DN4">
        <v>8</v>
      </c>
      <c r="DO4">
        <v>14</v>
      </c>
      <c r="DP4">
        <v>16</v>
      </c>
      <c r="DQ4">
        <v>12</v>
      </c>
      <c r="DR4">
        <v>8</v>
      </c>
      <c r="DS4">
        <v>16</v>
      </c>
      <c r="DT4">
        <v>6</v>
      </c>
      <c r="DU4">
        <v>13</v>
      </c>
      <c r="DV4">
        <v>10</v>
      </c>
      <c r="DW4">
        <v>16</v>
      </c>
      <c r="DX4">
        <v>17</v>
      </c>
      <c r="DY4">
        <v>19</v>
      </c>
      <c r="DZ4">
        <v>14</v>
      </c>
      <c r="EA4">
        <v>15</v>
      </c>
      <c r="EB4">
        <v>22</v>
      </c>
      <c r="EC4">
        <f t="shared" si="3"/>
        <v>14.166666666666666</v>
      </c>
      <c r="ED4">
        <f>AVERAGE(EC2:EC4)</f>
        <v>131.92222222222222</v>
      </c>
    </row>
    <row r="5" spans="1:134" x14ac:dyDescent="0.25">
      <c r="A5">
        <v>35</v>
      </c>
      <c r="B5">
        <v>33</v>
      </c>
      <c r="C5">
        <v>29</v>
      </c>
      <c r="D5">
        <v>40</v>
      </c>
      <c r="E5">
        <v>34</v>
      </c>
      <c r="F5">
        <v>37</v>
      </c>
      <c r="G5">
        <v>44</v>
      </c>
      <c r="H5">
        <v>29</v>
      </c>
      <c r="I5">
        <v>25</v>
      </c>
      <c r="J5">
        <v>34</v>
      </c>
      <c r="K5">
        <v>32</v>
      </c>
      <c r="L5">
        <v>35</v>
      </c>
      <c r="M5">
        <v>33</v>
      </c>
      <c r="N5">
        <v>41</v>
      </c>
      <c r="O5">
        <v>36</v>
      </c>
      <c r="P5">
        <v>25</v>
      </c>
      <c r="Q5">
        <v>31</v>
      </c>
      <c r="R5">
        <v>26</v>
      </c>
      <c r="S5">
        <v>15</v>
      </c>
      <c r="T5">
        <v>32</v>
      </c>
      <c r="U5">
        <v>44</v>
      </c>
      <c r="V5">
        <v>23</v>
      </c>
      <c r="W5">
        <v>31</v>
      </c>
      <c r="X5">
        <v>31</v>
      </c>
      <c r="Y5">
        <v>27</v>
      </c>
      <c r="Z5">
        <v>32</v>
      </c>
      <c r="AA5">
        <v>36</v>
      </c>
      <c r="AB5">
        <v>49</v>
      </c>
      <c r="AC5">
        <v>49</v>
      </c>
      <c r="AD5">
        <v>37</v>
      </c>
      <c r="AE5">
        <f t="shared" si="0"/>
        <v>33.5</v>
      </c>
      <c r="AF5">
        <f>AVERAGE(AE2:AE5)</f>
        <v>119.35</v>
      </c>
      <c r="AI5">
        <v>17</v>
      </c>
      <c r="AJ5">
        <v>21</v>
      </c>
      <c r="AK5">
        <v>23</v>
      </c>
      <c r="AL5">
        <v>21</v>
      </c>
      <c r="AM5">
        <v>13</v>
      </c>
      <c r="AN5">
        <v>28</v>
      </c>
      <c r="AO5">
        <v>10</v>
      </c>
      <c r="AP5">
        <v>11</v>
      </c>
      <c r="AQ5">
        <v>23</v>
      </c>
      <c r="AR5">
        <v>24</v>
      </c>
      <c r="AS5">
        <v>20</v>
      </c>
      <c r="AT5">
        <v>7</v>
      </c>
      <c r="AU5">
        <v>15</v>
      </c>
      <c r="AV5">
        <v>9</v>
      </c>
      <c r="AW5">
        <v>20</v>
      </c>
      <c r="AX5">
        <v>24</v>
      </c>
      <c r="AY5">
        <v>19</v>
      </c>
      <c r="AZ5">
        <v>23</v>
      </c>
      <c r="BA5">
        <v>17</v>
      </c>
      <c r="BB5">
        <v>17</v>
      </c>
      <c r="BC5">
        <v>15</v>
      </c>
      <c r="BD5">
        <v>25</v>
      </c>
      <c r="BE5">
        <v>23</v>
      </c>
      <c r="BF5">
        <v>16</v>
      </c>
      <c r="BG5">
        <v>20</v>
      </c>
      <c r="BH5">
        <v>11</v>
      </c>
      <c r="BI5">
        <v>17</v>
      </c>
      <c r="BJ5">
        <v>17</v>
      </c>
      <c r="BK5">
        <v>17</v>
      </c>
      <c r="BL5">
        <v>13</v>
      </c>
      <c r="BM5">
        <f t="shared" si="1"/>
        <v>17.866666666666667</v>
      </c>
      <c r="BN5">
        <f>AVERAGE(BM2:BM5)</f>
        <v>103.89166666666667</v>
      </c>
      <c r="BQ5">
        <v>27</v>
      </c>
      <c r="BR5">
        <v>23</v>
      </c>
      <c r="BS5">
        <v>22</v>
      </c>
      <c r="BT5">
        <v>26</v>
      </c>
      <c r="BU5">
        <v>30</v>
      </c>
      <c r="BV5">
        <v>22</v>
      </c>
      <c r="BW5">
        <v>11</v>
      </c>
      <c r="BX5">
        <v>25</v>
      </c>
      <c r="BY5">
        <v>26</v>
      </c>
      <c r="BZ5">
        <v>28</v>
      </c>
      <c r="CA5">
        <v>30</v>
      </c>
      <c r="CB5">
        <v>22</v>
      </c>
      <c r="CC5">
        <v>37</v>
      </c>
      <c r="CD5">
        <v>29</v>
      </c>
      <c r="CE5">
        <v>35</v>
      </c>
      <c r="CF5">
        <v>25</v>
      </c>
      <c r="CG5">
        <v>25</v>
      </c>
      <c r="CH5">
        <v>20</v>
      </c>
      <c r="CI5">
        <v>27</v>
      </c>
      <c r="CJ5">
        <v>31</v>
      </c>
      <c r="CK5">
        <v>41</v>
      </c>
      <c r="CL5">
        <v>25</v>
      </c>
      <c r="CM5">
        <v>28</v>
      </c>
      <c r="CN5">
        <v>22</v>
      </c>
      <c r="CO5">
        <v>29</v>
      </c>
      <c r="CP5">
        <v>25</v>
      </c>
      <c r="CQ5">
        <v>30</v>
      </c>
      <c r="CR5">
        <v>30</v>
      </c>
      <c r="CS5">
        <v>40</v>
      </c>
      <c r="CT5">
        <v>36</v>
      </c>
      <c r="CU5">
        <f t="shared" si="2"/>
        <v>27.566666666666666</v>
      </c>
      <c r="CV5">
        <f>AVERAGE(CU2:CU5)</f>
        <v>113.75</v>
      </c>
      <c r="CY5">
        <v>11</v>
      </c>
      <c r="CZ5">
        <v>15</v>
      </c>
      <c r="DA5">
        <v>17</v>
      </c>
      <c r="DB5">
        <v>13</v>
      </c>
      <c r="DC5">
        <v>13</v>
      </c>
      <c r="DD5">
        <v>16</v>
      </c>
      <c r="DE5">
        <v>14</v>
      </c>
      <c r="DF5">
        <v>14</v>
      </c>
      <c r="DG5">
        <v>14</v>
      </c>
      <c r="DH5">
        <v>12</v>
      </c>
      <c r="DI5">
        <v>10</v>
      </c>
      <c r="DJ5">
        <v>10</v>
      </c>
      <c r="DK5">
        <v>15</v>
      </c>
      <c r="DL5">
        <v>18</v>
      </c>
      <c r="DM5">
        <v>18</v>
      </c>
      <c r="DN5">
        <v>20</v>
      </c>
      <c r="DO5">
        <v>18</v>
      </c>
      <c r="DP5">
        <v>8</v>
      </c>
      <c r="DQ5">
        <v>12</v>
      </c>
      <c r="DR5">
        <v>16</v>
      </c>
      <c r="DS5">
        <v>12</v>
      </c>
      <c r="DT5">
        <v>16</v>
      </c>
      <c r="DU5">
        <v>14</v>
      </c>
      <c r="DV5">
        <v>13</v>
      </c>
      <c r="DW5">
        <v>19</v>
      </c>
      <c r="DX5">
        <v>19</v>
      </c>
      <c r="DY5">
        <v>7</v>
      </c>
      <c r="DZ5">
        <v>15</v>
      </c>
      <c r="EA5">
        <v>14</v>
      </c>
      <c r="EB5">
        <v>10</v>
      </c>
      <c r="EC5">
        <f t="shared" si="3"/>
        <v>14.1</v>
      </c>
      <c r="ED5">
        <f>AVERAGE(EC2:EC5)</f>
        <v>102.46666666666667</v>
      </c>
    </row>
    <row r="6" spans="1:134" x14ac:dyDescent="0.25">
      <c r="A6">
        <v>22</v>
      </c>
      <c r="B6">
        <v>21</v>
      </c>
      <c r="C6">
        <v>49</v>
      </c>
      <c r="D6">
        <v>41</v>
      </c>
      <c r="E6">
        <v>48</v>
      </c>
      <c r="F6">
        <v>47</v>
      </c>
      <c r="G6">
        <v>37</v>
      </c>
      <c r="H6">
        <v>35</v>
      </c>
      <c r="I6">
        <v>29</v>
      </c>
      <c r="J6">
        <v>30</v>
      </c>
      <c r="K6">
        <v>44</v>
      </c>
      <c r="L6">
        <v>32</v>
      </c>
      <c r="M6">
        <v>48</v>
      </c>
      <c r="N6">
        <v>48</v>
      </c>
      <c r="O6">
        <v>41</v>
      </c>
      <c r="P6">
        <v>29</v>
      </c>
      <c r="Q6">
        <v>31</v>
      </c>
      <c r="R6">
        <v>39</v>
      </c>
      <c r="S6">
        <v>23</v>
      </c>
      <c r="T6">
        <v>40</v>
      </c>
      <c r="U6">
        <v>32</v>
      </c>
      <c r="V6">
        <v>20</v>
      </c>
      <c r="W6">
        <v>34</v>
      </c>
      <c r="X6">
        <v>38</v>
      </c>
      <c r="Y6">
        <v>36</v>
      </c>
      <c r="Z6">
        <v>30</v>
      </c>
      <c r="AA6">
        <v>32</v>
      </c>
      <c r="AB6">
        <v>52</v>
      </c>
      <c r="AC6">
        <v>37</v>
      </c>
      <c r="AD6">
        <v>23</v>
      </c>
      <c r="AE6">
        <f t="shared" si="0"/>
        <v>35.6</v>
      </c>
      <c r="AF6">
        <f>AVERAGE(AE2:AE6)</f>
        <v>102.6</v>
      </c>
      <c r="AI6">
        <v>18</v>
      </c>
      <c r="AJ6">
        <v>13</v>
      </c>
      <c r="AK6">
        <v>16</v>
      </c>
      <c r="AL6">
        <v>20</v>
      </c>
      <c r="AM6">
        <v>12</v>
      </c>
      <c r="AN6">
        <v>22</v>
      </c>
      <c r="AO6">
        <v>24</v>
      </c>
      <c r="AP6">
        <v>17</v>
      </c>
      <c r="AQ6">
        <v>14</v>
      </c>
      <c r="AR6">
        <v>17</v>
      </c>
      <c r="AS6">
        <v>16</v>
      </c>
      <c r="AT6">
        <v>10</v>
      </c>
      <c r="AU6">
        <v>17</v>
      </c>
      <c r="AV6">
        <v>18</v>
      </c>
      <c r="AW6">
        <v>19</v>
      </c>
      <c r="AX6">
        <v>19</v>
      </c>
      <c r="AY6">
        <v>20</v>
      </c>
      <c r="AZ6">
        <v>13</v>
      </c>
      <c r="BA6">
        <v>14</v>
      </c>
      <c r="BB6">
        <v>21</v>
      </c>
      <c r="BC6">
        <v>17</v>
      </c>
      <c r="BD6">
        <v>21</v>
      </c>
      <c r="BE6">
        <v>17</v>
      </c>
      <c r="BF6">
        <v>22</v>
      </c>
      <c r="BG6">
        <v>21</v>
      </c>
      <c r="BH6">
        <v>16</v>
      </c>
      <c r="BI6">
        <v>13</v>
      </c>
      <c r="BJ6">
        <v>13</v>
      </c>
      <c r="BK6">
        <v>20</v>
      </c>
      <c r="BL6">
        <v>12</v>
      </c>
      <c r="BM6">
        <f t="shared" si="1"/>
        <v>17.066666666666666</v>
      </c>
      <c r="BN6">
        <f>AVERAGE(BM2:BM6)</f>
        <v>86.526666666666671</v>
      </c>
      <c r="BQ6">
        <v>22</v>
      </c>
      <c r="BR6">
        <v>20</v>
      </c>
      <c r="BS6">
        <v>31</v>
      </c>
      <c r="BT6">
        <v>25</v>
      </c>
      <c r="BU6">
        <v>31</v>
      </c>
      <c r="BV6">
        <v>22</v>
      </c>
      <c r="BW6">
        <v>12</v>
      </c>
      <c r="BX6">
        <v>34</v>
      </c>
      <c r="BY6">
        <v>27</v>
      </c>
      <c r="BZ6">
        <v>20</v>
      </c>
      <c r="CA6">
        <v>30</v>
      </c>
      <c r="CB6">
        <v>29</v>
      </c>
      <c r="CC6">
        <v>16</v>
      </c>
      <c r="CD6">
        <v>38</v>
      </c>
      <c r="CE6">
        <v>19</v>
      </c>
      <c r="CF6">
        <v>21</v>
      </c>
      <c r="CG6">
        <v>31</v>
      </c>
      <c r="CH6">
        <v>20</v>
      </c>
      <c r="CI6">
        <v>25</v>
      </c>
      <c r="CJ6">
        <v>25</v>
      </c>
      <c r="CK6">
        <v>31</v>
      </c>
      <c r="CL6">
        <v>30</v>
      </c>
      <c r="CM6">
        <v>25</v>
      </c>
      <c r="CN6">
        <v>23</v>
      </c>
      <c r="CO6">
        <v>27</v>
      </c>
      <c r="CP6">
        <v>25</v>
      </c>
      <c r="CQ6">
        <v>28</v>
      </c>
      <c r="CR6">
        <v>22</v>
      </c>
      <c r="CS6">
        <v>27</v>
      </c>
      <c r="CT6">
        <v>22</v>
      </c>
      <c r="CU6">
        <f t="shared" si="2"/>
        <v>25.266666666666666</v>
      </c>
      <c r="CV6">
        <f>AVERAGE(CU2:CU6)</f>
        <v>96.053333333333327</v>
      </c>
      <c r="CY6">
        <v>12</v>
      </c>
      <c r="CZ6">
        <v>12</v>
      </c>
      <c r="DA6">
        <v>15</v>
      </c>
      <c r="DB6">
        <v>15</v>
      </c>
      <c r="DC6">
        <v>11</v>
      </c>
      <c r="DD6">
        <v>15</v>
      </c>
      <c r="DE6">
        <v>14</v>
      </c>
      <c r="DF6">
        <v>19</v>
      </c>
      <c r="DG6">
        <v>14</v>
      </c>
      <c r="DH6">
        <v>18</v>
      </c>
      <c r="DI6">
        <v>11</v>
      </c>
      <c r="DJ6">
        <v>17</v>
      </c>
      <c r="DK6">
        <v>5</v>
      </c>
      <c r="DL6">
        <v>13</v>
      </c>
      <c r="DM6">
        <v>8</v>
      </c>
      <c r="DN6">
        <v>13</v>
      </c>
      <c r="DO6">
        <v>17</v>
      </c>
      <c r="DP6">
        <v>12</v>
      </c>
      <c r="DQ6">
        <v>17</v>
      </c>
      <c r="DR6">
        <v>11</v>
      </c>
      <c r="DS6">
        <v>15</v>
      </c>
      <c r="DT6">
        <v>11</v>
      </c>
      <c r="DU6">
        <v>15</v>
      </c>
      <c r="DV6">
        <v>13</v>
      </c>
      <c r="DW6">
        <v>13</v>
      </c>
      <c r="DX6">
        <v>13</v>
      </c>
      <c r="DY6">
        <v>10</v>
      </c>
      <c r="DZ6">
        <v>16</v>
      </c>
      <c r="EA6">
        <v>14</v>
      </c>
      <c r="EB6">
        <v>9</v>
      </c>
      <c r="EC6">
        <f t="shared" si="3"/>
        <v>13.266666666666667</v>
      </c>
      <c r="ED6">
        <f>AVERAGE(EC2:EC6)</f>
        <v>84.626666666666665</v>
      </c>
    </row>
    <row r="7" spans="1:134" x14ac:dyDescent="0.25">
      <c r="A7">
        <v>35</v>
      </c>
      <c r="B7">
        <v>45</v>
      </c>
      <c r="C7">
        <v>37</v>
      </c>
      <c r="D7">
        <v>35</v>
      </c>
      <c r="E7">
        <v>25</v>
      </c>
      <c r="F7">
        <v>39</v>
      </c>
      <c r="G7">
        <v>39</v>
      </c>
      <c r="H7">
        <v>24</v>
      </c>
      <c r="I7">
        <v>38</v>
      </c>
      <c r="J7">
        <v>39</v>
      </c>
      <c r="K7">
        <v>23</v>
      </c>
      <c r="L7">
        <v>49</v>
      </c>
      <c r="M7">
        <v>32</v>
      </c>
      <c r="N7">
        <v>30</v>
      </c>
      <c r="O7">
        <v>45</v>
      </c>
      <c r="P7">
        <v>20</v>
      </c>
      <c r="Q7">
        <v>32</v>
      </c>
      <c r="R7">
        <v>35</v>
      </c>
      <c r="S7">
        <v>23</v>
      </c>
      <c r="T7">
        <v>25</v>
      </c>
      <c r="U7">
        <v>48</v>
      </c>
      <c r="V7">
        <v>30</v>
      </c>
      <c r="W7">
        <v>25</v>
      </c>
      <c r="X7">
        <v>25</v>
      </c>
      <c r="Y7">
        <v>21</v>
      </c>
      <c r="Z7">
        <v>22</v>
      </c>
      <c r="AA7">
        <v>38</v>
      </c>
      <c r="AB7">
        <v>42</v>
      </c>
      <c r="AC7">
        <v>30</v>
      </c>
      <c r="AD7">
        <v>31</v>
      </c>
      <c r="AE7">
        <f t="shared" si="0"/>
        <v>32.733333333333334</v>
      </c>
      <c r="AF7">
        <f>AVERAGE(AE2:AE7)</f>
        <v>90.955555555555563</v>
      </c>
      <c r="AI7">
        <v>11</v>
      </c>
      <c r="AJ7">
        <v>18</v>
      </c>
      <c r="AK7">
        <v>17</v>
      </c>
      <c r="AL7">
        <v>8</v>
      </c>
      <c r="AM7">
        <v>10</v>
      </c>
      <c r="AN7">
        <v>12</v>
      </c>
      <c r="AO7">
        <v>19</v>
      </c>
      <c r="AP7">
        <v>25</v>
      </c>
      <c r="AQ7">
        <v>12</v>
      </c>
      <c r="AR7">
        <v>25</v>
      </c>
      <c r="AS7">
        <v>12</v>
      </c>
      <c r="AT7">
        <v>14</v>
      </c>
      <c r="AU7">
        <v>16</v>
      </c>
      <c r="AV7">
        <v>24</v>
      </c>
      <c r="AW7">
        <v>10</v>
      </c>
      <c r="AX7">
        <v>12</v>
      </c>
      <c r="AY7">
        <v>18</v>
      </c>
      <c r="AZ7">
        <v>10</v>
      </c>
      <c r="BA7">
        <v>16</v>
      </c>
      <c r="BB7">
        <v>17</v>
      </c>
      <c r="BC7">
        <v>14</v>
      </c>
      <c r="BD7">
        <v>17</v>
      </c>
      <c r="BE7">
        <v>16</v>
      </c>
      <c r="BF7">
        <v>18</v>
      </c>
      <c r="BG7">
        <v>17</v>
      </c>
      <c r="BH7">
        <v>18</v>
      </c>
      <c r="BI7">
        <v>14</v>
      </c>
      <c r="BJ7">
        <v>18</v>
      </c>
      <c r="BK7">
        <v>9</v>
      </c>
      <c r="BL7">
        <v>15</v>
      </c>
      <c r="BM7">
        <f t="shared" si="1"/>
        <v>15.4</v>
      </c>
      <c r="BN7">
        <f>AVERAGE(BM2:BM7)</f>
        <v>74.672222222222217</v>
      </c>
      <c r="BQ7">
        <v>21</v>
      </c>
      <c r="BR7">
        <v>29</v>
      </c>
      <c r="BS7">
        <v>22</v>
      </c>
      <c r="BT7">
        <v>21</v>
      </c>
      <c r="BU7">
        <v>24</v>
      </c>
      <c r="BV7">
        <v>17</v>
      </c>
      <c r="BW7">
        <v>14</v>
      </c>
      <c r="BX7">
        <v>22</v>
      </c>
      <c r="BY7">
        <v>33</v>
      </c>
      <c r="BZ7">
        <v>27</v>
      </c>
      <c r="CA7">
        <v>19</v>
      </c>
      <c r="CB7">
        <v>20</v>
      </c>
      <c r="CC7">
        <v>24</v>
      </c>
      <c r="CD7">
        <v>20</v>
      </c>
      <c r="CE7">
        <v>18</v>
      </c>
      <c r="CF7">
        <v>28</v>
      </c>
      <c r="CG7">
        <v>29</v>
      </c>
      <c r="CH7">
        <v>17</v>
      </c>
      <c r="CI7">
        <v>27</v>
      </c>
      <c r="CJ7">
        <v>36</v>
      </c>
      <c r="CK7">
        <v>25</v>
      </c>
      <c r="CL7">
        <v>19</v>
      </c>
      <c r="CM7">
        <v>25</v>
      </c>
      <c r="CN7">
        <v>25</v>
      </c>
      <c r="CO7">
        <v>35</v>
      </c>
      <c r="CP7">
        <v>21</v>
      </c>
      <c r="CQ7">
        <v>16</v>
      </c>
      <c r="CR7">
        <v>33</v>
      </c>
      <c r="CS7">
        <v>27</v>
      </c>
      <c r="CT7">
        <v>25</v>
      </c>
      <c r="CU7">
        <f t="shared" si="2"/>
        <v>23.966666666666665</v>
      </c>
      <c r="CV7">
        <f>AVERAGE(CU2:CU7)</f>
        <v>84.038888888888877</v>
      </c>
      <c r="CY7">
        <v>15</v>
      </c>
      <c r="CZ7">
        <v>11</v>
      </c>
      <c r="DA7">
        <v>14</v>
      </c>
      <c r="DB7">
        <v>16</v>
      </c>
      <c r="DC7">
        <v>10</v>
      </c>
      <c r="DD7">
        <v>12</v>
      </c>
      <c r="DE7">
        <v>13</v>
      </c>
      <c r="DF7">
        <v>8</v>
      </c>
      <c r="DG7">
        <v>16</v>
      </c>
      <c r="DH7">
        <v>11</v>
      </c>
      <c r="DI7">
        <v>11</v>
      </c>
      <c r="DJ7">
        <v>18</v>
      </c>
      <c r="DK7">
        <v>7</v>
      </c>
      <c r="DL7">
        <v>12</v>
      </c>
      <c r="DM7">
        <v>12</v>
      </c>
      <c r="DN7">
        <v>11</v>
      </c>
      <c r="DO7">
        <v>11</v>
      </c>
      <c r="DP7">
        <v>14</v>
      </c>
      <c r="DQ7">
        <v>11</v>
      </c>
      <c r="DR7">
        <v>10</v>
      </c>
      <c r="DS7">
        <v>7</v>
      </c>
      <c r="DT7">
        <v>11</v>
      </c>
      <c r="DU7">
        <v>10</v>
      </c>
      <c r="DV7">
        <v>10</v>
      </c>
      <c r="DW7">
        <v>7</v>
      </c>
      <c r="DX7">
        <v>7</v>
      </c>
      <c r="DY7">
        <v>11</v>
      </c>
      <c r="DZ7">
        <v>10</v>
      </c>
      <c r="EA7">
        <v>10</v>
      </c>
      <c r="EB7">
        <v>17</v>
      </c>
      <c r="EC7">
        <f t="shared" si="3"/>
        <v>11.433333333333334</v>
      </c>
      <c r="ED7">
        <f>AVERAGE(EC2:EC7)</f>
        <v>72.427777777777777</v>
      </c>
    </row>
    <row r="8" spans="1:134" x14ac:dyDescent="0.25">
      <c r="A8">
        <v>11</v>
      </c>
      <c r="B8">
        <v>21</v>
      </c>
      <c r="C8">
        <v>29</v>
      </c>
      <c r="D8">
        <v>18</v>
      </c>
      <c r="E8">
        <v>25</v>
      </c>
      <c r="F8">
        <v>29</v>
      </c>
      <c r="G8">
        <v>27</v>
      </c>
      <c r="H8">
        <v>26</v>
      </c>
      <c r="I8">
        <v>38</v>
      </c>
      <c r="J8">
        <v>29</v>
      </c>
      <c r="K8">
        <v>23</v>
      </c>
      <c r="L8">
        <v>31</v>
      </c>
      <c r="M8">
        <v>24</v>
      </c>
      <c r="N8">
        <v>29</v>
      </c>
      <c r="O8">
        <v>23</v>
      </c>
      <c r="P8">
        <v>20</v>
      </c>
      <c r="Q8">
        <v>20</v>
      </c>
      <c r="R8">
        <v>13</v>
      </c>
      <c r="S8">
        <v>18</v>
      </c>
      <c r="T8">
        <v>24</v>
      </c>
      <c r="U8">
        <v>31</v>
      </c>
      <c r="V8">
        <v>16</v>
      </c>
      <c r="W8">
        <v>10</v>
      </c>
      <c r="X8">
        <v>26</v>
      </c>
      <c r="Y8">
        <v>23</v>
      </c>
      <c r="Z8">
        <v>16</v>
      </c>
      <c r="AA8">
        <v>30</v>
      </c>
      <c r="AB8">
        <v>34</v>
      </c>
      <c r="AC8">
        <v>33</v>
      </c>
      <c r="AD8">
        <v>14</v>
      </c>
      <c r="AE8">
        <f t="shared" si="0"/>
        <v>23.7</v>
      </c>
      <c r="AF8">
        <f>AVERAGE(AE2:AE8)</f>
        <v>81.347619047619062</v>
      </c>
      <c r="AI8">
        <v>11</v>
      </c>
      <c r="AJ8">
        <v>7</v>
      </c>
      <c r="AK8">
        <v>13</v>
      </c>
      <c r="AL8">
        <v>8</v>
      </c>
      <c r="AM8">
        <v>13</v>
      </c>
      <c r="AN8">
        <v>5</v>
      </c>
      <c r="AO8">
        <v>12</v>
      </c>
      <c r="AP8">
        <v>11</v>
      </c>
      <c r="AQ8">
        <v>12</v>
      </c>
      <c r="AR8">
        <v>13</v>
      </c>
      <c r="AS8">
        <v>7</v>
      </c>
      <c r="AT8">
        <v>10</v>
      </c>
      <c r="AU8">
        <v>16</v>
      </c>
      <c r="AV8">
        <v>6</v>
      </c>
      <c r="AW8">
        <v>9</v>
      </c>
      <c r="AX8">
        <v>17</v>
      </c>
      <c r="AY8">
        <v>7</v>
      </c>
      <c r="AZ8">
        <v>8</v>
      </c>
      <c r="BA8">
        <v>7</v>
      </c>
      <c r="BB8">
        <v>12</v>
      </c>
      <c r="BC8">
        <v>7</v>
      </c>
      <c r="BD8">
        <v>11</v>
      </c>
      <c r="BE8">
        <v>9</v>
      </c>
      <c r="BF8">
        <v>11</v>
      </c>
      <c r="BG8">
        <v>10</v>
      </c>
      <c r="BH8">
        <v>13</v>
      </c>
      <c r="BI8">
        <v>5</v>
      </c>
      <c r="BJ8">
        <v>18</v>
      </c>
      <c r="BK8">
        <v>8</v>
      </c>
      <c r="BL8">
        <v>9</v>
      </c>
      <c r="BM8">
        <f t="shared" si="1"/>
        <v>10.166666666666666</v>
      </c>
      <c r="BN8">
        <f>AVERAGE(BM2:BM8)</f>
        <v>65.457142857142856</v>
      </c>
      <c r="BQ8">
        <v>9</v>
      </c>
      <c r="BR8">
        <v>10</v>
      </c>
      <c r="BS8">
        <v>19</v>
      </c>
      <c r="BT8">
        <v>18</v>
      </c>
      <c r="BU8">
        <v>17</v>
      </c>
      <c r="BV8">
        <v>12</v>
      </c>
      <c r="BW8">
        <v>18</v>
      </c>
      <c r="BX8">
        <v>19</v>
      </c>
      <c r="BY8">
        <v>18</v>
      </c>
      <c r="BZ8">
        <v>16</v>
      </c>
      <c r="CA8">
        <v>13</v>
      </c>
      <c r="CB8">
        <v>19</v>
      </c>
      <c r="CC8">
        <v>12</v>
      </c>
      <c r="CD8">
        <v>20</v>
      </c>
      <c r="CE8">
        <v>20</v>
      </c>
      <c r="CF8">
        <v>10</v>
      </c>
      <c r="CG8">
        <v>20</v>
      </c>
      <c r="CH8">
        <v>13</v>
      </c>
      <c r="CI8">
        <v>19</v>
      </c>
      <c r="CJ8">
        <v>19</v>
      </c>
      <c r="CK8">
        <v>18</v>
      </c>
      <c r="CL8">
        <v>18</v>
      </c>
      <c r="CM8">
        <v>20</v>
      </c>
      <c r="CN8">
        <v>21</v>
      </c>
      <c r="CO8">
        <v>20</v>
      </c>
      <c r="CP8">
        <v>16</v>
      </c>
      <c r="CQ8">
        <v>18</v>
      </c>
      <c r="CR8">
        <v>18</v>
      </c>
      <c r="CS8">
        <v>22</v>
      </c>
      <c r="CT8">
        <v>23</v>
      </c>
      <c r="CU8">
        <f t="shared" si="2"/>
        <v>17.166666666666668</v>
      </c>
      <c r="CV8">
        <f>AVERAGE(CU2:CU8)</f>
        <v>74.48571428571428</v>
      </c>
      <c r="CY8">
        <v>7</v>
      </c>
      <c r="CZ8">
        <v>9</v>
      </c>
      <c r="DA8">
        <v>13</v>
      </c>
      <c r="DB8">
        <v>5</v>
      </c>
      <c r="DC8">
        <v>10</v>
      </c>
      <c r="DD8">
        <v>9</v>
      </c>
      <c r="DE8">
        <v>8</v>
      </c>
      <c r="DF8">
        <v>7</v>
      </c>
      <c r="DG8">
        <v>9</v>
      </c>
      <c r="DH8">
        <v>7</v>
      </c>
      <c r="DI8">
        <v>12</v>
      </c>
      <c r="DJ8">
        <v>6</v>
      </c>
      <c r="DK8">
        <v>11</v>
      </c>
      <c r="DL8">
        <v>9</v>
      </c>
      <c r="DM8">
        <v>10</v>
      </c>
      <c r="DN8">
        <v>9</v>
      </c>
      <c r="DO8">
        <v>6</v>
      </c>
      <c r="DP8">
        <v>19</v>
      </c>
      <c r="DQ8">
        <v>11</v>
      </c>
      <c r="DR8">
        <v>6</v>
      </c>
      <c r="DS8">
        <v>11</v>
      </c>
      <c r="DT8">
        <v>8</v>
      </c>
      <c r="DU8">
        <v>8</v>
      </c>
      <c r="DV8">
        <v>9</v>
      </c>
      <c r="DW8">
        <v>9</v>
      </c>
      <c r="DX8">
        <v>12</v>
      </c>
      <c r="DY8">
        <v>6</v>
      </c>
      <c r="DZ8">
        <v>10</v>
      </c>
      <c r="EA8">
        <v>7</v>
      </c>
      <c r="EB8">
        <v>8</v>
      </c>
      <c r="EC8">
        <f t="shared" si="3"/>
        <v>9.0333333333333332</v>
      </c>
      <c r="ED8">
        <f>AVERAGE(EC2:EC8)</f>
        <v>63.371428571428574</v>
      </c>
    </row>
    <row r="9" spans="1:134" x14ac:dyDescent="0.25">
      <c r="A9">
        <v>29</v>
      </c>
      <c r="B9">
        <v>16</v>
      </c>
      <c r="C9">
        <v>21</v>
      </c>
      <c r="D9">
        <v>17</v>
      </c>
      <c r="E9">
        <v>23</v>
      </c>
      <c r="F9">
        <v>20</v>
      </c>
      <c r="G9">
        <v>27</v>
      </c>
      <c r="H9">
        <v>33</v>
      </c>
      <c r="I9">
        <v>20</v>
      </c>
      <c r="J9">
        <v>17</v>
      </c>
      <c r="K9">
        <v>18</v>
      </c>
      <c r="L9">
        <v>22</v>
      </c>
      <c r="M9">
        <v>25</v>
      </c>
      <c r="N9">
        <v>29</v>
      </c>
      <c r="O9">
        <v>30</v>
      </c>
      <c r="P9">
        <v>26</v>
      </c>
      <c r="Q9">
        <v>30</v>
      </c>
      <c r="R9">
        <v>20</v>
      </c>
      <c r="S9">
        <v>9</v>
      </c>
      <c r="T9">
        <v>25</v>
      </c>
      <c r="U9">
        <v>24</v>
      </c>
      <c r="V9">
        <v>16</v>
      </c>
      <c r="W9">
        <v>17</v>
      </c>
      <c r="X9">
        <v>13</v>
      </c>
      <c r="Y9">
        <v>27</v>
      </c>
      <c r="Z9">
        <v>19</v>
      </c>
      <c r="AA9">
        <v>20</v>
      </c>
      <c r="AB9">
        <v>24</v>
      </c>
      <c r="AC9">
        <v>29</v>
      </c>
      <c r="AD9">
        <v>18</v>
      </c>
      <c r="AE9">
        <f t="shared" si="0"/>
        <v>22.133333333333333</v>
      </c>
      <c r="AF9">
        <f t="shared" ref="AF9:AF72" si="4">AVERAGE(AE3:AE9)</f>
        <v>29.480952380952381</v>
      </c>
      <c r="AI9">
        <v>14</v>
      </c>
      <c r="AJ9">
        <v>11</v>
      </c>
      <c r="AK9">
        <v>13</v>
      </c>
      <c r="AL9">
        <v>12</v>
      </c>
      <c r="AM9">
        <v>9</v>
      </c>
      <c r="AN9">
        <v>11</v>
      </c>
      <c r="AO9">
        <v>12</v>
      </c>
      <c r="AP9">
        <v>8</v>
      </c>
      <c r="AQ9">
        <v>14</v>
      </c>
      <c r="AR9">
        <v>10</v>
      </c>
      <c r="AS9">
        <v>14</v>
      </c>
      <c r="AT9">
        <v>7</v>
      </c>
      <c r="AU9">
        <v>17</v>
      </c>
      <c r="AV9">
        <v>11</v>
      </c>
      <c r="AW9">
        <v>16</v>
      </c>
      <c r="AX9">
        <v>9</v>
      </c>
      <c r="AY9">
        <v>5</v>
      </c>
      <c r="AZ9">
        <v>7</v>
      </c>
      <c r="BA9">
        <v>5</v>
      </c>
      <c r="BB9">
        <v>12</v>
      </c>
      <c r="BC9">
        <v>9</v>
      </c>
      <c r="BD9">
        <v>4</v>
      </c>
      <c r="BE9">
        <v>7</v>
      </c>
      <c r="BF9">
        <v>6</v>
      </c>
      <c r="BG9">
        <v>5</v>
      </c>
      <c r="BH9">
        <v>9</v>
      </c>
      <c r="BI9">
        <v>10</v>
      </c>
      <c r="BJ9">
        <v>8</v>
      </c>
      <c r="BK9">
        <v>5</v>
      </c>
      <c r="BL9">
        <v>10</v>
      </c>
      <c r="BM9">
        <f t="shared" si="1"/>
        <v>9.6666666666666661</v>
      </c>
      <c r="BN9">
        <f t="shared" ref="BN9:BN72" si="5">AVERAGE(BM3:BM9)</f>
        <v>14.309523809523812</v>
      </c>
      <c r="BQ9">
        <v>6</v>
      </c>
      <c r="BR9">
        <v>19</v>
      </c>
      <c r="BS9">
        <v>15</v>
      </c>
      <c r="BT9">
        <v>13</v>
      </c>
      <c r="BU9">
        <v>14</v>
      </c>
      <c r="BV9">
        <v>13</v>
      </c>
      <c r="BW9">
        <v>14</v>
      </c>
      <c r="BX9">
        <v>16</v>
      </c>
      <c r="BY9">
        <v>15</v>
      </c>
      <c r="BZ9">
        <v>17</v>
      </c>
      <c r="CA9">
        <v>13</v>
      </c>
      <c r="CB9">
        <v>6</v>
      </c>
      <c r="CC9">
        <v>21</v>
      </c>
      <c r="CD9">
        <v>21</v>
      </c>
      <c r="CE9">
        <v>11</v>
      </c>
      <c r="CF9">
        <v>13</v>
      </c>
      <c r="CG9">
        <v>9</v>
      </c>
      <c r="CH9">
        <v>10</v>
      </c>
      <c r="CI9">
        <v>12</v>
      </c>
      <c r="CJ9">
        <v>23</v>
      </c>
      <c r="CK9">
        <v>17</v>
      </c>
      <c r="CL9">
        <v>18</v>
      </c>
      <c r="CM9">
        <v>13</v>
      </c>
      <c r="CN9">
        <v>14</v>
      </c>
      <c r="CO9">
        <v>18</v>
      </c>
      <c r="CP9">
        <v>6</v>
      </c>
      <c r="CQ9">
        <v>17</v>
      </c>
      <c r="CR9">
        <v>15</v>
      </c>
      <c r="CS9">
        <v>23</v>
      </c>
      <c r="CT9">
        <v>18</v>
      </c>
      <c r="CU9">
        <f t="shared" si="2"/>
        <v>14.666666666666666</v>
      </c>
      <c r="CV9">
        <f t="shared" ref="CV9:CV72" si="6">AVERAGE(CU3:CU9)</f>
        <v>22.342857142857138</v>
      </c>
      <c r="CY9">
        <v>6</v>
      </c>
      <c r="CZ9">
        <v>7</v>
      </c>
      <c r="DA9">
        <v>7</v>
      </c>
      <c r="DB9">
        <v>7</v>
      </c>
      <c r="DC9">
        <v>7</v>
      </c>
      <c r="DD9">
        <v>10</v>
      </c>
      <c r="DE9">
        <v>8</v>
      </c>
      <c r="DF9">
        <v>3</v>
      </c>
      <c r="DG9">
        <v>13</v>
      </c>
      <c r="DH9">
        <v>5</v>
      </c>
      <c r="DI9">
        <v>11</v>
      </c>
      <c r="DJ9">
        <v>15</v>
      </c>
      <c r="DK9">
        <v>12</v>
      </c>
      <c r="DL9">
        <v>9</v>
      </c>
      <c r="DM9">
        <v>8</v>
      </c>
      <c r="DN9">
        <v>11</v>
      </c>
      <c r="DO9">
        <v>7</v>
      </c>
      <c r="DP9">
        <v>10</v>
      </c>
      <c r="DQ9">
        <v>7</v>
      </c>
      <c r="DR9">
        <v>6</v>
      </c>
      <c r="DS9">
        <v>6</v>
      </c>
      <c r="DT9">
        <v>6</v>
      </c>
      <c r="DU9">
        <v>11</v>
      </c>
      <c r="DV9">
        <v>2</v>
      </c>
      <c r="DW9">
        <v>7</v>
      </c>
      <c r="DX9">
        <v>11</v>
      </c>
      <c r="DY9">
        <v>6</v>
      </c>
      <c r="DZ9">
        <v>14</v>
      </c>
      <c r="EA9">
        <v>4</v>
      </c>
      <c r="EB9">
        <v>5</v>
      </c>
      <c r="EC9">
        <f t="shared" si="3"/>
        <v>8.0333333333333332</v>
      </c>
      <c r="ED9">
        <f t="shared" ref="ED9:ED72" si="7">AVERAGE(EC3:EC9)</f>
        <v>11.785714285714286</v>
      </c>
    </row>
    <row r="10" spans="1:134" x14ac:dyDescent="0.25">
      <c r="A10">
        <v>19</v>
      </c>
      <c r="B10">
        <v>23</v>
      </c>
      <c r="C10">
        <v>35</v>
      </c>
      <c r="D10">
        <v>24</v>
      </c>
      <c r="E10">
        <v>31</v>
      </c>
      <c r="F10">
        <v>26</v>
      </c>
      <c r="G10">
        <v>26</v>
      </c>
      <c r="H10">
        <v>16</v>
      </c>
      <c r="I10">
        <v>30</v>
      </c>
      <c r="J10">
        <v>27</v>
      </c>
      <c r="K10">
        <v>29</v>
      </c>
      <c r="L10">
        <v>26</v>
      </c>
      <c r="M10">
        <v>28</v>
      </c>
      <c r="N10">
        <v>27</v>
      </c>
      <c r="O10">
        <v>22</v>
      </c>
      <c r="P10">
        <v>23</v>
      </c>
      <c r="Q10">
        <v>23</v>
      </c>
      <c r="R10">
        <v>33</v>
      </c>
      <c r="S10">
        <v>19</v>
      </c>
      <c r="T10">
        <v>31</v>
      </c>
      <c r="U10">
        <v>29</v>
      </c>
      <c r="V10">
        <v>16</v>
      </c>
      <c r="W10">
        <v>26</v>
      </c>
      <c r="X10">
        <v>29</v>
      </c>
      <c r="Y10">
        <v>22</v>
      </c>
      <c r="Z10">
        <v>30</v>
      </c>
      <c r="AA10">
        <v>29</v>
      </c>
      <c r="AB10">
        <v>35</v>
      </c>
      <c r="AC10">
        <v>28</v>
      </c>
      <c r="AD10">
        <v>20</v>
      </c>
      <c r="AE10">
        <f t="shared" si="0"/>
        <v>26.066666666666666</v>
      </c>
      <c r="AF10">
        <f t="shared" si="4"/>
        <v>29.376190476190477</v>
      </c>
      <c r="AI10">
        <v>7</v>
      </c>
      <c r="AJ10">
        <v>10</v>
      </c>
      <c r="AK10">
        <v>14</v>
      </c>
      <c r="AL10">
        <v>13</v>
      </c>
      <c r="AM10">
        <v>11</v>
      </c>
      <c r="AN10">
        <v>8</v>
      </c>
      <c r="AO10">
        <v>10</v>
      </c>
      <c r="AP10">
        <v>12</v>
      </c>
      <c r="AQ10">
        <v>9</v>
      </c>
      <c r="AR10">
        <v>12</v>
      </c>
      <c r="AS10">
        <v>13</v>
      </c>
      <c r="AT10">
        <v>12</v>
      </c>
      <c r="AU10">
        <v>14</v>
      </c>
      <c r="AV10">
        <v>6</v>
      </c>
      <c r="AW10">
        <v>8</v>
      </c>
      <c r="AX10">
        <v>9</v>
      </c>
      <c r="AY10">
        <v>7</v>
      </c>
      <c r="AZ10">
        <v>9</v>
      </c>
      <c r="BA10">
        <v>14</v>
      </c>
      <c r="BB10">
        <v>13</v>
      </c>
      <c r="BC10">
        <v>8</v>
      </c>
      <c r="BD10">
        <v>5</v>
      </c>
      <c r="BE10">
        <v>8</v>
      </c>
      <c r="BF10">
        <v>10</v>
      </c>
      <c r="BG10">
        <v>3</v>
      </c>
      <c r="BH10">
        <v>8</v>
      </c>
      <c r="BI10">
        <v>7</v>
      </c>
      <c r="BJ10">
        <v>7</v>
      </c>
      <c r="BK10">
        <v>6</v>
      </c>
      <c r="BL10">
        <v>10</v>
      </c>
      <c r="BM10">
        <f t="shared" si="1"/>
        <v>9.4333333333333336</v>
      </c>
      <c r="BN10">
        <f t="shared" si="5"/>
        <v>13.652380952380955</v>
      </c>
      <c r="BQ10">
        <v>12</v>
      </c>
      <c r="BR10">
        <v>16</v>
      </c>
      <c r="BS10">
        <v>18</v>
      </c>
      <c r="BT10">
        <v>14</v>
      </c>
      <c r="BU10">
        <v>19</v>
      </c>
      <c r="BV10">
        <v>11</v>
      </c>
      <c r="BW10">
        <v>15</v>
      </c>
      <c r="BX10">
        <v>7</v>
      </c>
      <c r="BY10">
        <v>18</v>
      </c>
      <c r="BZ10">
        <v>16</v>
      </c>
      <c r="CA10">
        <v>8</v>
      </c>
      <c r="CB10">
        <v>18</v>
      </c>
      <c r="CC10">
        <v>23</v>
      </c>
      <c r="CD10">
        <v>21</v>
      </c>
      <c r="CE10">
        <v>16</v>
      </c>
      <c r="CF10">
        <v>18</v>
      </c>
      <c r="CG10">
        <v>22</v>
      </c>
      <c r="CH10">
        <v>21</v>
      </c>
      <c r="CI10">
        <v>17</v>
      </c>
      <c r="CJ10">
        <v>21</v>
      </c>
      <c r="CK10">
        <v>16</v>
      </c>
      <c r="CL10">
        <v>11</v>
      </c>
      <c r="CM10">
        <v>13</v>
      </c>
      <c r="CN10">
        <v>16</v>
      </c>
      <c r="CO10">
        <v>15</v>
      </c>
      <c r="CP10">
        <v>21</v>
      </c>
      <c r="CQ10">
        <v>20</v>
      </c>
      <c r="CR10">
        <v>21</v>
      </c>
      <c r="CS10">
        <v>16</v>
      </c>
      <c r="CT10">
        <v>15</v>
      </c>
      <c r="CU10">
        <f t="shared" si="2"/>
        <v>16.5</v>
      </c>
      <c r="CV10">
        <f t="shared" si="6"/>
        <v>21.514285714285712</v>
      </c>
      <c r="CY10">
        <v>7</v>
      </c>
      <c r="CZ10">
        <v>3</v>
      </c>
      <c r="DA10">
        <v>3</v>
      </c>
      <c r="DB10">
        <v>8</v>
      </c>
      <c r="DC10">
        <v>5</v>
      </c>
      <c r="DD10">
        <v>8</v>
      </c>
      <c r="DE10">
        <v>5</v>
      </c>
      <c r="DF10">
        <v>7</v>
      </c>
      <c r="DG10">
        <v>7</v>
      </c>
      <c r="DH10">
        <v>4</v>
      </c>
      <c r="DI10">
        <v>7</v>
      </c>
      <c r="DJ10">
        <v>4</v>
      </c>
      <c r="DK10">
        <v>7</v>
      </c>
      <c r="DL10">
        <v>10</v>
      </c>
      <c r="DM10">
        <v>10</v>
      </c>
      <c r="DN10">
        <v>7</v>
      </c>
      <c r="DO10">
        <v>8</v>
      </c>
      <c r="DP10">
        <v>10</v>
      </c>
      <c r="DQ10">
        <v>11</v>
      </c>
      <c r="DR10">
        <v>15</v>
      </c>
      <c r="DS10">
        <v>14</v>
      </c>
      <c r="DT10">
        <v>8</v>
      </c>
      <c r="DU10">
        <v>8</v>
      </c>
      <c r="DV10">
        <v>12</v>
      </c>
      <c r="DW10">
        <v>10</v>
      </c>
      <c r="DX10">
        <v>2</v>
      </c>
      <c r="DY10">
        <v>12</v>
      </c>
      <c r="DZ10">
        <v>14</v>
      </c>
      <c r="EA10">
        <v>7</v>
      </c>
      <c r="EB10">
        <v>5</v>
      </c>
      <c r="EC10">
        <f t="shared" si="3"/>
        <v>7.9333333333333336</v>
      </c>
      <c r="ED10">
        <f t="shared" si="7"/>
        <v>11.138095238095238</v>
      </c>
    </row>
    <row r="11" spans="1:134" x14ac:dyDescent="0.25">
      <c r="A11">
        <v>15</v>
      </c>
      <c r="B11">
        <v>30</v>
      </c>
      <c r="C11">
        <v>30</v>
      </c>
      <c r="D11">
        <v>16</v>
      </c>
      <c r="E11">
        <v>20</v>
      </c>
      <c r="F11">
        <v>24</v>
      </c>
      <c r="G11">
        <v>13</v>
      </c>
      <c r="H11">
        <v>20</v>
      </c>
      <c r="I11">
        <v>25</v>
      </c>
      <c r="J11">
        <v>18</v>
      </c>
      <c r="K11">
        <v>25</v>
      </c>
      <c r="L11">
        <v>19</v>
      </c>
      <c r="M11">
        <v>20</v>
      </c>
      <c r="N11">
        <v>27</v>
      </c>
      <c r="O11">
        <v>32</v>
      </c>
      <c r="P11">
        <v>20</v>
      </c>
      <c r="Q11">
        <v>28</v>
      </c>
      <c r="R11">
        <v>17</v>
      </c>
      <c r="S11">
        <v>16</v>
      </c>
      <c r="T11">
        <v>28</v>
      </c>
      <c r="U11">
        <v>31</v>
      </c>
      <c r="V11">
        <v>13</v>
      </c>
      <c r="W11">
        <v>24</v>
      </c>
      <c r="X11">
        <v>21</v>
      </c>
      <c r="Y11">
        <v>19</v>
      </c>
      <c r="Z11">
        <v>27</v>
      </c>
      <c r="AA11">
        <v>24</v>
      </c>
      <c r="AB11">
        <v>30</v>
      </c>
      <c r="AC11">
        <v>21</v>
      </c>
      <c r="AD11">
        <v>14</v>
      </c>
      <c r="AE11">
        <f t="shared" si="0"/>
        <v>22.233333333333334</v>
      </c>
      <c r="AF11">
        <f t="shared" si="4"/>
        <v>27.99523809523809</v>
      </c>
      <c r="AI11">
        <v>4</v>
      </c>
      <c r="AJ11">
        <v>13</v>
      </c>
      <c r="AK11">
        <v>10</v>
      </c>
      <c r="AL11">
        <v>9</v>
      </c>
      <c r="AM11">
        <v>12</v>
      </c>
      <c r="AN11">
        <v>11</v>
      </c>
      <c r="AO11">
        <v>13</v>
      </c>
      <c r="AP11">
        <v>10</v>
      </c>
      <c r="AQ11">
        <v>8</v>
      </c>
      <c r="AR11">
        <v>7</v>
      </c>
      <c r="AS11">
        <v>3</v>
      </c>
      <c r="AT11">
        <v>7</v>
      </c>
      <c r="AU11">
        <v>6</v>
      </c>
      <c r="AV11">
        <v>8</v>
      </c>
      <c r="AW11">
        <v>6</v>
      </c>
      <c r="AX11">
        <v>7</v>
      </c>
      <c r="AY11">
        <v>6</v>
      </c>
      <c r="AZ11">
        <v>10</v>
      </c>
      <c r="BA11">
        <v>6</v>
      </c>
      <c r="BB11">
        <v>8</v>
      </c>
      <c r="BC11">
        <v>2</v>
      </c>
      <c r="BD11">
        <v>9</v>
      </c>
      <c r="BE11">
        <v>1</v>
      </c>
      <c r="BF11">
        <v>13</v>
      </c>
      <c r="BG11">
        <v>8</v>
      </c>
      <c r="BH11">
        <v>14</v>
      </c>
      <c r="BI11">
        <v>4</v>
      </c>
      <c r="BJ11">
        <v>5</v>
      </c>
      <c r="BK11">
        <v>6</v>
      </c>
      <c r="BL11">
        <v>4</v>
      </c>
      <c r="BM11">
        <f t="shared" si="1"/>
        <v>7.666666666666667</v>
      </c>
      <c r="BN11">
        <f t="shared" si="5"/>
        <v>12.466666666666669</v>
      </c>
      <c r="BQ11">
        <v>16</v>
      </c>
      <c r="BR11">
        <v>14</v>
      </c>
      <c r="BS11">
        <v>13</v>
      </c>
      <c r="BT11">
        <v>23</v>
      </c>
      <c r="BU11">
        <v>16</v>
      </c>
      <c r="BV11">
        <v>13</v>
      </c>
      <c r="BW11">
        <v>7</v>
      </c>
      <c r="BX11">
        <v>19</v>
      </c>
      <c r="BY11">
        <v>20</v>
      </c>
      <c r="BZ11">
        <v>10</v>
      </c>
      <c r="CA11">
        <v>10</v>
      </c>
      <c r="CB11">
        <v>18</v>
      </c>
      <c r="CC11">
        <v>15</v>
      </c>
      <c r="CD11">
        <v>21</v>
      </c>
      <c r="CE11">
        <v>22</v>
      </c>
      <c r="CF11">
        <v>11</v>
      </c>
      <c r="CG11">
        <v>10</v>
      </c>
      <c r="CH11">
        <v>16</v>
      </c>
      <c r="CI11">
        <v>20</v>
      </c>
      <c r="CJ11">
        <v>20</v>
      </c>
      <c r="CK11">
        <v>11</v>
      </c>
      <c r="CL11">
        <v>16</v>
      </c>
      <c r="CM11">
        <v>6</v>
      </c>
      <c r="CN11">
        <v>17</v>
      </c>
      <c r="CO11">
        <v>18</v>
      </c>
      <c r="CP11">
        <v>13</v>
      </c>
      <c r="CQ11">
        <v>13</v>
      </c>
      <c r="CR11">
        <v>12</v>
      </c>
      <c r="CS11">
        <v>16</v>
      </c>
      <c r="CT11">
        <v>19</v>
      </c>
      <c r="CU11">
        <f t="shared" si="2"/>
        <v>15.166666666666666</v>
      </c>
      <c r="CV11">
        <f t="shared" si="6"/>
        <v>20.042857142857144</v>
      </c>
      <c r="CY11">
        <v>6</v>
      </c>
      <c r="CZ11">
        <v>7</v>
      </c>
      <c r="DA11">
        <v>5</v>
      </c>
      <c r="DB11">
        <v>5</v>
      </c>
      <c r="DC11">
        <v>4</v>
      </c>
      <c r="DD11">
        <v>7</v>
      </c>
      <c r="DE11">
        <v>4</v>
      </c>
      <c r="DF11">
        <v>5</v>
      </c>
      <c r="DG11">
        <v>5</v>
      </c>
      <c r="DH11">
        <v>5</v>
      </c>
      <c r="DI11">
        <v>7</v>
      </c>
      <c r="DJ11">
        <v>5</v>
      </c>
      <c r="DK11">
        <v>5</v>
      </c>
      <c r="DL11">
        <v>6</v>
      </c>
      <c r="DM11">
        <v>3</v>
      </c>
      <c r="DN11">
        <v>10</v>
      </c>
      <c r="DO11">
        <v>4</v>
      </c>
      <c r="DP11">
        <v>8</v>
      </c>
      <c r="DQ11">
        <v>6</v>
      </c>
      <c r="DR11">
        <v>5</v>
      </c>
      <c r="DS11">
        <v>8</v>
      </c>
      <c r="DT11">
        <v>1</v>
      </c>
      <c r="DU11">
        <v>9</v>
      </c>
      <c r="DV11">
        <v>6</v>
      </c>
      <c r="DW11">
        <v>6</v>
      </c>
      <c r="DX11">
        <v>14</v>
      </c>
      <c r="DY11">
        <v>7</v>
      </c>
      <c r="DZ11">
        <v>7</v>
      </c>
      <c r="EA11">
        <v>11</v>
      </c>
      <c r="EB11">
        <v>7</v>
      </c>
      <c r="EC11">
        <f t="shared" si="3"/>
        <v>6.2666666666666666</v>
      </c>
      <c r="ED11">
        <f t="shared" si="7"/>
        <v>10.009523809523809</v>
      </c>
    </row>
    <row r="12" spans="1:134" x14ac:dyDescent="0.25">
      <c r="A12">
        <v>20</v>
      </c>
      <c r="B12">
        <v>24</v>
      </c>
      <c r="C12">
        <v>33</v>
      </c>
      <c r="D12">
        <v>24</v>
      </c>
      <c r="E12">
        <v>21</v>
      </c>
      <c r="F12">
        <v>26</v>
      </c>
      <c r="G12">
        <v>29</v>
      </c>
      <c r="H12">
        <v>16</v>
      </c>
      <c r="I12">
        <v>19</v>
      </c>
      <c r="J12">
        <v>24</v>
      </c>
      <c r="K12">
        <v>25</v>
      </c>
      <c r="L12">
        <v>25</v>
      </c>
      <c r="M12">
        <v>29</v>
      </c>
      <c r="N12">
        <v>35</v>
      </c>
      <c r="O12">
        <v>34</v>
      </c>
      <c r="P12">
        <v>24</v>
      </c>
      <c r="Q12">
        <v>20</v>
      </c>
      <c r="R12">
        <v>13</v>
      </c>
      <c r="S12">
        <v>27</v>
      </c>
      <c r="T12">
        <v>26</v>
      </c>
      <c r="U12">
        <v>32</v>
      </c>
      <c r="V12">
        <v>16</v>
      </c>
      <c r="W12">
        <v>24</v>
      </c>
      <c r="X12">
        <v>17</v>
      </c>
      <c r="Y12">
        <v>28</v>
      </c>
      <c r="Z12">
        <v>11</v>
      </c>
      <c r="AA12">
        <v>20</v>
      </c>
      <c r="AB12">
        <v>31</v>
      </c>
      <c r="AC12">
        <v>20</v>
      </c>
      <c r="AD12">
        <v>21</v>
      </c>
      <c r="AE12">
        <f t="shared" si="0"/>
        <v>23.8</v>
      </c>
      <c r="AF12">
        <f t="shared" si="4"/>
        <v>26.609523809523814</v>
      </c>
      <c r="AI12">
        <v>7</v>
      </c>
      <c r="AJ12">
        <v>7</v>
      </c>
      <c r="AK12">
        <v>10</v>
      </c>
      <c r="AL12">
        <v>9</v>
      </c>
      <c r="AM12">
        <v>4</v>
      </c>
      <c r="AN12">
        <v>15</v>
      </c>
      <c r="AO12">
        <v>5</v>
      </c>
      <c r="AP12">
        <v>7</v>
      </c>
      <c r="AQ12">
        <v>10</v>
      </c>
      <c r="AR12">
        <v>14</v>
      </c>
      <c r="AS12">
        <v>8</v>
      </c>
      <c r="AT12">
        <v>8</v>
      </c>
      <c r="AU12">
        <v>6</v>
      </c>
      <c r="AV12">
        <v>16</v>
      </c>
      <c r="AW12">
        <v>8</v>
      </c>
      <c r="AX12">
        <v>10</v>
      </c>
      <c r="AY12">
        <v>6</v>
      </c>
      <c r="AZ12">
        <v>8</v>
      </c>
      <c r="BA12">
        <v>11</v>
      </c>
      <c r="BB12">
        <v>12</v>
      </c>
      <c r="BC12">
        <v>5</v>
      </c>
      <c r="BD12">
        <v>6</v>
      </c>
      <c r="BE12">
        <v>5</v>
      </c>
      <c r="BF12">
        <v>18</v>
      </c>
      <c r="BG12">
        <v>6</v>
      </c>
      <c r="BH12">
        <v>12</v>
      </c>
      <c r="BI12">
        <v>3</v>
      </c>
      <c r="BJ12">
        <v>7</v>
      </c>
      <c r="BK12">
        <v>7</v>
      </c>
      <c r="BL12">
        <v>5</v>
      </c>
      <c r="BM12">
        <f t="shared" si="1"/>
        <v>8.5</v>
      </c>
      <c r="BN12">
        <f t="shared" si="5"/>
        <v>11.12857142857143</v>
      </c>
      <c r="BQ12">
        <v>14</v>
      </c>
      <c r="BR12">
        <v>15</v>
      </c>
      <c r="BS12">
        <v>14</v>
      </c>
      <c r="BT12">
        <v>5</v>
      </c>
      <c r="BU12">
        <v>19</v>
      </c>
      <c r="BV12">
        <v>7</v>
      </c>
      <c r="BW12">
        <v>13</v>
      </c>
      <c r="BX12">
        <v>12</v>
      </c>
      <c r="BY12">
        <v>13</v>
      </c>
      <c r="BZ12">
        <v>13</v>
      </c>
      <c r="CA12">
        <v>13</v>
      </c>
      <c r="CB12">
        <v>12</v>
      </c>
      <c r="CC12">
        <v>15</v>
      </c>
      <c r="CD12">
        <v>17</v>
      </c>
      <c r="CE12">
        <v>16</v>
      </c>
      <c r="CF12">
        <v>17</v>
      </c>
      <c r="CG12">
        <v>18</v>
      </c>
      <c r="CH12">
        <v>15</v>
      </c>
      <c r="CI12">
        <v>18</v>
      </c>
      <c r="CJ12">
        <v>15</v>
      </c>
      <c r="CK12">
        <v>11</v>
      </c>
      <c r="CL12">
        <v>14</v>
      </c>
      <c r="CM12">
        <v>20</v>
      </c>
      <c r="CN12">
        <v>16</v>
      </c>
      <c r="CO12">
        <v>14</v>
      </c>
      <c r="CP12">
        <v>15</v>
      </c>
      <c r="CQ12">
        <v>11</v>
      </c>
      <c r="CR12">
        <v>17</v>
      </c>
      <c r="CS12">
        <v>21</v>
      </c>
      <c r="CT12">
        <v>17</v>
      </c>
      <c r="CU12">
        <f t="shared" si="2"/>
        <v>14.566666666666666</v>
      </c>
      <c r="CV12">
        <f t="shared" si="6"/>
        <v>18.185714285714287</v>
      </c>
      <c r="CY12">
        <v>2</v>
      </c>
      <c r="CZ12">
        <v>8</v>
      </c>
      <c r="DA12">
        <v>8</v>
      </c>
      <c r="DB12">
        <v>1</v>
      </c>
      <c r="DC12">
        <v>4</v>
      </c>
      <c r="DD12">
        <v>5</v>
      </c>
      <c r="DE12">
        <v>6</v>
      </c>
      <c r="DF12">
        <v>3</v>
      </c>
      <c r="DG12">
        <v>7</v>
      </c>
      <c r="DH12">
        <v>5</v>
      </c>
      <c r="DI12">
        <v>9</v>
      </c>
      <c r="DJ12">
        <v>6</v>
      </c>
      <c r="DK12">
        <v>9</v>
      </c>
      <c r="DL12">
        <v>8</v>
      </c>
      <c r="DM12">
        <v>5</v>
      </c>
      <c r="DN12">
        <v>8</v>
      </c>
      <c r="DO12">
        <v>7</v>
      </c>
      <c r="DP12">
        <v>8</v>
      </c>
      <c r="DQ12">
        <v>6</v>
      </c>
      <c r="DR12">
        <v>11</v>
      </c>
      <c r="DS12">
        <v>6</v>
      </c>
      <c r="DT12">
        <v>9</v>
      </c>
      <c r="DU12">
        <v>10</v>
      </c>
      <c r="DV12">
        <v>6</v>
      </c>
      <c r="DW12">
        <v>6</v>
      </c>
      <c r="DX12">
        <v>6</v>
      </c>
      <c r="DY12">
        <v>6</v>
      </c>
      <c r="DZ12">
        <v>6</v>
      </c>
      <c r="EA12">
        <v>6</v>
      </c>
      <c r="EB12">
        <v>4</v>
      </c>
      <c r="EC12">
        <f t="shared" si="3"/>
        <v>6.3666666666666663</v>
      </c>
      <c r="ED12">
        <f t="shared" si="7"/>
        <v>8.9047619047619051</v>
      </c>
    </row>
    <row r="13" spans="1:134" x14ac:dyDescent="0.25">
      <c r="A13">
        <v>21</v>
      </c>
      <c r="B13">
        <v>14</v>
      </c>
      <c r="C13">
        <v>12</v>
      </c>
      <c r="D13">
        <v>20</v>
      </c>
      <c r="E13">
        <v>25</v>
      </c>
      <c r="F13">
        <v>26</v>
      </c>
      <c r="G13">
        <v>22</v>
      </c>
      <c r="H13">
        <v>23</v>
      </c>
      <c r="I13">
        <v>29</v>
      </c>
      <c r="J13">
        <v>25</v>
      </c>
      <c r="K13">
        <v>19</v>
      </c>
      <c r="L13">
        <v>23</v>
      </c>
      <c r="M13">
        <v>25</v>
      </c>
      <c r="N13">
        <v>20</v>
      </c>
      <c r="O13">
        <v>25</v>
      </c>
      <c r="P13">
        <v>20</v>
      </c>
      <c r="Q13">
        <v>22</v>
      </c>
      <c r="R13">
        <v>26</v>
      </c>
      <c r="S13">
        <v>31</v>
      </c>
      <c r="T13">
        <v>29</v>
      </c>
      <c r="U13">
        <v>26</v>
      </c>
      <c r="V13">
        <v>11</v>
      </c>
      <c r="W13">
        <v>22</v>
      </c>
      <c r="X13">
        <v>16</v>
      </c>
      <c r="Y13">
        <v>19</v>
      </c>
      <c r="Z13">
        <v>17</v>
      </c>
      <c r="AA13">
        <v>28</v>
      </c>
      <c r="AB13">
        <v>32</v>
      </c>
      <c r="AC13">
        <v>23</v>
      </c>
      <c r="AD13">
        <v>15</v>
      </c>
      <c r="AE13">
        <f t="shared" si="0"/>
        <v>22.2</v>
      </c>
      <c r="AF13">
        <f t="shared" si="4"/>
        <v>24.695238095238093</v>
      </c>
      <c r="AI13">
        <v>7</v>
      </c>
      <c r="AJ13">
        <v>10</v>
      </c>
      <c r="AK13">
        <v>9</v>
      </c>
      <c r="AL13">
        <v>12</v>
      </c>
      <c r="AM13">
        <v>7</v>
      </c>
      <c r="AN13">
        <v>11</v>
      </c>
      <c r="AO13">
        <v>11</v>
      </c>
      <c r="AP13">
        <v>6</v>
      </c>
      <c r="AQ13">
        <v>10</v>
      </c>
      <c r="AR13">
        <v>6</v>
      </c>
      <c r="AS13">
        <v>9</v>
      </c>
      <c r="AT13">
        <v>9</v>
      </c>
      <c r="AU13">
        <v>10</v>
      </c>
      <c r="AV13">
        <v>5</v>
      </c>
      <c r="AW13">
        <v>11</v>
      </c>
      <c r="AX13">
        <v>9</v>
      </c>
      <c r="AY13">
        <v>6</v>
      </c>
      <c r="AZ13">
        <v>6</v>
      </c>
      <c r="BA13">
        <v>7</v>
      </c>
      <c r="BB13">
        <v>14</v>
      </c>
      <c r="BC13">
        <v>5</v>
      </c>
      <c r="BD13">
        <v>8</v>
      </c>
      <c r="BE13">
        <v>11</v>
      </c>
      <c r="BF13">
        <v>7</v>
      </c>
      <c r="BG13">
        <v>9</v>
      </c>
      <c r="BH13">
        <v>11</v>
      </c>
      <c r="BI13">
        <v>6</v>
      </c>
      <c r="BJ13">
        <v>10</v>
      </c>
      <c r="BK13">
        <v>2</v>
      </c>
      <c r="BL13">
        <v>7</v>
      </c>
      <c r="BM13">
        <f t="shared" si="1"/>
        <v>8.3666666666666671</v>
      </c>
      <c r="BN13">
        <f t="shared" si="5"/>
        <v>9.8857142857142861</v>
      </c>
      <c r="BQ13">
        <v>12</v>
      </c>
      <c r="BR13">
        <v>15</v>
      </c>
      <c r="BS13">
        <v>16</v>
      </c>
      <c r="BT13">
        <v>11</v>
      </c>
      <c r="BU13">
        <v>19</v>
      </c>
      <c r="BV13">
        <v>9</v>
      </c>
      <c r="BW13">
        <v>15</v>
      </c>
      <c r="BX13">
        <v>14</v>
      </c>
      <c r="BY13">
        <v>13</v>
      </c>
      <c r="BZ13">
        <v>16</v>
      </c>
      <c r="CA13">
        <v>21</v>
      </c>
      <c r="CB13">
        <v>9</v>
      </c>
      <c r="CC13">
        <v>16</v>
      </c>
      <c r="CD13">
        <v>19</v>
      </c>
      <c r="CE13">
        <v>16</v>
      </c>
      <c r="CF13">
        <v>17</v>
      </c>
      <c r="CG13">
        <v>15</v>
      </c>
      <c r="CH13">
        <v>8</v>
      </c>
      <c r="CI13">
        <v>19</v>
      </c>
      <c r="CJ13">
        <v>9</v>
      </c>
      <c r="CK13">
        <v>9</v>
      </c>
      <c r="CL13">
        <v>14</v>
      </c>
      <c r="CM13">
        <v>13</v>
      </c>
      <c r="CN13">
        <v>20</v>
      </c>
      <c r="CO13">
        <v>18</v>
      </c>
      <c r="CP13">
        <v>18</v>
      </c>
      <c r="CQ13">
        <v>16</v>
      </c>
      <c r="CR13">
        <v>15</v>
      </c>
      <c r="CS13">
        <v>21</v>
      </c>
      <c r="CT13">
        <v>19</v>
      </c>
      <c r="CU13">
        <f t="shared" si="2"/>
        <v>15.066666666666666</v>
      </c>
      <c r="CV13">
        <f t="shared" si="6"/>
        <v>16.728571428571428</v>
      </c>
      <c r="CY13">
        <v>5</v>
      </c>
      <c r="CZ13">
        <v>9</v>
      </c>
      <c r="DA13">
        <v>9</v>
      </c>
      <c r="DB13">
        <v>9</v>
      </c>
      <c r="DC13">
        <v>10</v>
      </c>
      <c r="DD13">
        <v>1</v>
      </c>
      <c r="DE13">
        <v>9</v>
      </c>
      <c r="DF13">
        <v>5</v>
      </c>
      <c r="DG13">
        <v>10</v>
      </c>
      <c r="DH13">
        <v>4</v>
      </c>
      <c r="DI13">
        <v>11</v>
      </c>
      <c r="DJ13">
        <v>5</v>
      </c>
      <c r="DK13">
        <v>3</v>
      </c>
      <c r="DL13">
        <v>4</v>
      </c>
      <c r="DM13">
        <v>7</v>
      </c>
      <c r="DN13">
        <v>5</v>
      </c>
      <c r="DO13">
        <v>7</v>
      </c>
      <c r="DP13">
        <v>9</v>
      </c>
      <c r="DQ13">
        <v>7</v>
      </c>
      <c r="DR13">
        <v>3</v>
      </c>
      <c r="DS13">
        <v>5</v>
      </c>
      <c r="DT13">
        <v>6</v>
      </c>
      <c r="DU13">
        <v>5</v>
      </c>
      <c r="DV13">
        <v>6</v>
      </c>
      <c r="DW13">
        <v>3</v>
      </c>
      <c r="DX13">
        <v>10</v>
      </c>
      <c r="DY13">
        <v>5</v>
      </c>
      <c r="DZ13">
        <v>8</v>
      </c>
      <c r="EA13">
        <v>4</v>
      </c>
      <c r="EB13">
        <v>2</v>
      </c>
      <c r="EC13">
        <f t="shared" si="3"/>
        <v>6.2</v>
      </c>
      <c r="ED13">
        <f t="shared" si="7"/>
        <v>7.8952380952380965</v>
      </c>
    </row>
    <row r="14" spans="1:134" x14ac:dyDescent="0.25">
      <c r="A14">
        <v>13</v>
      </c>
      <c r="B14">
        <v>16</v>
      </c>
      <c r="C14">
        <v>34</v>
      </c>
      <c r="D14">
        <v>16</v>
      </c>
      <c r="E14">
        <v>24</v>
      </c>
      <c r="F14">
        <v>16</v>
      </c>
      <c r="G14">
        <v>19</v>
      </c>
      <c r="H14">
        <v>18</v>
      </c>
      <c r="I14">
        <v>18</v>
      </c>
      <c r="J14">
        <v>19</v>
      </c>
      <c r="K14">
        <v>26</v>
      </c>
      <c r="L14">
        <v>25</v>
      </c>
      <c r="M14">
        <v>15</v>
      </c>
      <c r="N14">
        <v>23</v>
      </c>
      <c r="O14">
        <v>20</v>
      </c>
      <c r="P14">
        <v>33</v>
      </c>
      <c r="Q14">
        <v>25</v>
      </c>
      <c r="R14">
        <v>17</v>
      </c>
      <c r="S14">
        <v>16</v>
      </c>
      <c r="T14">
        <v>27</v>
      </c>
      <c r="U14">
        <v>17</v>
      </c>
      <c r="V14">
        <v>23</v>
      </c>
      <c r="W14">
        <v>21</v>
      </c>
      <c r="X14">
        <v>23</v>
      </c>
      <c r="Y14">
        <v>16</v>
      </c>
      <c r="Z14">
        <v>17</v>
      </c>
      <c r="AA14">
        <v>28</v>
      </c>
      <c r="AB14">
        <v>33</v>
      </c>
      <c r="AC14">
        <v>28</v>
      </c>
      <c r="AD14">
        <v>20</v>
      </c>
      <c r="AE14">
        <f t="shared" si="0"/>
        <v>21.533333333333335</v>
      </c>
      <c r="AF14">
        <f t="shared" si="4"/>
        <v>23.095238095238095</v>
      </c>
      <c r="AI14">
        <v>3</v>
      </c>
      <c r="AJ14">
        <v>8</v>
      </c>
      <c r="AK14">
        <v>6</v>
      </c>
      <c r="AL14">
        <v>4</v>
      </c>
      <c r="AM14">
        <v>6</v>
      </c>
      <c r="AN14">
        <v>11</v>
      </c>
      <c r="AO14">
        <v>5</v>
      </c>
      <c r="AP14">
        <v>6</v>
      </c>
      <c r="AQ14">
        <v>8</v>
      </c>
      <c r="AR14">
        <v>8</v>
      </c>
      <c r="AS14">
        <v>8</v>
      </c>
      <c r="AT14">
        <v>5</v>
      </c>
      <c r="AU14">
        <v>13</v>
      </c>
      <c r="AV14">
        <v>5</v>
      </c>
      <c r="AW14">
        <v>5</v>
      </c>
      <c r="AX14">
        <v>17</v>
      </c>
      <c r="AY14">
        <v>10</v>
      </c>
      <c r="AZ14">
        <v>8</v>
      </c>
      <c r="BA14">
        <v>7</v>
      </c>
      <c r="BB14">
        <v>12</v>
      </c>
      <c r="BC14">
        <v>5</v>
      </c>
      <c r="BD14">
        <v>11</v>
      </c>
      <c r="BE14">
        <v>8</v>
      </c>
      <c r="BF14">
        <v>5</v>
      </c>
      <c r="BG14">
        <v>8</v>
      </c>
      <c r="BH14">
        <v>5</v>
      </c>
      <c r="BI14">
        <v>4</v>
      </c>
      <c r="BJ14">
        <v>9</v>
      </c>
      <c r="BK14">
        <v>7</v>
      </c>
      <c r="BL14">
        <v>5</v>
      </c>
      <c r="BM14">
        <f t="shared" si="1"/>
        <v>7.4</v>
      </c>
      <c r="BN14">
        <f t="shared" si="5"/>
        <v>8.742857142857142</v>
      </c>
      <c r="BQ14">
        <v>14</v>
      </c>
      <c r="BR14">
        <v>15</v>
      </c>
      <c r="BS14">
        <v>10</v>
      </c>
      <c r="BT14">
        <v>13</v>
      </c>
      <c r="BU14">
        <v>8</v>
      </c>
      <c r="BV14">
        <v>5</v>
      </c>
      <c r="BW14">
        <v>9</v>
      </c>
      <c r="BX14">
        <v>17</v>
      </c>
      <c r="BY14">
        <v>13</v>
      </c>
      <c r="BZ14">
        <v>12</v>
      </c>
      <c r="CA14">
        <v>10</v>
      </c>
      <c r="CB14">
        <v>5</v>
      </c>
      <c r="CC14">
        <v>17</v>
      </c>
      <c r="CD14">
        <v>17</v>
      </c>
      <c r="CE14">
        <v>14</v>
      </c>
      <c r="CF14">
        <v>14</v>
      </c>
      <c r="CG14">
        <v>13</v>
      </c>
      <c r="CH14">
        <v>14</v>
      </c>
      <c r="CI14">
        <v>17</v>
      </c>
      <c r="CJ14">
        <v>14</v>
      </c>
      <c r="CK14">
        <v>9</v>
      </c>
      <c r="CL14">
        <v>14</v>
      </c>
      <c r="CM14">
        <v>10</v>
      </c>
      <c r="CN14">
        <v>19</v>
      </c>
      <c r="CO14">
        <v>14</v>
      </c>
      <c r="CP14">
        <v>11</v>
      </c>
      <c r="CQ14">
        <v>9</v>
      </c>
      <c r="CR14">
        <v>16</v>
      </c>
      <c r="CS14">
        <v>15</v>
      </c>
      <c r="CT14">
        <v>13</v>
      </c>
      <c r="CU14">
        <f t="shared" si="2"/>
        <v>12.7</v>
      </c>
      <c r="CV14">
        <f t="shared" si="6"/>
        <v>15.119047619047619</v>
      </c>
      <c r="CY14">
        <v>6</v>
      </c>
      <c r="CZ14">
        <v>4</v>
      </c>
      <c r="DA14">
        <v>4</v>
      </c>
      <c r="DB14">
        <v>5</v>
      </c>
      <c r="DC14">
        <v>1</v>
      </c>
      <c r="DD14">
        <v>7</v>
      </c>
      <c r="DE14">
        <v>9</v>
      </c>
      <c r="DF14">
        <v>9</v>
      </c>
      <c r="DG14">
        <v>5</v>
      </c>
      <c r="DH14">
        <v>6</v>
      </c>
      <c r="DI14">
        <v>7</v>
      </c>
      <c r="DJ14">
        <v>4</v>
      </c>
      <c r="DK14">
        <v>8</v>
      </c>
      <c r="DL14">
        <v>3</v>
      </c>
      <c r="DM14">
        <v>10</v>
      </c>
      <c r="DN14">
        <v>4</v>
      </c>
      <c r="DO14">
        <v>5</v>
      </c>
      <c r="DP14">
        <v>6</v>
      </c>
      <c r="DQ14">
        <v>6</v>
      </c>
      <c r="DR14">
        <v>6</v>
      </c>
      <c r="DS14">
        <v>8</v>
      </c>
      <c r="DT14">
        <v>8</v>
      </c>
      <c r="DU14">
        <v>3</v>
      </c>
      <c r="DV14">
        <v>7</v>
      </c>
      <c r="DW14">
        <v>6</v>
      </c>
      <c r="DX14">
        <v>8</v>
      </c>
      <c r="DY14">
        <v>10</v>
      </c>
      <c r="DZ14">
        <v>2</v>
      </c>
      <c r="EA14">
        <v>5</v>
      </c>
      <c r="EB14">
        <v>7</v>
      </c>
      <c r="EC14">
        <f t="shared" si="3"/>
        <v>5.9666666666666668</v>
      </c>
      <c r="ED14">
        <f t="shared" si="7"/>
        <v>7.1142857142857148</v>
      </c>
    </row>
    <row r="15" spans="1:134" x14ac:dyDescent="0.25">
      <c r="A15">
        <v>16</v>
      </c>
      <c r="B15">
        <v>25</v>
      </c>
      <c r="C15">
        <v>23</v>
      </c>
      <c r="D15">
        <v>15</v>
      </c>
      <c r="E15">
        <v>31</v>
      </c>
      <c r="F15">
        <v>22</v>
      </c>
      <c r="G15">
        <v>27</v>
      </c>
      <c r="H15">
        <v>20</v>
      </c>
      <c r="I15">
        <v>12</v>
      </c>
      <c r="J15">
        <v>14</v>
      </c>
      <c r="K15">
        <v>22</v>
      </c>
      <c r="L15">
        <v>25</v>
      </c>
      <c r="M15">
        <v>23</v>
      </c>
      <c r="N15">
        <v>24</v>
      </c>
      <c r="O15">
        <v>24</v>
      </c>
      <c r="P15">
        <v>14</v>
      </c>
      <c r="Q15">
        <v>17</v>
      </c>
      <c r="R15">
        <v>19</v>
      </c>
      <c r="S15">
        <v>17</v>
      </c>
      <c r="T15">
        <v>14</v>
      </c>
      <c r="U15">
        <v>18</v>
      </c>
      <c r="V15">
        <v>17</v>
      </c>
      <c r="W15">
        <v>17</v>
      </c>
      <c r="X15">
        <v>17</v>
      </c>
      <c r="Y15">
        <v>24</v>
      </c>
      <c r="Z15">
        <v>18</v>
      </c>
      <c r="AA15">
        <v>26</v>
      </c>
      <c r="AB15">
        <v>24</v>
      </c>
      <c r="AC15">
        <v>18</v>
      </c>
      <c r="AD15">
        <v>17</v>
      </c>
      <c r="AE15">
        <f t="shared" si="0"/>
        <v>20</v>
      </c>
      <c r="AF15">
        <f t="shared" si="4"/>
        <v>22.566666666666666</v>
      </c>
      <c r="AI15">
        <v>5</v>
      </c>
      <c r="AJ15">
        <v>3</v>
      </c>
      <c r="AK15">
        <v>6</v>
      </c>
      <c r="AL15">
        <v>8</v>
      </c>
      <c r="AM15">
        <v>5</v>
      </c>
      <c r="AN15">
        <v>11</v>
      </c>
      <c r="AO15">
        <v>5</v>
      </c>
      <c r="AP15">
        <v>3</v>
      </c>
      <c r="AQ15">
        <v>7</v>
      </c>
      <c r="AR15">
        <v>5</v>
      </c>
      <c r="AS15">
        <v>6</v>
      </c>
      <c r="AT15">
        <v>7</v>
      </c>
      <c r="AU15">
        <v>7</v>
      </c>
      <c r="AV15">
        <v>7</v>
      </c>
      <c r="AW15">
        <v>7</v>
      </c>
      <c r="AX15">
        <v>5</v>
      </c>
      <c r="AY15">
        <v>5</v>
      </c>
      <c r="AZ15">
        <v>9</v>
      </c>
      <c r="BA15">
        <v>6</v>
      </c>
      <c r="BB15">
        <v>8</v>
      </c>
      <c r="BC15">
        <v>6</v>
      </c>
      <c r="BD15">
        <v>8</v>
      </c>
      <c r="BE15">
        <v>6</v>
      </c>
      <c r="BF15">
        <v>5</v>
      </c>
      <c r="BG15">
        <v>5</v>
      </c>
      <c r="BH15">
        <v>9</v>
      </c>
      <c r="BI15">
        <v>4</v>
      </c>
      <c r="BJ15">
        <v>8</v>
      </c>
      <c r="BK15">
        <v>3</v>
      </c>
      <c r="BL15">
        <v>9</v>
      </c>
      <c r="BM15">
        <f t="shared" si="1"/>
        <v>6.2666666666666666</v>
      </c>
      <c r="BN15">
        <f t="shared" si="5"/>
        <v>8.1857142857142851</v>
      </c>
      <c r="BQ15">
        <v>11</v>
      </c>
      <c r="BR15">
        <v>13</v>
      </c>
      <c r="BS15">
        <v>9</v>
      </c>
      <c r="BT15">
        <v>6</v>
      </c>
      <c r="BU15">
        <v>16</v>
      </c>
      <c r="BV15">
        <v>9</v>
      </c>
      <c r="BW15">
        <v>11</v>
      </c>
      <c r="BX15">
        <v>10</v>
      </c>
      <c r="BY15">
        <v>15</v>
      </c>
      <c r="BZ15">
        <v>7</v>
      </c>
      <c r="CA15">
        <v>14</v>
      </c>
      <c r="CB15">
        <v>7</v>
      </c>
      <c r="CC15">
        <v>13</v>
      </c>
      <c r="CD15">
        <v>14</v>
      </c>
      <c r="CE15">
        <v>14</v>
      </c>
      <c r="CF15">
        <v>5</v>
      </c>
      <c r="CG15">
        <v>7</v>
      </c>
      <c r="CH15">
        <v>10</v>
      </c>
      <c r="CI15">
        <v>8</v>
      </c>
      <c r="CJ15">
        <v>15</v>
      </c>
      <c r="CK15">
        <v>14</v>
      </c>
      <c r="CL15">
        <v>8</v>
      </c>
      <c r="CM15">
        <v>14</v>
      </c>
      <c r="CN15">
        <v>4</v>
      </c>
      <c r="CO15">
        <v>12</v>
      </c>
      <c r="CP15">
        <v>10</v>
      </c>
      <c r="CQ15">
        <v>9</v>
      </c>
      <c r="CR15">
        <v>22</v>
      </c>
      <c r="CS15">
        <v>8</v>
      </c>
      <c r="CT15">
        <v>18</v>
      </c>
      <c r="CU15">
        <f t="shared" si="2"/>
        <v>11.1</v>
      </c>
      <c r="CV15">
        <f t="shared" si="6"/>
        <v>14.25238095238095</v>
      </c>
      <c r="CY15">
        <v>5</v>
      </c>
      <c r="CZ15">
        <v>2</v>
      </c>
      <c r="DA15">
        <v>9</v>
      </c>
      <c r="DB15">
        <v>2</v>
      </c>
      <c r="DC15">
        <v>5</v>
      </c>
      <c r="DD15">
        <v>3</v>
      </c>
      <c r="DE15">
        <v>8</v>
      </c>
      <c r="DF15">
        <v>2</v>
      </c>
      <c r="DG15">
        <v>5</v>
      </c>
      <c r="DH15">
        <v>3</v>
      </c>
      <c r="DI15">
        <v>5</v>
      </c>
      <c r="DJ15">
        <v>4</v>
      </c>
      <c r="DK15">
        <v>3</v>
      </c>
      <c r="DL15">
        <v>5</v>
      </c>
      <c r="DM15">
        <v>2</v>
      </c>
      <c r="DN15">
        <v>9</v>
      </c>
      <c r="DO15">
        <v>2</v>
      </c>
      <c r="DP15">
        <v>6</v>
      </c>
      <c r="DQ15">
        <v>9</v>
      </c>
      <c r="DR15">
        <v>4</v>
      </c>
      <c r="DS15">
        <v>6</v>
      </c>
      <c r="DT15">
        <v>2</v>
      </c>
      <c r="DU15">
        <v>5</v>
      </c>
      <c r="DV15">
        <v>4</v>
      </c>
      <c r="DW15">
        <v>8</v>
      </c>
      <c r="DX15">
        <v>3</v>
      </c>
      <c r="DY15">
        <v>6</v>
      </c>
      <c r="DZ15">
        <v>5</v>
      </c>
      <c r="EA15">
        <v>6</v>
      </c>
      <c r="EB15">
        <v>4</v>
      </c>
      <c r="EC15">
        <f t="shared" si="3"/>
        <v>4.7333333333333334</v>
      </c>
      <c r="ED15">
        <f t="shared" si="7"/>
        <v>6.5000000000000009</v>
      </c>
    </row>
    <row r="16" spans="1:134" x14ac:dyDescent="0.25">
      <c r="A16">
        <v>10</v>
      </c>
      <c r="B16">
        <v>18</v>
      </c>
      <c r="C16">
        <v>9</v>
      </c>
      <c r="D16">
        <v>21</v>
      </c>
      <c r="E16">
        <v>17</v>
      </c>
      <c r="F16">
        <v>22</v>
      </c>
      <c r="G16">
        <v>17</v>
      </c>
      <c r="H16">
        <v>14</v>
      </c>
      <c r="I16">
        <v>22</v>
      </c>
      <c r="J16">
        <v>21</v>
      </c>
      <c r="K16">
        <v>18</v>
      </c>
      <c r="L16">
        <v>21</v>
      </c>
      <c r="M16">
        <v>15</v>
      </c>
      <c r="N16">
        <v>21</v>
      </c>
      <c r="O16">
        <v>24</v>
      </c>
      <c r="P16">
        <v>15</v>
      </c>
      <c r="Q16">
        <v>22</v>
      </c>
      <c r="R16">
        <v>34</v>
      </c>
      <c r="S16">
        <v>17</v>
      </c>
      <c r="T16">
        <v>18</v>
      </c>
      <c r="U16">
        <v>30</v>
      </c>
      <c r="V16">
        <v>9</v>
      </c>
      <c r="W16">
        <v>17</v>
      </c>
      <c r="X16">
        <v>17</v>
      </c>
      <c r="Y16">
        <v>16</v>
      </c>
      <c r="Z16">
        <v>20</v>
      </c>
      <c r="AA16">
        <v>22</v>
      </c>
      <c r="AB16">
        <v>24</v>
      </c>
      <c r="AC16">
        <v>15</v>
      </c>
      <c r="AD16">
        <v>17</v>
      </c>
      <c r="AE16">
        <f t="shared" si="0"/>
        <v>18.766666666666666</v>
      </c>
      <c r="AF16">
        <f t="shared" si="4"/>
        <v>22.085714285714282</v>
      </c>
      <c r="AI16">
        <v>5</v>
      </c>
      <c r="AJ16">
        <v>7</v>
      </c>
      <c r="AK16">
        <v>8</v>
      </c>
      <c r="AL16">
        <v>12</v>
      </c>
      <c r="AM16">
        <v>5</v>
      </c>
      <c r="AN16">
        <v>2</v>
      </c>
      <c r="AO16">
        <v>10</v>
      </c>
      <c r="AP16">
        <v>5</v>
      </c>
      <c r="AQ16">
        <v>8</v>
      </c>
      <c r="AR16">
        <v>3</v>
      </c>
      <c r="AS16">
        <v>3</v>
      </c>
      <c r="AT16">
        <v>6</v>
      </c>
      <c r="AU16">
        <v>9</v>
      </c>
      <c r="AV16">
        <v>7</v>
      </c>
      <c r="AW16">
        <v>5</v>
      </c>
      <c r="AX16">
        <v>4</v>
      </c>
      <c r="AY16">
        <v>4</v>
      </c>
      <c r="AZ16">
        <v>3</v>
      </c>
      <c r="BA16">
        <v>7</v>
      </c>
      <c r="BB16">
        <v>3</v>
      </c>
      <c r="BC16">
        <v>3</v>
      </c>
      <c r="BD16">
        <v>3</v>
      </c>
      <c r="BE16">
        <v>10</v>
      </c>
      <c r="BF16">
        <v>6</v>
      </c>
      <c r="BG16">
        <v>7</v>
      </c>
      <c r="BH16">
        <v>5</v>
      </c>
      <c r="BI16">
        <v>5</v>
      </c>
      <c r="BJ16">
        <v>8</v>
      </c>
      <c r="BK16">
        <v>4</v>
      </c>
      <c r="BL16">
        <v>5</v>
      </c>
      <c r="BM16">
        <f t="shared" si="1"/>
        <v>5.7333333333333334</v>
      </c>
      <c r="BN16">
        <f t="shared" si="5"/>
        <v>7.6238095238095243</v>
      </c>
      <c r="BQ16">
        <v>11</v>
      </c>
      <c r="BR16">
        <v>17</v>
      </c>
      <c r="BS16">
        <v>11</v>
      </c>
      <c r="BT16">
        <v>9</v>
      </c>
      <c r="BU16">
        <v>11</v>
      </c>
      <c r="BV16">
        <v>10</v>
      </c>
      <c r="BW16">
        <v>4</v>
      </c>
      <c r="BX16">
        <v>10</v>
      </c>
      <c r="BY16">
        <v>6</v>
      </c>
      <c r="BZ16">
        <v>9</v>
      </c>
      <c r="CA16">
        <v>11</v>
      </c>
      <c r="CB16">
        <v>9</v>
      </c>
      <c r="CC16">
        <v>9</v>
      </c>
      <c r="CD16">
        <v>10</v>
      </c>
      <c r="CE16">
        <v>11</v>
      </c>
      <c r="CF16">
        <v>8</v>
      </c>
      <c r="CG16">
        <v>14</v>
      </c>
      <c r="CH16">
        <v>4</v>
      </c>
      <c r="CI16">
        <v>9</v>
      </c>
      <c r="CJ16">
        <v>8</v>
      </c>
      <c r="CK16">
        <v>12</v>
      </c>
      <c r="CL16">
        <v>11</v>
      </c>
      <c r="CM16">
        <v>16</v>
      </c>
      <c r="CN16">
        <v>12</v>
      </c>
      <c r="CO16">
        <v>11</v>
      </c>
      <c r="CP16">
        <v>11</v>
      </c>
      <c r="CQ16">
        <v>13</v>
      </c>
      <c r="CR16">
        <v>10</v>
      </c>
      <c r="CS16">
        <v>17</v>
      </c>
      <c r="CT16">
        <v>10</v>
      </c>
      <c r="CU16">
        <f t="shared" si="2"/>
        <v>10.466666666666667</v>
      </c>
      <c r="CV16">
        <f t="shared" si="6"/>
        <v>13.652380952380952</v>
      </c>
      <c r="CY16">
        <v>4</v>
      </c>
      <c r="CZ16">
        <v>5</v>
      </c>
      <c r="DA16">
        <v>6</v>
      </c>
      <c r="DB16">
        <v>6</v>
      </c>
      <c r="DC16">
        <v>8</v>
      </c>
      <c r="DD16">
        <v>6</v>
      </c>
      <c r="DE16">
        <v>4</v>
      </c>
      <c r="DF16">
        <v>1</v>
      </c>
      <c r="DG16">
        <v>4</v>
      </c>
      <c r="DH16">
        <v>3</v>
      </c>
      <c r="DI16">
        <v>6</v>
      </c>
      <c r="DJ16">
        <v>0</v>
      </c>
      <c r="DK16">
        <v>6</v>
      </c>
      <c r="DL16">
        <v>3</v>
      </c>
      <c r="DM16">
        <v>5</v>
      </c>
      <c r="DN16">
        <v>7</v>
      </c>
      <c r="DO16">
        <v>2</v>
      </c>
      <c r="DP16">
        <v>3</v>
      </c>
      <c r="DQ16">
        <v>2</v>
      </c>
      <c r="DR16">
        <v>3</v>
      </c>
      <c r="DS16">
        <v>1</v>
      </c>
      <c r="DT16">
        <v>6</v>
      </c>
      <c r="DU16">
        <v>7</v>
      </c>
      <c r="DV16">
        <v>6</v>
      </c>
      <c r="DW16">
        <v>5</v>
      </c>
      <c r="DX16">
        <v>6</v>
      </c>
      <c r="DY16">
        <v>8</v>
      </c>
      <c r="DZ16">
        <v>6</v>
      </c>
      <c r="EA16">
        <v>9</v>
      </c>
      <c r="EB16">
        <v>6</v>
      </c>
      <c r="EC16">
        <f t="shared" si="3"/>
        <v>4.8</v>
      </c>
      <c r="ED16">
        <f t="shared" si="7"/>
        <v>6.038095238095238</v>
      </c>
    </row>
    <row r="17" spans="1:134" x14ac:dyDescent="0.25">
      <c r="A17">
        <v>10</v>
      </c>
      <c r="B17">
        <v>24</v>
      </c>
      <c r="C17">
        <v>37</v>
      </c>
      <c r="D17">
        <v>19</v>
      </c>
      <c r="E17">
        <v>33</v>
      </c>
      <c r="F17">
        <v>24</v>
      </c>
      <c r="G17">
        <v>22</v>
      </c>
      <c r="H17">
        <v>19</v>
      </c>
      <c r="I17">
        <v>18</v>
      </c>
      <c r="J17">
        <v>13</v>
      </c>
      <c r="K17">
        <v>19</v>
      </c>
      <c r="L17">
        <v>26</v>
      </c>
      <c r="M17">
        <v>23</v>
      </c>
      <c r="N17">
        <v>38</v>
      </c>
      <c r="O17">
        <v>23</v>
      </c>
      <c r="P17">
        <v>24</v>
      </c>
      <c r="Q17">
        <v>16</v>
      </c>
      <c r="R17">
        <v>19</v>
      </c>
      <c r="S17">
        <v>15</v>
      </c>
      <c r="T17">
        <v>21</v>
      </c>
      <c r="U17">
        <v>28</v>
      </c>
      <c r="V17">
        <v>11</v>
      </c>
      <c r="W17">
        <v>14</v>
      </c>
      <c r="X17">
        <v>24</v>
      </c>
      <c r="Y17">
        <v>31</v>
      </c>
      <c r="Z17">
        <v>19</v>
      </c>
      <c r="AA17">
        <v>20</v>
      </c>
      <c r="AB17">
        <v>31</v>
      </c>
      <c r="AC17">
        <v>19</v>
      </c>
      <c r="AD17">
        <v>11</v>
      </c>
      <c r="AE17">
        <f t="shared" si="0"/>
        <v>21.7</v>
      </c>
      <c r="AF17">
        <f t="shared" si="4"/>
        <v>21.461904761904758</v>
      </c>
      <c r="AI17">
        <v>6</v>
      </c>
      <c r="AJ17">
        <v>2</v>
      </c>
      <c r="AK17">
        <v>6</v>
      </c>
      <c r="AL17">
        <v>8</v>
      </c>
      <c r="AM17">
        <v>3</v>
      </c>
      <c r="AN17">
        <v>4</v>
      </c>
      <c r="AO17">
        <v>9</v>
      </c>
      <c r="AP17">
        <v>7</v>
      </c>
      <c r="AQ17">
        <v>11</v>
      </c>
      <c r="AR17">
        <v>10</v>
      </c>
      <c r="AS17">
        <v>2</v>
      </c>
      <c r="AT17">
        <v>9</v>
      </c>
      <c r="AU17">
        <v>7</v>
      </c>
      <c r="AV17">
        <v>3</v>
      </c>
      <c r="AW17">
        <v>3</v>
      </c>
      <c r="AX17">
        <v>4</v>
      </c>
      <c r="AY17">
        <v>8</v>
      </c>
      <c r="AZ17">
        <v>9</v>
      </c>
      <c r="BA17">
        <v>6</v>
      </c>
      <c r="BB17">
        <v>8</v>
      </c>
      <c r="BC17">
        <v>6</v>
      </c>
      <c r="BD17">
        <v>3</v>
      </c>
      <c r="BE17">
        <v>7</v>
      </c>
      <c r="BF17">
        <v>9</v>
      </c>
      <c r="BG17">
        <v>7</v>
      </c>
      <c r="BH17">
        <v>6</v>
      </c>
      <c r="BI17">
        <v>5</v>
      </c>
      <c r="BJ17">
        <v>8</v>
      </c>
      <c r="BK17">
        <v>1</v>
      </c>
      <c r="BL17">
        <v>8</v>
      </c>
      <c r="BM17">
        <f t="shared" si="1"/>
        <v>6.166666666666667</v>
      </c>
      <c r="BN17">
        <f t="shared" si="5"/>
        <v>7.1571428571428575</v>
      </c>
      <c r="BQ17">
        <v>17</v>
      </c>
      <c r="BR17">
        <v>13</v>
      </c>
      <c r="BS17">
        <v>13</v>
      </c>
      <c r="BT17">
        <v>5</v>
      </c>
      <c r="BU17">
        <v>7</v>
      </c>
      <c r="BV17">
        <v>7</v>
      </c>
      <c r="BW17">
        <v>11</v>
      </c>
      <c r="BX17">
        <v>19</v>
      </c>
      <c r="BY17">
        <v>9</v>
      </c>
      <c r="BZ17">
        <v>10</v>
      </c>
      <c r="CA17">
        <v>10</v>
      </c>
      <c r="CB17">
        <v>8</v>
      </c>
      <c r="CC17">
        <v>11</v>
      </c>
      <c r="CD17">
        <v>16</v>
      </c>
      <c r="CE17">
        <v>14</v>
      </c>
      <c r="CF17">
        <v>8</v>
      </c>
      <c r="CG17">
        <v>6</v>
      </c>
      <c r="CH17">
        <v>13</v>
      </c>
      <c r="CI17">
        <v>17</v>
      </c>
      <c r="CJ17">
        <v>11</v>
      </c>
      <c r="CK17">
        <v>16</v>
      </c>
      <c r="CL17">
        <v>14</v>
      </c>
      <c r="CM17">
        <v>9</v>
      </c>
      <c r="CN17">
        <v>13</v>
      </c>
      <c r="CO17">
        <v>9</v>
      </c>
      <c r="CP17">
        <v>18</v>
      </c>
      <c r="CQ17">
        <v>8</v>
      </c>
      <c r="CR17">
        <v>18</v>
      </c>
      <c r="CS17">
        <v>9</v>
      </c>
      <c r="CT17">
        <v>15</v>
      </c>
      <c r="CU17">
        <f t="shared" si="2"/>
        <v>11.8</v>
      </c>
      <c r="CV17">
        <f t="shared" si="6"/>
        <v>12.980952380952379</v>
      </c>
      <c r="CY17">
        <v>7</v>
      </c>
      <c r="CZ17">
        <v>2</v>
      </c>
      <c r="DA17">
        <v>10</v>
      </c>
      <c r="DB17">
        <v>5</v>
      </c>
      <c r="DC17">
        <v>2</v>
      </c>
      <c r="DD17">
        <v>3</v>
      </c>
      <c r="DE17">
        <v>2</v>
      </c>
      <c r="DF17">
        <v>4</v>
      </c>
      <c r="DG17">
        <v>4</v>
      </c>
      <c r="DH17">
        <v>4</v>
      </c>
      <c r="DI17">
        <v>2</v>
      </c>
      <c r="DJ17">
        <v>5</v>
      </c>
      <c r="DK17">
        <v>7</v>
      </c>
      <c r="DL17">
        <v>5</v>
      </c>
      <c r="DM17">
        <v>5</v>
      </c>
      <c r="DN17">
        <v>5</v>
      </c>
      <c r="DO17">
        <v>5</v>
      </c>
      <c r="DP17">
        <v>4</v>
      </c>
      <c r="DQ17">
        <v>5</v>
      </c>
      <c r="DR17">
        <v>2</v>
      </c>
      <c r="DS17">
        <v>3</v>
      </c>
      <c r="DT17">
        <v>8</v>
      </c>
      <c r="DU17">
        <v>4</v>
      </c>
      <c r="DV17">
        <v>4</v>
      </c>
      <c r="DW17">
        <v>6</v>
      </c>
      <c r="DX17">
        <v>4</v>
      </c>
      <c r="DY17">
        <v>7</v>
      </c>
      <c r="DZ17">
        <v>1</v>
      </c>
      <c r="EA17">
        <v>5</v>
      </c>
      <c r="EB17">
        <v>2</v>
      </c>
      <c r="EC17">
        <f t="shared" si="3"/>
        <v>4.4000000000000004</v>
      </c>
      <c r="ED17">
        <f t="shared" si="7"/>
        <v>5.5333333333333323</v>
      </c>
    </row>
    <row r="18" spans="1:134" x14ac:dyDescent="0.25">
      <c r="A18">
        <v>11</v>
      </c>
      <c r="B18">
        <v>20</v>
      </c>
      <c r="C18">
        <v>27</v>
      </c>
      <c r="D18">
        <v>18</v>
      </c>
      <c r="E18">
        <v>23</v>
      </c>
      <c r="F18">
        <v>19</v>
      </c>
      <c r="G18">
        <v>24</v>
      </c>
      <c r="H18">
        <v>24</v>
      </c>
      <c r="I18">
        <v>17</v>
      </c>
      <c r="J18">
        <v>22</v>
      </c>
      <c r="K18">
        <v>30</v>
      </c>
      <c r="L18">
        <v>20</v>
      </c>
      <c r="M18">
        <v>29</v>
      </c>
      <c r="N18">
        <v>24</v>
      </c>
      <c r="O18">
        <v>30</v>
      </c>
      <c r="P18">
        <v>25</v>
      </c>
      <c r="Q18">
        <v>20</v>
      </c>
      <c r="R18">
        <v>26</v>
      </c>
      <c r="S18">
        <v>17</v>
      </c>
      <c r="T18">
        <v>27</v>
      </c>
      <c r="U18">
        <v>19</v>
      </c>
      <c r="V18">
        <v>20</v>
      </c>
      <c r="W18">
        <v>25</v>
      </c>
      <c r="X18">
        <v>19</v>
      </c>
      <c r="Y18">
        <v>14</v>
      </c>
      <c r="Z18">
        <v>16</v>
      </c>
      <c r="AA18">
        <v>19</v>
      </c>
      <c r="AB18">
        <v>15</v>
      </c>
      <c r="AC18">
        <v>18</v>
      </c>
      <c r="AD18">
        <v>21</v>
      </c>
      <c r="AE18">
        <f t="shared" si="0"/>
        <v>21.3</v>
      </c>
      <c r="AF18">
        <f t="shared" si="4"/>
        <v>21.328571428571429</v>
      </c>
      <c r="AI18">
        <v>4</v>
      </c>
      <c r="AJ18">
        <v>8</v>
      </c>
      <c r="AK18">
        <v>12</v>
      </c>
      <c r="AL18">
        <v>7</v>
      </c>
      <c r="AM18">
        <v>9</v>
      </c>
      <c r="AN18">
        <v>3</v>
      </c>
      <c r="AO18">
        <v>8</v>
      </c>
      <c r="AP18">
        <v>4</v>
      </c>
      <c r="AQ18">
        <v>4</v>
      </c>
      <c r="AR18">
        <v>7</v>
      </c>
      <c r="AS18">
        <v>6</v>
      </c>
      <c r="AT18">
        <v>5</v>
      </c>
      <c r="AU18">
        <v>5</v>
      </c>
      <c r="AV18">
        <v>5</v>
      </c>
      <c r="AW18">
        <v>5</v>
      </c>
      <c r="AX18">
        <v>4</v>
      </c>
      <c r="AY18">
        <v>2</v>
      </c>
      <c r="AZ18">
        <v>1</v>
      </c>
      <c r="BA18">
        <v>3</v>
      </c>
      <c r="BB18">
        <v>13</v>
      </c>
      <c r="BC18">
        <v>6</v>
      </c>
      <c r="BD18">
        <v>8</v>
      </c>
      <c r="BE18">
        <v>5</v>
      </c>
      <c r="BF18">
        <v>11</v>
      </c>
      <c r="BG18">
        <v>3</v>
      </c>
      <c r="BH18">
        <v>4</v>
      </c>
      <c r="BI18">
        <v>4</v>
      </c>
      <c r="BJ18">
        <v>11</v>
      </c>
      <c r="BK18">
        <v>3</v>
      </c>
      <c r="BL18">
        <v>5</v>
      </c>
      <c r="BM18">
        <f t="shared" si="1"/>
        <v>5.833333333333333</v>
      </c>
      <c r="BN18">
        <f t="shared" si="5"/>
        <v>6.8952380952380947</v>
      </c>
      <c r="BQ18">
        <v>5</v>
      </c>
      <c r="BR18">
        <v>13</v>
      </c>
      <c r="BS18">
        <v>11</v>
      </c>
      <c r="BT18">
        <v>14</v>
      </c>
      <c r="BU18">
        <v>12</v>
      </c>
      <c r="BV18">
        <v>10</v>
      </c>
      <c r="BW18">
        <v>9</v>
      </c>
      <c r="BX18">
        <v>11</v>
      </c>
      <c r="BY18">
        <v>10</v>
      </c>
      <c r="BZ18">
        <v>14</v>
      </c>
      <c r="CA18">
        <v>14</v>
      </c>
      <c r="CB18">
        <v>15</v>
      </c>
      <c r="CC18">
        <v>16</v>
      </c>
      <c r="CD18">
        <v>13</v>
      </c>
      <c r="CE18">
        <v>9</v>
      </c>
      <c r="CF18">
        <v>11</v>
      </c>
      <c r="CG18">
        <v>7</v>
      </c>
      <c r="CH18">
        <v>7</v>
      </c>
      <c r="CI18">
        <v>11</v>
      </c>
      <c r="CJ18">
        <v>17</v>
      </c>
      <c r="CK18">
        <v>10</v>
      </c>
      <c r="CL18">
        <v>11</v>
      </c>
      <c r="CM18">
        <v>17</v>
      </c>
      <c r="CN18">
        <v>11</v>
      </c>
      <c r="CO18">
        <v>18</v>
      </c>
      <c r="CP18">
        <v>11</v>
      </c>
      <c r="CQ18">
        <v>12</v>
      </c>
      <c r="CR18">
        <v>7</v>
      </c>
      <c r="CS18">
        <v>19</v>
      </c>
      <c r="CT18">
        <v>14</v>
      </c>
      <c r="CU18">
        <f t="shared" si="2"/>
        <v>11.966666666666667</v>
      </c>
      <c r="CV18">
        <f t="shared" si="6"/>
        <v>12.523809523809524</v>
      </c>
      <c r="CY18">
        <v>2</v>
      </c>
      <c r="CZ18">
        <v>5</v>
      </c>
      <c r="DA18">
        <v>1</v>
      </c>
      <c r="DB18">
        <v>5</v>
      </c>
      <c r="DC18">
        <v>3</v>
      </c>
      <c r="DD18">
        <v>3</v>
      </c>
      <c r="DE18">
        <v>3</v>
      </c>
      <c r="DF18">
        <v>1</v>
      </c>
      <c r="DG18">
        <v>2</v>
      </c>
      <c r="DH18">
        <v>2</v>
      </c>
      <c r="DI18">
        <v>3</v>
      </c>
      <c r="DJ18">
        <v>0</v>
      </c>
      <c r="DK18">
        <v>4</v>
      </c>
      <c r="DL18">
        <v>4</v>
      </c>
      <c r="DM18">
        <v>4</v>
      </c>
      <c r="DN18">
        <v>3</v>
      </c>
      <c r="DO18">
        <v>1</v>
      </c>
      <c r="DP18">
        <v>2</v>
      </c>
      <c r="DQ18">
        <v>4</v>
      </c>
      <c r="DR18">
        <v>7</v>
      </c>
      <c r="DS18">
        <v>4</v>
      </c>
      <c r="DT18">
        <v>2</v>
      </c>
      <c r="DU18">
        <v>5</v>
      </c>
      <c r="DV18">
        <v>2</v>
      </c>
      <c r="DW18">
        <v>2</v>
      </c>
      <c r="DX18">
        <v>6</v>
      </c>
      <c r="DY18">
        <v>4</v>
      </c>
      <c r="DZ18">
        <v>4</v>
      </c>
      <c r="EA18">
        <v>4</v>
      </c>
      <c r="EB18">
        <v>2</v>
      </c>
      <c r="EC18">
        <f t="shared" si="3"/>
        <v>3.1333333333333333</v>
      </c>
      <c r="ED18">
        <f t="shared" si="7"/>
        <v>5.0857142857142863</v>
      </c>
    </row>
    <row r="19" spans="1:134" x14ac:dyDescent="0.25">
      <c r="A19">
        <v>7</v>
      </c>
      <c r="B19">
        <v>17</v>
      </c>
      <c r="C19">
        <v>18</v>
      </c>
      <c r="D19">
        <v>21</v>
      </c>
      <c r="E19">
        <v>34</v>
      </c>
      <c r="F19">
        <v>13</v>
      </c>
      <c r="G19">
        <v>21</v>
      </c>
      <c r="H19">
        <v>11</v>
      </c>
      <c r="I19">
        <v>16</v>
      </c>
      <c r="J19">
        <v>13</v>
      </c>
      <c r="K19">
        <v>27</v>
      </c>
      <c r="L19">
        <v>18</v>
      </c>
      <c r="M19">
        <v>25</v>
      </c>
      <c r="N19">
        <v>26</v>
      </c>
      <c r="O19">
        <v>30</v>
      </c>
      <c r="P19">
        <v>33</v>
      </c>
      <c r="Q19">
        <v>13</v>
      </c>
      <c r="R19">
        <v>18</v>
      </c>
      <c r="S19">
        <v>26</v>
      </c>
      <c r="T19">
        <v>23</v>
      </c>
      <c r="U19">
        <v>18</v>
      </c>
      <c r="V19">
        <v>9</v>
      </c>
      <c r="W19">
        <v>15</v>
      </c>
      <c r="X19">
        <v>18</v>
      </c>
      <c r="Y19">
        <v>20</v>
      </c>
      <c r="Z19">
        <v>15</v>
      </c>
      <c r="AA19">
        <v>25</v>
      </c>
      <c r="AB19">
        <v>19</v>
      </c>
      <c r="AC19">
        <v>16</v>
      </c>
      <c r="AD19">
        <v>20</v>
      </c>
      <c r="AE19">
        <f t="shared" si="0"/>
        <v>19.5</v>
      </c>
      <c r="AF19">
        <f t="shared" si="4"/>
        <v>20.714285714285715</v>
      </c>
      <c r="AI19">
        <v>5</v>
      </c>
      <c r="AJ19">
        <v>4</v>
      </c>
      <c r="AK19">
        <v>6</v>
      </c>
      <c r="AL19">
        <v>4</v>
      </c>
      <c r="AM19">
        <v>5</v>
      </c>
      <c r="AN19">
        <v>4</v>
      </c>
      <c r="AO19">
        <v>5</v>
      </c>
      <c r="AP19">
        <v>6</v>
      </c>
      <c r="AQ19">
        <v>6</v>
      </c>
      <c r="AR19">
        <v>5</v>
      </c>
      <c r="AS19">
        <v>6</v>
      </c>
      <c r="AT19">
        <v>8</v>
      </c>
      <c r="AU19">
        <v>8</v>
      </c>
      <c r="AV19">
        <v>6</v>
      </c>
      <c r="AW19">
        <v>5</v>
      </c>
      <c r="AX19">
        <v>8</v>
      </c>
      <c r="AY19">
        <v>8</v>
      </c>
      <c r="AZ19">
        <v>1</v>
      </c>
      <c r="BA19">
        <v>5</v>
      </c>
      <c r="BB19">
        <v>5</v>
      </c>
      <c r="BC19">
        <v>0</v>
      </c>
      <c r="BD19">
        <v>5</v>
      </c>
      <c r="BE19">
        <v>5</v>
      </c>
      <c r="BF19">
        <v>4</v>
      </c>
      <c r="BG19">
        <v>4</v>
      </c>
      <c r="BH19">
        <v>6</v>
      </c>
      <c r="BI19">
        <v>4</v>
      </c>
      <c r="BJ19">
        <v>13</v>
      </c>
      <c r="BK19">
        <v>7</v>
      </c>
      <c r="BL19">
        <v>6</v>
      </c>
      <c r="BM19">
        <f t="shared" si="1"/>
        <v>5.4666666666666668</v>
      </c>
      <c r="BN19">
        <f t="shared" si="5"/>
        <v>6.4619047619047629</v>
      </c>
      <c r="BQ19">
        <v>10</v>
      </c>
      <c r="BR19">
        <v>13</v>
      </c>
      <c r="BS19">
        <v>4</v>
      </c>
      <c r="BT19">
        <v>7</v>
      </c>
      <c r="BU19">
        <v>10</v>
      </c>
      <c r="BV19">
        <v>7</v>
      </c>
      <c r="BW19">
        <v>11</v>
      </c>
      <c r="BX19">
        <v>12</v>
      </c>
      <c r="BY19">
        <v>15</v>
      </c>
      <c r="BZ19">
        <v>11</v>
      </c>
      <c r="CA19">
        <v>11</v>
      </c>
      <c r="CB19">
        <v>10</v>
      </c>
      <c r="CC19">
        <v>11</v>
      </c>
      <c r="CD19">
        <v>12</v>
      </c>
      <c r="CE19">
        <v>13</v>
      </c>
      <c r="CF19">
        <v>11</v>
      </c>
      <c r="CG19">
        <v>13</v>
      </c>
      <c r="CH19">
        <v>11</v>
      </c>
      <c r="CI19">
        <v>12</v>
      </c>
      <c r="CJ19">
        <v>15</v>
      </c>
      <c r="CK19">
        <v>11</v>
      </c>
      <c r="CL19">
        <v>7</v>
      </c>
      <c r="CM19">
        <v>15</v>
      </c>
      <c r="CN19">
        <v>12</v>
      </c>
      <c r="CO19">
        <v>16</v>
      </c>
      <c r="CP19">
        <v>5</v>
      </c>
      <c r="CQ19">
        <v>7</v>
      </c>
      <c r="CR19">
        <v>9</v>
      </c>
      <c r="CS19">
        <v>10</v>
      </c>
      <c r="CT19">
        <v>8</v>
      </c>
      <c r="CU19">
        <f t="shared" si="2"/>
        <v>10.633333333333333</v>
      </c>
      <c r="CV19">
        <f t="shared" si="6"/>
        <v>11.961904761904764</v>
      </c>
      <c r="CY19">
        <v>4</v>
      </c>
      <c r="CZ19">
        <v>4</v>
      </c>
      <c r="DA19">
        <v>0</v>
      </c>
      <c r="DB19">
        <v>5</v>
      </c>
      <c r="DC19">
        <v>9</v>
      </c>
      <c r="DD19">
        <v>5</v>
      </c>
      <c r="DE19">
        <v>2</v>
      </c>
      <c r="DF19">
        <v>8</v>
      </c>
      <c r="DG19">
        <v>1</v>
      </c>
      <c r="DH19">
        <v>3</v>
      </c>
      <c r="DI19">
        <v>5</v>
      </c>
      <c r="DJ19">
        <v>4</v>
      </c>
      <c r="DK19">
        <v>6</v>
      </c>
      <c r="DL19">
        <v>6</v>
      </c>
      <c r="DM19">
        <v>4</v>
      </c>
      <c r="DN19">
        <v>4</v>
      </c>
      <c r="DO19">
        <v>5</v>
      </c>
      <c r="DP19">
        <v>9</v>
      </c>
      <c r="DQ19">
        <v>5</v>
      </c>
      <c r="DR19">
        <v>9</v>
      </c>
      <c r="DS19">
        <v>3</v>
      </c>
      <c r="DT19">
        <v>2</v>
      </c>
      <c r="DU19">
        <v>5</v>
      </c>
      <c r="DV19">
        <v>5</v>
      </c>
      <c r="DW19">
        <v>5</v>
      </c>
      <c r="DX19">
        <v>3</v>
      </c>
      <c r="DY19">
        <v>6</v>
      </c>
      <c r="DZ19">
        <v>2</v>
      </c>
      <c r="EA19">
        <v>3</v>
      </c>
      <c r="EB19">
        <v>4</v>
      </c>
      <c r="EC19">
        <f t="shared" si="3"/>
        <v>4.5333333333333332</v>
      </c>
      <c r="ED19">
        <f t="shared" si="7"/>
        <v>4.8238095238095235</v>
      </c>
    </row>
    <row r="20" spans="1:134" x14ac:dyDescent="0.25">
      <c r="A20">
        <v>12</v>
      </c>
      <c r="B20">
        <v>20</v>
      </c>
      <c r="C20">
        <v>19</v>
      </c>
      <c r="D20">
        <v>18</v>
      </c>
      <c r="E20">
        <v>14</v>
      </c>
      <c r="F20">
        <v>20</v>
      </c>
      <c r="G20">
        <v>26</v>
      </c>
      <c r="H20">
        <v>13</v>
      </c>
      <c r="I20">
        <v>22</v>
      </c>
      <c r="J20">
        <v>14</v>
      </c>
      <c r="K20">
        <v>17</v>
      </c>
      <c r="L20">
        <v>20</v>
      </c>
      <c r="M20">
        <v>21</v>
      </c>
      <c r="N20">
        <v>16</v>
      </c>
      <c r="O20">
        <v>28</v>
      </c>
      <c r="P20">
        <v>13</v>
      </c>
      <c r="Q20">
        <v>15</v>
      </c>
      <c r="R20">
        <v>18</v>
      </c>
      <c r="S20">
        <v>13</v>
      </c>
      <c r="T20">
        <v>24</v>
      </c>
      <c r="U20">
        <v>20</v>
      </c>
      <c r="V20">
        <v>15</v>
      </c>
      <c r="W20">
        <v>21</v>
      </c>
      <c r="X20">
        <v>19</v>
      </c>
      <c r="Y20">
        <v>18</v>
      </c>
      <c r="Z20">
        <v>15</v>
      </c>
      <c r="AA20">
        <v>19</v>
      </c>
      <c r="AB20">
        <v>14</v>
      </c>
      <c r="AC20">
        <v>19</v>
      </c>
      <c r="AD20">
        <v>16</v>
      </c>
      <c r="AE20">
        <f t="shared" si="0"/>
        <v>17.966666666666665</v>
      </c>
      <c r="AF20">
        <f t="shared" si="4"/>
        <v>20.109523809523807</v>
      </c>
      <c r="AI20">
        <v>9</v>
      </c>
      <c r="AJ20">
        <v>10</v>
      </c>
      <c r="AK20">
        <v>9</v>
      </c>
      <c r="AL20">
        <v>6</v>
      </c>
      <c r="AM20">
        <v>2</v>
      </c>
      <c r="AN20">
        <v>8</v>
      </c>
      <c r="AO20">
        <v>7</v>
      </c>
      <c r="AP20">
        <v>3</v>
      </c>
      <c r="AQ20">
        <v>6</v>
      </c>
      <c r="AR20">
        <v>3</v>
      </c>
      <c r="AS20">
        <v>4</v>
      </c>
      <c r="AT20">
        <v>3</v>
      </c>
      <c r="AU20">
        <v>8</v>
      </c>
      <c r="AV20">
        <v>5</v>
      </c>
      <c r="AW20">
        <v>4</v>
      </c>
      <c r="AX20">
        <v>6</v>
      </c>
      <c r="AY20">
        <v>6</v>
      </c>
      <c r="AZ20">
        <v>3</v>
      </c>
      <c r="BA20">
        <v>4</v>
      </c>
      <c r="BB20">
        <v>8</v>
      </c>
      <c r="BC20">
        <v>5</v>
      </c>
      <c r="BD20">
        <v>6</v>
      </c>
      <c r="BE20">
        <v>6</v>
      </c>
      <c r="BF20">
        <v>9</v>
      </c>
      <c r="BG20">
        <v>5</v>
      </c>
      <c r="BH20">
        <v>3</v>
      </c>
      <c r="BI20">
        <v>3</v>
      </c>
      <c r="BJ20">
        <v>6</v>
      </c>
      <c r="BK20">
        <v>7</v>
      </c>
      <c r="BL20">
        <v>3</v>
      </c>
      <c r="BM20">
        <f t="shared" si="1"/>
        <v>5.5666666666666664</v>
      </c>
      <c r="BN20">
        <f t="shared" si="5"/>
        <v>6.0619047619047626</v>
      </c>
      <c r="BQ20">
        <v>11</v>
      </c>
      <c r="BR20">
        <v>11</v>
      </c>
      <c r="BS20">
        <v>9</v>
      </c>
      <c r="BT20">
        <v>10</v>
      </c>
      <c r="BU20">
        <v>12</v>
      </c>
      <c r="BV20">
        <v>8</v>
      </c>
      <c r="BW20">
        <v>7</v>
      </c>
      <c r="BX20">
        <v>11</v>
      </c>
      <c r="BY20">
        <v>4</v>
      </c>
      <c r="BZ20">
        <v>10</v>
      </c>
      <c r="CA20">
        <v>13</v>
      </c>
      <c r="CB20">
        <v>8</v>
      </c>
      <c r="CC20">
        <v>11</v>
      </c>
      <c r="CD20">
        <v>16</v>
      </c>
      <c r="CE20">
        <v>10</v>
      </c>
      <c r="CF20">
        <v>9</v>
      </c>
      <c r="CG20">
        <v>6</v>
      </c>
      <c r="CH20">
        <v>9</v>
      </c>
      <c r="CI20">
        <v>9</v>
      </c>
      <c r="CJ20">
        <v>13</v>
      </c>
      <c r="CK20">
        <v>8</v>
      </c>
      <c r="CL20">
        <v>7</v>
      </c>
      <c r="CM20">
        <v>8</v>
      </c>
      <c r="CN20">
        <v>5</v>
      </c>
      <c r="CO20">
        <v>15</v>
      </c>
      <c r="CP20">
        <v>9</v>
      </c>
      <c r="CQ20">
        <v>7</v>
      </c>
      <c r="CR20">
        <v>13</v>
      </c>
      <c r="CS20">
        <v>11</v>
      </c>
      <c r="CT20">
        <v>15</v>
      </c>
      <c r="CU20">
        <f t="shared" si="2"/>
        <v>9.8333333333333339</v>
      </c>
      <c r="CV20">
        <f t="shared" si="6"/>
        <v>11.214285714285712</v>
      </c>
      <c r="CY20">
        <v>1</v>
      </c>
      <c r="CZ20">
        <v>6</v>
      </c>
      <c r="DA20">
        <v>5</v>
      </c>
      <c r="DB20">
        <v>5</v>
      </c>
      <c r="DC20">
        <v>2</v>
      </c>
      <c r="DD20">
        <v>6</v>
      </c>
      <c r="DE20">
        <v>6</v>
      </c>
      <c r="DF20">
        <v>4</v>
      </c>
      <c r="DG20">
        <v>4</v>
      </c>
      <c r="DH20">
        <v>2</v>
      </c>
      <c r="DI20">
        <v>6</v>
      </c>
      <c r="DJ20">
        <v>7</v>
      </c>
      <c r="DK20">
        <v>5</v>
      </c>
      <c r="DL20">
        <v>4</v>
      </c>
      <c r="DM20">
        <v>6</v>
      </c>
      <c r="DN20">
        <v>3</v>
      </c>
      <c r="DO20">
        <v>3</v>
      </c>
      <c r="DP20">
        <v>7</v>
      </c>
      <c r="DQ20">
        <v>2</v>
      </c>
      <c r="DR20">
        <v>6</v>
      </c>
      <c r="DS20">
        <v>3</v>
      </c>
      <c r="DT20">
        <v>4</v>
      </c>
      <c r="DU20">
        <v>3</v>
      </c>
      <c r="DV20">
        <v>4</v>
      </c>
      <c r="DW20">
        <v>5</v>
      </c>
      <c r="DX20">
        <v>3</v>
      </c>
      <c r="DY20">
        <v>10</v>
      </c>
      <c r="DZ20">
        <v>10</v>
      </c>
      <c r="EA20">
        <v>9</v>
      </c>
      <c r="EB20">
        <v>5</v>
      </c>
      <c r="EC20">
        <f t="shared" si="3"/>
        <v>4.8666666666666663</v>
      </c>
      <c r="ED20">
        <f t="shared" si="7"/>
        <v>4.6333333333333329</v>
      </c>
    </row>
    <row r="21" spans="1:134" x14ac:dyDescent="0.25">
      <c r="A21">
        <v>12</v>
      </c>
      <c r="B21">
        <v>11</v>
      </c>
      <c r="C21">
        <v>22</v>
      </c>
      <c r="D21">
        <v>17</v>
      </c>
      <c r="E21">
        <v>24</v>
      </c>
      <c r="F21">
        <v>23</v>
      </c>
      <c r="G21">
        <v>14</v>
      </c>
      <c r="H21">
        <v>22</v>
      </c>
      <c r="I21">
        <v>25</v>
      </c>
      <c r="J21">
        <v>15</v>
      </c>
      <c r="K21">
        <v>23</v>
      </c>
      <c r="L21">
        <v>25</v>
      </c>
      <c r="M21">
        <v>18</v>
      </c>
      <c r="N21">
        <v>30</v>
      </c>
      <c r="O21">
        <v>34</v>
      </c>
      <c r="P21">
        <v>29</v>
      </c>
      <c r="Q21">
        <v>20</v>
      </c>
      <c r="R21">
        <v>26</v>
      </c>
      <c r="S21">
        <v>15</v>
      </c>
      <c r="T21">
        <v>21</v>
      </c>
      <c r="U21">
        <v>22</v>
      </c>
      <c r="V21">
        <v>18</v>
      </c>
      <c r="W21">
        <v>14</v>
      </c>
      <c r="X21">
        <v>19</v>
      </c>
      <c r="Y21">
        <v>16</v>
      </c>
      <c r="Z21">
        <v>22</v>
      </c>
      <c r="AA21">
        <v>30</v>
      </c>
      <c r="AB21">
        <v>19</v>
      </c>
      <c r="AC21">
        <v>18</v>
      </c>
      <c r="AD21">
        <v>11</v>
      </c>
      <c r="AE21">
        <f t="shared" si="0"/>
        <v>20.5</v>
      </c>
      <c r="AF21">
        <f t="shared" si="4"/>
        <v>19.961904761904766</v>
      </c>
      <c r="AI21">
        <v>6</v>
      </c>
      <c r="AJ21">
        <v>5</v>
      </c>
      <c r="AK21">
        <v>10</v>
      </c>
      <c r="AL21">
        <v>7</v>
      </c>
      <c r="AM21">
        <v>5</v>
      </c>
      <c r="AN21">
        <v>5</v>
      </c>
      <c r="AO21">
        <v>6</v>
      </c>
      <c r="AP21">
        <v>1</v>
      </c>
      <c r="AQ21">
        <v>5</v>
      </c>
      <c r="AR21">
        <v>2</v>
      </c>
      <c r="AS21">
        <v>4</v>
      </c>
      <c r="AT21">
        <v>7</v>
      </c>
      <c r="AU21">
        <v>8</v>
      </c>
      <c r="AV21">
        <v>8</v>
      </c>
      <c r="AW21">
        <v>7</v>
      </c>
      <c r="AX21">
        <v>6</v>
      </c>
      <c r="AY21">
        <v>2</v>
      </c>
      <c r="AZ21">
        <v>5</v>
      </c>
      <c r="BA21">
        <v>7</v>
      </c>
      <c r="BB21">
        <v>3</v>
      </c>
      <c r="BC21">
        <v>4</v>
      </c>
      <c r="BD21">
        <v>7</v>
      </c>
      <c r="BE21">
        <v>3</v>
      </c>
      <c r="BF21">
        <v>7</v>
      </c>
      <c r="BG21">
        <v>8</v>
      </c>
      <c r="BH21">
        <v>5</v>
      </c>
      <c r="BI21">
        <v>4</v>
      </c>
      <c r="BJ21">
        <v>10</v>
      </c>
      <c r="BK21">
        <v>5</v>
      </c>
      <c r="BL21">
        <v>6</v>
      </c>
      <c r="BM21">
        <f t="shared" si="1"/>
        <v>5.6</v>
      </c>
      <c r="BN21">
        <f t="shared" si="5"/>
        <v>5.8047619047619046</v>
      </c>
      <c r="BQ21">
        <v>6</v>
      </c>
      <c r="BR21">
        <v>10</v>
      </c>
      <c r="BS21">
        <v>12</v>
      </c>
      <c r="BT21">
        <v>11</v>
      </c>
      <c r="BU21">
        <v>12</v>
      </c>
      <c r="BV21">
        <v>10</v>
      </c>
      <c r="BW21">
        <v>7</v>
      </c>
      <c r="BX21">
        <v>10</v>
      </c>
      <c r="BY21">
        <v>9</v>
      </c>
      <c r="BZ21">
        <v>14</v>
      </c>
      <c r="CA21">
        <v>10</v>
      </c>
      <c r="CB21">
        <v>8</v>
      </c>
      <c r="CC21">
        <v>13</v>
      </c>
      <c r="CD21">
        <v>18</v>
      </c>
      <c r="CE21">
        <v>13</v>
      </c>
      <c r="CF21">
        <v>8</v>
      </c>
      <c r="CG21">
        <v>14</v>
      </c>
      <c r="CH21">
        <v>5</v>
      </c>
      <c r="CI21">
        <v>7</v>
      </c>
      <c r="CJ21">
        <v>9</v>
      </c>
      <c r="CK21">
        <v>9</v>
      </c>
      <c r="CL21">
        <v>7</v>
      </c>
      <c r="CM21">
        <v>13</v>
      </c>
      <c r="CN21">
        <v>8</v>
      </c>
      <c r="CO21">
        <v>11</v>
      </c>
      <c r="CP21">
        <v>5</v>
      </c>
      <c r="CQ21">
        <v>10</v>
      </c>
      <c r="CR21">
        <v>11</v>
      </c>
      <c r="CS21">
        <v>7</v>
      </c>
      <c r="CT21">
        <v>14</v>
      </c>
      <c r="CU21">
        <f t="shared" si="2"/>
        <v>10.033333333333333</v>
      </c>
      <c r="CV21">
        <f t="shared" si="6"/>
        <v>10.833333333333332</v>
      </c>
      <c r="CY21">
        <v>4</v>
      </c>
      <c r="CZ21">
        <v>6</v>
      </c>
      <c r="DA21">
        <v>7</v>
      </c>
      <c r="DB21">
        <v>8</v>
      </c>
      <c r="DC21">
        <v>9</v>
      </c>
      <c r="DD21">
        <v>5</v>
      </c>
      <c r="DE21">
        <v>3</v>
      </c>
      <c r="DF21">
        <v>5</v>
      </c>
      <c r="DG21">
        <v>6</v>
      </c>
      <c r="DH21">
        <v>7</v>
      </c>
      <c r="DI21">
        <v>2</v>
      </c>
      <c r="DJ21">
        <v>5</v>
      </c>
      <c r="DK21">
        <v>6</v>
      </c>
      <c r="DL21">
        <v>5</v>
      </c>
      <c r="DM21">
        <v>9</v>
      </c>
      <c r="DN21">
        <v>5</v>
      </c>
      <c r="DO21">
        <v>4</v>
      </c>
      <c r="DP21">
        <v>9</v>
      </c>
      <c r="DQ21">
        <v>2</v>
      </c>
      <c r="DR21">
        <v>4</v>
      </c>
      <c r="DS21">
        <v>5</v>
      </c>
      <c r="DT21">
        <v>5</v>
      </c>
      <c r="DU21">
        <v>6</v>
      </c>
      <c r="DV21">
        <v>5</v>
      </c>
      <c r="DW21">
        <v>7</v>
      </c>
      <c r="DX21">
        <v>4</v>
      </c>
      <c r="DY21">
        <v>6</v>
      </c>
      <c r="DZ21">
        <v>8</v>
      </c>
      <c r="EA21">
        <v>4</v>
      </c>
      <c r="EB21">
        <v>2</v>
      </c>
      <c r="EC21">
        <f t="shared" si="3"/>
        <v>5.4333333333333336</v>
      </c>
      <c r="ED21">
        <f t="shared" si="7"/>
        <v>4.5571428571428578</v>
      </c>
    </row>
    <row r="22" spans="1:134" x14ac:dyDescent="0.25">
      <c r="A22">
        <v>11</v>
      </c>
      <c r="B22">
        <v>24</v>
      </c>
      <c r="C22">
        <v>18</v>
      </c>
      <c r="D22">
        <v>18</v>
      </c>
      <c r="E22">
        <v>18</v>
      </c>
      <c r="F22">
        <v>22</v>
      </c>
      <c r="G22">
        <v>16</v>
      </c>
      <c r="H22">
        <v>14</v>
      </c>
      <c r="I22">
        <v>22</v>
      </c>
      <c r="J22">
        <v>20</v>
      </c>
      <c r="K22">
        <v>23</v>
      </c>
      <c r="L22">
        <v>24</v>
      </c>
      <c r="M22">
        <v>17</v>
      </c>
      <c r="N22">
        <v>15</v>
      </c>
      <c r="O22">
        <v>23</v>
      </c>
      <c r="P22">
        <v>13</v>
      </c>
      <c r="Q22">
        <v>15</v>
      </c>
      <c r="R22">
        <v>17</v>
      </c>
      <c r="S22">
        <v>13</v>
      </c>
      <c r="T22">
        <v>27</v>
      </c>
      <c r="U22">
        <v>22</v>
      </c>
      <c r="V22">
        <v>15</v>
      </c>
      <c r="W22">
        <v>15</v>
      </c>
      <c r="X22">
        <v>15</v>
      </c>
      <c r="Y22">
        <v>17</v>
      </c>
      <c r="Z22">
        <v>18</v>
      </c>
      <c r="AA22">
        <v>16</v>
      </c>
      <c r="AB22">
        <v>21</v>
      </c>
      <c r="AC22">
        <v>19</v>
      </c>
      <c r="AD22">
        <v>8</v>
      </c>
      <c r="AE22">
        <f t="shared" si="0"/>
        <v>17.866666666666667</v>
      </c>
      <c r="AF22">
        <f t="shared" si="4"/>
        <v>19.657142857142855</v>
      </c>
      <c r="AI22">
        <v>1</v>
      </c>
      <c r="AJ22">
        <v>2</v>
      </c>
      <c r="AK22">
        <v>4</v>
      </c>
      <c r="AL22">
        <v>9</v>
      </c>
      <c r="AM22">
        <v>10</v>
      </c>
      <c r="AN22">
        <v>6</v>
      </c>
      <c r="AO22">
        <v>6</v>
      </c>
      <c r="AP22">
        <v>5</v>
      </c>
      <c r="AQ22">
        <v>8</v>
      </c>
      <c r="AR22">
        <v>3</v>
      </c>
      <c r="AS22">
        <v>3</v>
      </c>
      <c r="AT22">
        <v>7</v>
      </c>
      <c r="AU22">
        <v>2</v>
      </c>
      <c r="AV22">
        <v>6</v>
      </c>
      <c r="AW22">
        <v>4</v>
      </c>
      <c r="AX22">
        <v>7</v>
      </c>
      <c r="AY22">
        <v>9</v>
      </c>
      <c r="AZ22">
        <v>3</v>
      </c>
      <c r="BA22">
        <v>6</v>
      </c>
      <c r="BB22">
        <v>2</v>
      </c>
      <c r="BC22">
        <v>7</v>
      </c>
      <c r="BD22">
        <v>9</v>
      </c>
      <c r="BE22">
        <v>7</v>
      </c>
      <c r="BF22">
        <v>7</v>
      </c>
      <c r="BG22">
        <v>5</v>
      </c>
      <c r="BH22">
        <v>3</v>
      </c>
      <c r="BI22">
        <v>7</v>
      </c>
      <c r="BJ22">
        <v>2</v>
      </c>
      <c r="BK22">
        <v>1</v>
      </c>
      <c r="BL22">
        <v>3</v>
      </c>
      <c r="BM22">
        <f t="shared" si="1"/>
        <v>5.1333333333333337</v>
      </c>
      <c r="BN22">
        <f t="shared" si="5"/>
        <v>5.6428571428571432</v>
      </c>
      <c r="BQ22">
        <v>10</v>
      </c>
      <c r="BR22">
        <v>8</v>
      </c>
      <c r="BS22">
        <v>8</v>
      </c>
      <c r="BT22">
        <v>8</v>
      </c>
      <c r="BU22">
        <v>4</v>
      </c>
      <c r="BV22">
        <v>2</v>
      </c>
      <c r="BW22">
        <v>6</v>
      </c>
      <c r="BX22">
        <v>6</v>
      </c>
      <c r="BY22">
        <v>12</v>
      </c>
      <c r="BZ22">
        <v>8</v>
      </c>
      <c r="CA22">
        <v>8</v>
      </c>
      <c r="CB22">
        <v>7</v>
      </c>
      <c r="CC22">
        <v>9</v>
      </c>
      <c r="CD22">
        <v>6</v>
      </c>
      <c r="CE22">
        <v>9</v>
      </c>
      <c r="CF22">
        <v>11</v>
      </c>
      <c r="CG22">
        <v>9</v>
      </c>
      <c r="CH22">
        <v>7</v>
      </c>
      <c r="CI22">
        <v>8</v>
      </c>
      <c r="CJ22">
        <v>8</v>
      </c>
      <c r="CK22">
        <v>9</v>
      </c>
      <c r="CL22">
        <v>14</v>
      </c>
      <c r="CM22">
        <v>13</v>
      </c>
      <c r="CN22">
        <v>4</v>
      </c>
      <c r="CO22">
        <v>10</v>
      </c>
      <c r="CP22">
        <v>9</v>
      </c>
      <c r="CQ22">
        <v>11</v>
      </c>
      <c r="CR22">
        <v>12</v>
      </c>
      <c r="CS22">
        <v>18</v>
      </c>
      <c r="CT22">
        <v>10</v>
      </c>
      <c r="CU22">
        <f t="shared" si="2"/>
        <v>8.8000000000000007</v>
      </c>
      <c r="CV22">
        <f t="shared" si="6"/>
        <v>10.504761904761905</v>
      </c>
      <c r="CY22">
        <v>5</v>
      </c>
      <c r="CZ22">
        <v>7</v>
      </c>
      <c r="DA22">
        <v>5</v>
      </c>
      <c r="DB22">
        <v>2</v>
      </c>
      <c r="DC22">
        <v>6</v>
      </c>
      <c r="DD22">
        <v>4</v>
      </c>
      <c r="DE22">
        <v>2</v>
      </c>
      <c r="DF22">
        <v>2</v>
      </c>
      <c r="DG22">
        <v>3</v>
      </c>
      <c r="DH22">
        <v>1</v>
      </c>
      <c r="DI22">
        <v>3</v>
      </c>
      <c r="DJ22">
        <v>2</v>
      </c>
      <c r="DK22">
        <v>4</v>
      </c>
      <c r="DL22">
        <v>6</v>
      </c>
      <c r="DM22">
        <v>3</v>
      </c>
      <c r="DN22">
        <v>2</v>
      </c>
      <c r="DO22">
        <v>4</v>
      </c>
      <c r="DP22">
        <v>3</v>
      </c>
      <c r="DQ22">
        <v>4</v>
      </c>
      <c r="DR22">
        <v>3</v>
      </c>
      <c r="DS22">
        <v>9</v>
      </c>
      <c r="DT22">
        <v>5</v>
      </c>
      <c r="DU22">
        <v>8</v>
      </c>
      <c r="DV22">
        <v>7</v>
      </c>
      <c r="DW22">
        <v>8</v>
      </c>
      <c r="DX22">
        <v>2</v>
      </c>
      <c r="DY22">
        <v>6</v>
      </c>
      <c r="DZ22">
        <v>1</v>
      </c>
      <c r="EA22">
        <v>4</v>
      </c>
      <c r="EB22">
        <v>6</v>
      </c>
      <c r="EC22">
        <f t="shared" si="3"/>
        <v>4.2333333333333334</v>
      </c>
      <c r="ED22">
        <f t="shared" si="7"/>
        <v>4.4857142857142858</v>
      </c>
    </row>
    <row r="23" spans="1:134" x14ac:dyDescent="0.25">
      <c r="A23">
        <v>12</v>
      </c>
      <c r="B23">
        <v>12</v>
      </c>
      <c r="C23">
        <v>20</v>
      </c>
      <c r="D23">
        <v>11</v>
      </c>
      <c r="E23">
        <v>23</v>
      </c>
      <c r="F23">
        <v>17</v>
      </c>
      <c r="G23">
        <v>20</v>
      </c>
      <c r="H23">
        <v>12</v>
      </c>
      <c r="I23">
        <v>18</v>
      </c>
      <c r="J23">
        <v>12</v>
      </c>
      <c r="K23">
        <v>13</v>
      </c>
      <c r="L23">
        <v>15</v>
      </c>
      <c r="M23">
        <v>13</v>
      </c>
      <c r="N23">
        <v>17</v>
      </c>
      <c r="O23">
        <v>15</v>
      </c>
      <c r="P23">
        <v>17</v>
      </c>
      <c r="Q23">
        <v>16</v>
      </c>
      <c r="R23">
        <v>9</v>
      </c>
      <c r="S23">
        <v>19</v>
      </c>
      <c r="T23">
        <v>15</v>
      </c>
      <c r="U23">
        <v>16</v>
      </c>
      <c r="V23">
        <v>13</v>
      </c>
      <c r="W23">
        <v>9</v>
      </c>
      <c r="X23">
        <v>18</v>
      </c>
      <c r="Y23">
        <v>8</v>
      </c>
      <c r="Z23">
        <v>12</v>
      </c>
      <c r="AA23">
        <v>13</v>
      </c>
      <c r="AB23">
        <v>18</v>
      </c>
      <c r="AC23">
        <v>11</v>
      </c>
      <c r="AD23">
        <v>13</v>
      </c>
      <c r="AE23">
        <f t="shared" si="0"/>
        <v>14.566666666666666</v>
      </c>
      <c r="AF23">
        <f t="shared" si="4"/>
        <v>19.057142857142857</v>
      </c>
      <c r="AI23">
        <v>4</v>
      </c>
      <c r="AJ23">
        <v>5</v>
      </c>
      <c r="AK23">
        <v>7</v>
      </c>
      <c r="AL23">
        <v>7</v>
      </c>
      <c r="AM23">
        <v>9</v>
      </c>
      <c r="AN23">
        <v>2</v>
      </c>
      <c r="AO23">
        <v>9</v>
      </c>
      <c r="AP23">
        <v>5</v>
      </c>
      <c r="AQ23">
        <v>7</v>
      </c>
      <c r="AR23">
        <v>5</v>
      </c>
      <c r="AS23">
        <v>8</v>
      </c>
      <c r="AT23">
        <v>4</v>
      </c>
      <c r="AU23">
        <v>3</v>
      </c>
      <c r="AV23">
        <v>6</v>
      </c>
      <c r="AW23">
        <v>2</v>
      </c>
      <c r="AX23">
        <v>4</v>
      </c>
      <c r="AY23">
        <v>6</v>
      </c>
      <c r="AZ23">
        <v>2</v>
      </c>
      <c r="BA23">
        <v>7</v>
      </c>
      <c r="BB23">
        <v>4</v>
      </c>
      <c r="BC23">
        <v>3</v>
      </c>
      <c r="BD23">
        <v>3</v>
      </c>
      <c r="BE23">
        <v>5</v>
      </c>
      <c r="BF23">
        <v>10</v>
      </c>
      <c r="BG23">
        <v>1</v>
      </c>
      <c r="BH23">
        <v>3</v>
      </c>
      <c r="BI23">
        <v>7</v>
      </c>
      <c r="BJ23">
        <v>5</v>
      </c>
      <c r="BK23">
        <v>0</v>
      </c>
      <c r="BL23">
        <v>2</v>
      </c>
      <c r="BM23">
        <f t="shared" si="1"/>
        <v>4.833333333333333</v>
      </c>
      <c r="BN23">
        <f t="shared" si="5"/>
        <v>5.5142857142857142</v>
      </c>
      <c r="BQ23">
        <v>10</v>
      </c>
      <c r="BR23">
        <v>11</v>
      </c>
      <c r="BS23">
        <v>11</v>
      </c>
      <c r="BT23">
        <v>2</v>
      </c>
      <c r="BU23">
        <v>8</v>
      </c>
      <c r="BV23">
        <v>6</v>
      </c>
      <c r="BW23">
        <v>8</v>
      </c>
      <c r="BX23">
        <v>11</v>
      </c>
      <c r="BY23">
        <v>8</v>
      </c>
      <c r="BZ23">
        <v>11</v>
      </c>
      <c r="CA23">
        <v>19</v>
      </c>
      <c r="CB23">
        <v>5</v>
      </c>
      <c r="CC23">
        <v>6</v>
      </c>
      <c r="CD23">
        <v>7</v>
      </c>
      <c r="CE23">
        <v>4</v>
      </c>
      <c r="CF23">
        <v>9</v>
      </c>
      <c r="CG23">
        <v>7</v>
      </c>
      <c r="CH23">
        <v>8</v>
      </c>
      <c r="CI23">
        <v>9</v>
      </c>
      <c r="CJ23">
        <v>11</v>
      </c>
      <c r="CK23">
        <v>7</v>
      </c>
      <c r="CL23">
        <v>6</v>
      </c>
      <c r="CM23">
        <v>10</v>
      </c>
      <c r="CN23">
        <v>3</v>
      </c>
      <c r="CO23">
        <v>9</v>
      </c>
      <c r="CP23">
        <v>7</v>
      </c>
      <c r="CQ23">
        <v>6</v>
      </c>
      <c r="CR23">
        <v>10</v>
      </c>
      <c r="CS23">
        <v>10</v>
      </c>
      <c r="CT23">
        <v>7</v>
      </c>
      <c r="CU23">
        <f t="shared" si="2"/>
        <v>8.1999999999999993</v>
      </c>
      <c r="CV23">
        <f t="shared" si="6"/>
        <v>10.18095238095238</v>
      </c>
      <c r="CY23">
        <v>3</v>
      </c>
      <c r="CZ23">
        <v>4</v>
      </c>
      <c r="DA23">
        <v>3</v>
      </c>
      <c r="DB23">
        <v>5</v>
      </c>
      <c r="DC23">
        <v>3</v>
      </c>
      <c r="DD23">
        <v>5</v>
      </c>
      <c r="DE23">
        <v>2</v>
      </c>
      <c r="DF23">
        <v>5</v>
      </c>
      <c r="DG23">
        <v>7</v>
      </c>
      <c r="DH23">
        <v>4</v>
      </c>
      <c r="DI23">
        <v>2</v>
      </c>
      <c r="DJ23">
        <v>2</v>
      </c>
      <c r="DK23">
        <v>0</v>
      </c>
      <c r="DL23">
        <v>5</v>
      </c>
      <c r="DM23">
        <v>3</v>
      </c>
      <c r="DN23">
        <v>3</v>
      </c>
      <c r="DO23">
        <v>3</v>
      </c>
      <c r="DP23">
        <v>5</v>
      </c>
      <c r="DQ23">
        <v>7</v>
      </c>
      <c r="DR23">
        <v>5</v>
      </c>
      <c r="DS23">
        <v>6</v>
      </c>
      <c r="DT23">
        <v>8</v>
      </c>
      <c r="DU23">
        <v>2</v>
      </c>
      <c r="DV23">
        <v>4</v>
      </c>
      <c r="DW23">
        <v>4</v>
      </c>
      <c r="DX23">
        <v>3</v>
      </c>
      <c r="DY23">
        <v>5</v>
      </c>
      <c r="DZ23">
        <v>5</v>
      </c>
      <c r="EA23">
        <v>5</v>
      </c>
      <c r="EB23">
        <v>6</v>
      </c>
      <c r="EC23">
        <f t="shared" si="3"/>
        <v>4.1333333333333337</v>
      </c>
      <c r="ED23">
        <f t="shared" si="7"/>
        <v>4.3904761904761909</v>
      </c>
    </row>
    <row r="24" spans="1:134" x14ac:dyDescent="0.25">
      <c r="A24">
        <v>4</v>
      </c>
      <c r="B24">
        <v>14</v>
      </c>
      <c r="C24">
        <v>20</v>
      </c>
      <c r="D24">
        <v>20</v>
      </c>
      <c r="E24">
        <v>19</v>
      </c>
      <c r="F24">
        <v>24</v>
      </c>
      <c r="G24">
        <v>13</v>
      </c>
      <c r="H24">
        <v>9</v>
      </c>
      <c r="I24">
        <v>19</v>
      </c>
      <c r="J24">
        <v>18</v>
      </c>
      <c r="K24">
        <v>30</v>
      </c>
      <c r="L24">
        <v>21</v>
      </c>
      <c r="M24">
        <v>25</v>
      </c>
      <c r="N24">
        <v>21</v>
      </c>
      <c r="O24">
        <v>15</v>
      </c>
      <c r="P24">
        <v>23</v>
      </c>
      <c r="Q24">
        <v>13</v>
      </c>
      <c r="R24">
        <v>17</v>
      </c>
      <c r="S24">
        <v>11</v>
      </c>
      <c r="T24">
        <v>10</v>
      </c>
      <c r="U24">
        <v>17</v>
      </c>
      <c r="V24">
        <v>12</v>
      </c>
      <c r="W24">
        <v>13</v>
      </c>
      <c r="X24">
        <v>14</v>
      </c>
      <c r="Y24">
        <v>28</v>
      </c>
      <c r="Z24">
        <v>16</v>
      </c>
      <c r="AA24">
        <v>17</v>
      </c>
      <c r="AB24">
        <v>11</v>
      </c>
      <c r="AC24">
        <v>18</v>
      </c>
      <c r="AD24">
        <v>9</v>
      </c>
      <c r="AE24">
        <f t="shared" si="0"/>
        <v>16.7</v>
      </c>
      <c r="AF24">
        <f t="shared" si="4"/>
        <v>18.342857142857138</v>
      </c>
      <c r="AI24">
        <v>4</v>
      </c>
      <c r="AJ24">
        <v>7</v>
      </c>
      <c r="AK24">
        <v>4</v>
      </c>
      <c r="AL24">
        <v>9</v>
      </c>
      <c r="AM24">
        <v>5</v>
      </c>
      <c r="AN24">
        <v>4</v>
      </c>
      <c r="AO24">
        <v>3</v>
      </c>
      <c r="AP24">
        <v>6</v>
      </c>
      <c r="AQ24">
        <v>5</v>
      </c>
      <c r="AR24">
        <v>4</v>
      </c>
      <c r="AS24">
        <v>4</v>
      </c>
      <c r="AT24">
        <v>4</v>
      </c>
      <c r="AU24">
        <v>10</v>
      </c>
      <c r="AV24">
        <v>5</v>
      </c>
      <c r="AW24">
        <v>8</v>
      </c>
      <c r="AX24">
        <v>5</v>
      </c>
      <c r="AY24">
        <v>5</v>
      </c>
      <c r="AZ24">
        <v>12</v>
      </c>
      <c r="BA24">
        <v>5</v>
      </c>
      <c r="BB24">
        <v>6</v>
      </c>
      <c r="BC24">
        <v>7</v>
      </c>
      <c r="BD24">
        <v>6</v>
      </c>
      <c r="BE24">
        <v>9</v>
      </c>
      <c r="BF24">
        <v>7</v>
      </c>
      <c r="BG24">
        <v>7</v>
      </c>
      <c r="BH24">
        <v>4</v>
      </c>
      <c r="BI24">
        <v>1</v>
      </c>
      <c r="BJ24">
        <v>4</v>
      </c>
      <c r="BK24">
        <v>3</v>
      </c>
      <c r="BL24">
        <v>3</v>
      </c>
      <c r="BM24">
        <f t="shared" si="1"/>
        <v>5.5333333333333332</v>
      </c>
      <c r="BN24">
        <f t="shared" si="5"/>
        <v>5.4238095238095241</v>
      </c>
      <c r="BQ24">
        <v>13</v>
      </c>
      <c r="BR24">
        <v>13</v>
      </c>
      <c r="BS24">
        <v>9</v>
      </c>
      <c r="BT24">
        <v>10</v>
      </c>
      <c r="BU24">
        <v>14</v>
      </c>
      <c r="BV24">
        <v>8</v>
      </c>
      <c r="BW24">
        <v>9</v>
      </c>
      <c r="BX24">
        <v>11</v>
      </c>
      <c r="BY24">
        <v>13</v>
      </c>
      <c r="BZ24">
        <v>11</v>
      </c>
      <c r="CA24">
        <v>12</v>
      </c>
      <c r="CB24">
        <v>7</v>
      </c>
      <c r="CC24">
        <v>13</v>
      </c>
      <c r="CD24">
        <v>16</v>
      </c>
      <c r="CE24">
        <v>10</v>
      </c>
      <c r="CF24">
        <v>11</v>
      </c>
      <c r="CG24">
        <v>10</v>
      </c>
      <c r="CH24">
        <v>6</v>
      </c>
      <c r="CI24">
        <v>10</v>
      </c>
      <c r="CJ24">
        <v>16</v>
      </c>
      <c r="CK24">
        <v>9</v>
      </c>
      <c r="CL24">
        <v>12</v>
      </c>
      <c r="CM24">
        <v>12</v>
      </c>
      <c r="CN24">
        <v>6</v>
      </c>
      <c r="CO24">
        <v>11</v>
      </c>
      <c r="CP24">
        <v>3</v>
      </c>
      <c r="CQ24">
        <v>14</v>
      </c>
      <c r="CR24">
        <v>16</v>
      </c>
      <c r="CS24">
        <v>8</v>
      </c>
      <c r="CT24">
        <v>12</v>
      </c>
      <c r="CU24">
        <f t="shared" si="2"/>
        <v>10.833333333333334</v>
      </c>
      <c r="CV24">
        <f t="shared" si="6"/>
        <v>10.042857142857143</v>
      </c>
      <c r="CY24">
        <v>7</v>
      </c>
      <c r="CZ24">
        <v>9</v>
      </c>
      <c r="DA24">
        <v>6</v>
      </c>
      <c r="DB24">
        <v>6</v>
      </c>
      <c r="DC24">
        <v>2</v>
      </c>
      <c r="DD24">
        <v>6</v>
      </c>
      <c r="DE24">
        <v>5</v>
      </c>
      <c r="DF24">
        <v>3</v>
      </c>
      <c r="DG24">
        <v>5</v>
      </c>
      <c r="DH24">
        <v>5</v>
      </c>
      <c r="DI24">
        <v>6</v>
      </c>
      <c r="DJ24">
        <v>3</v>
      </c>
      <c r="DK24">
        <v>2</v>
      </c>
      <c r="DL24">
        <v>5</v>
      </c>
      <c r="DM24">
        <v>4</v>
      </c>
      <c r="DN24">
        <v>0</v>
      </c>
      <c r="DO24">
        <v>3</v>
      </c>
      <c r="DP24">
        <v>2</v>
      </c>
      <c r="DQ24">
        <v>3</v>
      </c>
      <c r="DR24">
        <v>7</v>
      </c>
      <c r="DS24">
        <v>5</v>
      </c>
      <c r="DT24">
        <v>2</v>
      </c>
      <c r="DU24">
        <v>3</v>
      </c>
      <c r="DV24">
        <v>5</v>
      </c>
      <c r="DW24">
        <v>2</v>
      </c>
      <c r="DX24">
        <v>3</v>
      </c>
      <c r="DY24">
        <v>6</v>
      </c>
      <c r="DZ24">
        <v>6</v>
      </c>
      <c r="EA24">
        <v>4</v>
      </c>
      <c r="EB24">
        <v>2</v>
      </c>
      <c r="EC24">
        <f t="shared" si="3"/>
        <v>4.2333333333333334</v>
      </c>
      <c r="ED24">
        <f t="shared" si="7"/>
        <v>4.3666666666666663</v>
      </c>
    </row>
    <row r="25" spans="1:134" x14ac:dyDescent="0.25">
      <c r="A25">
        <v>16</v>
      </c>
      <c r="B25">
        <v>13</v>
      </c>
      <c r="C25">
        <v>25</v>
      </c>
      <c r="D25">
        <v>23</v>
      </c>
      <c r="E25">
        <v>21</v>
      </c>
      <c r="F25">
        <v>21</v>
      </c>
      <c r="G25">
        <v>18</v>
      </c>
      <c r="H25">
        <v>13</v>
      </c>
      <c r="I25">
        <v>15</v>
      </c>
      <c r="J25">
        <v>21</v>
      </c>
      <c r="K25">
        <v>21</v>
      </c>
      <c r="L25">
        <v>18</v>
      </c>
      <c r="M25">
        <v>20</v>
      </c>
      <c r="N25">
        <v>16</v>
      </c>
      <c r="O25">
        <v>26</v>
      </c>
      <c r="P25">
        <v>17</v>
      </c>
      <c r="Q25">
        <v>16</v>
      </c>
      <c r="R25">
        <v>20</v>
      </c>
      <c r="S25">
        <v>9</v>
      </c>
      <c r="T25">
        <v>19</v>
      </c>
      <c r="U25">
        <v>13</v>
      </c>
      <c r="V25">
        <v>15</v>
      </c>
      <c r="W25">
        <v>15</v>
      </c>
      <c r="X25">
        <v>11</v>
      </c>
      <c r="Y25">
        <v>21</v>
      </c>
      <c r="Z25">
        <v>21</v>
      </c>
      <c r="AA25">
        <v>21</v>
      </c>
      <c r="AB25">
        <v>29</v>
      </c>
      <c r="AC25">
        <v>18</v>
      </c>
      <c r="AD25">
        <v>8</v>
      </c>
      <c r="AE25">
        <f t="shared" si="0"/>
        <v>18</v>
      </c>
      <c r="AF25">
        <f t="shared" si="4"/>
        <v>17.871428571428574</v>
      </c>
      <c r="AI25">
        <v>2</v>
      </c>
      <c r="AJ25">
        <v>9</v>
      </c>
      <c r="AK25">
        <v>12</v>
      </c>
      <c r="AL25">
        <v>4</v>
      </c>
      <c r="AM25">
        <v>5</v>
      </c>
      <c r="AN25">
        <v>7</v>
      </c>
      <c r="AO25">
        <v>2</v>
      </c>
      <c r="AP25">
        <v>7</v>
      </c>
      <c r="AQ25">
        <v>1</v>
      </c>
      <c r="AR25">
        <v>4</v>
      </c>
      <c r="AS25">
        <v>6</v>
      </c>
      <c r="AT25">
        <v>7</v>
      </c>
      <c r="AU25">
        <v>1</v>
      </c>
      <c r="AV25">
        <v>2</v>
      </c>
      <c r="AW25">
        <v>5</v>
      </c>
      <c r="AX25">
        <v>2</v>
      </c>
      <c r="AY25">
        <v>7</v>
      </c>
      <c r="AZ25">
        <v>7</v>
      </c>
      <c r="BA25">
        <v>8</v>
      </c>
      <c r="BB25">
        <v>5</v>
      </c>
      <c r="BC25">
        <v>10</v>
      </c>
      <c r="BD25">
        <v>7</v>
      </c>
      <c r="BE25">
        <v>5</v>
      </c>
      <c r="BF25">
        <v>3</v>
      </c>
      <c r="BG25">
        <v>10</v>
      </c>
      <c r="BH25">
        <v>3</v>
      </c>
      <c r="BI25">
        <v>5</v>
      </c>
      <c r="BJ25">
        <v>2</v>
      </c>
      <c r="BK25">
        <v>4</v>
      </c>
      <c r="BL25">
        <v>3</v>
      </c>
      <c r="BM25">
        <f t="shared" si="1"/>
        <v>5.166666666666667</v>
      </c>
      <c r="BN25">
        <f t="shared" si="5"/>
        <v>5.3285714285714283</v>
      </c>
      <c r="BQ25">
        <v>5</v>
      </c>
      <c r="BR25">
        <v>8</v>
      </c>
      <c r="BS25">
        <v>7</v>
      </c>
      <c r="BT25">
        <v>8</v>
      </c>
      <c r="BU25">
        <v>9</v>
      </c>
      <c r="BV25">
        <v>3</v>
      </c>
      <c r="BW25">
        <v>8</v>
      </c>
      <c r="BX25">
        <v>7</v>
      </c>
      <c r="BY25">
        <v>12</v>
      </c>
      <c r="BZ25">
        <v>7</v>
      </c>
      <c r="CA25">
        <v>9</v>
      </c>
      <c r="CB25">
        <v>3</v>
      </c>
      <c r="CC25">
        <v>8</v>
      </c>
      <c r="CD25">
        <v>9</v>
      </c>
      <c r="CE25">
        <v>9</v>
      </c>
      <c r="CF25">
        <v>9</v>
      </c>
      <c r="CG25">
        <v>17</v>
      </c>
      <c r="CH25">
        <v>5</v>
      </c>
      <c r="CI25">
        <v>8</v>
      </c>
      <c r="CJ25">
        <v>13</v>
      </c>
      <c r="CK25">
        <v>7</v>
      </c>
      <c r="CL25">
        <v>13</v>
      </c>
      <c r="CM25">
        <v>7</v>
      </c>
      <c r="CN25">
        <v>7</v>
      </c>
      <c r="CO25">
        <v>10</v>
      </c>
      <c r="CP25">
        <v>11</v>
      </c>
      <c r="CQ25">
        <v>9</v>
      </c>
      <c r="CR25">
        <v>9</v>
      </c>
      <c r="CS25">
        <v>12</v>
      </c>
      <c r="CT25">
        <v>14</v>
      </c>
      <c r="CU25">
        <f t="shared" si="2"/>
        <v>8.7666666666666675</v>
      </c>
      <c r="CV25">
        <f t="shared" si="6"/>
        <v>9.5857142857142872</v>
      </c>
      <c r="CY25">
        <v>4</v>
      </c>
      <c r="CZ25">
        <v>3</v>
      </c>
      <c r="DA25">
        <v>6</v>
      </c>
      <c r="DB25">
        <v>6</v>
      </c>
      <c r="DC25">
        <v>3</v>
      </c>
      <c r="DD25">
        <v>2</v>
      </c>
      <c r="DE25">
        <v>5</v>
      </c>
      <c r="DF25">
        <v>0</v>
      </c>
      <c r="DG25">
        <v>2</v>
      </c>
      <c r="DH25">
        <v>3</v>
      </c>
      <c r="DI25">
        <v>4</v>
      </c>
      <c r="DJ25">
        <v>5</v>
      </c>
      <c r="DK25">
        <v>3</v>
      </c>
      <c r="DL25">
        <v>2</v>
      </c>
      <c r="DM25">
        <v>4</v>
      </c>
      <c r="DN25">
        <v>6</v>
      </c>
      <c r="DO25">
        <v>1</v>
      </c>
      <c r="DP25">
        <v>5</v>
      </c>
      <c r="DQ25">
        <v>8</v>
      </c>
      <c r="DR25">
        <v>5</v>
      </c>
      <c r="DS25">
        <v>3</v>
      </c>
      <c r="DT25">
        <v>7</v>
      </c>
      <c r="DU25">
        <v>6</v>
      </c>
      <c r="DV25">
        <v>5</v>
      </c>
      <c r="DW25">
        <v>9</v>
      </c>
      <c r="DX25">
        <v>1</v>
      </c>
      <c r="DY25">
        <v>6</v>
      </c>
      <c r="DZ25">
        <v>3</v>
      </c>
      <c r="EA25">
        <v>2</v>
      </c>
      <c r="EB25">
        <v>2</v>
      </c>
      <c r="EC25">
        <f t="shared" si="3"/>
        <v>4.0333333333333332</v>
      </c>
      <c r="ED25">
        <f t="shared" si="7"/>
        <v>4.4952380952380953</v>
      </c>
    </row>
    <row r="26" spans="1:134" x14ac:dyDescent="0.25">
      <c r="A26">
        <v>14</v>
      </c>
      <c r="B26">
        <v>14</v>
      </c>
      <c r="C26">
        <v>16</v>
      </c>
      <c r="D26">
        <v>23</v>
      </c>
      <c r="E26">
        <v>24</v>
      </c>
      <c r="F26">
        <v>24</v>
      </c>
      <c r="G26">
        <v>23</v>
      </c>
      <c r="H26">
        <v>18</v>
      </c>
      <c r="I26">
        <v>13</v>
      </c>
      <c r="J26">
        <v>12</v>
      </c>
      <c r="K26">
        <v>19</v>
      </c>
      <c r="L26">
        <v>17</v>
      </c>
      <c r="M26">
        <v>17</v>
      </c>
      <c r="N26">
        <v>27</v>
      </c>
      <c r="O26">
        <v>17</v>
      </c>
      <c r="P26">
        <v>14</v>
      </c>
      <c r="Q26">
        <v>13</v>
      </c>
      <c r="R26">
        <v>16</v>
      </c>
      <c r="S26">
        <v>21</v>
      </c>
      <c r="T26">
        <v>20</v>
      </c>
      <c r="U26">
        <v>20</v>
      </c>
      <c r="V26">
        <v>14</v>
      </c>
      <c r="W26">
        <v>17</v>
      </c>
      <c r="X26">
        <v>21</v>
      </c>
      <c r="Y26">
        <v>16</v>
      </c>
      <c r="Z26">
        <v>14</v>
      </c>
      <c r="AA26">
        <v>22</v>
      </c>
      <c r="AB26">
        <v>20</v>
      </c>
      <c r="AC26">
        <v>21</v>
      </c>
      <c r="AD26">
        <v>12</v>
      </c>
      <c r="AE26">
        <f t="shared" si="0"/>
        <v>17.966666666666665</v>
      </c>
      <c r="AF26">
        <f t="shared" si="4"/>
        <v>17.652380952380955</v>
      </c>
      <c r="AI26">
        <v>11</v>
      </c>
      <c r="AJ26">
        <v>1</v>
      </c>
      <c r="AK26">
        <v>5</v>
      </c>
      <c r="AL26">
        <v>4</v>
      </c>
      <c r="AM26">
        <v>3</v>
      </c>
      <c r="AN26">
        <v>5</v>
      </c>
      <c r="AO26">
        <v>3</v>
      </c>
      <c r="AP26">
        <v>5</v>
      </c>
      <c r="AQ26">
        <v>4</v>
      </c>
      <c r="AR26">
        <v>5</v>
      </c>
      <c r="AS26">
        <v>6</v>
      </c>
      <c r="AT26">
        <v>3</v>
      </c>
      <c r="AU26">
        <v>7</v>
      </c>
      <c r="AV26">
        <v>7</v>
      </c>
      <c r="AW26">
        <v>2</v>
      </c>
      <c r="AX26">
        <v>4</v>
      </c>
      <c r="AY26">
        <v>5</v>
      </c>
      <c r="AZ26">
        <v>7</v>
      </c>
      <c r="BA26">
        <v>6</v>
      </c>
      <c r="BB26">
        <v>5</v>
      </c>
      <c r="BC26">
        <v>4</v>
      </c>
      <c r="BD26">
        <v>5</v>
      </c>
      <c r="BE26">
        <v>3</v>
      </c>
      <c r="BF26">
        <v>3</v>
      </c>
      <c r="BG26">
        <v>2</v>
      </c>
      <c r="BH26">
        <v>6</v>
      </c>
      <c r="BI26">
        <v>6</v>
      </c>
      <c r="BJ26">
        <v>4</v>
      </c>
      <c r="BK26">
        <v>3</v>
      </c>
      <c r="BL26">
        <v>2</v>
      </c>
      <c r="BM26">
        <f t="shared" si="1"/>
        <v>4.5333333333333332</v>
      </c>
      <c r="BN26">
        <f t="shared" si="5"/>
        <v>5.1952380952380954</v>
      </c>
      <c r="BQ26">
        <v>9</v>
      </c>
      <c r="BR26">
        <v>7</v>
      </c>
      <c r="BS26">
        <v>7</v>
      </c>
      <c r="BT26">
        <v>5</v>
      </c>
      <c r="BU26">
        <v>12</v>
      </c>
      <c r="BV26">
        <v>9</v>
      </c>
      <c r="BW26">
        <v>12</v>
      </c>
      <c r="BX26">
        <v>13</v>
      </c>
      <c r="BY26">
        <v>8</v>
      </c>
      <c r="BZ26">
        <v>8</v>
      </c>
      <c r="CA26">
        <v>13</v>
      </c>
      <c r="CB26">
        <v>9</v>
      </c>
      <c r="CC26">
        <v>13</v>
      </c>
      <c r="CD26">
        <v>9</v>
      </c>
      <c r="CE26">
        <v>6</v>
      </c>
      <c r="CF26">
        <v>8</v>
      </c>
      <c r="CG26">
        <v>6</v>
      </c>
      <c r="CH26">
        <v>3</v>
      </c>
      <c r="CI26">
        <v>11</v>
      </c>
      <c r="CJ26">
        <v>10</v>
      </c>
      <c r="CK26">
        <v>8</v>
      </c>
      <c r="CL26">
        <v>9</v>
      </c>
      <c r="CM26">
        <v>10</v>
      </c>
      <c r="CN26">
        <v>2</v>
      </c>
      <c r="CO26">
        <v>13</v>
      </c>
      <c r="CP26">
        <v>9</v>
      </c>
      <c r="CQ26">
        <v>10</v>
      </c>
      <c r="CR26">
        <v>17</v>
      </c>
      <c r="CS26">
        <v>9</v>
      </c>
      <c r="CT26">
        <v>4</v>
      </c>
      <c r="CU26">
        <f t="shared" si="2"/>
        <v>8.9666666666666668</v>
      </c>
      <c r="CV26">
        <f t="shared" si="6"/>
        <v>9.3476190476190482</v>
      </c>
      <c r="CY26">
        <v>3</v>
      </c>
      <c r="CZ26">
        <v>3</v>
      </c>
      <c r="DA26">
        <v>6</v>
      </c>
      <c r="DB26">
        <v>5</v>
      </c>
      <c r="DC26">
        <v>12</v>
      </c>
      <c r="DD26">
        <v>5</v>
      </c>
      <c r="DE26">
        <v>2</v>
      </c>
      <c r="DF26">
        <v>4</v>
      </c>
      <c r="DG26">
        <v>5</v>
      </c>
      <c r="DH26">
        <v>5</v>
      </c>
      <c r="DI26">
        <v>4</v>
      </c>
      <c r="DJ26">
        <v>4</v>
      </c>
      <c r="DK26">
        <v>4</v>
      </c>
      <c r="DL26">
        <v>4</v>
      </c>
      <c r="DM26">
        <v>5</v>
      </c>
      <c r="DN26">
        <v>0</v>
      </c>
      <c r="DO26">
        <v>5</v>
      </c>
      <c r="DP26">
        <v>4</v>
      </c>
      <c r="DQ26">
        <v>5</v>
      </c>
      <c r="DR26">
        <v>1</v>
      </c>
      <c r="DS26">
        <v>4</v>
      </c>
      <c r="DT26">
        <v>3</v>
      </c>
      <c r="DU26">
        <v>3</v>
      </c>
      <c r="DV26">
        <v>4</v>
      </c>
      <c r="DW26">
        <v>3</v>
      </c>
      <c r="DX26">
        <v>8</v>
      </c>
      <c r="DY26">
        <v>4</v>
      </c>
      <c r="DZ26">
        <v>7</v>
      </c>
      <c r="EA26">
        <v>4</v>
      </c>
      <c r="EB26">
        <v>5</v>
      </c>
      <c r="EC26">
        <f t="shared" si="3"/>
        <v>4.3666666666666663</v>
      </c>
      <c r="ED26">
        <f t="shared" si="7"/>
        <v>4.4714285714285724</v>
      </c>
    </row>
    <row r="27" spans="1:134" x14ac:dyDescent="0.25">
      <c r="A27">
        <v>14</v>
      </c>
      <c r="B27">
        <v>12</v>
      </c>
      <c r="C27">
        <v>13</v>
      </c>
      <c r="D27">
        <v>13</v>
      </c>
      <c r="E27">
        <v>20</v>
      </c>
      <c r="F27">
        <v>13</v>
      </c>
      <c r="G27">
        <v>18</v>
      </c>
      <c r="H27">
        <v>10</v>
      </c>
      <c r="I27">
        <v>28</v>
      </c>
      <c r="J27">
        <v>13</v>
      </c>
      <c r="K27">
        <v>24</v>
      </c>
      <c r="L27">
        <v>12</v>
      </c>
      <c r="M27">
        <v>22</v>
      </c>
      <c r="N27">
        <v>25</v>
      </c>
      <c r="O27">
        <v>31</v>
      </c>
      <c r="P27">
        <v>11</v>
      </c>
      <c r="Q27">
        <v>12</v>
      </c>
      <c r="R27">
        <v>15</v>
      </c>
      <c r="S27">
        <v>14</v>
      </c>
      <c r="T27">
        <v>22</v>
      </c>
      <c r="U27">
        <v>20</v>
      </c>
      <c r="V27">
        <v>15</v>
      </c>
      <c r="W27">
        <v>19</v>
      </c>
      <c r="X27">
        <v>14</v>
      </c>
      <c r="Y27">
        <v>11</v>
      </c>
      <c r="Z27">
        <v>19</v>
      </c>
      <c r="AA27">
        <v>11</v>
      </c>
      <c r="AB27">
        <v>16</v>
      </c>
      <c r="AC27">
        <v>25</v>
      </c>
      <c r="AD27">
        <v>17</v>
      </c>
      <c r="AE27">
        <f t="shared" si="0"/>
        <v>16.966666666666665</v>
      </c>
      <c r="AF27">
        <f t="shared" si="4"/>
        <v>17.509523809523809</v>
      </c>
      <c r="AI27">
        <v>3</v>
      </c>
      <c r="AJ27">
        <v>5</v>
      </c>
      <c r="AK27">
        <v>6</v>
      </c>
      <c r="AL27">
        <v>9</v>
      </c>
      <c r="AM27">
        <v>9</v>
      </c>
      <c r="AN27">
        <v>6</v>
      </c>
      <c r="AO27">
        <v>2</v>
      </c>
      <c r="AP27">
        <v>4</v>
      </c>
      <c r="AQ27">
        <v>7</v>
      </c>
      <c r="AR27">
        <v>8</v>
      </c>
      <c r="AS27">
        <v>4</v>
      </c>
      <c r="AT27">
        <v>3</v>
      </c>
      <c r="AU27">
        <v>6</v>
      </c>
      <c r="AV27">
        <v>4</v>
      </c>
      <c r="AW27">
        <v>11</v>
      </c>
      <c r="AX27">
        <v>4</v>
      </c>
      <c r="AY27">
        <v>4</v>
      </c>
      <c r="AZ27">
        <v>5</v>
      </c>
      <c r="BA27">
        <v>3</v>
      </c>
      <c r="BB27">
        <v>13</v>
      </c>
      <c r="BC27">
        <v>7</v>
      </c>
      <c r="BD27">
        <v>7</v>
      </c>
      <c r="BE27">
        <v>8</v>
      </c>
      <c r="BF27">
        <v>7</v>
      </c>
      <c r="BG27">
        <v>7</v>
      </c>
      <c r="BH27">
        <v>6</v>
      </c>
      <c r="BI27">
        <v>4</v>
      </c>
      <c r="BJ27">
        <v>5</v>
      </c>
      <c r="BK27">
        <v>2</v>
      </c>
      <c r="BL27">
        <v>4</v>
      </c>
      <c r="BM27">
        <f t="shared" si="1"/>
        <v>5.7666666666666666</v>
      </c>
      <c r="BN27">
        <f t="shared" si="5"/>
        <v>5.2238095238095239</v>
      </c>
      <c r="BQ27">
        <v>8</v>
      </c>
      <c r="BR27">
        <v>7</v>
      </c>
      <c r="BS27">
        <v>7</v>
      </c>
      <c r="BT27">
        <v>6</v>
      </c>
      <c r="BU27">
        <v>7</v>
      </c>
      <c r="BV27">
        <v>6</v>
      </c>
      <c r="BW27">
        <v>8</v>
      </c>
      <c r="BX27">
        <v>7</v>
      </c>
      <c r="BY27">
        <v>11</v>
      </c>
      <c r="BZ27">
        <v>7</v>
      </c>
      <c r="CA27">
        <v>8</v>
      </c>
      <c r="CB27">
        <v>11</v>
      </c>
      <c r="CC27">
        <v>7</v>
      </c>
      <c r="CD27">
        <v>9</v>
      </c>
      <c r="CE27">
        <v>11</v>
      </c>
      <c r="CF27">
        <v>8</v>
      </c>
      <c r="CG27">
        <v>6</v>
      </c>
      <c r="CH27">
        <v>2</v>
      </c>
      <c r="CI27">
        <v>11</v>
      </c>
      <c r="CJ27">
        <v>7</v>
      </c>
      <c r="CK27">
        <v>10</v>
      </c>
      <c r="CL27">
        <v>10</v>
      </c>
      <c r="CM27">
        <v>4</v>
      </c>
      <c r="CN27">
        <v>11</v>
      </c>
      <c r="CO27">
        <v>7</v>
      </c>
      <c r="CP27">
        <v>8</v>
      </c>
      <c r="CQ27">
        <v>12</v>
      </c>
      <c r="CR27">
        <v>9</v>
      </c>
      <c r="CS27">
        <v>5</v>
      </c>
      <c r="CT27">
        <v>8</v>
      </c>
      <c r="CU27">
        <f t="shared" si="2"/>
        <v>7.9333333333333336</v>
      </c>
      <c r="CV27">
        <f t="shared" si="6"/>
        <v>9.0761904761904759</v>
      </c>
      <c r="CY27">
        <v>5</v>
      </c>
      <c r="CZ27">
        <v>6</v>
      </c>
      <c r="DA27">
        <v>7</v>
      </c>
      <c r="DB27">
        <v>5</v>
      </c>
      <c r="DC27">
        <v>6</v>
      </c>
      <c r="DD27">
        <v>3</v>
      </c>
      <c r="DE27">
        <v>2</v>
      </c>
      <c r="DF27">
        <v>3</v>
      </c>
      <c r="DG27">
        <v>9</v>
      </c>
      <c r="DH27">
        <v>4</v>
      </c>
      <c r="DI27">
        <v>7</v>
      </c>
      <c r="DJ27">
        <v>3</v>
      </c>
      <c r="DK27">
        <v>4</v>
      </c>
      <c r="DL27">
        <v>6</v>
      </c>
      <c r="DM27">
        <v>4</v>
      </c>
      <c r="DN27">
        <v>4</v>
      </c>
      <c r="DO27">
        <v>10</v>
      </c>
      <c r="DP27">
        <v>3</v>
      </c>
      <c r="DQ27">
        <v>3</v>
      </c>
      <c r="DR27">
        <v>4</v>
      </c>
      <c r="DS27">
        <v>6</v>
      </c>
      <c r="DT27">
        <v>3</v>
      </c>
      <c r="DU27">
        <v>3</v>
      </c>
      <c r="DV27">
        <v>6</v>
      </c>
      <c r="DW27">
        <v>5</v>
      </c>
      <c r="DX27">
        <v>1</v>
      </c>
      <c r="DY27">
        <v>3</v>
      </c>
      <c r="DZ27">
        <v>2</v>
      </c>
      <c r="EA27">
        <v>3</v>
      </c>
      <c r="EB27">
        <v>1</v>
      </c>
      <c r="EC27">
        <f t="shared" si="3"/>
        <v>4.3666666666666663</v>
      </c>
      <c r="ED27">
        <f t="shared" si="7"/>
        <v>4.4000000000000004</v>
      </c>
    </row>
    <row r="28" spans="1:134" x14ac:dyDescent="0.25">
      <c r="A28">
        <v>6</v>
      </c>
      <c r="B28">
        <v>20</v>
      </c>
      <c r="C28">
        <v>15</v>
      </c>
      <c r="D28">
        <v>17</v>
      </c>
      <c r="E28">
        <v>28</v>
      </c>
      <c r="F28">
        <v>28</v>
      </c>
      <c r="G28">
        <v>24</v>
      </c>
      <c r="H28">
        <v>18</v>
      </c>
      <c r="I28">
        <v>17</v>
      </c>
      <c r="J28">
        <v>24</v>
      </c>
      <c r="K28">
        <v>20</v>
      </c>
      <c r="L28">
        <v>19</v>
      </c>
      <c r="M28">
        <v>16</v>
      </c>
      <c r="N28">
        <v>20</v>
      </c>
      <c r="O28">
        <v>26</v>
      </c>
      <c r="P28">
        <v>20</v>
      </c>
      <c r="Q28">
        <v>14</v>
      </c>
      <c r="R28">
        <v>19</v>
      </c>
      <c r="S28">
        <v>13</v>
      </c>
      <c r="T28">
        <v>13</v>
      </c>
      <c r="U28">
        <v>23</v>
      </c>
      <c r="V28">
        <v>17</v>
      </c>
      <c r="W28">
        <v>19</v>
      </c>
      <c r="X28">
        <v>14</v>
      </c>
      <c r="Y28">
        <v>19</v>
      </c>
      <c r="Z28">
        <v>15</v>
      </c>
      <c r="AA28">
        <v>18</v>
      </c>
      <c r="AB28">
        <v>18</v>
      </c>
      <c r="AC28">
        <v>13</v>
      </c>
      <c r="AD28">
        <v>16</v>
      </c>
      <c r="AE28">
        <f t="shared" si="0"/>
        <v>18.3</v>
      </c>
      <c r="AF28">
        <f t="shared" si="4"/>
        <v>17.195238095238096</v>
      </c>
      <c r="AI28">
        <v>3</v>
      </c>
      <c r="AJ28">
        <v>4</v>
      </c>
      <c r="AK28">
        <v>4</v>
      </c>
      <c r="AL28">
        <v>0</v>
      </c>
      <c r="AM28">
        <v>6</v>
      </c>
      <c r="AN28">
        <v>2</v>
      </c>
      <c r="AO28">
        <v>5</v>
      </c>
      <c r="AP28">
        <v>2</v>
      </c>
      <c r="AQ28">
        <v>6</v>
      </c>
      <c r="AR28">
        <v>5</v>
      </c>
      <c r="AS28">
        <v>1</v>
      </c>
      <c r="AT28">
        <v>11</v>
      </c>
      <c r="AU28">
        <v>6</v>
      </c>
      <c r="AV28">
        <v>1</v>
      </c>
      <c r="AW28">
        <v>1</v>
      </c>
      <c r="AX28">
        <v>5</v>
      </c>
      <c r="AY28">
        <v>3</v>
      </c>
      <c r="AZ28">
        <v>4</v>
      </c>
      <c r="BA28">
        <v>4</v>
      </c>
      <c r="BB28">
        <v>4</v>
      </c>
      <c r="BC28">
        <v>7</v>
      </c>
      <c r="BD28">
        <v>9</v>
      </c>
      <c r="BE28">
        <v>8</v>
      </c>
      <c r="BF28">
        <v>3</v>
      </c>
      <c r="BG28">
        <v>6</v>
      </c>
      <c r="BH28">
        <v>5</v>
      </c>
      <c r="BI28">
        <v>6</v>
      </c>
      <c r="BJ28">
        <v>4</v>
      </c>
      <c r="BK28">
        <v>5</v>
      </c>
      <c r="BL28">
        <v>2</v>
      </c>
      <c r="BM28">
        <f t="shared" si="1"/>
        <v>4.4000000000000004</v>
      </c>
      <c r="BN28">
        <f t="shared" si="5"/>
        <v>5.0523809523809522</v>
      </c>
      <c r="BQ28">
        <v>5</v>
      </c>
      <c r="BR28">
        <v>11</v>
      </c>
      <c r="BS28">
        <v>5</v>
      </c>
      <c r="BT28">
        <v>10</v>
      </c>
      <c r="BU28">
        <v>12</v>
      </c>
      <c r="BV28">
        <v>7</v>
      </c>
      <c r="BW28">
        <v>3</v>
      </c>
      <c r="BX28">
        <v>10</v>
      </c>
      <c r="BY28">
        <v>7</v>
      </c>
      <c r="BZ28">
        <v>5</v>
      </c>
      <c r="CA28">
        <v>13</v>
      </c>
      <c r="CB28">
        <v>4</v>
      </c>
      <c r="CC28">
        <v>5</v>
      </c>
      <c r="CD28">
        <v>10</v>
      </c>
      <c r="CE28">
        <v>9</v>
      </c>
      <c r="CF28">
        <v>8</v>
      </c>
      <c r="CG28">
        <v>7</v>
      </c>
      <c r="CH28">
        <v>5</v>
      </c>
      <c r="CI28">
        <v>15</v>
      </c>
      <c r="CJ28">
        <v>12</v>
      </c>
      <c r="CK28">
        <v>6</v>
      </c>
      <c r="CL28">
        <v>8</v>
      </c>
      <c r="CM28">
        <v>5</v>
      </c>
      <c r="CN28">
        <v>12</v>
      </c>
      <c r="CO28">
        <v>7</v>
      </c>
      <c r="CP28">
        <v>8</v>
      </c>
      <c r="CQ28">
        <v>5</v>
      </c>
      <c r="CR28">
        <v>5</v>
      </c>
      <c r="CS28">
        <v>9</v>
      </c>
      <c r="CT28">
        <v>4</v>
      </c>
      <c r="CU28">
        <f t="shared" si="2"/>
        <v>7.7333333333333334</v>
      </c>
      <c r="CV28">
        <f t="shared" si="6"/>
        <v>8.7476190476190485</v>
      </c>
      <c r="CY28">
        <v>3</v>
      </c>
      <c r="CZ28">
        <v>7</v>
      </c>
      <c r="DA28">
        <v>3</v>
      </c>
      <c r="DB28">
        <v>4</v>
      </c>
      <c r="DC28">
        <v>6</v>
      </c>
      <c r="DD28">
        <v>1</v>
      </c>
      <c r="DE28">
        <v>7</v>
      </c>
      <c r="DF28">
        <v>6</v>
      </c>
      <c r="DG28">
        <v>5</v>
      </c>
      <c r="DH28">
        <v>5</v>
      </c>
      <c r="DI28">
        <v>7</v>
      </c>
      <c r="DJ28">
        <v>2</v>
      </c>
      <c r="DK28">
        <v>5</v>
      </c>
      <c r="DL28">
        <v>4</v>
      </c>
      <c r="DM28">
        <v>3</v>
      </c>
      <c r="DN28">
        <v>2</v>
      </c>
      <c r="DO28">
        <v>6</v>
      </c>
      <c r="DP28">
        <v>6</v>
      </c>
      <c r="DQ28">
        <v>8</v>
      </c>
      <c r="DR28">
        <v>3</v>
      </c>
      <c r="DS28">
        <v>4</v>
      </c>
      <c r="DT28">
        <v>5</v>
      </c>
      <c r="DU28">
        <v>5</v>
      </c>
      <c r="DV28">
        <v>5</v>
      </c>
      <c r="DW28">
        <v>2</v>
      </c>
      <c r="DX28">
        <v>7</v>
      </c>
      <c r="DY28">
        <v>4</v>
      </c>
      <c r="DZ28">
        <v>3</v>
      </c>
      <c r="EA28">
        <v>8</v>
      </c>
      <c r="EB28">
        <v>4</v>
      </c>
      <c r="EC28">
        <f t="shared" si="3"/>
        <v>4.666666666666667</v>
      </c>
      <c r="ED28">
        <f t="shared" si="7"/>
        <v>4.2904761904761903</v>
      </c>
    </row>
    <row r="29" spans="1:134" x14ac:dyDescent="0.25">
      <c r="A29">
        <v>6</v>
      </c>
      <c r="B29">
        <v>15</v>
      </c>
      <c r="C29">
        <v>20</v>
      </c>
      <c r="D29">
        <v>20</v>
      </c>
      <c r="E29">
        <v>15</v>
      </c>
      <c r="F29">
        <v>19</v>
      </c>
      <c r="G29">
        <v>20</v>
      </c>
      <c r="H29">
        <v>13</v>
      </c>
      <c r="I29">
        <v>12</v>
      </c>
      <c r="J29">
        <v>20</v>
      </c>
      <c r="K29">
        <v>12</v>
      </c>
      <c r="L29">
        <v>22</v>
      </c>
      <c r="M29">
        <v>20</v>
      </c>
      <c r="N29">
        <v>19</v>
      </c>
      <c r="O29">
        <v>16</v>
      </c>
      <c r="P29">
        <v>19</v>
      </c>
      <c r="Q29">
        <v>17</v>
      </c>
      <c r="R29">
        <v>15</v>
      </c>
      <c r="S29">
        <v>14</v>
      </c>
      <c r="T29">
        <v>18</v>
      </c>
      <c r="U29">
        <v>16</v>
      </c>
      <c r="V29">
        <v>12</v>
      </c>
      <c r="W29">
        <v>17</v>
      </c>
      <c r="X29">
        <v>13</v>
      </c>
      <c r="Y29">
        <v>17</v>
      </c>
      <c r="Z29">
        <v>12</v>
      </c>
      <c r="AA29">
        <v>13</v>
      </c>
      <c r="AB29">
        <v>15</v>
      </c>
      <c r="AC29">
        <v>16</v>
      </c>
      <c r="AD29">
        <v>10</v>
      </c>
      <c r="AE29">
        <f t="shared" si="0"/>
        <v>15.766666666666667</v>
      </c>
      <c r="AF29">
        <f t="shared" si="4"/>
        <v>16.895238095238096</v>
      </c>
      <c r="AI29">
        <v>5</v>
      </c>
      <c r="AJ29">
        <v>6</v>
      </c>
      <c r="AK29">
        <v>4</v>
      </c>
      <c r="AL29">
        <v>8</v>
      </c>
      <c r="AM29">
        <v>8</v>
      </c>
      <c r="AN29">
        <v>2</v>
      </c>
      <c r="AO29">
        <v>3</v>
      </c>
      <c r="AP29">
        <v>6</v>
      </c>
      <c r="AQ29">
        <v>4</v>
      </c>
      <c r="AR29">
        <v>1</v>
      </c>
      <c r="AS29">
        <v>3</v>
      </c>
      <c r="AT29">
        <v>2</v>
      </c>
      <c r="AU29">
        <v>9</v>
      </c>
      <c r="AV29">
        <v>2</v>
      </c>
      <c r="AW29">
        <v>3</v>
      </c>
      <c r="AX29">
        <v>2</v>
      </c>
      <c r="AY29">
        <v>5</v>
      </c>
      <c r="AZ29">
        <v>9</v>
      </c>
      <c r="BA29">
        <v>6</v>
      </c>
      <c r="BB29">
        <v>5</v>
      </c>
      <c r="BC29">
        <v>2</v>
      </c>
      <c r="BD29">
        <v>6</v>
      </c>
      <c r="BE29">
        <v>7</v>
      </c>
      <c r="BF29">
        <v>4</v>
      </c>
      <c r="BG29">
        <v>4</v>
      </c>
      <c r="BH29">
        <v>6</v>
      </c>
      <c r="BI29">
        <v>3</v>
      </c>
      <c r="BJ29">
        <v>2</v>
      </c>
      <c r="BK29">
        <v>6</v>
      </c>
      <c r="BL29">
        <v>8</v>
      </c>
      <c r="BM29">
        <f t="shared" si="1"/>
        <v>4.7</v>
      </c>
      <c r="BN29">
        <f t="shared" si="5"/>
        <v>4.9904761904761914</v>
      </c>
      <c r="BQ29">
        <v>8</v>
      </c>
      <c r="BR29">
        <v>3</v>
      </c>
      <c r="BS29">
        <v>7</v>
      </c>
      <c r="BT29">
        <v>10</v>
      </c>
      <c r="BU29">
        <v>8</v>
      </c>
      <c r="BV29">
        <v>6</v>
      </c>
      <c r="BW29">
        <v>8</v>
      </c>
      <c r="BX29">
        <v>7</v>
      </c>
      <c r="BY29">
        <v>9</v>
      </c>
      <c r="BZ29">
        <v>2</v>
      </c>
      <c r="CA29">
        <v>5</v>
      </c>
      <c r="CB29">
        <v>5</v>
      </c>
      <c r="CC29">
        <v>9</v>
      </c>
      <c r="CD29">
        <v>6</v>
      </c>
      <c r="CE29">
        <v>6</v>
      </c>
      <c r="CF29">
        <v>7</v>
      </c>
      <c r="CG29">
        <v>7</v>
      </c>
      <c r="CH29">
        <v>6</v>
      </c>
      <c r="CI29">
        <v>9</v>
      </c>
      <c r="CJ29">
        <v>2</v>
      </c>
      <c r="CK29">
        <v>5</v>
      </c>
      <c r="CL29">
        <v>7</v>
      </c>
      <c r="CM29">
        <v>7</v>
      </c>
      <c r="CN29">
        <v>8</v>
      </c>
      <c r="CO29">
        <v>8</v>
      </c>
      <c r="CP29">
        <v>10</v>
      </c>
      <c r="CQ29">
        <v>2</v>
      </c>
      <c r="CR29">
        <v>7</v>
      </c>
      <c r="CS29">
        <v>13</v>
      </c>
      <c r="CT29">
        <v>7</v>
      </c>
      <c r="CU29">
        <f t="shared" si="2"/>
        <v>6.8</v>
      </c>
      <c r="CV29">
        <f t="shared" si="6"/>
        <v>8.461904761904762</v>
      </c>
      <c r="CY29">
        <v>3</v>
      </c>
      <c r="CZ29">
        <v>4</v>
      </c>
      <c r="DA29">
        <v>4</v>
      </c>
      <c r="DB29">
        <v>7</v>
      </c>
      <c r="DC29">
        <v>4</v>
      </c>
      <c r="DD29">
        <v>4</v>
      </c>
      <c r="DE29">
        <v>5</v>
      </c>
      <c r="DF29">
        <v>1</v>
      </c>
      <c r="DG29">
        <v>9</v>
      </c>
      <c r="DH29">
        <v>4</v>
      </c>
      <c r="DI29">
        <v>6</v>
      </c>
      <c r="DJ29">
        <v>6</v>
      </c>
      <c r="DK29">
        <v>5</v>
      </c>
      <c r="DL29">
        <v>1</v>
      </c>
      <c r="DM29">
        <v>4</v>
      </c>
      <c r="DN29">
        <v>6</v>
      </c>
      <c r="DO29">
        <v>4</v>
      </c>
      <c r="DP29">
        <v>3</v>
      </c>
      <c r="DQ29">
        <v>5</v>
      </c>
      <c r="DR29">
        <v>3</v>
      </c>
      <c r="DS29">
        <v>6</v>
      </c>
      <c r="DT29">
        <v>6</v>
      </c>
      <c r="DU29">
        <v>5</v>
      </c>
      <c r="DV29">
        <v>5</v>
      </c>
      <c r="DW29">
        <v>4</v>
      </c>
      <c r="DX29">
        <v>6</v>
      </c>
      <c r="DY29">
        <v>7</v>
      </c>
      <c r="DZ29">
        <v>6</v>
      </c>
      <c r="EA29">
        <v>4</v>
      </c>
      <c r="EB29">
        <v>4</v>
      </c>
      <c r="EC29">
        <f t="shared" si="3"/>
        <v>4.7</v>
      </c>
      <c r="ED29">
        <f t="shared" si="7"/>
        <v>4.3571428571428568</v>
      </c>
    </row>
    <row r="30" spans="1:134" x14ac:dyDescent="0.25">
      <c r="A30">
        <v>9</v>
      </c>
      <c r="B30">
        <v>18</v>
      </c>
      <c r="C30">
        <v>18</v>
      </c>
      <c r="D30">
        <v>16</v>
      </c>
      <c r="E30">
        <v>17</v>
      </c>
      <c r="F30">
        <v>14</v>
      </c>
      <c r="G30">
        <v>15</v>
      </c>
      <c r="H30">
        <v>16</v>
      </c>
      <c r="I30">
        <v>19</v>
      </c>
      <c r="J30">
        <v>10</v>
      </c>
      <c r="K30">
        <v>24</v>
      </c>
      <c r="L30">
        <v>18</v>
      </c>
      <c r="M30">
        <v>21</v>
      </c>
      <c r="N30">
        <v>17</v>
      </c>
      <c r="O30">
        <v>16</v>
      </c>
      <c r="P30">
        <v>16</v>
      </c>
      <c r="Q30">
        <v>14</v>
      </c>
      <c r="R30">
        <v>16</v>
      </c>
      <c r="S30">
        <v>9</v>
      </c>
      <c r="T30">
        <v>23</v>
      </c>
      <c r="U30">
        <v>21</v>
      </c>
      <c r="V30">
        <v>14</v>
      </c>
      <c r="W30">
        <v>10</v>
      </c>
      <c r="X30">
        <v>16</v>
      </c>
      <c r="Y30">
        <v>15</v>
      </c>
      <c r="Z30">
        <v>17</v>
      </c>
      <c r="AA30">
        <v>24</v>
      </c>
      <c r="AB30">
        <v>17</v>
      </c>
      <c r="AC30">
        <v>12</v>
      </c>
      <c r="AD30">
        <v>16</v>
      </c>
      <c r="AE30">
        <f t="shared" si="0"/>
        <v>16.266666666666666</v>
      </c>
      <c r="AF30">
        <f t="shared" si="4"/>
        <v>17.138095238095239</v>
      </c>
      <c r="AI30">
        <v>7</v>
      </c>
      <c r="AJ30">
        <v>6</v>
      </c>
      <c r="AK30">
        <v>9</v>
      </c>
      <c r="AL30">
        <v>5</v>
      </c>
      <c r="AM30">
        <v>2</v>
      </c>
      <c r="AN30">
        <v>4</v>
      </c>
      <c r="AO30">
        <v>6</v>
      </c>
      <c r="AP30">
        <v>7</v>
      </c>
      <c r="AQ30">
        <v>5</v>
      </c>
      <c r="AR30">
        <v>5</v>
      </c>
      <c r="AS30">
        <v>4</v>
      </c>
      <c r="AT30">
        <v>4</v>
      </c>
      <c r="AU30">
        <v>9</v>
      </c>
      <c r="AV30">
        <v>2</v>
      </c>
      <c r="AW30">
        <v>3</v>
      </c>
      <c r="AX30">
        <v>5</v>
      </c>
      <c r="AY30">
        <v>6</v>
      </c>
      <c r="AZ30">
        <v>4</v>
      </c>
      <c r="BA30">
        <v>6</v>
      </c>
      <c r="BB30">
        <v>6</v>
      </c>
      <c r="BC30">
        <v>4</v>
      </c>
      <c r="BD30">
        <v>1</v>
      </c>
      <c r="BE30">
        <v>4</v>
      </c>
      <c r="BF30">
        <v>6</v>
      </c>
      <c r="BG30">
        <v>6</v>
      </c>
      <c r="BH30">
        <v>3</v>
      </c>
      <c r="BI30">
        <v>3</v>
      </c>
      <c r="BJ30">
        <v>5</v>
      </c>
      <c r="BK30">
        <v>4</v>
      </c>
      <c r="BL30">
        <v>3</v>
      </c>
      <c r="BM30">
        <f t="shared" si="1"/>
        <v>4.8</v>
      </c>
      <c r="BN30">
        <f t="shared" si="5"/>
        <v>4.9857142857142858</v>
      </c>
      <c r="BQ30">
        <v>7</v>
      </c>
      <c r="BR30">
        <v>4</v>
      </c>
      <c r="BS30">
        <v>8</v>
      </c>
      <c r="BT30">
        <v>5</v>
      </c>
      <c r="BU30">
        <v>12</v>
      </c>
      <c r="BV30">
        <v>8</v>
      </c>
      <c r="BW30">
        <v>6</v>
      </c>
      <c r="BX30">
        <v>6</v>
      </c>
      <c r="BY30">
        <v>10</v>
      </c>
      <c r="BZ30">
        <v>5</v>
      </c>
      <c r="CA30">
        <v>7</v>
      </c>
      <c r="CB30">
        <v>4</v>
      </c>
      <c r="CC30">
        <v>7</v>
      </c>
      <c r="CD30">
        <v>8</v>
      </c>
      <c r="CE30">
        <v>11</v>
      </c>
      <c r="CF30">
        <v>11</v>
      </c>
      <c r="CG30">
        <v>5</v>
      </c>
      <c r="CH30">
        <v>6</v>
      </c>
      <c r="CI30">
        <v>3</v>
      </c>
      <c r="CJ30">
        <v>9</v>
      </c>
      <c r="CK30">
        <v>3</v>
      </c>
      <c r="CL30">
        <v>8</v>
      </c>
      <c r="CM30">
        <v>9</v>
      </c>
      <c r="CN30">
        <v>5</v>
      </c>
      <c r="CO30">
        <v>9</v>
      </c>
      <c r="CP30">
        <v>7</v>
      </c>
      <c r="CQ30">
        <v>9</v>
      </c>
      <c r="CR30">
        <v>12</v>
      </c>
      <c r="CS30">
        <v>10</v>
      </c>
      <c r="CT30">
        <v>13</v>
      </c>
      <c r="CU30">
        <f t="shared" si="2"/>
        <v>7.5666666666666664</v>
      </c>
      <c r="CV30">
        <f t="shared" si="6"/>
        <v>8.3714285714285701</v>
      </c>
      <c r="CY30">
        <v>5</v>
      </c>
      <c r="CZ30">
        <v>5</v>
      </c>
      <c r="DA30">
        <v>5</v>
      </c>
      <c r="DB30">
        <v>1</v>
      </c>
      <c r="DC30">
        <v>1</v>
      </c>
      <c r="DD30">
        <v>2</v>
      </c>
      <c r="DE30">
        <v>4</v>
      </c>
      <c r="DF30">
        <v>3</v>
      </c>
      <c r="DG30">
        <v>5</v>
      </c>
      <c r="DH30">
        <v>6</v>
      </c>
      <c r="DI30">
        <v>5</v>
      </c>
      <c r="DJ30">
        <v>6</v>
      </c>
      <c r="DK30">
        <v>5</v>
      </c>
      <c r="DL30">
        <v>2</v>
      </c>
      <c r="DM30">
        <v>4</v>
      </c>
      <c r="DN30">
        <v>3</v>
      </c>
      <c r="DO30">
        <v>3</v>
      </c>
      <c r="DP30">
        <v>6</v>
      </c>
      <c r="DQ30">
        <v>7</v>
      </c>
      <c r="DR30">
        <v>5</v>
      </c>
      <c r="DS30">
        <v>6</v>
      </c>
      <c r="DT30">
        <v>4</v>
      </c>
      <c r="DU30">
        <v>5</v>
      </c>
      <c r="DV30">
        <v>8</v>
      </c>
      <c r="DW30">
        <v>1</v>
      </c>
      <c r="DX30">
        <v>2</v>
      </c>
      <c r="DY30">
        <v>4</v>
      </c>
      <c r="DZ30">
        <v>7</v>
      </c>
      <c r="EA30">
        <v>4</v>
      </c>
      <c r="EB30">
        <v>6</v>
      </c>
      <c r="EC30">
        <f t="shared" si="3"/>
        <v>4.333333333333333</v>
      </c>
      <c r="ED30">
        <f t="shared" si="7"/>
        <v>4.3857142857142852</v>
      </c>
    </row>
    <row r="31" spans="1:134" x14ac:dyDescent="0.25">
      <c r="A31">
        <v>13</v>
      </c>
      <c r="B31">
        <v>13</v>
      </c>
      <c r="C31">
        <v>19</v>
      </c>
      <c r="D31">
        <v>22</v>
      </c>
      <c r="E31">
        <v>28</v>
      </c>
      <c r="F31">
        <v>13</v>
      </c>
      <c r="G31">
        <v>16</v>
      </c>
      <c r="H31">
        <v>16</v>
      </c>
      <c r="I31">
        <v>19</v>
      </c>
      <c r="J31">
        <v>18</v>
      </c>
      <c r="K31">
        <v>16</v>
      </c>
      <c r="L31">
        <v>13</v>
      </c>
      <c r="M31">
        <v>11</v>
      </c>
      <c r="N31">
        <v>36</v>
      </c>
      <c r="O31">
        <v>28</v>
      </c>
      <c r="P31">
        <v>19</v>
      </c>
      <c r="Q31">
        <v>16</v>
      </c>
      <c r="R31">
        <v>21</v>
      </c>
      <c r="S31">
        <v>16</v>
      </c>
      <c r="T31">
        <v>19</v>
      </c>
      <c r="U31">
        <v>9</v>
      </c>
      <c r="V31">
        <v>14</v>
      </c>
      <c r="W31">
        <v>24</v>
      </c>
      <c r="X31">
        <v>15</v>
      </c>
      <c r="Y31">
        <v>16</v>
      </c>
      <c r="Z31">
        <v>12</v>
      </c>
      <c r="AA31">
        <v>30</v>
      </c>
      <c r="AB31">
        <v>18</v>
      </c>
      <c r="AC31">
        <v>19</v>
      </c>
      <c r="AD31">
        <v>10</v>
      </c>
      <c r="AE31">
        <f t="shared" si="0"/>
        <v>17.966666666666665</v>
      </c>
      <c r="AF31">
        <f t="shared" si="4"/>
        <v>17.31904761904762</v>
      </c>
      <c r="AI31">
        <v>5</v>
      </c>
      <c r="AJ31">
        <v>5</v>
      </c>
      <c r="AK31">
        <v>4</v>
      </c>
      <c r="AL31">
        <v>2</v>
      </c>
      <c r="AM31">
        <v>3</v>
      </c>
      <c r="AN31">
        <v>7</v>
      </c>
      <c r="AO31">
        <v>4</v>
      </c>
      <c r="AP31">
        <v>6</v>
      </c>
      <c r="AQ31">
        <v>10</v>
      </c>
      <c r="AR31">
        <v>3</v>
      </c>
      <c r="AS31">
        <v>1</v>
      </c>
      <c r="AT31">
        <v>8</v>
      </c>
      <c r="AU31">
        <v>12</v>
      </c>
      <c r="AV31">
        <v>5</v>
      </c>
      <c r="AW31">
        <v>7</v>
      </c>
      <c r="AX31">
        <v>2</v>
      </c>
      <c r="AY31">
        <v>5</v>
      </c>
      <c r="AZ31">
        <v>6</v>
      </c>
      <c r="BA31">
        <v>6</v>
      </c>
      <c r="BB31">
        <v>5</v>
      </c>
      <c r="BC31">
        <v>2</v>
      </c>
      <c r="BD31">
        <v>0</v>
      </c>
      <c r="BE31">
        <v>6</v>
      </c>
      <c r="BF31">
        <v>5</v>
      </c>
      <c r="BG31">
        <v>5</v>
      </c>
      <c r="BH31">
        <v>4</v>
      </c>
      <c r="BI31">
        <v>10</v>
      </c>
      <c r="BJ31">
        <v>8</v>
      </c>
      <c r="BK31">
        <v>7</v>
      </c>
      <c r="BL31">
        <v>3</v>
      </c>
      <c r="BM31">
        <f t="shared" si="1"/>
        <v>5.2</v>
      </c>
      <c r="BN31">
        <f t="shared" si="5"/>
        <v>4.9380952380952383</v>
      </c>
      <c r="BQ31">
        <v>6</v>
      </c>
      <c r="BR31">
        <v>8</v>
      </c>
      <c r="BS31">
        <v>4</v>
      </c>
      <c r="BT31">
        <v>12</v>
      </c>
      <c r="BU31">
        <v>10</v>
      </c>
      <c r="BV31">
        <v>6</v>
      </c>
      <c r="BW31">
        <v>12</v>
      </c>
      <c r="BX31">
        <v>8</v>
      </c>
      <c r="BY31">
        <v>12</v>
      </c>
      <c r="BZ31">
        <v>7</v>
      </c>
      <c r="CA31">
        <v>11</v>
      </c>
      <c r="CB31">
        <v>6</v>
      </c>
      <c r="CC31">
        <v>12</v>
      </c>
      <c r="CD31">
        <v>7</v>
      </c>
      <c r="CE31">
        <v>8</v>
      </c>
      <c r="CF31">
        <v>7</v>
      </c>
      <c r="CG31">
        <v>13</v>
      </c>
      <c r="CH31">
        <v>5</v>
      </c>
      <c r="CI31">
        <v>8</v>
      </c>
      <c r="CJ31">
        <v>9</v>
      </c>
      <c r="CK31">
        <v>8</v>
      </c>
      <c r="CL31">
        <v>9</v>
      </c>
      <c r="CM31">
        <v>8</v>
      </c>
      <c r="CN31">
        <v>9</v>
      </c>
      <c r="CO31">
        <v>13</v>
      </c>
      <c r="CP31">
        <v>5</v>
      </c>
      <c r="CQ31">
        <v>9</v>
      </c>
      <c r="CR31">
        <v>8</v>
      </c>
      <c r="CS31">
        <v>14</v>
      </c>
      <c r="CT31">
        <v>5</v>
      </c>
      <c r="CU31">
        <f t="shared" si="2"/>
        <v>8.6333333333333329</v>
      </c>
      <c r="CV31">
        <f t="shared" si="6"/>
        <v>8.0571428571428569</v>
      </c>
      <c r="CY31">
        <v>4</v>
      </c>
      <c r="CZ31">
        <v>2</v>
      </c>
      <c r="DA31">
        <v>6</v>
      </c>
      <c r="DB31">
        <v>4</v>
      </c>
      <c r="DC31">
        <v>4</v>
      </c>
      <c r="DD31">
        <v>5</v>
      </c>
      <c r="DE31">
        <v>7</v>
      </c>
      <c r="DF31">
        <v>5</v>
      </c>
      <c r="DG31">
        <v>7</v>
      </c>
      <c r="DH31">
        <v>5</v>
      </c>
      <c r="DI31">
        <v>8</v>
      </c>
      <c r="DJ31">
        <v>6</v>
      </c>
      <c r="DK31">
        <v>9</v>
      </c>
      <c r="DL31">
        <v>4</v>
      </c>
      <c r="DM31">
        <v>3</v>
      </c>
      <c r="DN31">
        <v>6</v>
      </c>
      <c r="DO31">
        <v>4</v>
      </c>
      <c r="DP31">
        <v>6</v>
      </c>
      <c r="DQ31">
        <v>4</v>
      </c>
      <c r="DR31">
        <v>9</v>
      </c>
      <c r="DS31">
        <v>10</v>
      </c>
      <c r="DT31">
        <v>1</v>
      </c>
      <c r="DU31">
        <v>6</v>
      </c>
      <c r="DV31">
        <v>3</v>
      </c>
      <c r="DW31">
        <v>7</v>
      </c>
      <c r="DX31">
        <v>3</v>
      </c>
      <c r="DY31">
        <v>1</v>
      </c>
      <c r="DZ31">
        <v>10</v>
      </c>
      <c r="EA31">
        <v>5</v>
      </c>
      <c r="EB31">
        <v>2</v>
      </c>
      <c r="EC31">
        <f t="shared" si="3"/>
        <v>5.2</v>
      </c>
      <c r="ED31">
        <f t="shared" si="7"/>
        <v>4.5238095238095237</v>
      </c>
    </row>
    <row r="32" spans="1:134" x14ac:dyDescent="0.25">
      <c r="A32">
        <v>10</v>
      </c>
      <c r="B32">
        <v>9</v>
      </c>
      <c r="C32">
        <v>16</v>
      </c>
      <c r="D32">
        <v>18</v>
      </c>
      <c r="E32">
        <v>18</v>
      </c>
      <c r="F32">
        <v>14</v>
      </c>
      <c r="G32">
        <v>19</v>
      </c>
      <c r="H32">
        <v>15</v>
      </c>
      <c r="I32">
        <v>23</v>
      </c>
      <c r="J32">
        <v>15</v>
      </c>
      <c r="K32">
        <v>15</v>
      </c>
      <c r="L32">
        <v>12</v>
      </c>
      <c r="M32">
        <v>16</v>
      </c>
      <c r="N32">
        <v>26</v>
      </c>
      <c r="O32">
        <v>24</v>
      </c>
      <c r="P32">
        <v>10</v>
      </c>
      <c r="Q32">
        <v>19</v>
      </c>
      <c r="R32">
        <v>21</v>
      </c>
      <c r="S32">
        <v>12</v>
      </c>
      <c r="T32">
        <v>27</v>
      </c>
      <c r="U32">
        <v>23</v>
      </c>
      <c r="V32">
        <v>13</v>
      </c>
      <c r="W32">
        <v>11</v>
      </c>
      <c r="X32">
        <v>14</v>
      </c>
      <c r="Y32">
        <v>12</v>
      </c>
      <c r="Z32">
        <v>12</v>
      </c>
      <c r="AA32">
        <v>22</v>
      </c>
      <c r="AB32">
        <v>21</v>
      </c>
      <c r="AC32">
        <v>18</v>
      </c>
      <c r="AD32">
        <v>16</v>
      </c>
      <c r="AE32">
        <f t="shared" si="0"/>
        <v>16.7</v>
      </c>
      <c r="AF32">
        <f t="shared" si="4"/>
        <v>17.133333333333333</v>
      </c>
      <c r="AI32">
        <v>2</v>
      </c>
      <c r="AJ32">
        <v>3</v>
      </c>
      <c r="AK32">
        <v>4</v>
      </c>
      <c r="AL32">
        <v>8</v>
      </c>
      <c r="AM32">
        <v>3</v>
      </c>
      <c r="AN32">
        <v>7</v>
      </c>
      <c r="AO32">
        <v>6</v>
      </c>
      <c r="AP32">
        <v>7</v>
      </c>
      <c r="AQ32">
        <v>7</v>
      </c>
      <c r="AR32">
        <v>2</v>
      </c>
      <c r="AS32">
        <v>5</v>
      </c>
      <c r="AT32">
        <v>6</v>
      </c>
      <c r="AU32">
        <v>3</v>
      </c>
      <c r="AV32">
        <v>2</v>
      </c>
      <c r="AW32">
        <v>10</v>
      </c>
      <c r="AX32">
        <v>3</v>
      </c>
      <c r="AY32">
        <v>7</v>
      </c>
      <c r="AZ32">
        <v>1</v>
      </c>
      <c r="BA32">
        <v>4</v>
      </c>
      <c r="BB32">
        <v>4</v>
      </c>
      <c r="BC32">
        <v>3</v>
      </c>
      <c r="BD32">
        <v>5</v>
      </c>
      <c r="BE32">
        <v>6</v>
      </c>
      <c r="BF32">
        <v>6</v>
      </c>
      <c r="BG32">
        <v>6</v>
      </c>
      <c r="BH32">
        <v>3</v>
      </c>
      <c r="BI32">
        <v>6</v>
      </c>
      <c r="BJ32">
        <v>4</v>
      </c>
      <c r="BK32">
        <v>4</v>
      </c>
      <c r="BL32">
        <v>2</v>
      </c>
      <c r="BM32">
        <f t="shared" si="1"/>
        <v>4.6333333333333337</v>
      </c>
      <c r="BN32">
        <f t="shared" si="5"/>
        <v>4.8619047619047624</v>
      </c>
      <c r="BQ32">
        <v>4</v>
      </c>
      <c r="BR32">
        <v>10</v>
      </c>
      <c r="BS32">
        <v>6</v>
      </c>
      <c r="BT32">
        <v>12</v>
      </c>
      <c r="BU32">
        <v>4</v>
      </c>
      <c r="BV32">
        <v>8</v>
      </c>
      <c r="BW32">
        <v>9</v>
      </c>
      <c r="BX32">
        <v>13</v>
      </c>
      <c r="BY32">
        <v>6</v>
      </c>
      <c r="BZ32">
        <v>11</v>
      </c>
      <c r="CA32">
        <v>9</v>
      </c>
      <c r="CB32">
        <v>3</v>
      </c>
      <c r="CC32">
        <v>10</v>
      </c>
      <c r="CD32">
        <v>10</v>
      </c>
      <c r="CE32">
        <v>10</v>
      </c>
      <c r="CF32">
        <v>8</v>
      </c>
      <c r="CG32">
        <v>6</v>
      </c>
      <c r="CH32">
        <v>6</v>
      </c>
      <c r="CI32">
        <v>13</v>
      </c>
      <c r="CJ32">
        <v>9</v>
      </c>
      <c r="CK32">
        <v>4</v>
      </c>
      <c r="CL32">
        <v>10</v>
      </c>
      <c r="CM32">
        <v>8</v>
      </c>
      <c r="CN32">
        <v>8</v>
      </c>
      <c r="CO32">
        <v>6</v>
      </c>
      <c r="CP32">
        <v>5</v>
      </c>
      <c r="CQ32">
        <v>8</v>
      </c>
      <c r="CR32">
        <v>4</v>
      </c>
      <c r="CS32">
        <v>5</v>
      </c>
      <c r="CT32">
        <v>6</v>
      </c>
      <c r="CU32">
        <f t="shared" si="2"/>
        <v>7.7</v>
      </c>
      <c r="CV32">
        <f t="shared" si="6"/>
        <v>7.9047619047619051</v>
      </c>
      <c r="CY32">
        <v>2</v>
      </c>
      <c r="CZ32">
        <v>2</v>
      </c>
      <c r="DA32">
        <v>4</v>
      </c>
      <c r="DB32">
        <v>4</v>
      </c>
      <c r="DC32">
        <v>2</v>
      </c>
      <c r="DD32">
        <v>3</v>
      </c>
      <c r="DE32">
        <v>3</v>
      </c>
      <c r="DF32">
        <v>5</v>
      </c>
      <c r="DG32">
        <v>3</v>
      </c>
      <c r="DH32">
        <v>3</v>
      </c>
      <c r="DI32">
        <v>4</v>
      </c>
      <c r="DJ32">
        <v>6</v>
      </c>
      <c r="DK32">
        <v>5</v>
      </c>
      <c r="DL32">
        <v>1</v>
      </c>
      <c r="DM32">
        <v>7</v>
      </c>
      <c r="DN32">
        <v>5</v>
      </c>
      <c r="DO32">
        <v>3</v>
      </c>
      <c r="DP32">
        <v>5</v>
      </c>
      <c r="DQ32">
        <v>4</v>
      </c>
      <c r="DR32">
        <v>7</v>
      </c>
      <c r="DS32">
        <v>3</v>
      </c>
      <c r="DT32">
        <v>5</v>
      </c>
      <c r="DU32">
        <v>2</v>
      </c>
      <c r="DV32">
        <v>3</v>
      </c>
      <c r="DW32">
        <v>3</v>
      </c>
      <c r="DX32">
        <v>2</v>
      </c>
      <c r="DY32">
        <v>4</v>
      </c>
      <c r="DZ32">
        <v>6</v>
      </c>
      <c r="EA32">
        <v>4</v>
      </c>
      <c r="EB32">
        <v>5</v>
      </c>
      <c r="EC32">
        <f t="shared" si="3"/>
        <v>3.8333333333333335</v>
      </c>
      <c r="ED32">
        <f t="shared" si="7"/>
        <v>4.4952380952380944</v>
      </c>
    </row>
    <row r="33" spans="1:134" x14ac:dyDescent="0.25">
      <c r="A33">
        <v>7</v>
      </c>
      <c r="B33">
        <v>13</v>
      </c>
      <c r="C33">
        <v>19</v>
      </c>
      <c r="D33">
        <v>17</v>
      </c>
      <c r="E33">
        <v>23</v>
      </c>
      <c r="F33">
        <v>20</v>
      </c>
      <c r="G33">
        <v>14</v>
      </c>
      <c r="H33">
        <v>22</v>
      </c>
      <c r="I33">
        <v>14</v>
      </c>
      <c r="J33">
        <v>28</v>
      </c>
      <c r="K33">
        <v>19</v>
      </c>
      <c r="L33">
        <v>19</v>
      </c>
      <c r="M33">
        <v>20</v>
      </c>
      <c r="N33">
        <v>29</v>
      </c>
      <c r="O33">
        <v>12</v>
      </c>
      <c r="P33">
        <v>25</v>
      </c>
      <c r="Q33">
        <v>14</v>
      </c>
      <c r="R33">
        <v>14</v>
      </c>
      <c r="S33">
        <v>17</v>
      </c>
      <c r="T33">
        <v>22</v>
      </c>
      <c r="U33">
        <v>22</v>
      </c>
      <c r="V33">
        <v>14</v>
      </c>
      <c r="W33">
        <v>16</v>
      </c>
      <c r="X33">
        <v>12</v>
      </c>
      <c r="Y33">
        <v>14</v>
      </c>
      <c r="Z33">
        <v>25</v>
      </c>
      <c r="AA33">
        <v>20</v>
      </c>
      <c r="AB33">
        <v>17</v>
      </c>
      <c r="AC33">
        <v>18</v>
      </c>
      <c r="AD33">
        <v>14</v>
      </c>
      <c r="AE33">
        <f t="shared" si="0"/>
        <v>18</v>
      </c>
      <c r="AF33">
        <f t="shared" si="4"/>
        <v>17.138095238095239</v>
      </c>
      <c r="AI33">
        <v>7</v>
      </c>
      <c r="AJ33">
        <v>6</v>
      </c>
      <c r="AK33">
        <v>6</v>
      </c>
      <c r="AL33">
        <v>5</v>
      </c>
      <c r="AM33">
        <v>4</v>
      </c>
      <c r="AN33">
        <v>4</v>
      </c>
      <c r="AO33">
        <v>6</v>
      </c>
      <c r="AP33">
        <v>7</v>
      </c>
      <c r="AQ33">
        <v>10</v>
      </c>
      <c r="AR33">
        <v>6</v>
      </c>
      <c r="AS33">
        <v>3</v>
      </c>
      <c r="AT33">
        <v>5</v>
      </c>
      <c r="AU33">
        <v>3</v>
      </c>
      <c r="AV33">
        <v>8</v>
      </c>
      <c r="AW33">
        <v>9</v>
      </c>
      <c r="AX33">
        <v>5</v>
      </c>
      <c r="AY33">
        <v>11</v>
      </c>
      <c r="AZ33">
        <v>5</v>
      </c>
      <c r="BA33">
        <v>6</v>
      </c>
      <c r="BB33">
        <v>2</v>
      </c>
      <c r="BC33">
        <v>6</v>
      </c>
      <c r="BD33">
        <v>7</v>
      </c>
      <c r="BE33">
        <v>4</v>
      </c>
      <c r="BF33">
        <v>8</v>
      </c>
      <c r="BG33">
        <v>6</v>
      </c>
      <c r="BH33">
        <v>6</v>
      </c>
      <c r="BI33">
        <v>5</v>
      </c>
      <c r="BJ33">
        <v>9</v>
      </c>
      <c r="BK33">
        <v>4</v>
      </c>
      <c r="BL33">
        <v>2</v>
      </c>
      <c r="BM33">
        <f t="shared" si="1"/>
        <v>5.833333333333333</v>
      </c>
      <c r="BN33">
        <f t="shared" si="5"/>
        <v>5.0476190476190483</v>
      </c>
      <c r="BQ33">
        <v>7</v>
      </c>
      <c r="BR33">
        <v>8</v>
      </c>
      <c r="BS33">
        <v>6</v>
      </c>
      <c r="BT33">
        <v>7</v>
      </c>
      <c r="BU33">
        <v>9</v>
      </c>
      <c r="BV33">
        <v>6</v>
      </c>
      <c r="BW33">
        <v>6</v>
      </c>
      <c r="BX33">
        <v>14</v>
      </c>
      <c r="BY33">
        <v>5</v>
      </c>
      <c r="BZ33">
        <v>4</v>
      </c>
      <c r="CA33">
        <v>9</v>
      </c>
      <c r="CB33">
        <v>8</v>
      </c>
      <c r="CC33">
        <v>2</v>
      </c>
      <c r="CD33">
        <v>4</v>
      </c>
      <c r="CE33">
        <v>1</v>
      </c>
      <c r="CF33">
        <v>8</v>
      </c>
      <c r="CG33">
        <v>6</v>
      </c>
      <c r="CH33">
        <v>7</v>
      </c>
      <c r="CI33">
        <v>13</v>
      </c>
      <c r="CJ33">
        <v>11</v>
      </c>
      <c r="CK33">
        <v>9</v>
      </c>
      <c r="CL33">
        <v>6</v>
      </c>
      <c r="CM33">
        <v>11</v>
      </c>
      <c r="CN33">
        <v>1</v>
      </c>
      <c r="CO33">
        <v>8</v>
      </c>
      <c r="CP33">
        <v>11</v>
      </c>
      <c r="CQ33">
        <v>7</v>
      </c>
      <c r="CR33">
        <v>11</v>
      </c>
      <c r="CS33">
        <v>7</v>
      </c>
      <c r="CT33">
        <v>7</v>
      </c>
      <c r="CU33">
        <f t="shared" si="2"/>
        <v>7.3</v>
      </c>
      <c r="CV33">
        <f t="shared" si="6"/>
        <v>7.666666666666667</v>
      </c>
      <c r="CY33">
        <v>5</v>
      </c>
      <c r="CZ33">
        <v>4</v>
      </c>
      <c r="DA33">
        <v>5</v>
      </c>
      <c r="DB33">
        <v>4</v>
      </c>
      <c r="DC33">
        <v>5</v>
      </c>
      <c r="DD33">
        <v>6</v>
      </c>
      <c r="DE33">
        <v>4</v>
      </c>
      <c r="DF33">
        <v>4</v>
      </c>
      <c r="DG33">
        <v>4</v>
      </c>
      <c r="DH33">
        <v>8</v>
      </c>
      <c r="DI33">
        <v>6</v>
      </c>
      <c r="DJ33">
        <v>8</v>
      </c>
      <c r="DK33">
        <v>6</v>
      </c>
      <c r="DL33">
        <v>5</v>
      </c>
      <c r="DM33">
        <v>3</v>
      </c>
      <c r="DN33">
        <v>8</v>
      </c>
      <c r="DO33">
        <v>7</v>
      </c>
      <c r="DP33">
        <v>0</v>
      </c>
      <c r="DQ33">
        <v>12</v>
      </c>
      <c r="DR33">
        <v>5</v>
      </c>
      <c r="DS33">
        <v>4</v>
      </c>
      <c r="DT33">
        <v>2</v>
      </c>
      <c r="DU33">
        <v>11</v>
      </c>
      <c r="DV33">
        <v>7</v>
      </c>
      <c r="DW33">
        <v>2</v>
      </c>
      <c r="DX33">
        <v>4</v>
      </c>
      <c r="DY33">
        <v>5</v>
      </c>
      <c r="DZ33">
        <v>7</v>
      </c>
      <c r="EA33">
        <v>5</v>
      </c>
      <c r="EB33">
        <v>3</v>
      </c>
      <c r="EC33">
        <f t="shared" si="3"/>
        <v>5.3</v>
      </c>
      <c r="ED33">
        <f t="shared" si="7"/>
        <v>4.6285714285714281</v>
      </c>
    </row>
    <row r="34" spans="1:134" x14ac:dyDescent="0.25">
      <c r="A34">
        <v>11</v>
      </c>
      <c r="B34">
        <v>15</v>
      </c>
      <c r="C34">
        <v>4</v>
      </c>
      <c r="D34">
        <v>16</v>
      </c>
      <c r="E34">
        <v>19</v>
      </c>
      <c r="F34">
        <v>21</v>
      </c>
      <c r="G34">
        <v>14</v>
      </c>
      <c r="H34">
        <v>18</v>
      </c>
      <c r="I34">
        <v>19</v>
      </c>
      <c r="J34">
        <v>15</v>
      </c>
      <c r="K34">
        <v>18</v>
      </c>
      <c r="L34">
        <v>18</v>
      </c>
      <c r="M34">
        <v>19</v>
      </c>
      <c r="N34">
        <v>18</v>
      </c>
      <c r="O34">
        <v>14</v>
      </c>
      <c r="P34">
        <v>23</v>
      </c>
      <c r="Q34">
        <v>15</v>
      </c>
      <c r="R34">
        <v>23</v>
      </c>
      <c r="S34">
        <v>13</v>
      </c>
      <c r="T34">
        <v>27</v>
      </c>
      <c r="U34">
        <v>14</v>
      </c>
      <c r="V34">
        <v>13</v>
      </c>
      <c r="W34">
        <v>12</v>
      </c>
      <c r="X34">
        <v>15</v>
      </c>
      <c r="Y34">
        <v>16</v>
      </c>
      <c r="Z34">
        <v>10</v>
      </c>
      <c r="AA34">
        <v>14</v>
      </c>
      <c r="AB34">
        <v>15</v>
      </c>
      <c r="AC34">
        <v>20</v>
      </c>
      <c r="AD34">
        <v>11</v>
      </c>
      <c r="AE34">
        <f t="shared" si="0"/>
        <v>16</v>
      </c>
      <c r="AF34">
        <f t="shared" si="4"/>
        <v>17</v>
      </c>
      <c r="AI34">
        <v>9</v>
      </c>
      <c r="AJ34">
        <v>4</v>
      </c>
      <c r="AK34">
        <v>4</v>
      </c>
      <c r="AL34">
        <v>3</v>
      </c>
      <c r="AM34">
        <v>8</v>
      </c>
      <c r="AN34">
        <v>2</v>
      </c>
      <c r="AO34">
        <v>5</v>
      </c>
      <c r="AP34">
        <v>7</v>
      </c>
      <c r="AQ34">
        <v>8</v>
      </c>
      <c r="AR34">
        <v>2</v>
      </c>
      <c r="AS34">
        <v>4</v>
      </c>
      <c r="AT34">
        <v>2</v>
      </c>
      <c r="AU34">
        <v>9</v>
      </c>
      <c r="AV34">
        <v>3</v>
      </c>
      <c r="AW34">
        <v>9</v>
      </c>
      <c r="AX34">
        <v>5</v>
      </c>
      <c r="AY34">
        <v>6</v>
      </c>
      <c r="AZ34">
        <v>4</v>
      </c>
      <c r="BA34">
        <v>3</v>
      </c>
      <c r="BB34">
        <v>8</v>
      </c>
      <c r="BC34">
        <v>4</v>
      </c>
      <c r="BD34">
        <v>5</v>
      </c>
      <c r="BE34">
        <v>1</v>
      </c>
      <c r="BF34">
        <v>7</v>
      </c>
      <c r="BG34">
        <v>1</v>
      </c>
      <c r="BH34">
        <v>3</v>
      </c>
      <c r="BI34">
        <v>5</v>
      </c>
      <c r="BJ34">
        <v>9</v>
      </c>
      <c r="BK34">
        <v>3</v>
      </c>
      <c r="BL34">
        <v>4</v>
      </c>
      <c r="BM34">
        <f t="shared" si="1"/>
        <v>4.9000000000000004</v>
      </c>
      <c r="BN34">
        <f t="shared" si="5"/>
        <v>4.9238095238095241</v>
      </c>
      <c r="BQ34">
        <v>3</v>
      </c>
      <c r="BR34">
        <v>2</v>
      </c>
      <c r="BS34">
        <v>7</v>
      </c>
      <c r="BT34">
        <v>8</v>
      </c>
      <c r="BU34">
        <v>14</v>
      </c>
      <c r="BV34">
        <v>6</v>
      </c>
      <c r="BW34">
        <v>8</v>
      </c>
      <c r="BX34">
        <v>4</v>
      </c>
      <c r="BY34">
        <v>7</v>
      </c>
      <c r="BZ34">
        <v>7</v>
      </c>
      <c r="CA34">
        <v>11</v>
      </c>
      <c r="CB34">
        <v>8</v>
      </c>
      <c r="CC34">
        <v>5</v>
      </c>
      <c r="CD34">
        <v>7</v>
      </c>
      <c r="CE34">
        <v>3</v>
      </c>
      <c r="CF34">
        <v>10</v>
      </c>
      <c r="CG34">
        <v>6</v>
      </c>
      <c r="CH34">
        <v>7</v>
      </c>
      <c r="CI34">
        <v>9</v>
      </c>
      <c r="CJ34">
        <v>5</v>
      </c>
      <c r="CK34">
        <v>8</v>
      </c>
      <c r="CL34">
        <v>6</v>
      </c>
      <c r="CM34">
        <v>6</v>
      </c>
      <c r="CN34">
        <v>8</v>
      </c>
      <c r="CO34">
        <v>7</v>
      </c>
      <c r="CP34">
        <v>7</v>
      </c>
      <c r="CQ34">
        <v>6</v>
      </c>
      <c r="CR34">
        <v>9</v>
      </c>
      <c r="CS34">
        <v>15</v>
      </c>
      <c r="CT34">
        <v>6</v>
      </c>
      <c r="CU34">
        <f t="shared" si="2"/>
        <v>7.166666666666667</v>
      </c>
      <c r="CV34">
        <f t="shared" si="6"/>
        <v>7.5571428571428569</v>
      </c>
      <c r="CY34">
        <v>2</v>
      </c>
      <c r="CZ34">
        <v>3</v>
      </c>
      <c r="DA34">
        <v>5</v>
      </c>
      <c r="DB34">
        <v>3</v>
      </c>
      <c r="DC34">
        <v>4</v>
      </c>
      <c r="DD34">
        <v>4</v>
      </c>
      <c r="DE34">
        <v>7</v>
      </c>
      <c r="DF34">
        <v>3</v>
      </c>
      <c r="DG34">
        <v>2</v>
      </c>
      <c r="DH34">
        <v>1</v>
      </c>
      <c r="DI34">
        <v>3</v>
      </c>
      <c r="DJ34">
        <v>6</v>
      </c>
      <c r="DK34">
        <v>1</v>
      </c>
      <c r="DL34">
        <v>5</v>
      </c>
      <c r="DM34">
        <v>3</v>
      </c>
      <c r="DN34">
        <v>5</v>
      </c>
      <c r="DO34">
        <v>3</v>
      </c>
      <c r="DP34">
        <v>3</v>
      </c>
      <c r="DQ34">
        <v>5</v>
      </c>
      <c r="DR34">
        <v>2</v>
      </c>
      <c r="DS34">
        <v>7</v>
      </c>
      <c r="DT34">
        <v>2</v>
      </c>
      <c r="DU34">
        <v>2</v>
      </c>
      <c r="DV34">
        <v>2</v>
      </c>
      <c r="DW34">
        <v>5</v>
      </c>
      <c r="DX34">
        <v>7</v>
      </c>
      <c r="DY34">
        <v>2</v>
      </c>
      <c r="DZ34">
        <v>7</v>
      </c>
      <c r="EA34">
        <v>6</v>
      </c>
      <c r="EB34">
        <v>5</v>
      </c>
      <c r="EC34">
        <f t="shared" si="3"/>
        <v>3.8333333333333335</v>
      </c>
      <c r="ED34">
        <f t="shared" si="7"/>
        <v>4.5523809523809522</v>
      </c>
    </row>
    <row r="35" spans="1:134" x14ac:dyDescent="0.25">
      <c r="A35">
        <v>11</v>
      </c>
      <c r="B35">
        <v>18</v>
      </c>
      <c r="C35">
        <v>12</v>
      </c>
      <c r="D35">
        <v>14</v>
      </c>
      <c r="E35">
        <v>19</v>
      </c>
      <c r="F35">
        <v>18</v>
      </c>
      <c r="G35">
        <v>15</v>
      </c>
      <c r="H35">
        <v>16</v>
      </c>
      <c r="I35">
        <v>15</v>
      </c>
      <c r="J35">
        <v>15</v>
      </c>
      <c r="K35">
        <v>20</v>
      </c>
      <c r="L35">
        <v>19</v>
      </c>
      <c r="M35">
        <v>19</v>
      </c>
      <c r="N35">
        <v>22</v>
      </c>
      <c r="O35">
        <v>27</v>
      </c>
      <c r="P35">
        <v>7</v>
      </c>
      <c r="Q35">
        <v>22</v>
      </c>
      <c r="R35">
        <v>14</v>
      </c>
      <c r="S35">
        <v>14</v>
      </c>
      <c r="T35">
        <v>16</v>
      </c>
      <c r="U35">
        <v>13</v>
      </c>
      <c r="V35">
        <v>11</v>
      </c>
      <c r="W35">
        <v>14</v>
      </c>
      <c r="X35">
        <v>8</v>
      </c>
      <c r="Y35">
        <v>11</v>
      </c>
      <c r="Z35">
        <v>12</v>
      </c>
      <c r="AA35">
        <v>12</v>
      </c>
      <c r="AB35">
        <v>21</v>
      </c>
      <c r="AC35">
        <v>18</v>
      </c>
      <c r="AD35">
        <v>15</v>
      </c>
      <c r="AE35">
        <f t="shared" si="0"/>
        <v>15.6</v>
      </c>
      <c r="AF35">
        <f t="shared" si="4"/>
        <v>16.614285714285714</v>
      </c>
      <c r="AI35">
        <v>7</v>
      </c>
      <c r="AJ35">
        <v>4</v>
      </c>
      <c r="AK35">
        <v>7</v>
      </c>
      <c r="AL35">
        <v>2</v>
      </c>
      <c r="AM35">
        <v>7</v>
      </c>
      <c r="AN35">
        <v>1</v>
      </c>
      <c r="AO35">
        <v>5</v>
      </c>
      <c r="AP35">
        <v>5</v>
      </c>
      <c r="AQ35">
        <v>3</v>
      </c>
      <c r="AR35">
        <v>4</v>
      </c>
      <c r="AS35">
        <v>6</v>
      </c>
      <c r="AT35">
        <v>6</v>
      </c>
      <c r="AU35">
        <v>2</v>
      </c>
      <c r="AV35">
        <v>7</v>
      </c>
      <c r="AW35">
        <v>7</v>
      </c>
      <c r="AX35">
        <v>6</v>
      </c>
      <c r="AY35">
        <v>4</v>
      </c>
      <c r="AZ35">
        <v>10</v>
      </c>
      <c r="BA35">
        <v>5</v>
      </c>
      <c r="BB35">
        <v>3</v>
      </c>
      <c r="BC35">
        <v>3</v>
      </c>
      <c r="BD35">
        <v>6</v>
      </c>
      <c r="BE35">
        <v>1</v>
      </c>
      <c r="BF35">
        <v>5</v>
      </c>
      <c r="BG35">
        <v>8</v>
      </c>
      <c r="BH35">
        <v>5</v>
      </c>
      <c r="BI35">
        <v>7</v>
      </c>
      <c r="BJ35">
        <v>4</v>
      </c>
      <c r="BK35">
        <v>2</v>
      </c>
      <c r="BL35">
        <v>8</v>
      </c>
      <c r="BM35">
        <f t="shared" si="1"/>
        <v>5</v>
      </c>
      <c r="BN35">
        <f t="shared" si="5"/>
        <v>5.0095238095238086</v>
      </c>
      <c r="BQ35">
        <v>10</v>
      </c>
      <c r="BR35">
        <v>7</v>
      </c>
      <c r="BS35">
        <v>7</v>
      </c>
      <c r="BT35">
        <v>10</v>
      </c>
      <c r="BU35">
        <v>5</v>
      </c>
      <c r="BV35">
        <v>7</v>
      </c>
      <c r="BW35">
        <v>4</v>
      </c>
      <c r="BX35">
        <v>8</v>
      </c>
      <c r="BY35">
        <v>6</v>
      </c>
      <c r="BZ35">
        <v>4</v>
      </c>
      <c r="CA35">
        <v>9</v>
      </c>
      <c r="CB35">
        <v>1</v>
      </c>
      <c r="CC35">
        <v>7</v>
      </c>
      <c r="CD35">
        <v>6</v>
      </c>
      <c r="CE35">
        <v>9</v>
      </c>
      <c r="CF35">
        <v>6</v>
      </c>
      <c r="CG35">
        <v>9</v>
      </c>
      <c r="CH35">
        <v>5</v>
      </c>
      <c r="CI35">
        <v>5</v>
      </c>
      <c r="CJ35">
        <v>7</v>
      </c>
      <c r="CK35">
        <v>7</v>
      </c>
      <c r="CL35">
        <v>13</v>
      </c>
      <c r="CM35">
        <v>10</v>
      </c>
      <c r="CN35">
        <v>11</v>
      </c>
      <c r="CO35">
        <v>9</v>
      </c>
      <c r="CP35">
        <v>5</v>
      </c>
      <c r="CQ35">
        <v>4</v>
      </c>
      <c r="CR35">
        <v>10</v>
      </c>
      <c r="CS35">
        <v>8</v>
      </c>
      <c r="CT35">
        <v>5</v>
      </c>
      <c r="CU35">
        <f t="shared" si="2"/>
        <v>7.1333333333333337</v>
      </c>
      <c r="CV35">
        <f t="shared" si="6"/>
        <v>7.4714285714285706</v>
      </c>
      <c r="CY35">
        <v>8</v>
      </c>
      <c r="CZ35">
        <v>3</v>
      </c>
      <c r="DA35">
        <v>3</v>
      </c>
      <c r="DB35">
        <v>2</v>
      </c>
      <c r="DC35">
        <v>1</v>
      </c>
      <c r="DD35">
        <v>4</v>
      </c>
      <c r="DE35">
        <v>7</v>
      </c>
      <c r="DF35">
        <v>4</v>
      </c>
      <c r="DG35">
        <v>7</v>
      </c>
      <c r="DH35">
        <v>3</v>
      </c>
      <c r="DI35">
        <v>3</v>
      </c>
      <c r="DJ35">
        <v>5</v>
      </c>
      <c r="DK35">
        <v>5</v>
      </c>
      <c r="DL35">
        <v>6</v>
      </c>
      <c r="DM35">
        <v>5</v>
      </c>
      <c r="DN35">
        <v>1</v>
      </c>
      <c r="DO35">
        <v>6</v>
      </c>
      <c r="DP35">
        <v>4</v>
      </c>
      <c r="DQ35">
        <v>8</v>
      </c>
      <c r="DR35">
        <v>2</v>
      </c>
      <c r="DS35">
        <v>3</v>
      </c>
      <c r="DT35">
        <v>2</v>
      </c>
      <c r="DU35">
        <v>4</v>
      </c>
      <c r="DV35">
        <v>5</v>
      </c>
      <c r="DW35">
        <v>8</v>
      </c>
      <c r="DX35">
        <v>5</v>
      </c>
      <c r="DY35">
        <v>4</v>
      </c>
      <c r="DZ35">
        <v>3</v>
      </c>
      <c r="EA35">
        <v>4</v>
      </c>
      <c r="EB35">
        <v>3</v>
      </c>
      <c r="EC35">
        <f t="shared" si="3"/>
        <v>4.2666666666666666</v>
      </c>
      <c r="ED35">
        <f t="shared" si="7"/>
        <v>4.4952380952380953</v>
      </c>
    </row>
    <row r="36" spans="1:134" x14ac:dyDescent="0.25">
      <c r="A36">
        <v>7</v>
      </c>
      <c r="B36">
        <v>11</v>
      </c>
      <c r="C36">
        <v>9</v>
      </c>
      <c r="D36">
        <v>11</v>
      </c>
      <c r="E36">
        <v>16</v>
      </c>
      <c r="F36">
        <v>15</v>
      </c>
      <c r="G36">
        <v>13</v>
      </c>
      <c r="H36">
        <v>11</v>
      </c>
      <c r="I36">
        <v>12</v>
      </c>
      <c r="J36">
        <v>11</v>
      </c>
      <c r="K36">
        <v>18</v>
      </c>
      <c r="L36">
        <v>17</v>
      </c>
      <c r="M36">
        <v>14</v>
      </c>
      <c r="N36">
        <v>22</v>
      </c>
      <c r="O36">
        <v>16</v>
      </c>
      <c r="P36">
        <v>11</v>
      </c>
      <c r="Q36">
        <v>5</v>
      </c>
      <c r="R36">
        <v>11</v>
      </c>
      <c r="S36">
        <v>11</v>
      </c>
      <c r="T36">
        <v>15</v>
      </c>
      <c r="U36">
        <v>12</v>
      </c>
      <c r="V36">
        <v>16</v>
      </c>
      <c r="W36">
        <v>15</v>
      </c>
      <c r="X36">
        <v>6</v>
      </c>
      <c r="Y36">
        <v>12</v>
      </c>
      <c r="Z36">
        <v>4</v>
      </c>
      <c r="AA36">
        <v>19</v>
      </c>
      <c r="AB36">
        <v>13</v>
      </c>
      <c r="AC36">
        <v>12</v>
      </c>
      <c r="AD36">
        <v>7</v>
      </c>
      <c r="AE36">
        <f t="shared" si="0"/>
        <v>12.4</v>
      </c>
      <c r="AF36">
        <f t="shared" si="4"/>
        <v>16.133333333333333</v>
      </c>
      <c r="AI36">
        <v>8</v>
      </c>
      <c r="AJ36">
        <v>6</v>
      </c>
      <c r="AK36">
        <v>5</v>
      </c>
      <c r="AL36">
        <v>3</v>
      </c>
      <c r="AM36">
        <v>3</v>
      </c>
      <c r="AN36">
        <v>4</v>
      </c>
      <c r="AO36">
        <v>8</v>
      </c>
      <c r="AP36">
        <v>4</v>
      </c>
      <c r="AQ36">
        <v>4</v>
      </c>
      <c r="AR36">
        <v>2</v>
      </c>
      <c r="AS36">
        <v>6</v>
      </c>
      <c r="AT36">
        <v>4</v>
      </c>
      <c r="AU36">
        <v>3</v>
      </c>
      <c r="AV36">
        <v>7</v>
      </c>
      <c r="AW36">
        <v>5</v>
      </c>
      <c r="AX36">
        <v>7</v>
      </c>
      <c r="AY36">
        <v>4</v>
      </c>
      <c r="AZ36">
        <v>7</v>
      </c>
      <c r="BA36">
        <v>6</v>
      </c>
      <c r="BB36">
        <v>5</v>
      </c>
      <c r="BC36">
        <v>5</v>
      </c>
      <c r="BD36">
        <v>5</v>
      </c>
      <c r="BE36">
        <v>4</v>
      </c>
      <c r="BF36">
        <v>5</v>
      </c>
      <c r="BG36">
        <v>5</v>
      </c>
      <c r="BH36">
        <v>8</v>
      </c>
      <c r="BI36">
        <v>5</v>
      </c>
      <c r="BJ36">
        <v>10</v>
      </c>
      <c r="BK36">
        <v>5</v>
      </c>
      <c r="BL36">
        <v>1</v>
      </c>
      <c r="BM36">
        <f t="shared" si="1"/>
        <v>5.1333333333333337</v>
      </c>
      <c r="BN36">
        <f t="shared" si="5"/>
        <v>5.0714285714285712</v>
      </c>
      <c r="BQ36">
        <v>10</v>
      </c>
      <c r="BR36">
        <v>13</v>
      </c>
      <c r="BS36">
        <v>12</v>
      </c>
      <c r="BT36">
        <v>6</v>
      </c>
      <c r="BU36">
        <v>9</v>
      </c>
      <c r="BV36">
        <v>6</v>
      </c>
      <c r="BW36">
        <v>7</v>
      </c>
      <c r="BX36">
        <v>5</v>
      </c>
      <c r="BY36">
        <v>5</v>
      </c>
      <c r="BZ36">
        <v>8</v>
      </c>
      <c r="CA36">
        <v>14</v>
      </c>
      <c r="CB36">
        <v>7</v>
      </c>
      <c r="CC36">
        <v>10</v>
      </c>
      <c r="CD36">
        <v>5</v>
      </c>
      <c r="CE36">
        <v>8</v>
      </c>
      <c r="CF36">
        <v>8</v>
      </c>
      <c r="CG36">
        <v>5</v>
      </c>
      <c r="CH36">
        <v>8</v>
      </c>
      <c r="CI36">
        <v>8</v>
      </c>
      <c r="CJ36">
        <v>12</v>
      </c>
      <c r="CK36">
        <v>10</v>
      </c>
      <c r="CL36">
        <v>7</v>
      </c>
      <c r="CM36">
        <v>4</v>
      </c>
      <c r="CN36">
        <v>7</v>
      </c>
      <c r="CO36">
        <v>11</v>
      </c>
      <c r="CP36">
        <v>8</v>
      </c>
      <c r="CQ36">
        <v>4</v>
      </c>
      <c r="CR36">
        <v>9</v>
      </c>
      <c r="CS36">
        <v>10</v>
      </c>
      <c r="CT36">
        <v>5</v>
      </c>
      <c r="CU36">
        <f t="shared" si="2"/>
        <v>8.0333333333333332</v>
      </c>
      <c r="CV36">
        <f t="shared" si="6"/>
        <v>7.6476190476190471</v>
      </c>
      <c r="CY36">
        <v>10</v>
      </c>
      <c r="CZ36">
        <v>2</v>
      </c>
      <c r="DA36">
        <v>5</v>
      </c>
      <c r="DB36">
        <v>5</v>
      </c>
      <c r="DC36">
        <v>6</v>
      </c>
      <c r="DD36">
        <v>2</v>
      </c>
      <c r="DE36">
        <v>4</v>
      </c>
      <c r="DF36">
        <v>5</v>
      </c>
      <c r="DG36">
        <v>8</v>
      </c>
      <c r="DH36">
        <v>5</v>
      </c>
      <c r="DI36">
        <v>6</v>
      </c>
      <c r="DJ36">
        <v>4</v>
      </c>
      <c r="DK36">
        <v>2</v>
      </c>
      <c r="DL36">
        <v>6</v>
      </c>
      <c r="DM36">
        <v>4</v>
      </c>
      <c r="DN36">
        <v>3</v>
      </c>
      <c r="DO36">
        <v>4</v>
      </c>
      <c r="DP36">
        <v>8</v>
      </c>
      <c r="DQ36">
        <v>3</v>
      </c>
      <c r="DR36">
        <v>4</v>
      </c>
      <c r="DS36">
        <v>2</v>
      </c>
      <c r="DT36">
        <v>8</v>
      </c>
      <c r="DU36">
        <v>4</v>
      </c>
      <c r="DV36">
        <v>5</v>
      </c>
      <c r="DW36">
        <v>4</v>
      </c>
      <c r="DX36">
        <v>7</v>
      </c>
      <c r="DY36">
        <v>6</v>
      </c>
      <c r="DZ36">
        <v>5</v>
      </c>
      <c r="EA36">
        <v>5</v>
      </c>
      <c r="EB36">
        <v>5</v>
      </c>
      <c r="EC36">
        <f t="shared" si="3"/>
        <v>4.9000000000000004</v>
      </c>
      <c r="ED36">
        <f t="shared" si="7"/>
        <v>4.5238095238095237</v>
      </c>
    </row>
    <row r="37" spans="1:134" x14ac:dyDescent="0.25">
      <c r="A37">
        <v>6</v>
      </c>
      <c r="B37">
        <v>16</v>
      </c>
      <c r="C37">
        <v>12</v>
      </c>
      <c r="D37">
        <v>13</v>
      </c>
      <c r="E37">
        <v>16</v>
      </c>
      <c r="F37">
        <v>13</v>
      </c>
      <c r="G37">
        <v>25</v>
      </c>
      <c r="H37">
        <v>15</v>
      </c>
      <c r="I37">
        <v>16</v>
      </c>
      <c r="J37">
        <v>20</v>
      </c>
      <c r="K37">
        <v>15</v>
      </c>
      <c r="L37">
        <v>11</v>
      </c>
      <c r="M37">
        <v>17</v>
      </c>
      <c r="N37">
        <v>21</v>
      </c>
      <c r="O37">
        <v>17</v>
      </c>
      <c r="P37">
        <v>15</v>
      </c>
      <c r="Q37">
        <v>16</v>
      </c>
      <c r="R37">
        <v>10</v>
      </c>
      <c r="S37">
        <v>12</v>
      </c>
      <c r="T37">
        <v>17</v>
      </c>
      <c r="U37">
        <v>13</v>
      </c>
      <c r="V37">
        <v>14</v>
      </c>
      <c r="W37">
        <v>13</v>
      </c>
      <c r="X37">
        <v>14</v>
      </c>
      <c r="Y37">
        <v>15</v>
      </c>
      <c r="Z37">
        <v>8</v>
      </c>
      <c r="AA37">
        <v>24</v>
      </c>
      <c r="AB37">
        <v>15</v>
      </c>
      <c r="AC37">
        <v>12</v>
      </c>
      <c r="AD37">
        <v>15</v>
      </c>
      <c r="AE37">
        <f t="shared" si="0"/>
        <v>14.866666666666667</v>
      </c>
      <c r="AF37">
        <f t="shared" si="4"/>
        <v>15.933333333333334</v>
      </c>
      <c r="AI37">
        <v>5</v>
      </c>
      <c r="AJ37">
        <v>7</v>
      </c>
      <c r="AK37">
        <v>9</v>
      </c>
      <c r="AL37">
        <v>4</v>
      </c>
      <c r="AM37">
        <v>1</v>
      </c>
      <c r="AN37">
        <v>5</v>
      </c>
      <c r="AO37">
        <v>3</v>
      </c>
      <c r="AP37">
        <v>1</v>
      </c>
      <c r="AQ37">
        <v>9</v>
      </c>
      <c r="AR37">
        <v>8</v>
      </c>
      <c r="AS37">
        <v>1</v>
      </c>
      <c r="AT37">
        <v>5</v>
      </c>
      <c r="AU37">
        <v>6</v>
      </c>
      <c r="AV37">
        <v>3</v>
      </c>
      <c r="AW37">
        <v>4</v>
      </c>
      <c r="AX37">
        <v>2</v>
      </c>
      <c r="AY37">
        <v>6</v>
      </c>
      <c r="AZ37">
        <v>7</v>
      </c>
      <c r="BA37">
        <v>4</v>
      </c>
      <c r="BB37">
        <v>5</v>
      </c>
      <c r="BC37">
        <v>5</v>
      </c>
      <c r="BD37">
        <v>3</v>
      </c>
      <c r="BE37">
        <v>6</v>
      </c>
      <c r="BF37">
        <v>7</v>
      </c>
      <c r="BG37">
        <v>2</v>
      </c>
      <c r="BH37">
        <v>7</v>
      </c>
      <c r="BI37">
        <v>4</v>
      </c>
      <c r="BJ37">
        <v>7</v>
      </c>
      <c r="BK37">
        <v>4</v>
      </c>
      <c r="BL37">
        <v>6</v>
      </c>
      <c r="BM37">
        <f t="shared" si="1"/>
        <v>4.8666666666666663</v>
      </c>
      <c r="BN37">
        <f t="shared" si="5"/>
        <v>5.0809523809523816</v>
      </c>
      <c r="BQ37">
        <v>10</v>
      </c>
      <c r="BR37">
        <v>5</v>
      </c>
      <c r="BS37">
        <v>6</v>
      </c>
      <c r="BT37">
        <v>3</v>
      </c>
      <c r="BU37">
        <v>10</v>
      </c>
      <c r="BV37">
        <v>5</v>
      </c>
      <c r="BW37">
        <v>10</v>
      </c>
      <c r="BX37">
        <v>7</v>
      </c>
      <c r="BY37">
        <v>10</v>
      </c>
      <c r="BZ37">
        <v>6</v>
      </c>
      <c r="CA37">
        <v>6</v>
      </c>
      <c r="CB37">
        <v>8</v>
      </c>
      <c r="CC37">
        <v>10</v>
      </c>
      <c r="CD37">
        <v>7</v>
      </c>
      <c r="CE37">
        <v>10</v>
      </c>
      <c r="CF37">
        <v>8</v>
      </c>
      <c r="CG37">
        <v>8</v>
      </c>
      <c r="CH37">
        <v>4</v>
      </c>
      <c r="CI37">
        <v>7</v>
      </c>
      <c r="CJ37">
        <v>10</v>
      </c>
      <c r="CK37">
        <v>8</v>
      </c>
      <c r="CL37">
        <v>6</v>
      </c>
      <c r="CM37">
        <v>9</v>
      </c>
      <c r="CN37">
        <v>8</v>
      </c>
      <c r="CO37">
        <v>8</v>
      </c>
      <c r="CP37">
        <v>14</v>
      </c>
      <c r="CQ37">
        <v>6</v>
      </c>
      <c r="CR37">
        <v>6</v>
      </c>
      <c r="CS37">
        <v>7</v>
      </c>
      <c r="CT37">
        <v>13</v>
      </c>
      <c r="CU37">
        <f t="shared" si="2"/>
        <v>7.833333333333333</v>
      </c>
      <c r="CV37">
        <f t="shared" si="6"/>
        <v>7.6857142857142859</v>
      </c>
      <c r="CY37">
        <v>4</v>
      </c>
      <c r="CZ37">
        <v>2</v>
      </c>
      <c r="DA37">
        <v>4</v>
      </c>
      <c r="DB37">
        <v>4</v>
      </c>
      <c r="DC37">
        <v>6</v>
      </c>
      <c r="DD37">
        <v>3</v>
      </c>
      <c r="DE37">
        <v>6</v>
      </c>
      <c r="DF37">
        <v>4</v>
      </c>
      <c r="DG37">
        <v>7</v>
      </c>
      <c r="DH37">
        <v>7</v>
      </c>
      <c r="DI37">
        <v>3</v>
      </c>
      <c r="DJ37">
        <v>3</v>
      </c>
      <c r="DK37">
        <v>2</v>
      </c>
      <c r="DL37">
        <v>3</v>
      </c>
      <c r="DM37">
        <v>5</v>
      </c>
      <c r="DN37">
        <v>6</v>
      </c>
      <c r="DO37">
        <v>7</v>
      </c>
      <c r="DP37">
        <v>5</v>
      </c>
      <c r="DQ37">
        <v>1</v>
      </c>
      <c r="DR37">
        <v>5</v>
      </c>
      <c r="DS37">
        <v>4</v>
      </c>
      <c r="DT37">
        <v>5</v>
      </c>
      <c r="DU37">
        <v>6</v>
      </c>
      <c r="DV37">
        <v>1</v>
      </c>
      <c r="DW37">
        <v>4</v>
      </c>
      <c r="DX37">
        <v>3</v>
      </c>
      <c r="DY37">
        <v>4</v>
      </c>
      <c r="DZ37">
        <v>4</v>
      </c>
      <c r="EA37">
        <v>6</v>
      </c>
      <c r="EB37">
        <v>2</v>
      </c>
      <c r="EC37">
        <f t="shared" si="3"/>
        <v>4.2</v>
      </c>
      <c r="ED37">
        <f t="shared" si="7"/>
        <v>4.5047619047619039</v>
      </c>
    </row>
    <row r="38" spans="1:134" x14ac:dyDescent="0.25">
      <c r="A38">
        <v>9</v>
      </c>
      <c r="B38">
        <v>13</v>
      </c>
      <c r="C38">
        <v>12</v>
      </c>
      <c r="D38">
        <v>10</v>
      </c>
      <c r="E38">
        <v>19</v>
      </c>
      <c r="F38">
        <v>10</v>
      </c>
      <c r="G38">
        <v>15</v>
      </c>
      <c r="H38">
        <v>7</v>
      </c>
      <c r="I38">
        <v>17</v>
      </c>
      <c r="J38">
        <v>13</v>
      </c>
      <c r="K38">
        <v>15</v>
      </c>
      <c r="L38">
        <v>13</v>
      </c>
      <c r="M38">
        <v>22</v>
      </c>
      <c r="N38">
        <v>14</v>
      </c>
      <c r="O38">
        <v>16</v>
      </c>
      <c r="P38">
        <v>14</v>
      </c>
      <c r="Q38">
        <v>11</v>
      </c>
      <c r="R38">
        <v>15</v>
      </c>
      <c r="S38">
        <v>10</v>
      </c>
      <c r="T38">
        <v>17</v>
      </c>
      <c r="U38">
        <v>13</v>
      </c>
      <c r="V38">
        <v>13</v>
      </c>
      <c r="W38">
        <v>17</v>
      </c>
      <c r="X38">
        <v>16</v>
      </c>
      <c r="Y38">
        <v>11</v>
      </c>
      <c r="Z38">
        <v>11</v>
      </c>
      <c r="AA38">
        <v>22</v>
      </c>
      <c r="AB38">
        <v>18</v>
      </c>
      <c r="AC38">
        <v>9</v>
      </c>
      <c r="AD38">
        <v>7</v>
      </c>
      <c r="AE38">
        <f t="shared" si="0"/>
        <v>13.633333333333333</v>
      </c>
      <c r="AF38">
        <f t="shared" si="4"/>
        <v>15.314285714285713</v>
      </c>
      <c r="AI38">
        <v>7</v>
      </c>
      <c r="AJ38">
        <v>4</v>
      </c>
      <c r="AK38">
        <v>4</v>
      </c>
      <c r="AL38">
        <v>4</v>
      </c>
      <c r="AM38">
        <v>7</v>
      </c>
      <c r="AN38">
        <v>4</v>
      </c>
      <c r="AO38">
        <v>5</v>
      </c>
      <c r="AP38">
        <v>5</v>
      </c>
      <c r="AQ38">
        <v>3</v>
      </c>
      <c r="AR38">
        <v>4</v>
      </c>
      <c r="AS38">
        <v>4</v>
      </c>
      <c r="AT38">
        <v>5</v>
      </c>
      <c r="AU38">
        <v>7</v>
      </c>
      <c r="AV38">
        <v>3</v>
      </c>
      <c r="AW38">
        <v>3</v>
      </c>
      <c r="AX38">
        <v>7</v>
      </c>
      <c r="AY38">
        <v>4</v>
      </c>
      <c r="AZ38">
        <v>6</v>
      </c>
      <c r="BA38">
        <v>4</v>
      </c>
      <c r="BB38">
        <v>7</v>
      </c>
      <c r="BC38">
        <v>5</v>
      </c>
      <c r="BD38">
        <v>2</v>
      </c>
      <c r="BE38">
        <v>8</v>
      </c>
      <c r="BF38">
        <v>7</v>
      </c>
      <c r="BG38">
        <v>5</v>
      </c>
      <c r="BH38">
        <v>11</v>
      </c>
      <c r="BI38">
        <v>8</v>
      </c>
      <c r="BJ38">
        <v>5</v>
      </c>
      <c r="BK38">
        <v>4</v>
      </c>
      <c r="BL38">
        <v>6</v>
      </c>
      <c r="BM38">
        <f t="shared" si="1"/>
        <v>5.2666666666666666</v>
      </c>
      <c r="BN38">
        <f t="shared" si="5"/>
        <v>5.0904761904761902</v>
      </c>
      <c r="BQ38">
        <v>10</v>
      </c>
      <c r="BR38">
        <v>11</v>
      </c>
      <c r="BS38">
        <v>2</v>
      </c>
      <c r="BT38">
        <v>10</v>
      </c>
      <c r="BU38">
        <v>7</v>
      </c>
      <c r="BV38">
        <v>6</v>
      </c>
      <c r="BW38">
        <v>3</v>
      </c>
      <c r="BX38">
        <v>7</v>
      </c>
      <c r="BY38">
        <v>14</v>
      </c>
      <c r="BZ38">
        <v>7</v>
      </c>
      <c r="CA38">
        <v>8</v>
      </c>
      <c r="CB38">
        <v>5</v>
      </c>
      <c r="CC38">
        <v>7</v>
      </c>
      <c r="CD38">
        <v>10</v>
      </c>
      <c r="CE38">
        <v>8</v>
      </c>
      <c r="CF38">
        <v>7</v>
      </c>
      <c r="CG38">
        <v>4</v>
      </c>
      <c r="CH38">
        <v>7</v>
      </c>
      <c r="CI38">
        <v>8</v>
      </c>
      <c r="CJ38">
        <v>7</v>
      </c>
      <c r="CK38">
        <v>7</v>
      </c>
      <c r="CL38">
        <v>7</v>
      </c>
      <c r="CM38">
        <v>4</v>
      </c>
      <c r="CN38">
        <v>4</v>
      </c>
      <c r="CO38">
        <v>15</v>
      </c>
      <c r="CP38">
        <v>16</v>
      </c>
      <c r="CQ38">
        <v>6</v>
      </c>
      <c r="CR38">
        <v>9</v>
      </c>
      <c r="CS38">
        <v>8</v>
      </c>
      <c r="CT38">
        <v>5</v>
      </c>
      <c r="CU38">
        <f t="shared" si="2"/>
        <v>7.6333333333333337</v>
      </c>
      <c r="CV38">
        <f t="shared" si="6"/>
        <v>7.5428571428571436</v>
      </c>
      <c r="CY38">
        <v>6</v>
      </c>
      <c r="CZ38">
        <v>3</v>
      </c>
      <c r="DA38">
        <v>4</v>
      </c>
      <c r="DB38">
        <v>6</v>
      </c>
      <c r="DC38">
        <v>3</v>
      </c>
      <c r="DD38">
        <v>3</v>
      </c>
      <c r="DE38">
        <v>6</v>
      </c>
      <c r="DF38">
        <v>1</v>
      </c>
      <c r="DG38">
        <v>6</v>
      </c>
      <c r="DH38">
        <v>4</v>
      </c>
      <c r="DI38">
        <v>9</v>
      </c>
      <c r="DJ38">
        <v>5</v>
      </c>
      <c r="DK38">
        <v>5</v>
      </c>
      <c r="DL38">
        <v>6</v>
      </c>
      <c r="DM38">
        <v>5</v>
      </c>
      <c r="DN38">
        <v>8</v>
      </c>
      <c r="DO38">
        <v>6</v>
      </c>
      <c r="DP38">
        <v>2</v>
      </c>
      <c r="DQ38">
        <v>7</v>
      </c>
      <c r="DR38">
        <v>6</v>
      </c>
      <c r="DS38">
        <v>3</v>
      </c>
      <c r="DT38">
        <v>3</v>
      </c>
      <c r="DU38">
        <v>2</v>
      </c>
      <c r="DV38">
        <v>4</v>
      </c>
      <c r="DW38">
        <v>6</v>
      </c>
      <c r="DX38">
        <v>3</v>
      </c>
      <c r="DY38">
        <v>4</v>
      </c>
      <c r="DZ38">
        <v>5</v>
      </c>
      <c r="EA38">
        <v>5</v>
      </c>
      <c r="EB38">
        <v>3</v>
      </c>
      <c r="EC38">
        <f t="shared" si="3"/>
        <v>4.6333333333333337</v>
      </c>
      <c r="ED38">
        <f t="shared" si="7"/>
        <v>4.4238095238095232</v>
      </c>
    </row>
    <row r="39" spans="1:134" x14ac:dyDescent="0.25">
      <c r="A39">
        <v>10</v>
      </c>
      <c r="B39">
        <v>15</v>
      </c>
      <c r="C39">
        <v>13</v>
      </c>
      <c r="D39">
        <v>15</v>
      </c>
      <c r="E39">
        <v>19</v>
      </c>
      <c r="F39">
        <v>19</v>
      </c>
      <c r="G39">
        <v>14</v>
      </c>
      <c r="H39">
        <v>7</v>
      </c>
      <c r="I39">
        <v>15</v>
      </c>
      <c r="J39">
        <v>20</v>
      </c>
      <c r="K39">
        <v>21</v>
      </c>
      <c r="L39">
        <v>20</v>
      </c>
      <c r="M39">
        <v>16</v>
      </c>
      <c r="N39">
        <v>20</v>
      </c>
      <c r="O39">
        <v>13</v>
      </c>
      <c r="P39">
        <v>18</v>
      </c>
      <c r="Q39">
        <v>17</v>
      </c>
      <c r="R39">
        <v>11</v>
      </c>
      <c r="S39">
        <v>10</v>
      </c>
      <c r="T39">
        <v>20</v>
      </c>
      <c r="U39">
        <v>13</v>
      </c>
      <c r="V39">
        <v>16</v>
      </c>
      <c r="W39">
        <v>16</v>
      </c>
      <c r="X39">
        <v>11</v>
      </c>
      <c r="Y39">
        <v>19</v>
      </c>
      <c r="Z39">
        <v>15</v>
      </c>
      <c r="AA39">
        <v>24</v>
      </c>
      <c r="AB39">
        <v>21</v>
      </c>
      <c r="AC39">
        <v>20</v>
      </c>
      <c r="AD39">
        <v>12</v>
      </c>
      <c r="AE39">
        <f t="shared" si="0"/>
        <v>16</v>
      </c>
      <c r="AF39">
        <f t="shared" si="4"/>
        <v>15.214285714285714</v>
      </c>
      <c r="AI39">
        <v>2</v>
      </c>
      <c r="AJ39">
        <v>11</v>
      </c>
      <c r="AK39">
        <v>3</v>
      </c>
      <c r="AL39">
        <v>6</v>
      </c>
      <c r="AM39">
        <v>6</v>
      </c>
      <c r="AN39">
        <v>3</v>
      </c>
      <c r="AO39">
        <v>6</v>
      </c>
      <c r="AP39">
        <v>9</v>
      </c>
      <c r="AQ39">
        <v>7</v>
      </c>
      <c r="AR39">
        <v>4</v>
      </c>
      <c r="AS39">
        <v>3</v>
      </c>
      <c r="AT39">
        <v>7</v>
      </c>
      <c r="AU39">
        <v>8</v>
      </c>
      <c r="AV39">
        <v>5</v>
      </c>
      <c r="AW39">
        <v>8</v>
      </c>
      <c r="AX39">
        <v>4</v>
      </c>
      <c r="AY39">
        <v>4</v>
      </c>
      <c r="AZ39">
        <v>6</v>
      </c>
      <c r="BA39">
        <v>8</v>
      </c>
      <c r="BB39">
        <v>5</v>
      </c>
      <c r="BC39">
        <v>6</v>
      </c>
      <c r="BD39">
        <v>7</v>
      </c>
      <c r="BE39">
        <v>9</v>
      </c>
      <c r="BF39">
        <v>9</v>
      </c>
      <c r="BG39">
        <v>11</v>
      </c>
      <c r="BH39">
        <v>4</v>
      </c>
      <c r="BI39">
        <v>4</v>
      </c>
      <c r="BJ39">
        <v>3</v>
      </c>
      <c r="BK39">
        <v>6</v>
      </c>
      <c r="BL39">
        <v>4</v>
      </c>
      <c r="BM39">
        <f t="shared" si="1"/>
        <v>5.9333333333333336</v>
      </c>
      <c r="BN39">
        <f t="shared" si="5"/>
        <v>5.276190476190477</v>
      </c>
      <c r="BQ39">
        <v>4</v>
      </c>
      <c r="BR39">
        <v>12</v>
      </c>
      <c r="BS39">
        <v>8</v>
      </c>
      <c r="BT39">
        <v>10</v>
      </c>
      <c r="BU39">
        <v>12</v>
      </c>
      <c r="BV39">
        <v>1</v>
      </c>
      <c r="BW39">
        <v>4</v>
      </c>
      <c r="BX39">
        <v>9</v>
      </c>
      <c r="BY39">
        <v>5</v>
      </c>
      <c r="BZ39">
        <v>7</v>
      </c>
      <c r="CA39">
        <v>11</v>
      </c>
      <c r="CB39">
        <v>3</v>
      </c>
      <c r="CC39">
        <v>9</v>
      </c>
      <c r="CD39">
        <v>2</v>
      </c>
      <c r="CE39">
        <v>9</v>
      </c>
      <c r="CF39">
        <v>12</v>
      </c>
      <c r="CG39">
        <v>9</v>
      </c>
      <c r="CH39">
        <v>6</v>
      </c>
      <c r="CI39">
        <v>8</v>
      </c>
      <c r="CJ39">
        <v>6</v>
      </c>
      <c r="CK39">
        <v>5</v>
      </c>
      <c r="CL39">
        <v>9</v>
      </c>
      <c r="CM39">
        <v>11</v>
      </c>
      <c r="CN39">
        <v>7</v>
      </c>
      <c r="CO39">
        <v>11</v>
      </c>
      <c r="CP39">
        <v>10</v>
      </c>
      <c r="CQ39">
        <v>3</v>
      </c>
      <c r="CR39">
        <v>8</v>
      </c>
      <c r="CS39">
        <v>9</v>
      </c>
      <c r="CT39">
        <v>6</v>
      </c>
      <c r="CU39">
        <f t="shared" si="2"/>
        <v>7.5333333333333332</v>
      </c>
      <c r="CV39">
        <f t="shared" si="6"/>
        <v>7.519047619047619</v>
      </c>
      <c r="CY39">
        <v>5</v>
      </c>
      <c r="CZ39">
        <v>1</v>
      </c>
      <c r="DA39">
        <v>8</v>
      </c>
      <c r="DB39">
        <v>7</v>
      </c>
      <c r="DC39">
        <v>6</v>
      </c>
      <c r="DD39">
        <v>2</v>
      </c>
      <c r="DE39">
        <v>5</v>
      </c>
      <c r="DF39">
        <v>6</v>
      </c>
      <c r="DG39">
        <v>5</v>
      </c>
      <c r="DH39">
        <v>3</v>
      </c>
      <c r="DI39">
        <v>5</v>
      </c>
      <c r="DJ39">
        <v>6</v>
      </c>
      <c r="DK39">
        <v>2</v>
      </c>
      <c r="DL39">
        <v>7</v>
      </c>
      <c r="DM39">
        <v>5</v>
      </c>
      <c r="DN39">
        <v>7</v>
      </c>
      <c r="DO39">
        <v>6</v>
      </c>
      <c r="DP39">
        <v>3</v>
      </c>
      <c r="DQ39">
        <v>9</v>
      </c>
      <c r="DR39">
        <v>5</v>
      </c>
      <c r="DS39">
        <v>4</v>
      </c>
      <c r="DT39">
        <v>8</v>
      </c>
      <c r="DU39">
        <v>7</v>
      </c>
      <c r="DV39">
        <v>6</v>
      </c>
      <c r="DW39">
        <v>5</v>
      </c>
      <c r="DX39">
        <v>3</v>
      </c>
      <c r="DY39">
        <v>4</v>
      </c>
      <c r="DZ39">
        <v>6</v>
      </c>
      <c r="EA39">
        <v>3</v>
      </c>
      <c r="EB39">
        <v>4</v>
      </c>
      <c r="EC39">
        <f t="shared" si="3"/>
        <v>5.0999999999999996</v>
      </c>
      <c r="ED39">
        <f t="shared" si="7"/>
        <v>4.6047619047619035</v>
      </c>
    </row>
    <row r="40" spans="1:134" x14ac:dyDescent="0.25">
      <c r="A40">
        <v>10</v>
      </c>
      <c r="B40">
        <v>12</v>
      </c>
      <c r="C40">
        <v>12</v>
      </c>
      <c r="D40">
        <v>13</v>
      </c>
      <c r="E40">
        <v>16</v>
      </c>
      <c r="F40">
        <v>19</v>
      </c>
      <c r="G40">
        <v>15</v>
      </c>
      <c r="H40">
        <v>21</v>
      </c>
      <c r="I40">
        <v>18</v>
      </c>
      <c r="J40">
        <v>21</v>
      </c>
      <c r="K40">
        <v>7</v>
      </c>
      <c r="L40">
        <v>17</v>
      </c>
      <c r="M40">
        <v>14</v>
      </c>
      <c r="N40">
        <v>16</v>
      </c>
      <c r="O40">
        <v>23</v>
      </c>
      <c r="P40">
        <v>15</v>
      </c>
      <c r="Q40">
        <v>14</v>
      </c>
      <c r="R40">
        <v>11</v>
      </c>
      <c r="S40">
        <v>16</v>
      </c>
      <c r="T40">
        <v>21</v>
      </c>
      <c r="U40">
        <v>12</v>
      </c>
      <c r="V40">
        <v>13</v>
      </c>
      <c r="W40">
        <v>14</v>
      </c>
      <c r="X40">
        <v>17</v>
      </c>
      <c r="Y40">
        <v>5</v>
      </c>
      <c r="Z40">
        <v>11</v>
      </c>
      <c r="AA40">
        <v>14</v>
      </c>
      <c r="AB40">
        <v>23</v>
      </c>
      <c r="AC40">
        <v>7</v>
      </c>
      <c r="AD40">
        <v>13</v>
      </c>
      <c r="AE40">
        <f t="shared" si="0"/>
        <v>14.666666666666666</v>
      </c>
      <c r="AF40">
        <f t="shared" si="4"/>
        <v>14.738095238095239</v>
      </c>
      <c r="AI40">
        <v>5</v>
      </c>
      <c r="AJ40">
        <v>3</v>
      </c>
      <c r="AK40">
        <v>2</v>
      </c>
      <c r="AL40">
        <v>7</v>
      </c>
      <c r="AM40">
        <v>8</v>
      </c>
      <c r="AN40">
        <v>7</v>
      </c>
      <c r="AO40">
        <v>3</v>
      </c>
      <c r="AP40">
        <v>5</v>
      </c>
      <c r="AQ40">
        <v>7</v>
      </c>
      <c r="AR40">
        <v>5</v>
      </c>
      <c r="AS40">
        <v>5</v>
      </c>
      <c r="AT40">
        <v>2</v>
      </c>
      <c r="AU40">
        <v>9</v>
      </c>
      <c r="AV40">
        <v>8</v>
      </c>
      <c r="AW40">
        <v>6</v>
      </c>
      <c r="AX40">
        <v>3</v>
      </c>
      <c r="AY40">
        <v>9</v>
      </c>
      <c r="AZ40">
        <v>5</v>
      </c>
      <c r="BA40">
        <v>8</v>
      </c>
      <c r="BB40">
        <v>3</v>
      </c>
      <c r="BC40">
        <v>6</v>
      </c>
      <c r="BD40">
        <v>6</v>
      </c>
      <c r="BE40">
        <v>3</v>
      </c>
      <c r="BF40">
        <v>6</v>
      </c>
      <c r="BG40">
        <v>8</v>
      </c>
      <c r="BH40">
        <v>5</v>
      </c>
      <c r="BI40">
        <v>8</v>
      </c>
      <c r="BJ40">
        <v>4</v>
      </c>
      <c r="BK40">
        <v>5</v>
      </c>
      <c r="BL40">
        <v>2</v>
      </c>
      <c r="BM40">
        <f t="shared" si="1"/>
        <v>5.4333333333333336</v>
      </c>
      <c r="BN40">
        <f t="shared" si="5"/>
        <v>5.2190476190476192</v>
      </c>
      <c r="BQ40">
        <v>8</v>
      </c>
      <c r="BR40">
        <v>9</v>
      </c>
      <c r="BS40">
        <v>5</v>
      </c>
      <c r="BT40">
        <v>6</v>
      </c>
      <c r="BU40">
        <v>9</v>
      </c>
      <c r="BV40">
        <v>9</v>
      </c>
      <c r="BW40">
        <v>6</v>
      </c>
      <c r="BX40">
        <v>15</v>
      </c>
      <c r="BY40">
        <v>7</v>
      </c>
      <c r="BZ40">
        <v>6</v>
      </c>
      <c r="CA40">
        <v>12</v>
      </c>
      <c r="CB40">
        <v>7</v>
      </c>
      <c r="CC40">
        <v>7</v>
      </c>
      <c r="CD40">
        <v>8</v>
      </c>
      <c r="CE40">
        <v>8</v>
      </c>
      <c r="CF40">
        <v>2</v>
      </c>
      <c r="CG40">
        <v>5</v>
      </c>
      <c r="CH40">
        <v>5</v>
      </c>
      <c r="CI40">
        <v>17</v>
      </c>
      <c r="CJ40">
        <v>7</v>
      </c>
      <c r="CK40">
        <v>4</v>
      </c>
      <c r="CL40">
        <v>4</v>
      </c>
      <c r="CM40">
        <v>9</v>
      </c>
      <c r="CN40">
        <v>6</v>
      </c>
      <c r="CO40">
        <v>6</v>
      </c>
      <c r="CP40">
        <v>9</v>
      </c>
      <c r="CQ40">
        <v>6</v>
      </c>
      <c r="CR40">
        <v>9</v>
      </c>
      <c r="CS40">
        <v>6</v>
      </c>
      <c r="CT40">
        <v>13</v>
      </c>
      <c r="CU40">
        <f t="shared" si="2"/>
        <v>7.666666666666667</v>
      </c>
      <c r="CV40">
        <f t="shared" si="6"/>
        <v>7.5714285714285712</v>
      </c>
      <c r="CY40">
        <v>2</v>
      </c>
      <c r="CZ40">
        <v>5</v>
      </c>
      <c r="DA40">
        <v>6</v>
      </c>
      <c r="DB40">
        <v>7</v>
      </c>
      <c r="DC40">
        <v>4</v>
      </c>
      <c r="DD40">
        <v>6</v>
      </c>
      <c r="DE40">
        <v>5</v>
      </c>
      <c r="DF40">
        <v>3</v>
      </c>
      <c r="DG40">
        <v>4</v>
      </c>
      <c r="DH40">
        <v>2</v>
      </c>
      <c r="DI40">
        <v>5</v>
      </c>
      <c r="DJ40">
        <v>4</v>
      </c>
      <c r="DK40">
        <v>4</v>
      </c>
      <c r="DL40">
        <v>4</v>
      </c>
      <c r="DM40">
        <v>6</v>
      </c>
      <c r="DN40">
        <v>2</v>
      </c>
      <c r="DO40">
        <v>7</v>
      </c>
      <c r="DP40">
        <v>3</v>
      </c>
      <c r="DQ40">
        <v>5</v>
      </c>
      <c r="DR40">
        <v>4</v>
      </c>
      <c r="DS40">
        <v>7</v>
      </c>
      <c r="DT40">
        <v>4</v>
      </c>
      <c r="DU40">
        <v>7</v>
      </c>
      <c r="DV40">
        <v>3</v>
      </c>
      <c r="DW40">
        <v>9</v>
      </c>
      <c r="DX40">
        <v>4</v>
      </c>
      <c r="DY40">
        <v>6</v>
      </c>
      <c r="DZ40">
        <v>4</v>
      </c>
      <c r="EA40">
        <v>5</v>
      </c>
      <c r="EB40">
        <v>3</v>
      </c>
      <c r="EC40">
        <f t="shared" si="3"/>
        <v>4.666666666666667</v>
      </c>
      <c r="ED40">
        <f t="shared" si="7"/>
        <v>4.5142857142857142</v>
      </c>
    </row>
    <row r="41" spans="1:134" x14ac:dyDescent="0.25">
      <c r="A41">
        <v>9</v>
      </c>
      <c r="B41">
        <v>20</v>
      </c>
      <c r="C41">
        <v>16</v>
      </c>
      <c r="D41">
        <v>12</v>
      </c>
      <c r="E41">
        <v>15</v>
      </c>
      <c r="F41">
        <v>15</v>
      </c>
      <c r="G41">
        <v>9</v>
      </c>
      <c r="H41">
        <v>11</v>
      </c>
      <c r="I41">
        <v>20</v>
      </c>
      <c r="J41">
        <v>17</v>
      </c>
      <c r="K41">
        <v>17</v>
      </c>
      <c r="L41">
        <v>13</v>
      </c>
      <c r="M41">
        <v>18</v>
      </c>
      <c r="N41">
        <v>24</v>
      </c>
      <c r="O41">
        <v>16</v>
      </c>
      <c r="P41">
        <v>13</v>
      </c>
      <c r="Q41">
        <v>19</v>
      </c>
      <c r="R41">
        <v>17</v>
      </c>
      <c r="S41">
        <v>9</v>
      </c>
      <c r="T41">
        <v>12</v>
      </c>
      <c r="U41">
        <v>20</v>
      </c>
      <c r="V41">
        <v>20</v>
      </c>
      <c r="W41">
        <v>17</v>
      </c>
      <c r="X41">
        <v>13</v>
      </c>
      <c r="Y41">
        <v>13</v>
      </c>
      <c r="Z41">
        <v>14</v>
      </c>
      <c r="AA41">
        <v>17</v>
      </c>
      <c r="AB41">
        <v>18</v>
      </c>
      <c r="AC41">
        <v>10</v>
      </c>
      <c r="AD41">
        <v>10</v>
      </c>
      <c r="AE41">
        <f t="shared" si="0"/>
        <v>15.133333333333333</v>
      </c>
      <c r="AF41">
        <f t="shared" si="4"/>
        <v>14.614285714285716</v>
      </c>
      <c r="AI41">
        <v>5</v>
      </c>
      <c r="AJ41">
        <v>4</v>
      </c>
      <c r="AK41">
        <v>11</v>
      </c>
      <c r="AL41">
        <v>6</v>
      </c>
      <c r="AM41">
        <v>3</v>
      </c>
      <c r="AN41">
        <v>1</v>
      </c>
      <c r="AO41">
        <v>2</v>
      </c>
      <c r="AP41">
        <v>3</v>
      </c>
      <c r="AQ41">
        <v>5</v>
      </c>
      <c r="AR41">
        <v>2</v>
      </c>
      <c r="AS41">
        <v>2</v>
      </c>
      <c r="AT41">
        <v>6</v>
      </c>
      <c r="AU41">
        <v>7</v>
      </c>
      <c r="AV41">
        <v>6</v>
      </c>
      <c r="AW41">
        <v>7</v>
      </c>
      <c r="AX41">
        <v>6</v>
      </c>
      <c r="AY41">
        <v>10</v>
      </c>
      <c r="AZ41">
        <v>7</v>
      </c>
      <c r="BA41">
        <v>5</v>
      </c>
      <c r="BB41">
        <v>5</v>
      </c>
      <c r="BC41">
        <v>6</v>
      </c>
      <c r="BD41">
        <v>7</v>
      </c>
      <c r="BE41">
        <v>2</v>
      </c>
      <c r="BF41">
        <v>7</v>
      </c>
      <c r="BG41">
        <v>7</v>
      </c>
      <c r="BH41">
        <v>6</v>
      </c>
      <c r="BI41">
        <v>7</v>
      </c>
      <c r="BJ41">
        <v>2</v>
      </c>
      <c r="BK41">
        <v>4</v>
      </c>
      <c r="BL41">
        <v>4</v>
      </c>
      <c r="BM41">
        <f t="shared" si="1"/>
        <v>5.166666666666667</v>
      </c>
      <c r="BN41">
        <f t="shared" si="5"/>
        <v>5.2571428571428571</v>
      </c>
      <c r="BQ41">
        <v>9</v>
      </c>
      <c r="BR41">
        <v>13</v>
      </c>
      <c r="BS41">
        <v>9</v>
      </c>
      <c r="BT41">
        <v>7</v>
      </c>
      <c r="BU41">
        <v>9</v>
      </c>
      <c r="BV41">
        <v>4</v>
      </c>
      <c r="BW41">
        <v>8</v>
      </c>
      <c r="BX41">
        <v>18</v>
      </c>
      <c r="BY41">
        <v>6</v>
      </c>
      <c r="BZ41">
        <v>8</v>
      </c>
      <c r="CA41">
        <v>11</v>
      </c>
      <c r="CB41">
        <v>9</v>
      </c>
      <c r="CC41">
        <v>0</v>
      </c>
      <c r="CD41">
        <v>7</v>
      </c>
      <c r="CE41">
        <v>12</v>
      </c>
      <c r="CF41">
        <v>6</v>
      </c>
      <c r="CG41">
        <v>9</v>
      </c>
      <c r="CH41">
        <v>10</v>
      </c>
      <c r="CI41">
        <v>9</v>
      </c>
      <c r="CJ41">
        <v>5</v>
      </c>
      <c r="CK41">
        <v>11</v>
      </c>
      <c r="CL41">
        <v>7</v>
      </c>
      <c r="CM41">
        <v>9</v>
      </c>
      <c r="CN41">
        <v>4</v>
      </c>
      <c r="CO41">
        <v>12</v>
      </c>
      <c r="CP41">
        <v>8</v>
      </c>
      <c r="CQ41">
        <v>5</v>
      </c>
      <c r="CR41">
        <v>11</v>
      </c>
      <c r="CS41">
        <v>7</v>
      </c>
      <c r="CT41">
        <v>8</v>
      </c>
      <c r="CU41">
        <f t="shared" si="2"/>
        <v>8.3666666666666671</v>
      </c>
      <c r="CV41">
        <f t="shared" si="6"/>
        <v>7.742857142857142</v>
      </c>
      <c r="CY41">
        <v>3</v>
      </c>
      <c r="CZ41">
        <v>3</v>
      </c>
      <c r="DA41">
        <v>3</v>
      </c>
      <c r="DB41">
        <v>11</v>
      </c>
      <c r="DC41">
        <v>2</v>
      </c>
      <c r="DD41">
        <v>2</v>
      </c>
      <c r="DE41">
        <v>7</v>
      </c>
      <c r="DF41">
        <v>6</v>
      </c>
      <c r="DG41">
        <v>5</v>
      </c>
      <c r="DH41">
        <v>3</v>
      </c>
      <c r="DI41">
        <v>2</v>
      </c>
      <c r="DJ41">
        <v>3</v>
      </c>
      <c r="DK41">
        <v>12</v>
      </c>
      <c r="DL41">
        <v>2</v>
      </c>
      <c r="DM41">
        <v>8</v>
      </c>
      <c r="DN41">
        <v>2</v>
      </c>
      <c r="DO41">
        <v>7</v>
      </c>
      <c r="DP41">
        <v>4</v>
      </c>
      <c r="DQ41">
        <v>8</v>
      </c>
      <c r="DR41">
        <v>6</v>
      </c>
      <c r="DS41">
        <v>3</v>
      </c>
      <c r="DT41">
        <v>5</v>
      </c>
      <c r="DU41">
        <v>3</v>
      </c>
      <c r="DV41">
        <v>1</v>
      </c>
      <c r="DW41">
        <v>6</v>
      </c>
      <c r="DX41">
        <v>7</v>
      </c>
      <c r="DY41">
        <v>5</v>
      </c>
      <c r="DZ41">
        <v>4</v>
      </c>
      <c r="EA41">
        <v>5</v>
      </c>
      <c r="EB41">
        <v>3</v>
      </c>
      <c r="EC41">
        <f t="shared" si="3"/>
        <v>4.7</v>
      </c>
      <c r="ED41">
        <f t="shared" si="7"/>
        <v>4.6380952380952385</v>
      </c>
    </row>
    <row r="42" spans="1:134" x14ac:dyDescent="0.25">
      <c r="A42">
        <v>7</v>
      </c>
      <c r="B42">
        <v>18</v>
      </c>
      <c r="C42">
        <v>12</v>
      </c>
      <c r="D42">
        <v>16</v>
      </c>
      <c r="E42">
        <v>17</v>
      </c>
      <c r="F42">
        <v>13</v>
      </c>
      <c r="G42">
        <v>20</v>
      </c>
      <c r="H42">
        <v>11</v>
      </c>
      <c r="I42">
        <v>19</v>
      </c>
      <c r="J42">
        <v>14</v>
      </c>
      <c r="K42">
        <v>18</v>
      </c>
      <c r="L42">
        <v>17</v>
      </c>
      <c r="M42">
        <v>22</v>
      </c>
      <c r="N42">
        <v>22</v>
      </c>
      <c r="O42">
        <v>18</v>
      </c>
      <c r="P42">
        <v>11</v>
      </c>
      <c r="Q42">
        <v>20</v>
      </c>
      <c r="R42">
        <v>19</v>
      </c>
      <c r="S42">
        <v>17</v>
      </c>
      <c r="T42">
        <v>15</v>
      </c>
      <c r="U42">
        <v>15</v>
      </c>
      <c r="V42">
        <v>14</v>
      </c>
      <c r="W42">
        <v>21</v>
      </c>
      <c r="X42">
        <v>8</v>
      </c>
      <c r="Y42">
        <v>16</v>
      </c>
      <c r="Z42">
        <v>13</v>
      </c>
      <c r="AA42">
        <v>21</v>
      </c>
      <c r="AB42">
        <v>19</v>
      </c>
      <c r="AC42">
        <v>9</v>
      </c>
      <c r="AD42">
        <v>4</v>
      </c>
      <c r="AE42">
        <f t="shared" si="0"/>
        <v>15.533333333333333</v>
      </c>
      <c r="AF42">
        <f t="shared" si="4"/>
        <v>14.604761904761903</v>
      </c>
      <c r="AI42">
        <v>2</v>
      </c>
      <c r="AJ42">
        <v>4</v>
      </c>
      <c r="AK42">
        <v>5</v>
      </c>
      <c r="AL42">
        <v>6</v>
      </c>
      <c r="AM42">
        <v>5</v>
      </c>
      <c r="AN42">
        <v>7</v>
      </c>
      <c r="AO42">
        <v>4</v>
      </c>
      <c r="AP42">
        <v>4</v>
      </c>
      <c r="AQ42">
        <v>6</v>
      </c>
      <c r="AR42">
        <v>7</v>
      </c>
      <c r="AS42">
        <v>6</v>
      </c>
      <c r="AT42">
        <v>4</v>
      </c>
      <c r="AU42">
        <v>5</v>
      </c>
      <c r="AV42">
        <v>4</v>
      </c>
      <c r="AW42">
        <v>7</v>
      </c>
      <c r="AX42">
        <v>5</v>
      </c>
      <c r="AY42">
        <v>5</v>
      </c>
      <c r="AZ42">
        <v>5</v>
      </c>
      <c r="BA42">
        <v>7</v>
      </c>
      <c r="BB42">
        <v>2</v>
      </c>
      <c r="BC42">
        <v>7</v>
      </c>
      <c r="BD42">
        <v>4</v>
      </c>
      <c r="BE42">
        <v>7</v>
      </c>
      <c r="BF42">
        <v>8</v>
      </c>
      <c r="BG42">
        <v>4</v>
      </c>
      <c r="BH42">
        <v>8</v>
      </c>
      <c r="BI42">
        <v>3</v>
      </c>
      <c r="BJ42">
        <v>5</v>
      </c>
      <c r="BK42">
        <v>3</v>
      </c>
      <c r="BL42">
        <v>3</v>
      </c>
      <c r="BM42">
        <f t="shared" si="1"/>
        <v>5.0666666666666664</v>
      </c>
      <c r="BN42">
        <f t="shared" si="5"/>
        <v>5.2666666666666666</v>
      </c>
      <c r="BQ42">
        <v>8</v>
      </c>
      <c r="BR42">
        <v>9</v>
      </c>
      <c r="BS42">
        <v>7</v>
      </c>
      <c r="BT42">
        <v>10</v>
      </c>
      <c r="BU42">
        <v>7</v>
      </c>
      <c r="BV42">
        <v>6</v>
      </c>
      <c r="BW42">
        <v>5</v>
      </c>
      <c r="BX42">
        <v>13</v>
      </c>
      <c r="BY42">
        <v>13</v>
      </c>
      <c r="BZ42">
        <v>10</v>
      </c>
      <c r="CA42">
        <v>13</v>
      </c>
      <c r="CB42">
        <v>4</v>
      </c>
      <c r="CC42">
        <v>5</v>
      </c>
      <c r="CD42">
        <v>5</v>
      </c>
      <c r="CE42">
        <v>8</v>
      </c>
      <c r="CF42">
        <v>5</v>
      </c>
      <c r="CG42">
        <v>9</v>
      </c>
      <c r="CH42">
        <v>7</v>
      </c>
      <c r="CI42">
        <v>10</v>
      </c>
      <c r="CJ42">
        <v>4</v>
      </c>
      <c r="CK42">
        <v>8</v>
      </c>
      <c r="CL42">
        <v>11</v>
      </c>
      <c r="CM42">
        <v>6</v>
      </c>
      <c r="CN42">
        <v>10</v>
      </c>
      <c r="CO42">
        <v>14</v>
      </c>
      <c r="CP42">
        <v>9</v>
      </c>
      <c r="CQ42">
        <v>6</v>
      </c>
      <c r="CR42">
        <v>7</v>
      </c>
      <c r="CS42">
        <v>11</v>
      </c>
      <c r="CT42">
        <v>8</v>
      </c>
      <c r="CU42">
        <f t="shared" si="2"/>
        <v>8.2666666666666675</v>
      </c>
      <c r="CV42">
        <f t="shared" si="6"/>
        <v>7.9047619047619042</v>
      </c>
      <c r="CY42">
        <v>9</v>
      </c>
      <c r="CZ42">
        <v>4</v>
      </c>
      <c r="DA42">
        <v>4</v>
      </c>
      <c r="DB42">
        <v>4</v>
      </c>
      <c r="DC42">
        <v>4</v>
      </c>
      <c r="DD42">
        <v>5</v>
      </c>
      <c r="DE42">
        <v>12</v>
      </c>
      <c r="DF42">
        <v>6</v>
      </c>
      <c r="DG42">
        <v>8</v>
      </c>
      <c r="DH42">
        <v>2</v>
      </c>
      <c r="DI42">
        <v>7</v>
      </c>
      <c r="DJ42">
        <v>6</v>
      </c>
      <c r="DK42">
        <v>8</v>
      </c>
      <c r="DL42">
        <v>7</v>
      </c>
      <c r="DM42">
        <v>4</v>
      </c>
      <c r="DN42">
        <v>6</v>
      </c>
      <c r="DO42">
        <v>2</v>
      </c>
      <c r="DP42">
        <v>1</v>
      </c>
      <c r="DQ42">
        <v>5</v>
      </c>
      <c r="DR42">
        <v>3</v>
      </c>
      <c r="DS42">
        <v>2</v>
      </c>
      <c r="DT42">
        <v>3</v>
      </c>
      <c r="DU42">
        <v>7</v>
      </c>
      <c r="DV42">
        <v>7</v>
      </c>
      <c r="DW42">
        <v>5</v>
      </c>
      <c r="DX42">
        <v>3</v>
      </c>
      <c r="DY42">
        <v>5</v>
      </c>
      <c r="DZ42">
        <v>4</v>
      </c>
      <c r="EA42">
        <v>7</v>
      </c>
      <c r="EB42">
        <v>6</v>
      </c>
      <c r="EC42">
        <f t="shared" si="3"/>
        <v>5.2</v>
      </c>
      <c r="ED42">
        <f t="shared" si="7"/>
        <v>4.7714285714285722</v>
      </c>
    </row>
    <row r="43" spans="1:134" x14ac:dyDescent="0.25">
      <c r="A43">
        <v>7</v>
      </c>
      <c r="B43">
        <v>15</v>
      </c>
      <c r="C43">
        <v>4</v>
      </c>
      <c r="D43">
        <v>7</v>
      </c>
      <c r="E43">
        <v>11</v>
      </c>
      <c r="F43">
        <v>13</v>
      </c>
      <c r="G43">
        <v>10</v>
      </c>
      <c r="H43">
        <v>17</v>
      </c>
      <c r="I43">
        <v>16</v>
      </c>
      <c r="J43">
        <v>15</v>
      </c>
      <c r="K43">
        <v>15</v>
      </c>
      <c r="L43">
        <v>11</v>
      </c>
      <c r="M43">
        <v>17</v>
      </c>
      <c r="N43">
        <v>12</v>
      </c>
      <c r="O43">
        <v>23</v>
      </c>
      <c r="P43">
        <v>11</v>
      </c>
      <c r="Q43">
        <v>16</v>
      </c>
      <c r="R43">
        <v>12</v>
      </c>
      <c r="S43">
        <v>7</v>
      </c>
      <c r="T43">
        <v>12</v>
      </c>
      <c r="U43">
        <v>12</v>
      </c>
      <c r="V43">
        <v>15</v>
      </c>
      <c r="W43">
        <v>14</v>
      </c>
      <c r="X43">
        <v>12</v>
      </c>
      <c r="Y43">
        <v>7</v>
      </c>
      <c r="Z43">
        <v>15</v>
      </c>
      <c r="AA43">
        <v>21</v>
      </c>
      <c r="AB43">
        <v>13</v>
      </c>
      <c r="AC43">
        <v>12</v>
      </c>
      <c r="AD43">
        <v>10</v>
      </c>
      <c r="AE43">
        <f t="shared" si="0"/>
        <v>12.733333333333333</v>
      </c>
      <c r="AF43">
        <f t="shared" si="4"/>
        <v>14.652380952380952</v>
      </c>
      <c r="AI43">
        <v>2</v>
      </c>
      <c r="AJ43">
        <v>4</v>
      </c>
      <c r="AK43">
        <v>8</v>
      </c>
      <c r="AL43">
        <v>6</v>
      </c>
      <c r="AM43">
        <v>7</v>
      </c>
      <c r="AN43">
        <v>5</v>
      </c>
      <c r="AO43">
        <v>1</v>
      </c>
      <c r="AP43">
        <v>4</v>
      </c>
      <c r="AQ43">
        <v>8</v>
      </c>
      <c r="AR43">
        <v>7</v>
      </c>
      <c r="AS43">
        <v>4</v>
      </c>
      <c r="AT43">
        <v>5</v>
      </c>
      <c r="AU43">
        <v>4</v>
      </c>
      <c r="AV43">
        <v>7</v>
      </c>
      <c r="AW43">
        <v>2</v>
      </c>
      <c r="AX43">
        <v>8</v>
      </c>
      <c r="AY43">
        <v>3</v>
      </c>
      <c r="AZ43">
        <v>9</v>
      </c>
      <c r="BA43">
        <v>4</v>
      </c>
      <c r="BB43">
        <v>5</v>
      </c>
      <c r="BC43">
        <v>3</v>
      </c>
      <c r="BD43">
        <v>5</v>
      </c>
      <c r="BE43">
        <v>6</v>
      </c>
      <c r="BF43">
        <v>7</v>
      </c>
      <c r="BG43">
        <v>6</v>
      </c>
      <c r="BH43">
        <v>5</v>
      </c>
      <c r="BI43">
        <v>10</v>
      </c>
      <c r="BJ43">
        <v>1</v>
      </c>
      <c r="BK43">
        <v>5</v>
      </c>
      <c r="BL43">
        <v>0</v>
      </c>
      <c r="BM43">
        <f t="shared" si="1"/>
        <v>5.0333333333333332</v>
      </c>
      <c r="BN43">
        <f t="shared" si="5"/>
        <v>5.2523809523809524</v>
      </c>
      <c r="BQ43">
        <v>9</v>
      </c>
      <c r="BR43">
        <v>9</v>
      </c>
      <c r="BS43">
        <v>5</v>
      </c>
      <c r="BT43">
        <v>6</v>
      </c>
      <c r="BU43">
        <v>6</v>
      </c>
      <c r="BV43">
        <v>10</v>
      </c>
      <c r="BW43">
        <v>10</v>
      </c>
      <c r="BX43">
        <v>5</v>
      </c>
      <c r="BY43">
        <v>8</v>
      </c>
      <c r="BZ43">
        <v>6</v>
      </c>
      <c r="CA43">
        <v>4</v>
      </c>
      <c r="CB43">
        <v>8</v>
      </c>
      <c r="CC43">
        <v>9</v>
      </c>
      <c r="CD43">
        <v>6</v>
      </c>
      <c r="CE43">
        <v>7</v>
      </c>
      <c r="CF43">
        <v>9</v>
      </c>
      <c r="CG43">
        <v>3</v>
      </c>
      <c r="CH43">
        <v>1</v>
      </c>
      <c r="CI43">
        <v>12</v>
      </c>
      <c r="CJ43">
        <v>10</v>
      </c>
      <c r="CK43">
        <v>10</v>
      </c>
      <c r="CL43">
        <v>7</v>
      </c>
      <c r="CM43">
        <v>9</v>
      </c>
      <c r="CN43">
        <v>9</v>
      </c>
      <c r="CO43">
        <v>17</v>
      </c>
      <c r="CP43">
        <v>12</v>
      </c>
      <c r="CQ43">
        <v>5</v>
      </c>
      <c r="CR43">
        <v>6</v>
      </c>
      <c r="CS43">
        <v>8</v>
      </c>
      <c r="CT43">
        <v>8</v>
      </c>
      <c r="CU43">
        <f t="shared" si="2"/>
        <v>7.8</v>
      </c>
      <c r="CV43">
        <f t="shared" si="6"/>
        <v>7.871428571428571</v>
      </c>
      <c r="CY43">
        <v>5</v>
      </c>
      <c r="CZ43">
        <v>5</v>
      </c>
      <c r="DA43">
        <v>9</v>
      </c>
      <c r="DB43">
        <v>7</v>
      </c>
      <c r="DC43">
        <v>8</v>
      </c>
      <c r="DD43">
        <v>7</v>
      </c>
      <c r="DE43">
        <v>6</v>
      </c>
      <c r="DF43">
        <v>5</v>
      </c>
      <c r="DG43">
        <v>4</v>
      </c>
      <c r="DH43">
        <v>6</v>
      </c>
      <c r="DI43">
        <v>3</v>
      </c>
      <c r="DJ43">
        <v>1</v>
      </c>
      <c r="DK43">
        <v>11</v>
      </c>
      <c r="DL43">
        <v>9</v>
      </c>
      <c r="DM43">
        <v>10</v>
      </c>
      <c r="DN43">
        <v>6</v>
      </c>
      <c r="DO43">
        <v>5</v>
      </c>
      <c r="DP43">
        <v>5</v>
      </c>
      <c r="DQ43">
        <v>6</v>
      </c>
      <c r="DR43">
        <v>3</v>
      </c>
      <c r="DS43">
        <v>6</v>
      </c>
      <c r="DT43">
        <v>8</v>
      </c>
      <c r="DU43">
        <v>4</v>
      </c>
      <c r="DV43">
        <v>5</v>
      </c>
      <c r="DW43">
        <v>5</v>
      </c>
      <c r="DX43">
        <v>9</v>
      </c>
      <c r="DY43">
        <v>3</v>
      </c>
      <c r="DZ43">
        <v>4</v>
      </c>
      <c r="EA43">
        <v>5</v>
      </c>
      <c r="EB43">
        <v>5</v>
      </c>
      <c r="EC43">
        <f t="shared" si="3"/>
        <v>5.833333333333333</v>
      </c>
      <c r="ED43">
        <f t="shared" si="7"/>
        <v>4.9047619047619051</v>
      </c>
    </row>
    <row r="44" spans="1:134" x14ac:dyDescent="0.25">
      <c r="A44">
        <v>11</v>
      </c>
      <c r="B44">
        <v>21</v>
      </c>
      <c r="C44">
        <v>9</v>
      </c>
      <c r="D44">
        <v>19</v>
      </c>
      <c r="E44">
        <v>16</v>
      </c>
      <c r="F44">
        <v>13</v>
      </c>
      <c r="G44">
        <v>12</v>
      </c>
      <c r="H44">
        <v>19</v>
      </c>
      <c r="I44">
        <v>9</v>
      </c>
      <c r="J44">
        <v>17</v>
      </c>
      <c r="K44">
        <v>10</v>
      </c>
      <c r="L44">
        <v>6</v>
      </c>
      <c r="M44">
        <v>8</v>
      </c>
      <c r="N44">
        <v>17</v>
      </c>
      <c r="O44">
        <v>16</v>
      </c>
      <c r="P44">
        <v>11</v>
      </c>
      <c r="Q44">
        <v>13</v>
      </c>
      <c r="R44">
        <v>11</v>
      </c>
      <c r="S44">
        <v>12</v>
      </c>
      <c r="T44">
        <v>15</v>
      </c>
      <c r="U44">
        <v>11</v>
      </c>
      <c r="V44">
        <v>15</v>
      </c>
      <c r="W44">
        <v>8</v>
      </c>
      <c r="X44">
        <v>10</v>
      </c>
      <c r="Y44">
        <v>9</v>
      </c>
      <c r="Z44">
        <v>12</v>
      </c>
      <c r="AA44">
        <v>18</v>
      </c>
      <c r="AB44">
        <v>14</v>
      </c>
      <c r="AC44">
        <v>11</v>
      </c>
      <c r="AD44">
        <v>11</v>
      </c>
      <c r="AE44">
        <f t="shared" si="0"/>
        <v>12.8</v>
      </c>
      <c r="AF44">
        <f t="shared" si="4"/>
        <v>14.357142857142858</v>
      </c>
      <c r="AI44">
        <v>5</v>
      </c>
      <c r="AJ44">
        <v>5</v>
      </c>
      <c r="AK44">
        <v>7</v>
      </c>
      <c r="AL44">
        <v>8</v>
      </c>
      <c r="AM44">
        <v>7</v>
      </c>
      <c r="AN44">
        <v>3</v>
      </c>
      <c r="AO44">
        <v>7</v>
      </c>
      <c r="AP44">
        <v>4</v>
      </c>
      <c r="AQ44">
        <v>6</v>
      </c>
      <c r="AR44">
        <v>3</v>
      </c>
      <c r="AS44">
        <v>2</v>
      </c>
      <c r="AT44">
        <v>4</v>
      </c>
      <c r="AU44">
        <v>6</v>
      </c>
      <c r="AV44">
        <v>6</v>
      </c>
      <c r="AW44">
        <v>5</v>
      </c>
      <c r="AX44">
        <v>4</v>
      </c>
      <c r="AY44">
        <v>10</v>
      </c>
      <c r="AZ44">
        <v>4</v>
      </c>
      <c r="BA44">
        <v>5</v>
      </c>
      <c r="BB44">
        <v>6</v>
      </c>
      <c r="BC44">
        <v>8</v>
      </c>
      <c r="BD44">
        <v>3</v>
      </c>
      <c r="BE44">
        <v>5</v>
      </c>
      <c r="BF44">
        <v>5</v>
      </c>
      <c r="BG44">
        <v>11</v>
      </c>
      <c r="BH44">
        <v>5</v>
      </c>
      <c r="BI44">
        <v>4</v>
      </c>
      <c r="BJ44">
        <v>5</v>
      </c>
      <c r="BK44">
        <v>5</v>
      </c>
      <c r="BL44">
        <v>7</v>
      </c>
      <c r="BM44">
        <f t="shared" si="1"/>
        <v>5.5</v>
      </c>
      <c r="BN44">
        <f t="shared" si="5"/>
        <v>5.3428571428571425</v>
      </c>
      <c r="BQ44">
        <v>5</v>
      </c>
      <c r="BR44">
        <v>13</v>
      </c>
      <c r="BS44">
        <v>10</v>
      </c>
      <c r="BT44">
        <v>12</v>
      </c>
      <c r="BU44">
        <v>7</v>
      </c>
      <c r="BV44">
        <v>12</v>
      </c>
      <c r="BW44">
        <v>3</v>
      </c>
      <c r="BX44">
        <v>5</v>
      </c>
      <c r="BY44">
        <v>8</v>
      </c>
      <c r="BZ44">
        <v>10</v>
      </c>
      <c r="CA44">
        <v>11</v>
      </c>
      <c r="CB44">
        <v>9</v>
      </c>
      <c r="CC44">
        <v>7</v>
      </c>
      <c r="CD44">
        <v>7</v>
      </c>
      <c r="CE44">
        <v>6</v>
      </c>
      <c r="CF44">
        <v>6</v>
      </c>
      <c r="CG44">
        <v>7</v>
      </c>
      <c r="CH44">
        <v>8</v>
      </c>
      <c r="CI44">
        <v>7</v>
      </c>
      <c r="CJ44">
        <v>4</v>
      </c>
      <c r="CK44">
        <v>5</v>
      </c>
      <c r="CL44">
        <v>6</v>
      </c>
      <c r="CM44">
        <v>8</v>
      </c>
      <c r="CN44">
        <v>11</v>
      </c>
      <c r="CO44">
        <v>3</v>
      </c>
      <c r="CP44">
        <v>10</v>
      </c>
      <c r="CQ44">
        <v>7</v>
      </c>
      <c r="CR44">
        <v>9</v>
      </c>
      <c r="CS44">
        <v>10</v>
      </c>
      <c r="CT44">
        <v>7</v>
      </c>
      <c r="CU44">
        <f t="shared" si="2"/>
        <v>7.7666666666666666</v>
      </c>
      <c r="CV44">
        <f t="shared" si="6"/>
        <v>7.8619047619047615</v>
      </c>
      <c r="CY44">
        <v>3</v>
      </c>
      <c r="CZ44">
        <v>8</v>
      </c>
      <c r="DA44">
        <v>4</v>
      </c>
      <c r="DB44">
        <v>5</v>
      </c>
      <c r="DC44">
        <v>3</v>
      </c>
      <c r="DD44">
        <v>3</v>
      </c>
      <c r="DE44">
        <v>6</v>
      </c>
      <c r="DF44">
        <v>4</v>
      </c>
      <c r="DG44">
        <v>3</v>
      </c>
      <c r="DH44">
        <v>6</v>
      </c>
      <c r="DI44">
        <v>4</v>
      </c>
      <c r="DJ44">
        <v>5</v>
      </c>
      <c r="DK44">
        <v>4</v>
      </c>
      <c r="DL44">
        <v>7</v>
      </c>
      <c r="DM44">
        <v>5</v>
      </c>
      <c r="DN44">
        <v>7</v>
      </c>
      <c r="DO44">
        <v>4</v>
      </c>
      <c r="DP44">
        <v>4</v>
      </c>
      <c r="DQ44">
        <v>4</v>
      </c>
      <c r="DR44">
        <v>6</v>
      </c>
      <c r="DS44">
        <v>9</v>
      </c>
      <c r="DT44">
        <v>2</v>
      </c>
      <c r="DU44">
        <v>4</v>
      </c>
      <c r="DV44">
        <v>10</v>
      </c>
      <c r="DW44">
        <v>8</v>
      </c>
      <c r="DX44">
        <v>5</v>
      </c>
      <c r="DY44">
        <v>2</v>
      </c>
      <c r="DZ44">
        <v>6</v>
      </c>
      <c r="EA44">
        <v>3</v>
      </c>
      <c r="EB44">
        <v>1</v>
      </c>
      <c r="EC44">
        <f t="shared" si="3"/>
        <v>4.833333333333333</v>
      </c>
      <c r="ED44">
        <f t="shared" si="7"/>
        <v>4.9952380952380953</v>
      </c>
    </row>
    <row r="45" spans="1:134" x14ac:dyDescent="0.25">
      <c r="A45">
        <v>9</v>
      </c>
      <c r="B45">
        <v>17</v>
      </c>
      <c r="C45">
        <v>13</v>
      </c>
      <c r="D45">
        <v>9</v>
      </c>
      <c r="E45">
        <v>14</v>
      </c>
      <c r="F45">
        <v>14</v>
      </c>
      <c r="G45">
        <v>16</v>
      </c>
      <c r="H45">
        <v>8</v>
      </c>
      <c r="I45">
        <v>13</v>
      </c>
      <c r="J45">
        <v>25</v>
      </c>
      <c r="K45">
        <v>18</v>
      </c>
      <c r="L45">
        <v>16</v>
      </c>
      <c r="M45">
        <v>21</v>
      </c>
      <c r="N45">
        <v>17</v>
      </c>
      <c r="O45">
        <v>19</v>
      </c>
      <c r="P45">
        <v>18</v>
      </c>
      <c r="Q45">
        <v>20</v>
      </c>
      <c r="R45">
        <v>19</v>
      </c>
      <c r="S45">
        <v>15</v>
      </c>
      <c r="T45">
        <v>14</v>
      </c>
      <c r="U45">
        <v>12</v>
      </c>
      <c r="V45">
        <v>13</v>
      </c>
      <c r="W45">
        <v>13</v>
      </c>
      <c r="X45">
        <v>21</v>
      </c>
      <c r="Y45">
        <v>19</v>
      </c>
      <c r="Z45">
        <v>12</v>
      </c>
      <c r="AA45">
        <v>23</v>
      </c>
      <c r="AB45">
        <v>22</v>
      </c>
      <c r="AC45">
        <v>12</v>
      </c>
      <c r="AD45">
        <v>6</v>
      </c>
      <c r="AE45">
        <f t="shared" si="0"/>
        <v>15.6</v>
      </c>
      <c r="AF45">
        <f t="shared" si="4"/>
        <v>14.638095238095236</v>
      </c>
      <c r="AI45">
        <v>1</v>
      </c>
      <c r="AJ45">
        <v>8</v>
      </c>
      <c r="AK45">
        <v>6</v>
      </c>
      <c r="AL45">
        <v>5</v>
      </c>
      <c r="AM45">
        <v>3</v>
      </c>
      <c r="AN45">
        <v>6</v>
      </c>
      <c r="AO45">
        <v>3</v>
      </c>
      <c r="AP45">
        <v>6</v>
      </c>
      <c r="AQ45">
        <v>8</v>
      </c>
      <c r="AR45">
        <v>5</v>
      </c>
      <c r="AS45">
        <v>6</v>
      </c>
      <c r="AT45">
        <v>4</v>
      </c>
      <c r="AU45">
        <v>1</v>
      </c>
      <c r="AV45">
        <v>7</v>
      </c>
      <c r="AW45">
        <v>10</v>
      </c>
      <c r="AX45">
        <v>4</v>
      </c>
      <c r="AY45">
        <v>4</v>
      </c>
      <c r="AZ45">
        <v>7</v>
      </c>
      <c r="BA45">
        <v>5</v>
      </c>
      <c r="BB45">
        <v>4</v>
      </c>
      <c r="BC45">
        <v>8</v>
      </c>
      <c r="BD45">
        <v>4</v>
      </c>
      <c r="BE45">
        <v>7</v>
      </c>
      <c r="BF45">
        <v>4</v>
      </c>
      <c r="BG45">
        <v>5</v>
      </c>
      <c r="BH45">
        <v>7</v>
      </c>
      <c r="BI45">
        <v>6</v>
      </c>
      <c r="BJ45">
        <v>2</v>
      </c>
      <c r="BK45">
        <v>5</v>
      </c>
      <c r="BL45">
        <v>2</v>
      </c>
      <c r="BM45">
        <f t="shared" si="1"/>
        <v>5.0999999999999996</v>
      </c>
      <c r="BN45">
        <f t="shared" si="5"/>
        <v>5.3190476190476188</v>
      </c>
      <c r="BQ45">
        <v>4</v>
      </c>
      <c r="BR45">
        <v>5</v>
      </c>
      <c r="BS45">
        <v>4</v>
      </c>
      <c r="BT45">
        <v>7</v>
      </c>
      <c r="BU45">
        <v>16</v>
      </c>
      <c r="BV45">
        <v>4</v>
      </c>
      <c r="BW45">
        <v>12</v>
      </c>
      <c r="BX45">
        <v>10</v>
      </c>
      <c r="BY45">
        <v>7</v>
      </c>
      <c r="BZ45">
        <v>8</v>
      </c>
      <c r="CA45">
        <v>9</v>
      </c>
      <c r="CB45">
        <v>6</v>
      </c>
      <c r="CC45">
        <v>13</v>
      </c>
      <c r="CD45">
        <v>7</v>
      </c>
      <c r="CE45">
        <v>7</v>
      </c>
      <c r="CF45">
        <v>8</v>
      </c>
      <c r="CG45">
        <v>5</v>
      </c>
      <c r="CH45">
        <v>3</v>
      </c>
      <c r="CI45">
        <v>7</v>
      </c>
      <c r="CJ45">
        <v>12</v>
      </c>
      <c r="CK45">
        <v>11</v>
      </c>
      <c r="CL45">
        <v>8</v>
      </c>
      <c r="CM45">
        <v>6</v>
      </c>
      <c r="CN45">
        <v>3</v>
      </c>
      <c r="CO45">
        <v>11</v>
      </c>
      <c r="CP45">
        <v>7</v>
      </c>
      <c r="CQ45">
        <v>5</v>
      </c>
      <c r="CR45">
        <v>12</v>
      </c>
      <c r="CS45">
        <v>8</v>
      </c>
      <c r="CT45">
        <v>8</v>
      </c>
      <c r="CU45">
        <f t="shared" si="2"/>
        <v>7.7666666666666666</v>
      </c>
      <c r="CV45">
        <f t="shared" si="6"/>
        <v>7.8809523809523805</v>
      </c>
      <c r="CY45">
        <v>5</v>
      </c>
      <c r="CZ45">
        <v>2</v>
      </c>
      <c r="DA45">
        <v>5</v>
      </c>
      <c r="DB45">
        <v>8</v>
      </c>
      <c r="DC45">
        <v>3</v>
      </c>
      <c r="DD45">
        <v>2</v>
      </c>
      <c r="DE45">
        <v>8</v>
      </c>
      <c r="DF45">
        <v>4</v>
      </c>
      <c r="DG45">
        <v>5</v>
      </c>
      <c r="DH45">
        <v>3</v>
      </c>
      <c r="DI45">
        <v>4</v>
      </c>
      <c r="DJ45">
        <v>4</v>
      </c>
      <c r="DK45">
        <v>11</v>
      </c>
      <c r="DL45">
        <v>7</v>
      </c>
      <c r="DM45">
        <v>5</v>
      </c>
      <c r="DN45">
        <v>4</v>
      </c>
      <c r="DO45">
        <v>5</v>
      </c>
      <c r="DP45">
        <v>3</v>
      </c>
      <c r="DQ45">
        <v>8</v>
      </c>
      <c r="DR45">
        <v>4</v>
      </c>
      <c r="DS45">
        <v>7</v>
      </c>
      <c r="DT45">
        <v>4</v>
      </c>
      <c r="DU45">
        <v>4</v>
      </c>
      <c r="DV45">
        <v>6</v>
      </c>
      <c r="DW45">
        <v>6</v>
      </c>
      <c r="DX45">
        <v>4</v>
      </c>
      <c r="DY45">
        <v>6</v>
      </c>
      <c r="DZ45">
        <v>8</v>
      </c>
      <c r="EA45">
        <v>6</v>
      </c>
      <c r="EB45">
        <v>10</v>
      </c>
      <c r="EC45">
        <f t="shared" si="3"/>
        <v>5.3666666666666663</v>
      </c>
      <c r="ED45">
        <f t="shared" si="7"/>
        <v>5.0999999999999996</v>
      </c>
    </row>
    <row r="46" spans="1:134" x14ac:dyDescent="0.25">
      <c r="A46">
        <v>8</v>
      </c>
      <c r="B46">
        <v>20</v>
      </c>
      <c r="C46">
        <v>15</v>
      </c>
      <c r="D46">
        <v>12</v>
      </c>
      <c r="E46">
        <v>16</v>
      </c>
      <c r="F46">
        <v>17</v>
      </c>
      <c r="G46">
        <v>6</v>
      </c>
      <c r="H46">
        <v>17</v>
      </c>
      <c r="I46">
        <v>18</v>
      </c>
      <c r="J46">
        <v>13</v>
      </c>
      <c r="K46">
        <v>19</v>
      </c>
      <c r="L46">
        <v>11</v>
      </c>
      <c r="M46">
        <v>11</v>
      </c>
      <c r="N46">
        <v>19</v>
      </c>
      <c r="O46">
        <v>19</v>
      </c>
      <c r="P46">
        <v>12</v>
      </c>
      <c r="Q46">
        <v>12</v>
      </c>
      <c r="R46">
        <v>9</v>
      </c>
      <c r="S46">
        <v>16</v>
      </c>
      <c r="T46">
        <v>17</v>
      </c>
      <c r="U46">
        <v>13</v>
      </c>
      <c r="V46">
        <v>15</v>
      </c>
      <c r="W46">
        <v>15</v>
      </c>
      <c r="X46">
        <v>10</v>
      </c>
      <c r="Y46">
        <v>10</v>
      </c>
      <c r="Z46">
        <v>16</v>
      </c>
      <c r="AA46">
        <v>24</v>
      </c>
      <c r="AB46">
        <v>16</v>
      </c>
      <c r="AC46">
        <v>14</v>
      </c>
      <c r="AD46">
        <v>15</v>
      </c>
      <c r="AE46">
        <f t="shared" si="0"/>
        <v>14.5</v>
      </c>
      <c r="AF46">
        <f t="shared" si="4"/>
        <v>14.423809523809522</v>
      </c>
      <c r="AI46">
        <v>9</v>
      </c>
      <c r="AJ46">
        <v>9</v>
      </c>
      <c r="AK46">
        <v>7</v>
      </c>
      <c r="AL46">
        <v>11</v>
      </c>
      <c r="AM46">
        <v>2</v>
      </c>
      <c r="AN46">
        <v>7</v>
      </c>
      <c r="AO46">
        <v>8</v>
      </c>
      <c r="AP46">
        <v>4</v>
      </c>
      <c r="AQ46">
        <v>6</v>
      </c>
      <c r="AR46">
        <v>9</v>
      </c>
      <c r="AS46">
        <v>5</v>
      </c>
      <c r="AT46">
        <v>2</v>
      </c>
      <c r="AU46">
        <v>2</v>
      </c>
      <c r="AV46">
        <v>6</v>
      </c>
      <c r="AW46">
        <v>5</v>
      </c>
      <c r="AX46">
        <v>5</v>
      </c>
      <c r="AY46">
        <v>6</v>
      </c>
      <c r="AZ46">
        <v>4</v>
      </c>
      <c r="BA46">
        <v>4</v>
      </c>
      <c r="BB46">
        <v>3</v>
      </c>
      <c r="BC46">
        <v>4</v>
      </c>
      <c r="BD46">
        <v>4</v>
      </c>
      <c r="BE46">
        <v>13</v>
      </c>
      <c r="BF46">
        <v>5</v>
      </c>
      <c r="BG46">
        <v>4</v>
      </c>
      <c r="BH46">
        <v>5</v>
      </c>
      <c r="BI46">
        <v>4</v>
      </c>
      <c r="BJ46">
        <v>4</v>
      </c>
      <c r="BK46">
        <v>5</v>
      </c>
      <c r="BL46">
        <v>5</v>
      </c>
      <c r="BM46">
        <f t="shared" si="1"/>
        <v>5.5666666666666664</v>
      </c>
      <c r="BN46">
        <f t="shared" si="5"/>
        <v>5.2666666666666675</v>
      </c>
      <c r="BQ46">
        <v>12</v>
      </c>
      <c r="BR46">
        <v>7</v>
      </c>
      <c r="BS46">
        <v>4</v>
      </c>
      <c r="BT46">
        <v>5</v>
      </c>
      <c r="BU46">
        <v>9</v>
      </c>
      <c r="BV46">
        <v>13</v>
      </c>
      <c r="BW46">
        <v>4</v>
      </c>
      <c r="BX46">
        <v>12</v>
      </c>
      <c r="BY46">
        <v>10</v>
      </c>
      <c r="BZ46">
        <v>12</v>
      </c>
      <c r="CA46">
        <v>8</v>
      </c>
      <c r="CB46">
        <v>1</v>
      </c>
      <c r="CC46">
        <v>4</v>
      </c>
      <c r="CD46">
        <v>3</v>
      </c>
      <c r="CE46">
        <v>4</v>
      </c>
      <c r="CF46">
        <v>8</v>
      </c>
      <c r="CG46">
        <v>2</v>
      </c>
      <c r="CH46">
        <v>6</v>
      </c>
      <c r="CI46">
        <v>7</v>
      </c>
      <c r="CJ46">
        <v>7</v>
      </c>
      <c r="CK46">
        <v>9</v>
      </c>
      <c r="CL46">
        <v>7</v>
      </c>
      <c r="CM46">
        <v>8</v>
      </c>
      <c r="CN46">
        <v>10</v>
      </c>
      <c r="CO46">
        <v>11</v>
      </c>
      <c r="CP46">
        <v>5</v>
      </c>
      <c r="CQ46">
        <v>9</v>
      </c>
      <c r="CR46">
        <v>10</v>
      </c>
      <c r="CS46">
        <v>8</v>
      </c>
      <c r="CT46">
        <v>5</v>
      </c>
      <c r="CU46">
        <f t="shared" si="2"/>
        <v>7.333333333333333</v>
      </c>
      <c r="CV46">
        <f t="shared" si="6"/>
        <v>7.8523809523809529</v>
      </c>
      <c r="CY46">
        <v>8</v>
      </c>
      <c r="CZ46">
        <v>6</v>
      </c>
      <c r="DA46">
        <v>9</v>
      </c>
      <c r="DB46">
        <v>4</v>
      </c>
      <c r="DC46">
        <v>9</v>
      </c>
      <c r="DD46">
        <v>5</v>
      </c>
      <c r="DE46">
        <v>5</v>
      </c>
      <c r="DF46">
        <v>6</v>
      </c>
      <c r="DG46">
        <v>4</v>
      </c>
      <c r="DH46">
        <v>8</v>
      </c>
      <c r="DI46">
        <v>7</v>
      </c>
      <c r="DJ46">
        <v>1</v>
      </c>
      <c r="DK46">
        <v>6</v>
      </c>
      <c r="DL46">
        <v>9</v>
      </c>
      <c r="DM46">
        <v>5</v>
      </c>
      <c r="DN46">
        <v>6</v>
      </c>
      <c r="DO46">
        <v>6</v>
      </c>
      <c r="DP46">
        <v>2</v>
      </c>
      <c r="DQ46">
        <v>3</v>
      </c>
      <c r="DR46">
        <v>8</v>
      </c>
      <c r="DS46">
        <v>5</v>
      </c>
      <c r="DT46">
        <v>5</v>
      </c>
      <c r="DU46">
        <v>4</v>
      </c>
      <c r="DV46">
        <v>3</v>
      </c>
      <c r="DW46">
        <v>7</v>
      </c>
      <c r="DX46">
        <v>8</v>
      </c>
      <c r="DY46">
        <v>7</v>
      </c>
      <c r="DZ46">
        <v>5</v>
      </c>
      <c r="EA46">
        <v>3</v>
      </c>
      <c r="EB46">
        <v>7</v>
      </c>
      <c r="EC46">
        <f t="shared" si="3"/>
        <v>5.7</v>
      </c>
      <c r="ED46">
        <f t="shared" si="7"/>
        <v>5.1857142857142851</v>
      </c>
    </row>
    <row r="47" spans="1:134" x14ac:dyDescent="0.25">
      <c r="A47">
        <v>11</v>
      </c>
      <c r="B47">
        <v>23</v>
      </c>
      <c r="C47">
        <v>14</v>
      </c>
      <c r="D47">
        <v>13</v>
      </c>
      <c r="E47">
        <v>18</v>
      </c>
      <c r="F47">
        <v>14</v>
      </c>
      <c r="G47">
        <v>14</v>
      </c>
      <c r="H47">
        <v>17</v>
      </c>
      <c r="I47">
        <v>14</v>
      </c>
      <c r="J47">
        <v>20</v>
      </c>
      <c r="K47">
        <v>16</v>
      </c>
      <c r="L47">
        <v>10</v>
      </c>
      <c r="M47">
        <v>20</v>
      </c>
      <c r="N47">
        <v>24</v>
      </c>
      <c r="O47">
        <v>15</v>
      </c>
      <c r="P47">
        <v>10</v>
      </c>
      <c r="Q47">
        <v>19</v>
      </c>
      <c r="R47">
        <v>18</v>
      </c>
      <c r="S47">
        <v>13</v>
      </c>
      <c r="T47">
        <v>16</v>
      </c>
      <c r="U47">
        <v>13</v>
      </c>
      <c r="V47">
        <v>19</v>
      </c>
      <c r="W47">
        <v>18</v>
      </c>
      <c r="X47">
        <v>15</v>
      </c>
      <c r="Y47">
        <v>16</v>
      </c>
      <c r="Z47">
        <v>12</v>
      </c>
      <c r="AA47">
        <v>15</v>
      </c>
      <c r="AB47">
        <v>24</v>
      </c>
      <c r="AC47">
        <v>18</v>
      </c>
      <c r="AD47">
        <v>8</v>
      </c>
      <c r="AE47">
        <f t="shared" si="0"/>
        <v>15.9</v>
      </c>
      <c r="AF47">
        <f t="shared" si="4"/>
        <v>14.6</v>
      </c>
      <c r="AI47">
        <v>3</v>
      </c>
      <c r="AJ47">
        <v>6</v>
      </c>
      <c r="AK47">
        <v>8</v>
      </c>
      <c r="AL47">
        <v>8</v>
      </c>
      <c r="AM47">
        <v>3</v>
      </c>
      <c r="AN47">
        <v>3</v>
      </c>
      <c r="AO47">
        <v>2</v>
      </c>
      <c r="AP47">
        <v>2</v>
      </c>
      <c r="AQ47">
        <v>9</v>
      </c>
      <c r="AR47">
        <v>4</v>
      </c>
      <c r="AS47">
        <v>2</v>
      </c>
      <c r="AT47">
        <v>4</v>
      </c>
      <c r="AU47">
        <v>8</v>
      </c>
      <c r="AV47">
        <v>5</v>
      </c>
      <c r="AW47">
        <v>3</v>
      </c>
      <c r="AX47">
        <v>8</v>
      </c>
      <c r="AY47">
        <v>5</v>
      </c>
      <c r="AZ47">
        <v>4</v>
      </c>
      <c r="BA47">
        <v>7</v>
      </c>
      <c r="BB47">
        <v>9</v>
      </c>
      <c r="BC47">
        <v>3</v>
      </c>
      <c r="BD47">
        <v>2</v>
      </c>
      <c r="BE47">
        <v>6</v>
      </c>
      <c r="BF47">
        <v>7</v>
      </c>
      <c r="BG47">
        <v>5</v>
      </c>
      <c r="BH47">
        <v>6</v>
      </c>
      <c r="BI47">
        <v>2</v>
      </c>
      <c r="BJ47">
        <v>6</v>
      </c>
      <c r="BK47">
        <v>3</v>
      </c>
      <c r="BL47">
        <v>4</v>
      </c>
      <c r="BM47">
        <f t="shared" si="1"/>
        <v>4.9000000000000004</v>
      </c>
      <c r="BN47">
        <f t="shared" si="5"/>
        <v>5.1904761904761907</v>
      </c>
      <c r="BQ47">
        <v>10</v>
      </c>
      <c r="BR47">
        <v>7</v>
      </c>
      <c r="BS47">
        <v>10</v>
      </c>
      <c r="BT47">
        <v>6</v>
      </c>
      <c r="BU47">
        <v>7</v>
      </c>
      <c r="BV47">
        <v>7</v>
      </c>
      <c r="BW47">
        <v>2</v>
      </c>
      <c r="BX47">
        <v>14</v>
      </c>
      <c r="BY47">
        <v>8</v>
      </c>
      <c r="BZ47">
        <v>10</v>
      </c>
      <c r="CA47">
        <v>11</v>
      </c>
      <c r="CB47">
        <v>4</v>
      </c>
      <c r="CC47">
        <v>9</v>
      </c>
      <c r="CD47">
        <v>7</v>
      </c>
      <c r="CE47">
        <v>9</v>
      </c>
      <c r="CF47">
        <v>12</v>
      </c>
      <c r="CG47">
        <v>7</v>
      </c>
      <c r="CH47">
        <v>2</v>
      </c>
      <c r="CI47">
        <v>4</v>
      </c>
      <c r="CJ47">
        <v>14</v>
      </c>
      <c r="CK47">
        <v>7</v>
      </c>
      <c r="CL47">
        <v>7</v>
      </c>
      <c r="CM47">
        <v>6</v>
      </c>
      <c r="CN47">
        <v>6</v>
      </c>
      <c r="CO47">
        <v>8</v>
      </c>
      <c r="CP47">
        <v>15</v>
      </c>
      <c r="CQ47">
        <v>4</v>
      </c>
      <c r="CR47">
        <v>6</v>
      </c>
      <c r="CS47">
        <v>8</v>
      </c>
      <c r="CT47">
        <v>3</v>
      </c>
      <c r="CU47">
        <f t="shared" si="2"/>
        <v>7.666666666666667</v>
      </c>
      <c r="CV47">
        <f t="shared" si="6"/>
        <v>7.8523809523809529</v>
      </c>
      <c r="CY47">
        <v>2</v>
      </c>
      <c r="CZ47">
        <v>5</v>
      </c>
      <c r="DA47">
        <v>5</v>
      </c>
      <c r="DB47">
        <v>3</v>
      </c>
      <c r="DC47">
        <v>3</v>
      </c>
      <c r="DD47">
        <v>5</v>
      </c>
      <c r="DE47">
        <v>5</v>
      </c>
      <c r="DF47">
        <v>6</v>
      </c>
      <c r="DG47">
        <v>7</v>
      </c>
      <c r="DH47">
        <v>7</v>
      </c>
      <c r="DI47">
        <v>1</v>
      </c>
      <c r="DJ47">
        <v>3</v>
      </c>
      <c r="DK47">
        <v>7</v>
      </c>
      <c r="DL47">
        <v>5</v>
      </c>
      <c r="DM47">
        <v>5</v>
      </c>
      <c r="DN47">
        <v>4</v>
      </c>
      <c r="DO47">
        <v>7</v>
      </c>
      <c r="DP47">
        <v>8</v>
      </c>
      <c r="DQ47">
        <v>9</v>
      </c>
      <c r="DR47">
        <v>4</v>
      </c>
      <c r="DS47">
        <v>4</v>
      </c>
      <c r="DT47">
        <v>4</v>
      </c>
      <c r="DU47">
        <v>1</v>
      </c>
      <c r="DV47">
        <v>0</v>
      </c>
      <c r="DW47">
        <v>8</v>
      </c>
      <c r="DX47">
        <v>7</v>
      </c>
      <c r="DY47">
        <v>7</v>
      </c>
      <c r="DZ47">
        <v>5</v>
      </c>
      <c r="EA47">
        <v>6</v>
      </c>
      <c r="EB47">
        <v>2</v>
      </c>
      <c r="EC47">
        <f t="shared" si="3"/>
        <v>4.833333333333333</v>
      </c>
      <c r="ED47">
        <f t="shared" si="7"/>
        <v>5.2095238095238097</v>
      </c>
    </row>
    <row r="48" spans="1:134" x14ac:dyDescent="0.25">
      <c r="A48">
        <v>11</v>
      </c>
      <c r="B48">
        <v>18</v>
      </c>
      <c r="C48">
        <v>17</v>
      </c>
      <c r="D48">
        <v>8</v>
      </c>
      <c r="E48">
        <v>22</v>
      </c>
      <c r="F48">
        <v>23</v>
      </c>
      <c r="G48">
        <v>18</v>
      </c>
      <c r="H48">
        <v>12</v>
      </c>
      <c r="I48">
        <v>13</v>
      </c>
      <c r="J48">
        <v>21</v>
      </c>
      <c r="K48">
        <v>23</v>
      </c>
      <c r="L48">
        <v>19</v>
      </c>
      <c r="M48">
        <v>16</v>
      </c>
      <c r="N48">
        <v>26</v>
      </c>
      <c r="O48">
        <v>18</v>
      </c>
      <c r="P48">
        <v>9</v>
      </c>
      <c r="Q48">
        <v>14</v>
      </c>
      <c r="R48">
        <v>14</v>
      </c>
      <c r="S48">
        <v>24</v>
      </c>
      <c r="T48">
        <v>18</v>
      </c>
      <c r="U48">
        <v>7</v>
      </c>
      <c r="V48">
        <v>19</v>
      </c>
      <c r="W48">
        <v>10</v>
      </c>
      <c r="X48">
        <v>8</v>
      </c>
      <c r="Y48">
        <v>13</v>
      </c>
      <c r="Z48">
        <v>19</v>
      </c>
      <c r="AA48">
        <v>16</v>
      </c>
      <c r="AB48">
        <v>18</v>
      </c>
      <c r="AC48">
        <v>15</v>
      </c>
      <c r="AD48">
        <v>5</v>
      </c>
      <c r="AE48">
        <f t="shared" si="0"/>
        <v>15.8</v>
      </c>
      <c r="AF48">
        <f t="shared" si="4"/>
        <v>14.695238095238095</v>
      </c>
      <c r="AI48">
        <v>6</v>
      </c>
      <c r="AJ48">
        <v>6</v>
      </c>
      <c r="AK48">
        <v>5</v>
      </c>
      <c r="AL48">
        <v>6</v>
      </c>
      <c r="AM48">
        <v>5</v>
      </c>
      <c r="AN48">
        <v>8</v>
      </c>
      <c r="AO48">
        <v>1</v>
      </c>
      <c r="AP48">
        <v>7</v>
      </c>
      <c r="AQ48">
        <v>9</v>
      </c>
      <c r="AR48">
        <v>5</v>
      </c>
      <c r="AS48">
        <v>5</v>
      </c>
      <c r="AT48">
        <v>7</v>
      </c>
      <c r="AU48">
        <v>7</v>
      </c>
      <c r="AV48">
        <v>10</v>
      </c>
      <c r="AW48">
        <v>6</v>
      </c>
      <c r="AX48">
        <v>1</v>
      </c>
      <c r="AY48">
        <v>5</v>
      </c>
      <c r="AZ48">
        <v>6</v>
      </c>
      <c r="BA48">
        <v>10</v>
      </c>
      <c r="BB48">
        <v>4</v>
      </c>
      <c r="BC48">
        <v>3</v>
      </c>
      <c r="BD48">
        <v>4</v>
      </c>
      <c r="BE48">
        <v>6</v>
      </c>
      <c r="BF48">
        <v>2</v>
      </c>
      <c r="BG48">
        <v>12</v>
      </c>
      <c r="BH48">
        <v>7</v>
      </c>
      <c r="BI48">
        <v>8</v>
      </c>
      <c r="BJ48">
        <v>5</v>
      </c>
      <c r="BK48">
        <v>7</v>
      </c>
      <c r="BL48">
        <v>5</v>
      </c>
      <c r="BM48">
        <f t="shared" si="1"/>
        <v>5.9333333333333336</v>
      </c>
      <c r="BN48">
        <f t="shared" si="5"/>
        <v>5.2999999999999989</v>
      </c>
      <c r="BQ48">
        <v>12</v>
      </c>
      <c r="BR48">
        <v>11</v>
      </c>
      <c r="BS48">
        <v>6</v>
      </c>
      <c r="BT48">
        <v>7</v>
      </c>
      <c r="BU48">
        <v>13</v>
      </c>
      <c r="BV48">
        <v>10</v>
      </c>
      <c r="BW48">
        <v>13</v>
      </c>
      <c r="BX48">
        <v>10</v>
      </c>
      <c r="BY48">
        <v>5</v>
      </c>
      <c r="BZ48">
        <v>5</v>
      </c>
      <c r="CA48">
        <v>7</v>
      </c>
      <c r="CB48">
        <v>7</v>
      </c>
      <c r="CC48">
        <v>6</v>
      </c>
      <c r="CD48">
        <v>9</v>
      </c>
      <c r="CE48">
        <v>10</v>
      </c>
      <c r="CF48">
        <v>7</v>
      </c>
      <c r="CG48">
        <v>9</v>
      </c>
      <c r="CH48">
        <v>8</v>
      </c>
      <c r="CI48">
        <v>7</v>
      </c>
      <c r="CJ48">
        <v>5</v>
      </c>
      <c r="CK48">
        <v>15</v>
      </c>
      <c r="CL48">
        <v>5</v>
      </c>
      <c r="CM48">
        <v>11</v>
      </c>
      <c r="CN48">
        <v>6</v>
      </c>
      <c r="CO48">
        <v>13</v>
      </c>
      <c r="CP48">
        <v>14</v>
      </c>
      <c r="CQ48">
        <v>6</v>
      </c>
      <c r="CR48">
        <v>13</v>
      </c>
      <c r="CS48">
        <v>4</v>
      </c>
      <c r="CT48">
        <v>12</v>
      </c>
      <c r="CU48">
        <f t="shared" si="2"/>
        <v>8.8666666666666671</v>
      </c>
      <c r="CV48">
        <f t="shared" si="6"/>
        <v>7.9238095238095232</v>
      </c>
      <c r="CY48">
        <v>7</v>
      </c>
      <c r="CZ48">
        <v>3</v>
      </c>
      <c r="DA48">
        <v>6</v>
      </c>
      <c r="DB48">
        <v>2</v>
      </c>
      <c r="DC48">
        <v>6</v>
      </c>
      <c r="DD48">
        <v>5</v>
      </c>
      <c r="DE48">
        <v>6</v>
      </c>
      <c r="DF48">
        <v>2</v>
      </c>
      <c r="DG48">
        <v>7</v>
      </c>
      <c r="DH48">
        <v>5</v>
      </c>
      <c r="DI48">
        <v>4</v>
      </c>
      <c r="DJ48">
        <v>5</v>
      </c>
      <c r="DK48">
        <v>4</v>
      </c>
      <c r="DL48">
        <v>5</v>
      </c>
      <c r="DM48">
        <v>5</v>
      </c>
      <c r="DN48">
        <v>5</v>
      </c>
      <c r="DO48">
        <v>6</v>
      </c>
      <c r="DP48">
        <v>9</v>
      </c>
      <c r="DQ48">
        <v>5</v>
      </c>
      <c r="DR48">
        <v>3</v>
      </c>
      <c r="DS48">
        <v>8</v>
      </c>
      <c r="DT48">
        <v>7</v>
      </c>
      <c r="DU48">
        <v>7</v>
      </c>
      <c r="DV48">
        <v>4</v>
      </c>
      <c r="DW48">
        <v>5</v>
      </c>
      <c r="DX48">
        <v>3</v>
      </c>
      <c r="DY48">
        <v>6</v>
      </c>
      <c r="DZ48">
        <v>6</v>
      </c>
      <c r="EA48">
        <v>8</v>
      </c>
      <c r="EB48">
        <v>2</v>
      </c>
      <c r="EC48">
        <f t="shared" si="3"/>
        <v>5.2</v>
      </c>
      <c r="ED48">
        <f t="shared" si="7"/>
        <v>5.2809523809523808</v>
      </c>
    </row>
    <row r="49" spans="1:134" x14ac:dyDescent="0.25">
      <c r="A49">
        <v>8</v>
      </c>
      <c r="B49">
        <v>13</v>
      </c>
      <c r="C49">
        <v>15</v>
      </c>
      <c r="D49">
        <v>14</v>
      </c>
      <c r="E49">
        <v>16</v>
      </c>
      <c r="F49">
        <v>19</v>
      </c>
      <c r="G49">
        <v>16</v>
      </c>
      <c r="H49">
        <v>12</v>
      </c>
      <c r="I49">
        <v>19</v>
      </c>
      <c r="J49">
        <v>19</v>
      </c>
      <c r="K49">
        <v>14</v>
      </c>
      <c r="L49">
        <v>15</v>
      </c>
      <c r="M49">
        <v>16</v>
      </c>
      <c r="N49">
        <v>16</v>
      </c>
      <c r="O49">
        <v>15</v>
      </c>
      <c r="P49">
        <v>13</v>
      </c>
      <c r="Q49">
        <v>11</v>
      </c>
      <c r="R49">
        <v>10</v>
      </c>
      <c r="S49">
        <v>14</v>
      </c>
      <c r="T49">
        <v>19</v>
      </c>
      <c r="U49">
        <v>17</v>
      </c>
      <c r="V49">
        <v>15</v>
      </c>
      <c r="W49">
        <v>12</v>
      </c>
      <c r="X49">
        <v>6</v>
      </c>
      <c r="Y49">
        <v>11</v>
      </c>
      <c r="Z49">
        <v>16</v>
      </c>
      <c r="AA49">
        <v>14</v>
      </c>
      <c r="AB49">
        <v>16</v>
      </c>
      <c r="AC49">
        <v>16</v>
      </c>
      <c r="AD49">
        <v>16</v>
      </c>
      <c r="AE49">
        <f t="shared" si="0"/>
        <v>14.433333333333334</v>
      </c>
      <c r="AF49">
        <f t="shared" si="4"/>
        <v>14.538095238095238</v>
      </c>
      <c r="AI49">
        <v>2</v>
      </c>
      <c r="AJ49">
        <v>6</v>
      </c>
      <c r="AK49">
        <v>10</v>
      </c>
      <c r="AL49">
        <v>4</v>
      </c>
      <c r="AM49">
        <v>1</v>
      </c>
      <c r="AN49">
        <v>3</v>
      </c>
      <c r="AO49">
        <v>9</v>
      </c>
      <c r="AP49">
        <v>6</v>
      </c>
      <c r="AQ49">
        <v>4</v>
      </c>
      <c r="AR49">
        <v>3</v>
      </c>
      <c r="AS49">
        <v>3</v>
      </c>
      <c r="AT49">
        <v>9</v>
      </c>
      <c r="AU49">
        <v>8</v>
      </c>
      <c r="AV49">
        <v>5</v>
      </c>
      <c r="AW49">
        <v>8</v>
      </c>
      <c r="AX49">
        <v>9</v>
      </c>
      <c r="AY49">
        <v>5</v>
      </c>
      <c r="AZ49">
        <v>4</v>
      </c>
      <c r="BA49">
        <v>5</v>
      </c>
      <c r="BB49">
        <v>11</v>
      </c>
      <c r="BC49">
        <v>5</v>
      </c>
      <c r="BD49">
        <v>5</v>
      </c>
      <c r="BE49">
        <v>4</v>
      </c>
      <c r="BF49">
        <v>5</v>
      </c>
      <c r="BG49">
        <v>5</v>
      </c>
      <c r="BH49">
        <v>8</v>
      </c>
      <c r="BI49">
        <v>4</v>
      </c>
      <c r="BJ49">
        <v>9</v>
      </c>
      <c r="BK49">
        <v>2</v>
      </c>
      <c r="BL49">
        <v>8</v>
      </c>
      <c r="BM49">
        <f t="shared" si="1"/>
        <v>5.666666666666667</v>
      </c>
      <c r="BN49">
        <f t="shared" si="5"/>
        <v>5.3857142857142852</v>
      </c>
      <c r="BQ49">
        <v>9</v>
      </c>
      <c r="BR49">
        <v>7</v>
      </c>
      <c r="BS49">
        <v>3</v>
      </c>
      <c r="BT49">
        <v>5</v>
      </c>
      <c r="BU49">
        <v>7</v>
      </c>
      <c r="BV49">
        <v>4</v>
      </c>
      <c r="BW49">
        <v>8</v>
      </c>
      <c r="BX49">
        <v>9</v>
      </c>
      <c r="BY49">
        <v>10</v>
      </c>
      <c r="BZ49">
        <v>8</v>
      </c>
      <c r="CA49">
        <v>7</v>
      </c>
      <c r="CB49">
        <v>5</v>
      </c>
      <c r="CC49">
        <v>7</v>
      </c>
      <c r="CD49">
        <v>6</v>
      </c>
      <c r="CE49">
        <v>9</v>
      </c>
      <c r="CF49">
        <v>4</v>
      </c>
      <c r="CG49">
        <v>9</v>
      </c>
      <c r="CH49">
        <v>6</v>
      </c>
      <c r="CI49">
        <v>5</v>
      </c>
      <c r="CJ49">
        <v>6</v>
      </c>
      <c r="CK49">
        <v>6</v>
      </c>
      <c r="CL49">
        <v>5</v>
      </c>
      <c r="CM49">
        <v>6</v>
      </c>
      <c r="CN49">
        <v>8</v>
      </c>
      <c r="CO49">
        <v>10</v>
      </c>
      <c r="CP49">
        <v>6</v>
      </c>
      <c r="CQ49">
        <v>9</v>
      </c>
      <c r="CR49">
        <v>9</v>
      </c>
      <c r="CS49">
        <v>9</v>
      </c>
      <c r="CT49">
        <v>8</v>
      </c>
      <c r="CU49">
        <f t="shared" si="2"/>
        <v>7</v>
      </c>
      <c r="CV49">
        <f t="shared" si="6"/>
        <v>7.742857142857142</v>
      </c>
      <c r="CY49">
        <v>12</v>
      </c>
      <c r="CZ49">
        <v>3</v>
      </c>
      <c r="DA49">
        <v>4</v>
      </c>
      <c r="DB49">
        <v>5</v>
      </c>
      <c r="DC49">
        <v>3</v>
      </c>
      <c r="DD49">
        <v>6</v>
      </c>
      <c r="DE49">
        <v>6</v>
      </c>
      <c r="DF49">
        <v>4</v>
      </c>
      <c r="DG49">
        <v>3</v>
      </c>
      <c r="DH49">
        <v>5</v>
      </c>
      <c r="DI49">
        <v>3</v>
      </c>
      <c r="DJ49">
        <v>3</v>
      </c>
      <c r="DK49">
        <v>6</v>
      </c>
      <c r="DL49">
        <v>3</v>
      </c>
      <c r="DM49">
        <v>6</v>
      </c>
      <c r="DN49">
        <v>6</v>
      </c>
      <c r="DO49">
        <v>4</v>
      </c>
      <c r="DP49">
        <v>2</v>
      </c>
      <c r="DQ49">
        <v>5</v>
      </c>
      <c r="DR49">
        <v>6</v>
      </c>
      <c r="DS49">
        <v>5</v>
      </c>
      <c r="DT49">
        <v>7</v>
      </c>
      <c r="DU49">
        <v>3</v>
      </c>
      <c r="DV49">
        <v>1</v>
      </c>
      <c r="DW49">
        <v>4</v>
      </c>
      <c r="DX49">
        <v>6</v>
      </c>
      <c r="DY49">
        <v>7</v>
      </c>
      <c r="DZ49">
        <v>5</v>
      </c>
      <c r="EA49">
        <v>8</v>
      </c>
      <c r="EB49">
        <v>5</v>
      </c>
      <c r="EC49">
        <f t="shared" si="3"/>
        <v>4.8666666666666663</v>
      </c>
      <c r="ED49">
        <f t="shared" si="7"/>
        <v>5.2333333333333325</v>
      </c>
    </row>
    <row r="50" spans="1:134" x14ac:dyDescent="0.25">
      <c r="A50">
        <v>10</v>
      </c>
      <c r="B50">
        <v>15</v>
      </c>
      <c r="C50">
        <v>7</v>
      </c>
      <c r="D50">
        <v>9</v>
      </c>
      <c r="E50">
        <v>12</v>
      </c>
      <c r="F50">
        <v>11</v>
      </c>
      <c r="G50">
        <v>18</v>
      </c>
      <c r="H50">
        <v>12</v>
      </c>
      <c r="I50">
        <v>9</v>
      </c>
      <c r="J50">
        <v>18</v>
      </c>
      <c r="K50">
        <v>18</v>
      </c>
      <c r="L50">
        <v>17</v>
      </c>
      <c r="M50">
        <v>14</v>
      </c>
      <c r="N50">
        <v>14</v>
      </c>
      <c r="O50">
        <v>12</v>
      </c>
      <c r="P50">
        <v>10</v>
      </c>
      <c r="Q50">
        <v>12</v>
      </c>
      <c r="R50">
        <v>15</v>
      </c>
      <c r="S50">
        <v>15</v>
      </c>
      <c r="T50">
        <v>11</v>
      </c>
      <c r="U50">
        <v>9</v>
      </c>
      <c r="V50">
        <v>14</v>
      </c>
      <c r="W50">
        <v>11</v>
      </c>
      <c r="X50">
        <v>10</v>
      </c>
      <c r="Y50">
        <v>11</v>
      </c>
      <c r="Z50">
        <v>12</v>
      </c>
      <c r="AA50">
        <v>14</v>
      </c>
      <c r="AB50">
        <v>15</v>
      </c>
      <c r="AC50">
        <v>12</v>
      </c>
      <c r="AD50">
        <v>7</v>
      </c>
      <c r="AE50">
        <f t="shared" si="0"/>
        <v>12.466666666666667</v>
      </c>
      <c r="AF50">
        <f t="shared" si="4"/>
        <v>14.5</v>
      </c>
      <c r="AI50">
        <v>6</v>
      </c>
      <c r="AJ50">
        <v>7</v>
      </c>
      <c r="AK50">
        <v>2</v>
      </c>
      <c r="AL50">
        <v>5</v>
      </c>
      <c r="AM50">
        <v>7</v>
      </c>
      <c r="AN50">
        <v>5</v>
      </c>
      <c r="AO50">
        <v>5</v>
      </c>
      <c r="AP50">
        <v>5</v>
      </c>
      <c r="AQ50">
        <v>7</v>
      </c>
      <c r="AR50">
        <v>6</v>
      </c>
      <c r="AS50">
        <v>6</v>
      </c>
      <c r="AT50">
        <v>9</v>
      </c>
      <c r="AU50">
        <v>9</v>
      </c>
      <c r="AV50">
        <v>3</v>
      </c>
      <c r="AW50">
        <v>5</v>
      </c>
      <c r="AX50">
        <v>4</v>
      </c>
      <c r="AY50">
        <v>1</v>
      </c>
      <c r="AZ50">
        <v>3</v>
      </c>
      <c r="BA50">
        <v>4</v>
      </c>
      <c r="BB50">
        <v>4</v>
      </c>
      <c r="BC50">
        <v>3</v>
      </c>
      <c r="BD50">
        <v>4</v>
      </c>
      <c r="BE50">
        <v>6</v>
      </c>
      <c r="BF50">
        <v>5</v>
      </c>
      <c r="BG50">
        <v>8</v>
      </c>
      <c r="BH50">
        <v>3</v>
      </c>
      <c r="BI50">
        <v>5</v>
      </c>
      <c r="BJ50">
        <v>6</v>
      </c>
      <c r="BK50">
        <v>5</v>
      </c>
      <c r="BL50">
        <v>12</v>
      </c>
      <c r="BM50">
        <f t="shared" si="1"/>
        <v>5.333333333333333</v>
      </c>
      <c r="BN50">
        <f t="shared" si="5"/>
        <v>5.4285714285714288</v>
      </c>
      <c r="BQ50">
        <v>3</v>
      </c>
      <c r="BR50">
        <v>6</v>
      </c>
      <c r="BS50">
        <v>6</v>
      </c>
      <c r="BT50">
        <v>6</v>
      </c>
      <c r="BU50">
        <v>7</v>
      </c>
      <c r="BV50">
        <v>10</v>
      </c>
      <c r="BW50">
        <v>8</v>
      </c>
      <c r="BX50">
        <v>8</v>
      </c>
      <c r="BY50">
        <v>6</v>
      </c>
      <c r="BZ50">
        <v>6</v>
      </c>
      <c r="CA50">
        <v>9</v>
      </c>
      <c r="CB50">
        <v>7</v>
      </c>
      <c r="CC50">
        <v>11</v>
      </c>
      <c r="CD50">
        <v>7</v>
      </c>
      <c r="CE50">
        <v>7</v>
      </c>
      <c r="CF50">
        <v>11</v>
      </c>
      <c r="CG50">
        <v>9</v>
      </c>
      <c r="CH50">
        <v>8</v>
      </c>
      <c r="CI50">
        <v>8</v>
      </c>
      <c r="CJ50">
        <v>5</v>
      </c>
      <c r="CK50">
        <v>6</v>
      </c>
      <c r="CL50">
        <v>7</v>
      </c>
      <c r="CM50">
        <v>4</v>
      </c>
      <c r="CN50">
        <v>8</v>
      </c>
      <c r="CO50">
        <v>11</v>
      </c>
      <c r="CP50">
        <v>7</v>
      </c>
      <c r="CQ50">
        <v>6</v>
      </c>
      <c r="CR50">
        <v>7</v>
      </c>
      <c r="CS50">
        <v>6</v>
      </c>
      <c r="CT50">
        <v>9</v>
      </c>
      <c r="CU50">
        <f t="shared" si="2"/>
        <v>7.3</v>
      </c>
      <c r="CV50">
        <f t="shared" si="6"/>
        <v>7.6714285714285717</v>
      </c>
      <c r="CY50">
        <v>7</v>
      </c>
      <c r="CZ50">
        <v>6</v>
      </c>
      <c r="DA50">
        <v>11</v>
      </c>
      <c r="DB50">
        <v>4</v>
      </c>
      <c r="DC50">
        <v>6</v>
      </c>
      <c r="DD50">
        <v>4</v>
      </c>
      <c r="DE50">
        <v>7</v>
      </c>
      <c r="DF50">
        <v>5</v>
      </c>
      <c r="DG50">
        <v>10</v>
      </c>
      <c r="DH50">
        <v>5</v>
      </c>
      <c r="DI50">
        <v>7</v>
      </c>
      <c r="DJ50">
        <v>4</v>
      </c>
      <c r="DK50">
        <v>6</v>
      </c>
      <c r="DL50">
        <v>3</v>
      </c>
      <c r="DM50">
        <v>7</v>
      </c>
      <c r="DN50">
        <v>2</v>
      </c>
      <c r="DO50">
        <v>5</v>
      </c>
      <c r="DP50">
        <v>3</v>
      </c>
      <c r="DQ50">
        <v>5</v>
      </c>
      <c r="DR50">
        <v>3</v>
      </c>
      <c r="DS50">
        <v>6</v>
      </c>
      <c r="DT50">
        <v>5</v>
      </c>
      <c r="DU50">
        <v>7</v>
      </c>
      <c r="DV50">
        <v>6</v>
      </c>
      <c r="DW50">
        <v>3</v>
      </c>
      <c r="DX50">
        <v>4</v>
      </c>
      <c r="DY50">
        <v>7</v>
      </c>
      <c r="DZ50">
        <v>3</v>
      </c>
      <c r="EA50">
        <v>5</v>
      </c>
      <c r="EB50">
        <v>6</v>
      </c>
      <c r="EC50">
        <f t="shared" si="3"/>
        <v>5.4</v>
      </c>
      <c r="ED50">
        <f t="shared" si="7"/>
        <v>5.1714285714285708</v>
      </c>
    </row>
    <row r="51" spans="1:134" x14ac:dyDescent="0.25">
      <c r="A51">
        <v>9</v>
      </c>
      <c r="B51">
        <v>10</v>
      </c>
      <c r="C51">
        <v>10</v>
      </c>
      <c r="D51">
        <v>7</v>
      </c>
      <c r="E51">
        <v>13</v>
      </c>
      <c r="F51">
        <v>5</v>
      </c>
      <c r="G51">
        <v>5</v>
      </c>
      <c r="H51">
        <v>18</v>
      </c>
      <c r="I51">
        <v>12</v>
      </c>
      <c r="J51">
        <v>14</v>
      </c>
      <c r="K51">
        <v>18</v>
      </c>
      <c r="L51">
        <v>8</v>
      </c>
      <c r="M51">
        <v>18</v>
      </c>
      <c r="N51">
        <v>18</v>
      </c>
      <c r="O51">
        <v>10</v>
      </c>
      <c r="P51">
        <v>11</v>
      </c>
      <c r="Q51">
        <v>17</v>
      </c>
      <c r="R51">
        <v>12</v>
      </c>
      <c r="S51">
        <v>9</v>
      </c>
      <c r="T51">
        <v>11</v>
      </c>
      <c r="U51">
        <v>11</v>
      </c>
      <c r="V51">
        <v>12</v>
      </c>
      <c r="W51">
        <v>13</v>
      </c>
      <c r="X51">
        <v>8</v>
      </c>
      <c r="Y51">
        <v>9</v>
      </c>
      <c r="Z51">
        <v>10</v>
      </c>
      <c r="AA51">
        <v>7</v>
      </c>
      <c r="AB51">
        <v>16</v>
      </c>
      <c r="AC51">
        <v>5</v>
      </c>
      <c r="AD51">
        <v>13</v>
      </c>
      <c r="AE51">
        <f t="shared" si="0"/>
        <v>11.3</v>
      </c>
      <c r="AF51">
        <f t="shared" si="4"/>
        <v>14.285714285714286</v>
      </c>
      <c r="AI51">
        <v>5</v>
      </c>
      <c r="AJ51">
        <v>8</v>
      </c>
      <c r="AK51">
        <v>6</v>
      </c>
      <c r="AL51">
        <v>10</v>
      </c>
      <c r="AM51">
        <v>7</v>
      </c>
      <c r="AN51">
        <v>5</v>
      </c>
      <c r="AO51">
        <v>3</v>
      </c>
      <c r="AP51">
        <v>6</v>
      </c>
      <c r="AQ51">
        <v>7</v>
      </c>
      <c r="AR51">
        <v>8</v>
      </c>
      <c r="AS51">
        <v>4</v>
      </c>
      <c r="AT51">
        <v>9</v>
      </c>
      <c r="AU51">
        <v>4</v>
      </c>
      <c r="AV51">
        <v>7</v>
      </c>
      <c r="AW51">
        <v>5</v>
      </c>
      <c r="AX51">
        <v>5</v>
      </c>
      <c r="AY51">
        <v>3</v>
      </c>
      <c r="AZ51">
        <v>6</v>
      </c>
      <c r="BA51">
        <v>7</v>
      </c>
      <c r="BB51">
        <v>3</v>
      </c>
      <c r="BC51">
        <v>5</v>
      </c>
      <c r="BD51">
        <v>2</v>
      </c>
      <c r="BE51">
        <v>7</v>
      </c>
      <c r="BF51">
        <v>5</v>
      </c>
      <c r="BG51">
        <v>7</v>
      </c>
      <c r="BH51">
        <v>8</v>
      </c>
      <c r="BI51">
        <v>2</v>
      </c>
      <c r="BJ51">
        <v>7</v>
      </c>
      <c r="BK51">
        <v>5</v>
      </c>
      <c r="BL51">
        <v>8</v>
      </c>
      <c r="BM51">
        <f t="shared" si="1"/>
        <v>5.8</v>
      </c>
      <c r="BN51">
        <f t="shared" si="5"/>
        <v>5.4714285714285706</v>
      </c>
      <c r="BQ51">
        <v>6</v>
      </c>
      <c r="BR51">
        <v>5</v>
      </c>
      <c r="BS51">
        <v>5</v>
      </c>
      <c r="BT51">
        <v>11</v>
      </c>
      <c r="BU51">
        <v>9</v>
      </c>
      <c r="BV51">
        <v>6</v>
      </c>
      <c r="BW51">
        <v>10</v>
      </c>
      <c r="BX51">
        <v>6</v>
      </c>
      <c r="BY51">
        <v>5</v>
      </c>
      <c r="BZ51">
        <v>8</v>
      </c>
      <c r="CA51">
        <v>7</v>
      </c>
      <c r="CB51">
        <v>7</v>
      </c>
      <c r="CC51">
        <v>9</v>
      </c>
      <c r="CD51">
        <v>9</v>
      </c>
      <c r="CE51">
        <v>9</v>
      </c>
      <c r="CF51">
        <v>7</v>
      </c>
      <c r="CG51">
        <v>7</v>
      </c>
      <c r="CH51">
        <v>5</v>
      </c>
      <c r="CI51">
        <v>6</v>
      </c>
      <c r="CJ51">
        <v>6</v>
      </c>
      <c r="CK51">
        <v>9</v>
      </c>
      <c r="CL51">
        <v>5</v>
      </c>
      <c r="CM51">
        <v>6</v>
      </c>
      <c r="CN51">
        <v>5</v>
      </c>
      <c r="CO51">
        <v>8</v>
      </c>
      <c r="CP51">
        <v>5</v>
      </c>
      <c r="CQ51">
        <v>5</v>
      </c>
      <c r="CR51">
        <v>7</v>
      </c>
      <c r="CS51">
        <v>7</v>
      </c>
      <c r="CT51">
        <v>9</v>
      </c>
      <c r="CU51">
        <f t="shared" si="2"/>
        <v>6.9666666666666668</v>
      </c>
      <c r="CV51">
        <f t="shared" si="6"/>
        <v>7.5571428571428569</v>
      </c>
      <c r="CY51">
        <v>8</v>
      </c>
      <c r="CZ51">
        <v>1</v>
      </c>
      <c r="DA51">
        <v>4</v>
      </c>
      <c r="DB51">
        <v>7</v>
      </c>
      <c r="DC51">
        <v>3</v>
      </c>
      <c r="DD51">
        <v>4</v>
      </c>
      <c r="DE51">
        <v>7</v>
      </c>
      <c r="DF51">
        <v>5</v>
      </c>
      <c r="DG51">
        <v>6</v>
      </c>
      <c r="DH51">
        <v>2</v>
      </c>
      <c r="DI51">
        <v>4</v>
      </c>
      <c r="DJ51">
        <v>6</v>
      </c>
      <c r="DK51">
        <v>3</v>
      </c>
      <c r="DL51">
        <v>4</v>
      </c>
      <c r="DM51">
        <v>10</v>
      </c>
      <c r="DN51">
        <v>3</v>
      </c>
      <c r="DO51">
        <v>13</v>
      </c>
      <c r="DP51">
        <v>5</v>
      </c>
      <c r="DQ51">
        <v>5</v>
      </c>
      <c r="DR51">
        <v>7</v>
      </c>
      <c r="DS51">
        <v>10</v>
      </c>
      <c r="DT51">
        <v>8</v>
      </c>
      <c r="DU51">
        <v>5</v>
      </c>
      <c r="DV51">
        <v>4</v>
      </c>
      <c r="DW51">
        <v>3</v>
      </c>
      <c r="DX51">
        <v>10</v>
      </c>
      <c r="DY51">
        <v>8</v>
      </c>
      <c r="DZ51">
        <v>6</v>
      </c>
      <c r="EA51">
        <v>3</v>
      </c>
      <c r="EB51">
        <v>9</v>
      </c>
      <c r="EC51">
        <f t="shared" si="3"/>
        <v>5.7666666666666666</v>
      </c>
      <c r="ED51">
        <f t="shared" si="7"/>
        <v>5.3047619047619046</v>
      </c>
    </row>
    <row r="52" spans="1:134" x14ac:dyDescent="0.25">
      <c r="A52">
        <v>7</v>
      </c>
      <c r="B52">
        <v>21</v>
      </c>
      <c r="C52">
        <v>14</v>
      </c>
      <c r="D52">
        <v>11</v>
      </c>
      <c r="E52">
        <v>18</v>
      </c>
      <c r="F52">
        <v>19</v>
      </c>
      <c r="G52">
        <v>15</v>
      </c>
      <c r="H52">
        <v>5</v>
      </c>
      <c r="I52">
        <v>20</v>
      </c>
      <c r="J52">
        <v>14</v>
      </c>
      <c r="K52">
        <v>11</v>
      </c>
      <c r="L52">
        <v>16</v>
      </c>
      <c r="M52">
        <v>16</v>
      </c>
      <c r="N52">
        <v>19</v>
      </c>
      <c r="O52">
        <v>19</v>
      </c>
      <c r="P52">
        <v>10</v>
      </c>
      <c r="Q52">
        <v>14</v>
      </c>
      <c r="R52">
        <v>14</v>
      </c>
      <c r="S52">
        <v>14</v>
      </c>
      <c r="T52">
        <v>19</v>
      </c>
      <c r="U52">
        <v>11</v>
      </c>
      <c r="V52">
        <v>23</v>
      </c>
      <c r="W52">
        <v>20</v>
      </c>
      <c r="X52">
        <v>7</v>
      </c>
      <c r="Y52">
        <v>5</v>
      </c>
      <c r="Z52">
        <v>20</v>
      </c>
      <c r="AA52">
        <v>18</v>
      </c>
      <c r="AB52">
        <v>16</v>
      </c>
      <c r="AC52">
        <v>11</v>
      </c>
      <c r="AD52">
        <v>8</v>
      </c>
      <c r="AE52">
        <f t="shared" si="0"/>
        <v>14.5</v>
      </c>
      <c r="AF52">
        <f t="shared" si="4"/>
        <v>14.12857142857143</v>
      </c>
      <c r="AI52">
        <v>11</v>
      </c>
      <c r="AJ52">
        <v>9</v>
      </c>
      <c r="AK52">
        <v>6</v>
      </c>
      <c r="AL52">
        <v>7</v>
      </c>
      <c r="AM52">
        <v>2</v>
      </c>
      <c r="AN52">
        <v>7</v>
      </c>
      <c r="AO52">
        <v>8</v>
      </c>
      <c r="AP52">
        <v>6</v>
      </c>
      <c r="AQ52">
        <v>4</v>
      </c>
      <c r="AR52">
        <v>5</v>
      </c>
      <c r="AS52">
        <v>4</v>
      </c>
      <c r="AT52">
        <v>11</v>
      </c>
      <c r="AU52">
        <v>11</v>
      </c>
      <c r="AV52">
        <v>6</v>
      </c>
      <c r="AW52">
        <v>7</v>
      </c>
      <c r="AX52">
        <v>3</v>
      </c>
      <c r="AY52">
        <v>5</v>
      </c>
      <c r="AZ52">
        <v>3</v>
      </c>
      <c r="BA52">
        <v>1</v>
      </c>
      <c r="BB52">
        <v>5</v>
      </c>
      <c r="BC52">
        <v>4</v>
      </c>
      <c r="BD52">
        <v>4</v>
      </c>
      <c r="BE52">
        <v>3</v>
      </c>
      <c r="BF52">
        <v>7</v>
      </c>
      <c r="BG52">
        <v>8</v>
      </c>
      <c r="BH52">
        <v>7</v>
      </c>
      <c r="BI52">
        <v>5</v>
      </c>
      <c r="BJ52">
        <v>4</v>
      </c>
      <c r="BK52">
        <v>6</v>
      </c>
      <c r="BL52">
        <v>6</v>
      </c>
      <c r="BM52">
        <f t="shared" si="1"/>
        <v>5.833333333333333</v>
      </c>
      <c r="BN52">
        <f t="shared" si="5"/>
        <v>5.5761904761904759</v>
      </c>
      <c r="BQ52">
        <v>14</v>
      </c>
      <c r="BR52">
        <v>9</v>
      </c>
      <c r="BS52">
        <v>11</v>
      </c>
      <c r="BT52">
        <v>4</v>
      </c>
      <c r="BU52">
        <v>9</v>
      </c>
      <c r="BV52">
        <v>8</v>
      </c>
      <c r="BW52">
        <v>11</v>
      </c>
      <c r="BX52">
        <v>8</v>
      </c>
      <c r="BY52">
        <v>9</v>
      </c>
      <c r="BZ52">
        <v>6</v>
      </c>
      <c r="CA52">
        <v>7</v>
      </c>
      <c r="CB52">
        <v>7</v>
      </c>
      <c r="CC52">
        <v>6</v>
      </c>
      <c r="CD52">
        <v>6</v>
      </c>
      <c r="CE52">
        <v>11</v>
      </c>
      <c r="CF52">
        <v>7</v>
      </c>
      <c r="CG52">
        <v>4</v>
      </c>
      <c r="CH52">
        <v>4</v>
      </c>
      <c r="CI52">
        <v>10</v>
      </c>
      <c r="CJ52">
        <v>10</v>
      </c>
      <c r="CK52">
        <v>8</v>
      </c>
      <c r="CL52">
        <v>7</v>
      </c>
      <c r="CM52">
        <v>10</v>
      </c>
      <c r="CN52">
        <v>4</v>
      </c>
      <c r="CO52">
        <v>16</v>
      </c>
      <c r="CP52">
        <v>3</v>
      </c>
      <c r="CQ52">
        <v>6</v>
      </c>
      <c r="CR52">
        <v>10</v>
      </c>
      <c r="CS52">
        <v>9</v>
      </c>
      <c r="CT52">
        <v>14</v>
      </c>
      <c r="CU52">
        <f t="shared" si="2"/>
        <v>8.2666666666666675</v>
      </c>
      <c r="CV52">
        <f t="shared" si="6"/>
        <v>7.6285714285714281</v>
      </c>
      <c r="CY52">
        <v>11</v>
      </c>
      <c r="CZ52">
        <v>5</v>
      </c>
      <c r="DA52">
        <v>3</v>
      </c>
      <c r="DB52">
        <v>4</v>
      </c>
      <c r="DC52">
        <v>6</v>
      </c>
      <c r="DD52">
        <v>4</v>
      </c>
      <c r="DE52">
        <v>2</v>
      </c>
      <c r="DF52">
        <v>5</v>
      </c>
      <c r="DG52">
        <v>7</v>
      </c>
      <c r="DH52">
        <v>6</v>
      </c>
      <c r="DI52">
        <v>3</v>
      </c>
      <c r="DJ52">
        <v>1</v>
      </c>
      <c r="DK52">
        <v>11</v>
      </c>
      <c r="DL52">
        <v>3</v>
      </c>
      <c r="DM52">
        <v>2</v>
      </c>
      <c r="DN52">
        <v>4</v>
      </c>
      <c r="DO52">
        <v>7</v>
      </c>
      <c r="DP52">
        <v>2</v>
      </c>
      <c r="DQ52">
        <v>10</v>
      </c>
      <c r="DR52">
        <v>2</v>
      </c>
      <c r="DS52">
        <v>5</v>
      </c>
      <c r="DT52">
        <v>10</v>
      </c>
      <c r="DU52">
        <v>5</v>
      </c>
      <c r="DV52">
        <v>2</v>
      </c>
      <c r="DW52">
        <v>5</v>
      </c>
      <c r="DX52">
        <v>7</v>
      </c>
      <c r="DY52">
        <v>7</v>
      </c>
      <c r="DZ52">
        <v>8</v>
      </c>
      <c r="EA52">
        <v>6</v>
      </c>
      <c r="EB52">
        <v>5</v>
      </c>
      <c r="EC52">
        <f t="shared" si="3"/>
        <v>5.2666666666666666</v>
      </c>
      <c r="ED52">
        <f t="shared" si="7"/>
        <v>5.2904761904761903</v>
      </c>
    </row>
    <row r="53" spans="1:134" x14ac:dyDescent="0.25">
      <c r="A53">
        <v>9</v>
      </c>
      <c r="B53">
        <v>12</v>
      </c>
      <c r="C53">
        <v>11</v>
      </c>
      <c r="D53">
        <v>11</v>
      </c>
      <c r="E53">
        <v>12</v>
      </c>
      <c r="F53">
        <v>21</v>
      </c>
      <c r="G53">
        <v>16</v>
      </c>
      <c r="H53">
        <v>12</v>
      </c>
      <c r="I53">
        <v>12</v>
      </c>
      <c r="J53">
        <v>23</v>
      </c>
      <c r="K53">
        <v>17</v>
      </c>
      <c r="L53">
        <v>9</v>
      </c>
      <c r="M53">
        <v>13</v>
      </c>
      <c r="N53">
        <v>18</v>
      </c>
      <c r="O53">
        <v>15</v>
      </c>
      <c r="P53">
        <v>14</v>
      </c>
      <c r="Q53">
        <v>11</v>
      </c>
      <c r="R53">
        <v>10</v>
      </c>
      <c r="S53">
        <v>15</v>
      </c>
      <c r="T53">
        <v>11</v>
      </c>
      <c r="U53">
        <v>10</v>
      </c>
      <c r="V53">
        <v>18</v>
      </c>
      <c r="W53">
        <v>13</v>
      </c>
      <c r="X53">
        <v>8</v>
      </c>
      <c r="Y53">
        <v>8</v>
      </c>
      <c r="Z53">
        <v>8</v>
      </c>
      <c r="AA53">
        <v>16</v>
      </c>
      <c r="AB53">
        <v>14</v>
      </c>
      <c r="AC53">
        <v>13</v>
      </c>
      <c r="AD53">
        <v>8</v>
      </c>
      <c r="AE53">
        <f t="shared" si="0"/>
        <v>12.933333333333334</v>
      </c>
      <c r="AF53">
        <f t="shared" si="4"/>
        <v>13.904761904761907</v>
      </c>
      <c r="AI53">
        <v>6</v>
      </c>
      <c r="AJ53">
        <v>9</v>
      </c>
      <c r="AK53">
        <v>9</v>
      </c>
      <c r="AL53">
        <v>5</v>
      </c>
      <c r="AM53">
        <v>2</v>
      </c>
      <c r="AN53">
        <v>2</v>
      </c>
      <c r="AO53">
        <v>4</v>
      </c>
      <c r="AP53">
        <v>3</v>
      </c>
      <c r="AQ53">
        <v>6</v>
      </c>
      <c r="AR53">
        <v>6</v>
      </c>
      <c r="AS53">
        <v>7</v>
      </c>
      <c r="AT53">
        <v>8</v>
      </c>
      <c r="AU53">
        <v>7</v>
      </c>
      <c r="AV53">
        <v>9</v>
      </c>
      <c r="AW53">
        <v>6</v>
      </c>
      <c r="AX53">
        <v>7</v>
      </c>
      <c r="AY53">
        <v>9</v>
      </c>
      <c r="AZ53">
        <v>4</v>
      </c>
      <c r="BA53">
        <v>9</v>
      </c>
      <c r="BB53">
        <v>3</v>
      </c>
      <c r="BC53">
        <v>6</v>
      </c>
      <c r="BD53">
        <v>9</v>
      </c>
      <c r="BE53">
        <v>8</v>
      </c>
      <c r="BF53">
        <v>13</v>
      </c>
      <c r="BG53">
        <v>5</v>
      </c>
      <c r="BH53">
        <v>7</v>
      </c>
      <c r="BI53">
        <v>4</v>
      </c>
      <c r="BJ53">
        <v>6</v>
      </c>
      <c r="BK53">
        <v>10</v>
      </c>
      <c r="BL53">
        <v>8</v>
      </c>
      <c r="BM53">
        <f t="shared" si="1"/>
        <v>6.5666666666666664</v>
      </c>
      <c r="BN53">
        <f t="shared" si="5"/>
        <v>5.7190476190476192</v>
      </c>
      <c r="BQ53">
        <v>12</v>
      </c>
      <c r="BR53">
        <v>9</v>
      </c>
      <c r="BS53">
        <v>5</v>
      </c>
      <c r="BT53">
        <v>11</v>
      </c>
      <c r="BU53">
        <v>6</v>
      </c>
      <c r="BV53">
        <v>9</v>
      </c>
      <c r="BW53">
        <v>3</v>
      </c>
      <c r="BX53">
        <v>7</v>
      </c>
      <c r="BY53">
        <v>9</v>
      </c>
      <c r="BZ53">
        <v>6</v>
      </c>
      <c r="CA53">
        <v>9</v>
      </c>
      <c r="CB53">
        <v>2</v>
      </c>
      <c r="CC53">
        <v>11</v>
      </c>
      <c r="CD53">
        <v>7</v>
      </c>
      <c r="CE53">
        <v>6</v>
      </c>
      <c r="CF53">
        <v>7</v>
      </c>
      <c r="CG53">
        <v>6</v>
      </c>
      <c r="CH53">
        <v>1</v>
      </c>
      <c r="CI53">
        <v>9</v>
      </c>
      <c r="CJ53">
        <v>7</v>
      </c>
      <c r="CK53">
        <v>9</v>
      </c>
      <c r="CL53">
        <v>10</v>
      </c>
      <c r="CM53">
        <v>3</v>
      </c>
      <c r="CN53">
        <v>13</v>
      </c>
      <c r="CO53">
        <v>7</v>
      </c>
      <c r="CP53">
        <v>6</v>
      </c>
      <c r="CQ53">
        <v>12</v>
      </c>
      <c r="CR53">
        <v>5</v>
      </c>
      <c r="CS53">
        <v>9</v>
      </c>
      <c r="CT53">
        <v>10</v>
      </c>
      <c r="CU53">
        <f t="shared" si="2"/>
        <v>7.5333333333333332</v>
      </c>
      <c r="CV53">
        <f t="shared" si="6"/>
        <v>7.6571428571428575</v>
      </c>
      <c r="CY53">
        <v>6</v>
      </c>
      <c r="CZ53">
        <v>5</v>
      </c>
      <c r="DA53">
        <v>7</v>
      </c>
      <c r="DB53">
        <v>5</v>
      </c>
      <c r="DC53">
        <v>5</v>
      </c>
      <c r="DD53">
        <v>5</v>
      </c>
      <c r="DE53">
        <v>4</v>
      </c>
      <c r="DF53">
        <v>4</v>
      </c>
      <c r="DG53">
        <v>8</v>
      </c>
      <c r="DH53">
        <v>6</v>
      </c>
      <c r="DI53">
        <v>3</v>
      </c>
      <c r="DJ53">
        <v>7</v>
      </c>
      <c r="DK53">
        <v>5</v>
      </c>
      <c r="DL53">
        <v>4</v>
      </c>
      <c r="DM53">
        <v>6</v>
      </c>
      <c r="DN53">
        <v>7</v>
      </c>
      <c r="DO53">
        <v>3</v>
      </c>
      <c r="DP53">
        <v>4</v>
      </c>
      <c r="DQ53">
        <v>7</v>
      </c>
      <c r="DR53">
        <v>4</v>
      </c>
      <c r="DS53">
        <v>5</v>
      </c>
      <c r="DT53">
        <v>5</v>
      </c>
      <c r="DU53">
        <v>7</v>
      </c>
      <c r="DV53">
        <v>8</v>
      </c>
      <c r="DW53">
        <v>3</v>
      </c>
      <c r="DX53">
        <v>8</v>
      </c>
      <c r="DY53">
        <v>3</v>
      </c>
      <c r="DZ53">
        <v>5</v>
      </c>
      <c r="EA53">
        <v>8</v>
      </c>
      <c r="EB53">
        <v>2</v>
      </c>
      <c r="EC53">
        <f t="shared" si="3"/>
        <v>5.3</v>
      </c>
      <c r="ED53">
        <f t="shared" si="7"/>
        <v>5.2333333333333325</v>
      </c>
    </row>
    <row r="54" spans="1:134" x14ac:dyDescent="0.25">
      <c r="A54">
        <v>8</v>
      </c>
      <c r="B54">
        <v>22</v>
      </c>
      <c r="C54">
        <v>11</v>
      </c>
      <c r="D54">
        <v>20</v>
      </c>
      <c r="E54">
        <v>18</v>
      </c>
      <c r="F54">
        <v>10</v>
      </c>
      <c r="G54">
        <v>18</v>
      </c>
      <c r="H54">
        <v>11</v>
      </c>
      <c r="I54">
        <v>14</v>
      </c>
      <c r="J54">
        <v>24</v>
      </c>
      <c r="K54">
        <v>16</v>
      </c>
      <c r="L54">
        <v>14</v>
      </c>
      <c r="M54">
        <v>15</v>
      </c>
      <c r="N54">
        <v>17</v>
      </c>
      <c r="O54">
        <v>18</v>
      </c>
      <c r="P54">
        <v>16</v>
      </c>
      <c r="Q54">
        <v>11</v>
      </c>
      <c r="R54">
        <v>15</v>
      </c>
      <c r="S54">
        <v>17</v>
      </c>
      <c r="T54">
        <v>11</v>
      </c>
      <c r="U54">
        <v>12</v>
      </c>
      <c r="V54">
        <v>12</v>
      </c>
      <c r="W54">
        <v>14</v>
      </c>
      <c r="X54">
        <v>12</v>
      </c>
      <c r="Y54">
        <v>9</v>
      </c>
      <c r="Z54">
        <v>9</v>
      </c>
      <c r="AA54">
        <v>19</v>
      </c>
      <c r="AB54">
        <v>25</v>
      </c>
      <c r="AC54">
        <v>18</v>
      </c>
      <c r="AD54">
        <v>11</v>
      </c>
      <c r="AE54">
        <f t="shared" si="0"/>
        <v>14.9</v>
      </c>
      <c r="AF54">
        <f t="shared" si="4"/>
        <v>13.761904761904763</v>
      </c>
      <c r="AI54">
        <v>5</v>
      </c>
      <c r="AJ54">
        <v>5</v>
      </c>
      <c r="AK54">
        <v>9</v>
      </c>
      <c r="AL54">
        <v>8</v>
      </c>
      <c r="AM54">
        <v>4</v>
      </c>
      <c r="AN54">
        <v>5</v>
      </c>
      <c r="AO54">
        <v>8</v>
      </c>
      <c r="AP54">
        <v>5</v>
      </c>
      <c r="AQ54">
        <v>5</v>
      </c>
      <c r="AR54">
        <v>4</v>
      </c>
      <c r="AS54">
        <v>2</v>
      </c>
      <c r="AT54">
        <v>10</v>
      </c>
      <c r="AU54">
        <v>4</v>
      </c>
      <c r="AV54">
        <v>8</v>
      </c>
      <c r="AW54">
        <v>7</v>
      </c>
      <c r="AX54">
        <v>8</v>
      </c>
      <c r="AY54">
        <v>4</v>
      </c>
      <c r="AZ54">
        <v>6</v>
      </c>
      <c r="BA54">
        <v>3</v>
      </c>
      <c r="BB54">
        <v>9</v>
      </c>
      <c r="BC54">
        <v>6</v>
      </c>
      <c r="BD54">
        <v>5</v>
      </c>
      <c r="BE54">
        <v>7</v>
      </c>
      <c r="BF54">
        <v>7</v>
      </c>
      <c r="BG54">
        <v>3</v>
      </c>
      <c r="BH54">
        <v>7</v>
      </c>
      <c r="BI54">
        <v>6</v>
      </c>
      <c r="BJ54">
        <v>7</v>
      </c>
      <c r="BK54">
        <v>6</v>
      </c>
      <c r="BL54">
        <v>8</v>
      </c>
      <c r="BM54">
        <f t="shared" si="1"/>
        <v>6.0333333333333332</v>
      </c>
      <c r="BN54">
        <f t="shared" si="5"/>
        <v>5.8809523809523805</v>
      </c>
      <c r="BQ54">
        <v>9</v>
      </c>
      <c r="BR54">
        <v>8</v>
      </c>
      <c r="BS54">
        <v>14</v>
      </c>
      <c r="BT54">
        <v>4</v>
      </c>
      <c r="BU54">
        <v>6</v>
      </c>
      <c r="BV54">
        <v>6</v>
      </c>
      <c r="BW54">
        <v>9</v>
      </c>
      <c r="BX54">
        <v>5</v>
      </c>
      <c r="BY54">
        <v>7</v>
      </c>
      <c r="BZ54">
        <v>4</v>
      </c>
      <c r="CA54">
        <v>7</v>
      </c>
      <c r="CB54">
        <v>9</v>
      </c>
      <c r="CC54">
        <v>7</v>
      </c>
      <c r="CD54">
        <v>6</v>
      </c>
      <c r="CE54">
        <v>14</v>
      </c>
      <c r="CF54">
        <v>11</v>
      </c>
      <c r="CG54">
        <v>13</v>
      </c>
      <c r="CH54">
        <v>10</v>
      </c>
      <c r="CI54">
        <v>6</v>
      </c>
      <c r="CJ54">
        <v>10</v>
      </c>
      <c r="CK54">
        <v>10</v>
      </c>
      <c r="CL54">
        <v>10</v>
      </c>
      <c r="CM54">
        <v>12</v>
      </c>
      <c r="CN54">
        <v>5</v>
      </c>
      <c r="CO54">
        <v>2</v>
      </c>
      <c r="CP54">
        <v>7</v>
      </c>
      <c r="CQ54">
        <v>13</v>
      </c>
      <c r="CR54">
        <v>8</v>
      </c>
      <c r="CS54">
        <v>3</v>
      </c>
      <c r="CT54">
        <v>4</v>
      </c>
      <c r="CU54">
        <f t="shared" si="2"/>
        <v>7.9666666666666668</v>
      </c>
      <c r="CV54">
        <f t="shared" si="6"/>
        <v>7.7</v>
      </c>
      <c r="CY54">
        <v>8</v>
      </c>
      <c r="CZ54">
        <v>7</v>
      </c>
      <c r="DA54">
        <v>8</v>
      </c>
      <c r="DB54">
        <v>6</v>
      </c>
      <c r="DC54">
        <v>8</v>
      </c>
      <c r="DD54">
        <v>5</v>
      </c>
      <c r="DE54">
        <v>7</v>
      </c>
      <c r="DF54">
        <v>6</v>
      </c>
      <c r="DG54">
        <v>5</v>
      </c>
      <c r="DH54">
        <v>4</v>
      </c>
      <c r="DI54">
        <v>6</v>
      </c>
      <c r="DJ54">
        <v>5</v>
      </c>
      <c r="DK54">
        <v>9</v>
      </c>
      <c r="DL54">
        <v>8</v>
      </c>
      <c r="DM54">
        <v>12</v>
      </c>
      <c r="DN54">
        <v>6</v>
      </c>
      <c r="DO54">
        <v>4</v>
      </c>
      <c r="DP54">
        <v>6</v>
      </c>
      <c r="DQ54">
        <v>1</v>
      </c>
      <c r="DR54">
        <v>5</v>
      </c>
      <c r="DS54">
        <v>4</v>
      </c>
      <c r="DT54">
        <v>6</v>
      </c>
      <c r="DU54">
        <v>3</v>
      </c>
      <c r="DV54">
        <v>1</v>
      </c>
      <c r="DW54">
        <v>5</v>
      </c>
      <c r="DX54">
        <v>9</v>
      </c>
      <c r="DY54">
        <v>3</v>
      </c>
      <c r="DZ54">
        <v>4</v>
      </c>
      <c r="EA54">
        <v>6</v>
      </c>
      <c r="EB54">
        <v>3</v>
      </c>
      <c r="EC54">
        <f t="shared" si="3"/>
        <v>5.666666666666667</v>
      </c>
      <c r="ED54">
        <f t="shared" si="7"/>
        <v>5.3523809523809529</v>
      </c>
    </row>
    <row r="55" spans="1:134" x14ac:dyDescent="0.25">
      <c r="A55">
        <v>8</v>
      </c>
      <c r="B55">
        <v>10</v>
      </c>
      <c r="C55">
        <v>14</v>
      </c>
      <c r="D55">
        <v>13</v>
      </c>
      <c r="E55">
        <v>18</v>
      </c>
      <c r="F55">
        <v>14</v>
      </c>
      <c r="G55">
        <v>15</v>
      </c>
      <c r="H55">
        <v>13</v>
      </c>
      <c r="I55">
        <v>14</v>
      </c>
      <c r="J55">
        <v>14</v>
      </c>
      <c r="K55">
        <v>16</v>
      </c>
      <c r="L55">
        <v>12</v>
      </c>
      <c r="M55">
        <v>13</v>
      </c>
      <c r="N55">
        <v>15</v>
      </c>
      <c r="O55">
        <v>22</v>
      </c>
      <c r="P55">
        <v>11</v>
      </c>
      <c r="Q55">
        <v>10</v>
      </c>
      <c r="R55">
        <v>11</v>
      </c>
      <c r="S55">
        <v>11</v>
      </c>
      <c r="T55">
        <v>14</v>
      </c>
      <c r="U55">
        <v>16</v>
      </c>
      <c r="V55">
        <v>11</v>
      </c>
      <c r="W55">
        <v>17</v>
      </c>
      <c r="X55">
        <v>7</v>
      </c>
      <c r="Y55">
        <v>12</v>
      </c>
      <c r="Z55">
        <v>10</v>
      </c>
      <c r="AA55">
        <v>17</v>
      </c>
      <c r="AB55">
        <v>9</v>
      </c>
      <c r="AC55">
        <v>12</v>
      </c>
      <c r="AD55">
        <v>11</v>
      </c>
      <c r="AE55">
        <f t="shared" si="0"/>
        <v>13</v>
      </c>
      <c r="AF55">
        <f t="shared" si="4"/>
        <v>13.361904761904764</v>
      </c>
      <c r="AI55">
        <v>11</v>
      </c>
      <c r="AJ55">
        <v>15</v>
      </c>
      <c r="AK55">
        <v>5</v>
      </c>
      <c r="AL55">
        <v>4</v>
      </c>
      <c r="AM55">
        <v>4</v>
      </c>
      <c r="AN55">
        <v>10</v>
      </c>
      <c r="AO55">
        <v>8</v>
      </c>
      <c r="AP55">
        <v>9</v>
      </c>
      <c r="AQ55">
        <v>7</v>
      </c>
      <c r="AR55">
        <v>5</v>
      </c>
      <c r="AS55">
        <v>7</v>
      </c>
      <c r="AT55">
        <v>3</v>
      </c>
      <c r="AU55">
        <v>4</v>
      </c>
      <c r="AV55">
        <v>3</v>
      </c>
      <c r="AW55">
        <v>0</v>
      </c>
      <c r="AX55">
        <v>4</v>
      </c>
      <c r="AY55">
        <v>8</v>
      </c>
      <c r="AZ55">
        <v>5</v>
      </c>
      <c r="BA55">
        <v>6</v>
      </c>
      <c r="BB55">
        <v>2</v>
      </c>
      <c r="BC55">
        <v>4</v>
      </c>
      <c r="BD55">
        <v>4</v>
      </c>
      <c r="BE55">
        <v>7</v>
      </c>
      <c r="BF55">
        <v>5</v>
      </c>
      <c r="BG55">
        <v>4</v>
      </c>
      <c r="BH55">
        <v>9</v>
      </c>
      <c r="BI55">
        <v>6</v>
      </c>
      <c r="BJ55">
        <v>4</v>
      </c>
      <c r="BK55">
        <v>6</v>
      </c>
      <c r="BL55">
        <v>4</v>
      </c>
      <c r="BM55">
        <f t="shared" si="1"/>
        <v>5.7666666666666666</v>
      </c>
      <c r="BN55">
        <f t="shared" si="5"/>
        <v>5.8571428571428568</v>
      </c>
      <c r="BQ55">
        <v>9</v>
      </c>
      <c r="BR55">
        <v>11</v>
      </c>
      <c r="BS55">
        <v>7</v>
      </c>
      <c r="BT55">
        <v>8</v>
      </c>
      <c r="BU55">
        <v>9</v>
      </c>
      <c r="BV55">
        <v>5</v>
      </c>
      <c r="BW55">
        <v>5</v>
      </c>
      <c r="BX55">
        <v>12</v>
      </c>
      <c r="BY55">
        <v>10</v>
      </c>
      <c r="BZ55">
        <v>7</v>
      </c>
      <c r="CA55">
        <v>6</v>
      </c>
      <c r="CB55">
        <v>4</v>
      </c>
      <c r="CC55">
        <v>7</v>
      </c>
      <c r="CD55">
        <v>5</v>
      </c>
      <c r="CE55">
        <v>5</v>
      </c>
      <c r="CF55">
        <v>7</v>
      </c>
      <c r="CG55">
        <v>6</v>
      </c>
      <c r="CH55">
        <v>7</v>
      </c>
      <c r="CI55">
        <v>8</v>
      </c>
      <c r="CJ55">
        <v>11</v>
      </c>
      <c r="CK55">
        <v>9</v>
      </c>
      <c r="CL55">
        <v>5</v>
      </c>
      <c r="CM55">
        <v>7</v>
      </c>
      <c r="CN55">
        <v>7</v>
      </c>
      <c r="CO55">
        <v>10</v>
      </c>
      <c r="CP55">
        <v>10</v>
      </c>
      <c r="CQ55">
        <v>4</v>
      </c>
      <c r="CR55">
        <v>10</v>
      </c>
      <c r="CS55">
        <v>4</v>
      </c>
      <c r="CT55">
        <v>14</v>
      </c>
      <c r="CU55">
        <f t="shared" si="2"/>
        <v>7.6333333333333337</v>
      </c>
      <c r="CV55">
        <f t="shared" si="6"/>
        <v>7.5238095238095237</v>
      </c>
      <c r="CY55">
        <v>1</v>
      </c>
      <c r="CZ55">
        <v>5</v>
      </c>
      <c r="DA55">
        <v>4</v>
      </c>
      <c r="DB55">
        <v>5</v>
      </c>
      <c r="DC55">
        <v>5</v>
      </c>
      <c r="DD55">
        <v>8</v>
      </c>
      <c r="DE55">
        <v>5</v>
      </c>
      <c r="DF55">
        <v>6</v>
      </c>
      <c r="DG55">
        <v>3</v>
      </c>
      <c r="DH55">
        <v>8</v>
      </c>
      <c r="DI55">
        <v>3</v>
      </c>
      <c r="DJ55">
        <v>6</v>
      </c>
      <c r="DK55">
        <v>6</v>
      </c>
      <c r="DL55">
        <v>6</v>
      </c>
      <c r="DM55">
        <v>6</v>
      </c>
      <c r="DN55">
        <v>5</v>
      </c>
      <c r="DO55">
        <v>9</v>
      </c>
      <c r="DP55">
        <v>2</v>
      </c>
      <c r="DQ55">
        <v>4</v>
      </c>
      <c r="DR55">
        <v>4</v>
      </c>
      <c r="DS55">
        <v>6</v>
      </c>
      <c r="DT55">
        <v>4</v>
      </c>
      <c r="DU55">
        <v>5</v>
      </c>
      <c r="DV55">
        <v>4</v>
      </c>
      <c r="DW55">
        <v>2</v>
      </c>
      <c r="DX55">
        <v>10</v>
      </c>
      <c r="DY55">
        <v>4</v>
      </c>
      <c r="DZ55">
        <v>4</v>
      </c>
      <c r="EA55">
        <v>5</v>
      </c>
      <c r="EB55">
        <v>6</v>
      </c>
      <c r="EC55">
        <f t="shared" si="3"/>
        <v>5.0333333333333332</v>
      </c>
      <c r="ED55">
        <f t="shared" si="7"/>
        <v>5.3285714285714283</v>
      </c>
    </row>
    <row r="56" spans="1:134" x14ac:dyDescent="0.25">
      <c r="A56">
        <v>3</v>
      </c>
      <c r="B56">
        <v>22</v>
      </c>
      <c r="C56">
        <v>9</v>
      </c>
      <c r="D56">
        <v>11</v>
      </c>
      <c r="E56">
        <v>17</v>
      </c>
      <c r="F56">
        <v>12</v>
      </c>
      <c r="G56">
        <v>16</v>
      </c>
      <c r="H56">
        <v>15</v>
      </c>
      <c r="I56">
        <v>9</v>
      </c>
      <c r="J56">
        <v>26</v>
      </c>
      <c r="K56">
        <v>16</v>
      </c>
      <c r="L56">
        <v>17</v>
      </c>
      <c r="M56">
        <v>16</v>
      </c>
      <c r="N56">
        <v>23</v>
      </c>
      <c r="O56">
        <v>11</v>
      </c>
      <c r="P56">
        <v>17</v>
      </c>
      <c r="Q56">
        <v>14</v>
      </c>
      <c r="R56">
        <v>8</v>
      </c>
      <c r="S56">
        <v>15</v>
      </c>
      <c r="T56">
        <v>13</v>
      </c>
      <c r="U56">
        <v>13</v>
      </c>
      <c r="V56">
        <v>25</v>
      </c>
      <c r="W56">
        <v>17</v>
      </c>
      <c r="X56">
        <v>7</v>
      </c>
      <c r="Y56">
        <v>12</v>
      </c>
      <c r="Z56">
        <v>12</v>
      </c>
      <c r="AA56">
        <v>12</v>
      </c>
      <c r="AB56">
        <v>15</v>
      </c>
      <c r="AC56">
        <v>12</v>
      </c>
      <c r="AD56">
        <v>8</v>
      </c>
      <c r="AE56">
        <f t="shared" si="0"/>
        <v>14.1</v>
      </c>
      <c r="AF56">
        <f t="shared" si="4"/>
        <v>13.314285714285715</v>
      </c>
      <c r="AI56">
        <v>11</v>
      </c>
      <c r="AJ56">
        <v>2</v>
      </c>
      <c r="AK56">
        <v>10</v>
      </c>
      <c r="AL56">
        <v>8</v>
      </c>
      <c r="AM56">
        <v>6</v>
      </c>
      <c r="AN56">
        <v>8</v>
      </c>
      <c r="AO56">
        <v>7</v>
      </c>
      <c r="AP56">
        <v>6</v>
      </c>
      <c r="AQ56">
        <v>9</v>
      </c>
      <c r="AR56">
        <v>5</v>
      </c>
      <c r="AS56">
        <v>6</v>
      </c>
      <c r="AT56">
        <v>8</v>
      </c>
      <c r="AU56">
        <v>9</v>
      </c>
      <c r="AV56">
        <v>6</v>
      </c>
      <c r="AW56">
        <v>1</v>
      </c>
      <c r="AX56">
        <v>5</v>
      </c>
      <c r="AY56">
        <v>10</v>
      </c>
      <c r="AZ56">
        <v>2</v>
      </c>
      <c r="BA56">
        <v>6</v>
      </c>
      <c r="BB56">
        <v>5</v>
      </c>
      <c r="BC56">
        <v>4</v>
      </c>
      <c r="BD56">
        <v>1</v>
      </c>
      <c r="BE56">
        <v>5</v>
      </c>
      <c r="BF56">
        <v>1</v>
      </c>
      <c r="BG56">
        <v>3</v>
      </c>
      <c r="BH56">
        <v>6</v>
      </c>
      <c r="BI56">
        <v>3</v>
      </c>
      <c r="BJ56">
        <v>8</v>
      </c>
      <c r="BK56">
        <v>4</v>
      </c>
      <c r="BL56">
        <v>11</v>
      </c>
      <c r="BM56">
        <f t="shared" si="1"/>
        <v>5.8666666666666663</v>
      </c>
      <c r="BN56">
        <f t="shared" si="5"/>
        <v>5.8857142857142852</v>
      </c>
      <c r="BQ56">
        <v>13</v>
      </c>
      <c r="BR56">
        <v>9</v>
      </c>
      <c r="BS56">
        <v>8</v>
      </c>
      <c r="BT56">
        <v>7</v>
      </c>
      <c r="BU56">
        <v>4</v>
      </c>
      <c r="BV56">
        <v>12</v>
      </c>
      <c r="BW56">
        <v>7</v>
      </c>
      <c r="BX56">
        <v>9</v>
      </c>
      <c r="BY56">
        <v>10</v>
      </c>
      <c r="BZ56">
        <v>5</v>
      </c>
      <c r="CA56">
        <v>5</v>
      </c>
      <c r="CB56">
        <v>4</v>
      </c>
      <c r="CC56">
        <v>6</v>
      </c>
      <c r="CD56">
        <v>4</v>
      </c>
      <c r="CE56">
        <v>14</v>
      </c>
      <c r="CF56">
        <v>7</v>
      </c>
      <c r="CG56">
        <v>12</v>
      </c>
      <c r="CH56">
        <v>5</v>
      </c>
      <c r="CI56">
        <v>15</v>
      </c>
      <c r="CJ56">
        <v>7</v>
      </c>
      <c r="CK56">
        <v>5</v>
      </c>
      <c r="CL56">
        <v>8</v>
      </c>
      <c r="CM56">
        <v>4</v>
      </c>
      <c r="CN56">
        <v>9</v>
      </c>
      <c r="CO56">
        <v>6</v>
      </c>
      <c r="CP56">
        <v>10</v>
      </c>
      <c r="CQ56">
        <v>9</v>
      </c>
      <c r="CR56">
        <v>3</v>
      </c>
      <c r="CS56">
        <v>8</v>
      </c>
      <c r="CT56">
        <v>6</v>
      </c>
      <c r="CU56">
        <f t="shared" si="2"/>
        <v>7.7</v>
      </c>
      <c r="CV56">
        <f t="shared" si="6"/>
        <v>7.6238095238095243</v>
      </c>
      <c r="CY56">
        <v>3</v>
      </c>
      <c r="CZ56">
        <v>4</v>
      </c>
      <c r="DA56">
        <v>10</v>
      </c>
      <c r="DB56">
        <v>10</v>
      </c>
      <c r="DC56">
        <v>3</v>
      </c>
      <c r="DD56">
        <v>2</v>
      </c>
      <c r="DE56">
        <v>6</v>
      </c>
      <c r="DF56">
        <v>10</v>
      </c>
      <c r="DG56">
        <v>7</v>
      </c>
      <c r="DH56">
        <v>4</v>
      </c>
      <c r="DI56">
        <v>2</v>
      </c>
      <c r="DJ56">
        <v>9</v>
      </c>
      <c r="DK56">
        <v>8</v>
      </c>
      <c r="DL56">
        <v>7</v>
      </c>
      <c r="DM56">
        <v>5</v>
      </c>
      <c r="DN56">
        <v>3</v>
      </c>
      <c r="DO56">
        <v>6</v>
      </c>
      <c r="DP56">
        <v>5</v>
      </c>
      <c r="DQ56">
        <v>5</v>
      </c>
      <c r="DR56">
        <v>4</v>
      </c>
      <c r="DS56">
        <v>6</v>
      </c>
      <c r="DT56">
        <v>3</v>
      </c>
      <c r="DU56">
        <v>3</v>
      </c>
      <c r="DV56">
        <v>7</v>
      </c>
      <c r="DW56">
        <v>8</v>
      </c>
      <c r="DX56">
        <v>6</v>
      </c>
      <c r="DY56">
        <v>6</v>
      </c>
      <c r="DZ56">
        <v>1</v>
      </c>
      <c r="EA56">
        <v>8</v>
      </c>
      <c r="EB56">
        <v>4</v>
      </c>
      <c r="EC56">
        <f t="shared" si="3"/>
        <v>5.5</v>
      </c>
      <c r="ED56">
        <f t="shared" si="7"/>
        <v>5.4190476190476193</v>
      </c>
    </row>
    <row r="57" spans="1:134" x14ac:dyDescent="0.25">
      <c r="A57">
        <v>12</v>
      </c>
      <c r="B57">
        <v>17</v>
      </c>
      <c r="C57">
        <v>12</v>
      </c>
      <c r="D57">
        <v>13</v>
      </c>
      <c r="E57">
        <v>12</v>
      </c>
      <c r="F57">
        <v>14</v>
      </c>
      <c r="G57">
        <v>12</v>
      </c>
      <c r="H57">
        <v>12</v>
      </c>
      <c r="I57">
        <v>8</v>
      </c>
      <c r="J57">
        <v>14</v>
      </c>
      <c r="K57">
        <v>19</v>
      </c>
      <c r="L57">
        <v>11</v>
      </c>
      <c r="M57">
        <v>11</v>
      </c>
      <c r="N57">
        <v>15</v>
      </c>
      <c r="O57">
        <v>18</v>
      </c>
      <c r="P57">
        <v>14</v>
      </c>
      <c r="Q57">
        <v>13</v>
      </c>
      <c r="R57">
        <v>16</v>
      </c>
      <c r="S57">
        <v>14</v>
      </c>
      <c r="T57">
        <v>5</v>
      </c>
      <c r="U57">
        <v>18</v>
      </c>
      <c r="V57">
        <v>15</v>
      </c>
      <c r="W57">
        <v>13</v>
      </c>
      <c r="X57">
        <v>10</v>
      </c>
      <c r="Y57">
        <v>11</v>
      </c>
      <c r="Z57">
        <v>11</v>
      </c>
      <c r="AA57">
        <v>8</v>
      </c>
      <c r="AB57">
        <v>19</v>
      </c>
      <c r="AC57">
        <v>11</v>
      </c>
      <c r="AD57">
        <v>9</v>
      </c>
      <c r="AE57">
        <f t="shared" si="0"/>
        <v>12.9</v>
      </c>
      <c r="AF57">
        <f t="shared" si="4"/>
        <v>13.376190476190475</v>
      </c>
      <c r="AI57">
        <v>8</v>
      </c>
      <c r="AJ57">
        <v>8</v>
      </c>
      <c r="AK57">
        <v>9</v>
      </c>
      <c r="AL57">
        <v>6</v>
      </c>
      <c r="AM57">
        <v>2</v>
      </c>
      <c r="AN57">
        <v>5</v>
      </c>
      <c r="AO57">
        <v>3</v>
      </c>
      <c r="AP57">
        <v>6</v>
      </c>
      <c r="AQ57">
        <v>15</v>
      </c>
      <c r="AR57">
        <v>4</v>
      </c>
      <c r="AS57">
        <v>5</v>
      </c>
      <c r="AT57">
        <v>6</v>
      </c>
      <c r="AU57">
        <v>14</v>
      </c>
      <c r="AV57">
        <v>7</v>
      </c>
      <c r="AW57">
        <v>7</v>
      </c>
      <c r="AX57">
        <v>7</v>
      </c>
      <c r="AY57">
        <v>7</v>
      </c>
      <c r="AZ57">
        <v>10</v>
      </c>
      <c r="BA57">
        <v>2</v>
      </c>
      <c r="BB57">
        <v>5</v>
      </c>
      <c r="BC57">
        <v>3</v>
      </c>
      <c r="BD57">
        <v>8</v>
      </c>
      <c r="BE57">
        <v>4</v>
      </c>
      <c r="BF57">
        <v>6</v>
      </c>
      <c r="BG57">
        <v>9</v>
      </c>
      <c r="BH57">
        <v>11</v>
      </c>
      <c r="BI57">
        <v>5</v>
      </c>
      <c r="BJ57">
        <v>5</v>
      </c>
      <c r="BK57">
        <v>6</v>
      </c>
      <c r="BL57">
        <v>7</v>
      </c>
      <c r="BM57">
        <f t="shared" si="1"/>
        <v>6.666666666666667</v>
      </c>
      <c r="BN57">
        <f t="shared" si="5"/>
        <v>6.0761904761904759</v>
      </c>
      <c r="BQ57">
        <v>11</v>
      </c>
      <c r="BR57">
        <v>9</v>
      </c>
      <c r="BS57">
        <v>8</v>
      </c>
      <c r="BT57">
        <v>11</v>
      </c>
      <c r="BU57">
        <v>8</v>
      </c>
      <c r="BV57">
        <v>5</v>
      </c>
      <c r="BW57">
        <v>5</v>
      </c>
      <c r="BX57">
        <v>3</v>
      </c>
      <c r="BY57">
        <v>5</v>
      </c>
      <c r="BZ57">
        <v>6</v>
      </c>
      <c r="CA57">
        <v>9</v>
      </c>
      <c r="CB57">
        <v>4</v>
      </c>
      <c r="CC57">
        <v>5</v>
      </c>
      <c r="CD57">
        <v>12</v>
      </c>
      <c r="CE57">
        <v>5</v>
      </c>
      <c r="CF57">
        <v>7</v>
      </c>
      <c r="CG57">
        <v>3</v>
      </c>
      <c r="CH57">
        <v>1</v>
      </c>
      <c r="CI57">
        <v>5</v>
      </c>
      <c r="CJ57">
        <v>13</v>
      </c>
      <c r="CK57">
        <v>12</v>
      </c>
      <c r="CL57">
        <v>8</v>
      </c>
      <c r="CM57">
        <v>9</v>
      </c>
      <c r="CN57">
        <v>9</v>
      </c>
      <c r="CO57">
        <v>12</v>
      </c>
      <c r="CP57">
        <v>6</v>
      </c>
      <c r="CQ57">
        <v>6</v>
      </c>
      <c r="CR57">
        <v>12</v>
      </c>
      <c r="CS57">
        <v>7</v>
      </c>
      <c r="CT57">
        <v>8</v>
      </c>
      <c r="CU57">
        <f t="shared" si="2"/>
        <v>7.4666666666666668</v>
      </c>
      <c r="CV57">
        <f t="shared" si="6"/>
        <v>7.647619047619048</v>
      </c>
      <c r="CY57">
        <v>13</v>
      </c>
      <c r="CZ57">
        <v>6</v>
      </c>
      <c r="DA57">
        <v>5</v>
      </c>
      <c r="DB57">
        <v>5</v>
      </c>
      <c r="DC57">
        <v>6</v>
      </c>
      <c r="DD57">
        <v>3</v>
      </c>
      <c r="DE57">
        <v>8</v>
      </c>
      <c r="DF57">
        <v>7</v>
      </c>
      <c r="DG57">
        <v>6</v>
      </c>
      <c r="DH57">
        <v>4</v>
      </c>
      <c r="DI57">
        <v>3</v>
      </c>
      <c r="DJ57">
        <v>9</v>
      </c>
      <c r="DK57">
        <v>7</v>
      </c>
      <c r="DL57">
        <v>6</v>
      </c>
      <c r="DM57">
        <v>4</v>
      </c>
      <c r="DN57">
        <v>5</v>
      </c>
      <c r="DO57">
        <v>6</v>
      </c>
      <c r="DP57">
        <v>8</v>
      </c>
      <c r="DQ57">
        <v>5</v>
      </c>
      <c r="DR57">
        <v>2</v>
      </c>
      <c r="DS57">
        <v>7</v>
      </c>
      <c r="DT57">
        <v>3</v>
      </c>
      <c r="DU57">
        <v>5</v>
      </c>
      <c r="DV57">
        <v>10</v>
      </c>
      <c r="DW57">
        <v>4</v>
      </c>
      <c r="DX57">
        <v>6</v>
      </c>
      <c r="DY57">
        <v>7</v>
      </c>
      <c r="DZ57">
        <v>11</v>
      </c>
      <c r="EA57">
        <v>5</v>
      </c>
      <c r="EB57">
        <v>8</v>
      </c>
      <c r="EC57">
        <f t="shared" si="3"/>
        <v>6.1333333333333337</v>
      </c>
      <c r="ED57">
        <f t="shared" si="7"/>
        <v>5.5238095238095237</v>
      </c>
    </row>
    <row r="58" spans="1:134" x14ac:dyDescent="0.25">
      <c r="A58">
        <v>10</v>
      </c>
      <c r="B58">
        <v>7</v>
      </c>
      <c r="C58">
        <v>9</v>
      </c>
      <c r="D58">
        <v>12</v>
      </c>
      <c r="E58">
        <v>6</v>
      </c>
      <c r="F58">
        <v>11</v>
      </c>
      <c r="G58">
        <v>18</v>
      </c>
      <c r="H58">
        <v>14</v>
      </c>
      <c r="I58">
        <v>9</v>
      </c>
      <c r="J58">
        <v>11</v>
      </c>
      <c r="K58">
        <v>17</v>
      </c>
      <c r="L58">
        <v>12</v>
      </c>
      <c r="M58">
        <v>12</v>
      </c>
      <c r="N58">
        <v>14</v>
      </c>
      <c r="O58">
        <v>13</v>
      </c>
      <c r="P58">
        <v>8</v>
      </c>
      <c r="Q58">
        <v>11</v>
      </c>
      <c r="R58">
        <v>13</v>
      </c>
      <c r="S58">
        <v>12</v>
      </c>
      <c r="T58">
        <v>11</v>
      </c>
      <c r="U58">
        <v>15</v>
      </c>
      <c r="V58">
        <v>14</v>
      </c>
      <c r="W58">
        <v>17</v>
      </c>
      <c r="X58">
        <v>11</v>
      </c>
      <c r="Y58">
        <v>6</v>
      </c>
      <c r="Z58">
        <v>21</v>
      </c>
      <c r="AA58">
        <v>11</v>
      </c>
      <c r="AB58">
        <v>20</v>
      </c>
      <c r="AC58">
        <v>15</v>
      </c>
      <c r="AD58">
        <v>12</v>
      </c>
      <c r="AE58">
        <f t="shared" si="0"/>
        <v>12.4</v>
      </c>
      <c r="AF58">
        <f t="shared" si="4"/>
        <v>13.533333333333335</v>
      </c>
      <c r="AI58">
        <v>2</v>
      </c>
      <c r="AJ58">
        <v>11</v>
      </c>
      <c r="AK58">
        <v>5</v>
      </c>
      <c r="AL58">
        <v>7</v>
      </c>
      <c r="AM58">
        <v>2</v>
      </c>
      <c r="AN58">
        <v>4</v>
      </c>
      <c r="AO58">
        <v>7</v>
      </c>
      <c r="AP58">
        <v>4</v>
      </c>
      <c r="AQ58">
        <v>7</v>
      </c>
      <c r="AR58">
        <v>8</v>
      </c>
      <c r="AS58">
        <v>7</v>
      </c>
      <c r="AT58">
        <v>7</v>
      </c>
      <c r="AU58">
        <v>4</v>
      </c>
      <c r="AV58">
        <v>7</v>
      </c>
      <c r="AW58">
        <v>4</v>
      </c>
      <c r="AX58">
        <v>8</v>
      </c>
      <c r="AY58">
        <v>8</v>
      </c>
      <c r="AZ58">
        <v>8</v>
      </c>
      <c r="BA58">
        <v>7</v>
      </c>
      <c r="BB58">
        <v>4</v>
      </c>
      <c r="BC58">
        <v>6</v>
      </c>
      <c r="BD58">
        <v>10</v>
      </c>
      <c r="BE58">
        <v>6</v>
      </c>
      <c r="BF58">
        <v>8</v>
      </c>
      <c r="BG58">
        <v>8</v>
      </c>
      <c r="BH58">
        <v>1</v>
      </c>
      <c r="BI58">
        <v>5</v>
      </c>
      <c r="BJ58">
        <v>8</v>
      </c>
      <c r="BK58">
        <v>2</v>
      </c>
      <c r="BL58">
        <v>7</v>
      </c>
      <c r="BM58">
        <f t="shared" si="1"/>
        <v>6.0666666666666664</v>
      </c>
      <c r="BN58">
        <f t="shared" si="5"/>
        <v>6.1142857142857139</v>
      </c>
      <c r="BQ58">
        <v>7</v>
      </c>
      <c r="BR58">
        <v>11</v>
      </c>
      <c r="BS58">
        <v>10</v>
      </c>
      <c r="BT58">
        <v>4</v>
      </c>
      <c r="BU58">
        <v>4</v>
      </c>
      <c r="BV58">
        <v>8</v>
      </c>
      <c r="BW58">
        <v>5</v>
      </c>
      <c r="BX58">
        <v>13</v>
      </c>
      <c r="BY58">
        <v>5</v>
      </c>
      <c r="BZ58">
        <v>5</v>
      </c>
      <c r="CA58">
        <v>8</v>
      </c>
      <c r="CB58">
        <v>9</v>
      </c>
      <c r="CC58">
        <v>4</v>
      </c>
      <c r="CD58">
        <v>8</v>
      </c>
      <c r="CE58">
        <v>11</v>
      </c>
      <c r="CF58">
        <v>11</v>
      </c>
      <c r="CG58">
        <v>8</v>
      </c>
      <c r="CH58">
        <v>7</v>
      </c>
      <c r="CI58">
        <v>6</v>
      </c>
      <c r="CJ58">
        <v>4</v>
      </c>
      <c r="CK58">
        <v>6</v>
      </c>
      <c r="CL58">
        <v>6</v>
      </c>
      <c r="CM58">
        <v>6</v>
      </c>
      <c r="CN58">
        <v>6</v>
      </c>
      <c r="CO58">
        <v>7</v>
      </c>
      <c r="CP58">
        <v>4</v>
      </c>
      <c r="CQ58">
        <v>5</v>
      </c>
      <c r="CR58">
        <v>8</v>
      </c>
      <c r="CS58">
        <v>1</v>
      </c>
      <c r="CT58">
        <v>9</v>
      </c>
      <c r="CU58">
        <f t="shared" si="2"/>
        <v>6.8666666666666663</v>
      </c>
      <c r="CV58">
        <f t="shared" si="6"/>
        <v>7.6333333333333337</v>
      </c>
      <c r="CY58">
        <v>2</v>
      </c>
      <c r="CZ58">
        <v>3</v>
      </c>
      <c r="DA58">
        <v>4</v>
      </c>
      <c r="DB58">
        <v>2</v>
      </c>
      <c r="DC58">
        <v>3</v>
      </c>
      <c r="DD58">
        <v>2</v>
      </c>
      <c r="DE58">
        <v>4</v>
      </c>
      <c r="DF58">
        <v>8</v>
      </c>
      <c r="DG58">
        <v>4</v>
      </c>
      <c r="DH58">
        <v>7</v>
      </c>
      <c r="DI58">
        <v>5</v>
      </c>
      <c r="DJ58">
        <v>8</v>
      </c>
      <c r="DK58">
        <v>6</v>
      </c>
      <c r="DL58">
        <v>3</v>
      </c>
      <c r="DM58">
        <v>5</v>
      </c>
      <c r="DN58">
        <v>2</v>
      </c>
      <c r="DO58">
        <v>6</v>
      </c>
      <c r="DP58">
        <v>4</v>
      </c>
      <c r="DQ58">
        <v>3</v>
      </c>
      <c r="DR58">
        <v>6</v>
      </c>
      <c r="DS58">
        <v>5</v>
      </c>
      <c r="DT58">
        <v>4</v>
      </c>
      <c r="DU58">
        <v>4</v>
      </c>
      <c r="DV58">
        <v>4</v>
      </c>
      <c r="DW58">
        <v>9</v>
      </c>
      <c r="DX58">
        <v>7</v>
      </c>
      <c r="DY58">
        <v>5</v>
      </c>
      <c r="DZ58">
        <v>7</v>
      </c>
      <c r="EA58">
        <v>5</v>
      </c>
      <c r="EB58">
        <v>7</v>
      </c>
      <c r="EC58">
        <f t="shared" si="3"/>
        <v>4.8</v>
      </c>
      <c r="ED58">
        <f t="shared" si="7"/>
        <v>5.3857142857142852</v>
      </c>
    </row>
    <row r="59" spans="1:134" x14ac:dyDescent="0.25">
      <c r="A59">
        <v>8</v>
      </c>
      <c r="B59">
        <v>9</v>
      </c>
      <c r="C59">
        <v>13</v>
      </c>
      <c r="D59">
        <v>13</v>
      </c>
      <c r="E59">
        <v>15</v>
      </c>
      <c r="F59">
        <v>18</v>
      </c>
      <c r="G59">
        <v>15</v>
      </c>
      <c r="H59">
        <v>19</v>
      </c>
      <c r="I59">
        <v>12</v>
      </c>
      <c r="J59">
        <v>14</v>
      </c>
      <c r="K59">
        <v>18</v>
      </c>
      <c r="L59">
        <v>12</v>
      </c>
      <c r="M59">
        <v>12</v>
      </c>
      <c r="N59">
        <v>15</v>
      </c>
      <c r="O59">
        <v>14</v>
      </c>
      <c r="P59">
        <v>11</v>
      </c>
      <c r="Q59">
        <v>17</v>
      </c>
      <c r="R59">
        <v>9</v>
      </c>
      <c r="S59">
        <v>9</v>
      </c>
      <c r="T59">
        <v>17</v>
      </c>
      <c r="U59">
        <v>11</v>
      </c>
      <c r="V59">
        <v>14</v>
      </c>
      <c r="W59">
        <v>11</v>
      </c>
      <c r="X59">
        <v>9</v>
      </c>
      <c r="Y59">
        <v>8</v>
      </c>
      <c r="Z59">
        <v>16</v>
      </c>
      <c r="AA59">
        <v>13</v>
      </c>
      <c r="AB59">
        <v>15</v>
      </c>
      <c r="AC59">
        <v>16</v>
      </c>
      <c r="AD59">
        <v>19</v>
      </c>
      <c r="AE59">
        <f t="shared" si="0"/>
        <v>13.4</v>
      </c>
      <c r="AF59">
        <f t="shared" si="4"/>
        <v>13.376190476190478</v>
      </c>
      <c r="AI59">
        <v>5</v>
      </c>
      <c r="AJ59">
        <v>12</v>
      </c>
      <c r="AK59">
        <v>8</v>
      </c>
      <c r="AL59">
        <v>1</v>
      </c>
      <c r="AM59">
        <v>6</v>
      </c>
      <c r="AN59">
        <v>7</v>
      </c>
      <c r="AO59">
        <v>3</v>
      </c>
      <c r="AP59">
        <v>1</v>
      </c>
      <c r="AQ59">
        <v>8</v>
      </c>
      <c r="AR59">
        <v>4</v>
      </c>
      <c r="AS59">
        <v>2</v>
      </c>
      <c r="AT59">
        <v>13</v>
      </c>
      <c r="AU59">
        <v>4</v>
      </c>
      <c r="AV59">
        <v>7</v>
      </c>
      <c r="AW59">
        <v>8</v>
      </c>
      <c r="AX59">
        <v>4</v>
      </c>
      <c r="AY59">
        <v>9</v>
      </c>
      <c r="AZ59">
        <v>9</v>
      </c>
      <c r="BA59">
        <v>6</v>
      </c>
      <c r="BB59">
        <v>2</v>
      </c>
      <c r="BC59">
        <v>9</v>
      </c>
      <c r="BD59">
        <v>8</v>
      </c>
      <c r="BE59">
        <v>5</v>
      </c>
      <c r="BF59">
        <v>7</v>
      </c>
      <c r="BG59">
        <v>2</v>
      </c>
      <c r="BH59">
        <v>6</v>
      </c>
      <c r="BI59">
        <v>6</v>
      </c>
      <c r="BJ59">
        <v>8</v>
      </c>
      <c r="BK59">
        <v>4</v>
      </c>
      <c r="BL59">
        <v>11</v>
      </c>
      <c r="BM59">
        <f t="shared" si="1"/>
        <v>6.166666666666667</v>
      </c>
      <c r="BN59">
        <f t="shared" si="5"/>
        <v>6.1619047619047622</v>
      </c>
      <c r="BQ59">
        <v>5</v>
      </c>
      <c r="BR59">
        <v>6</v>
      </c>
      <c r="BS59">
        <v>10</v>
      </c>
      <c r="BT59">
        <v>8</v>
      </c>
      <c r="BU59">
        <v>6</v>
      </c>
      <c r="BV59">
        <v>8</v>
      </c>
      <c r="BW59">
        <v>10</v>
      </c>
      <c r="BX59">
        <v>12</v>
      </c>
      <c r="BY59">
        <v>5</v>
      </c>
      <c r="BZ59">
        <v>13</v>
      </c>
      <c r="CA59">
        <v>8</v>
      </c>
      <c r="CB59">
        <v>7</v>
      </c>
      <c r="CC59">
        <v>6</v>
      </c>
      <c r="CD59">
        <v>6</v>
      </c>
      <c r="CE59">
        <v>10</v>
      </c>
      <c r="CF59">
        <v>9</v>
      </c>
      <c r="CG59">
        <v>12</v>
      </c>
      <c r="CH59">
        <v>4</v>
      </c>
      <c r="CI59">
        <v>9</v>
      </c>
      <c r="CJ59">
        <v>12</v>
      </c>
      <c r="CK59">
        <v>6</v>
      </c>
      <c r="CL59">
        <v>13</v>
      </c>
      <c r="CM59">
        <v>9</v>
      </c>
      <c r="CN59">
        <v>18</v>
      </c>
      <c r="CO59">
        <v>4</v>
      </c>
      <c r="CP59">
        <v>12</v>
      </c>
      <c r="CQ59">
        <v>12</v>
      </c>
      <c r="CR59">
        <v>12</v>
      </c>
      <c r="CS59">
        <v>7</v>
      </c>
      <c r="CT59">
        <v>8</v>
      </c>
      <c r="CU59">
        <f t="shared" si="2"/>
        <v>8.9</v>
      </c>
      <c r="CV59">
        <f t="shared" si="6"/>
        <v>7.723809523809523</v>
      </c>
      <c r="CY59">
        <v>14</v>
      </c>
      <c r="CZ59">
        <v>1</v>
      </c>
      <c r="DA59">
        <v>2</v>
      </c>
      <c r="DB59">
        <v>10</v>
      </c>
      <c r="DC59">
        <v>5</v>
      </c>
      <c r="DD59">
        <v>6</v>
      </c>
      <c r="DE59">
        <v>5</v>
      </c>
      <c r="DF59">
        <v>6</v>
      </c>
      <c r="DG59">
        <v>5</v>
      </c>
      <c r="DH59">
        <v>4</v>
      </c>
      <c r="DI59">
        <v>4</v>
      </c>
      <c r="DJ59">
        <v>5</v>
      </c>
      <c r="DK59">
        <v>7</v>
      </c>
      <c r="DL59">
        <v>4</v>
      </c>
      <c r="DM59">
        <v>2</v>
      </c>
      <c r="DN59">
        <v>5</v>
      </c>
      <c r="DO59">
        <v>7</v>
      </c>
      <c r="DP59">
        <v>6</v>
      </c>
      <c r="DQ59">
        <v>8</v>
      </c>
      <c r="DR59">
        <v>4</v>
      </c>
      <c r="DS59">
        <v>10</v>
      </c>
      <c r="DT59">
        <v>5</v>
      </c>
      <c r="DU59">
        <v>9</v>
      </c>
      <c r="DV59">
        <v>5</v>
      </c>
      <c r="DW59">
        <v>6</v>
      </c>
      <c r="DX59">
        <v>4</v>
      </c>
      <c r="DY59">
        <v>11</v>
      </c>
      <c r="DZ59">
        <v>4</v>
      </c>
      <c r="EA59">
        <v>12</v>
      </c>
      <c r="EB59">
        <v>7</v>
      </c>
      <c r="EC59">
        <f t="shared" si="3"/>
        <v>6.1</v>
      </c>
      <c r="ED59">
        <f t="shared" si="7"/>
        <v>5.5047619047619047</v>
      </c>
    </row>
    <row r="60" spans="1:134" x14ac:dyDescent="0.25">
      <c r="A60">
        <v>12</v>
      </c>
      <c r="B60">
        <v>10</v>
      </c>
      <c r="C60">
        <v>15</v>
      </c>
      <c r="D60">
        <v>9</v>
      </c>
      <c r="E60">
        <v>19</v>
      </c>
      <c r="F60">
        <v>13</v>
      </c>
      <c r="G60">
        <v>14</v>
      </c>
      <c r="H60">
        <v>12</v>
      </c>
      <c r="I60">
        <v>14</v>
      </c>
      <c r="J60">
        <v>17</v>
      </c>
      <c r="K60">
        <v>9</v>
      </c>
      <c r="L60">
        <v>13</v>
      </c>
      <c r="M60">
        <v>13</v>
      </c>
      <c r="N60">
        <v>17</v>
      </c>
      <c r="O60">
        <v>15</v>
      </c>
      <c r="P60">
        <v>10</v>
      </c>
      <c r="Q60">
        <v>10</v>
      </c>
      <c r="R60">
        <v>12</v>
      </c>
      <c r="S60">
        <v>15</v>
      </c>
      <c r="T60">
        <v>14</v>
      </c>
      <c r="U60">
        <v>8</v>
      </c>
      <c r="V60">
        <v>12</v>
      </c>
      <c r="W60">
        <v>10</v>
      </c>
      <c r="X60">
        <v>9</v>
      </c>
      <c r="Y60">
        <v>15</v>
      </c>
      <c r="Z60">
        <v>11</v>
      </c>
      <c r="AA60">
        <v>17</v>
      </c>
      <c r="AB60">
        <v>18</v>
      </c>
      <c r="AC60">
        <v>12</v>
      </c>
      <c r="AD60">
        <v>10</v>
      </c>
      <c r="AE60">
        <f t="shared" si="0"/>
        <v>12.833333333333334</v>
      </c>
      <c r="AF60">
        <f t="shared" si="4"/>
        <v>13.361904761904762</v>
      </c>
      <c r="AI60">
        <v>9</v>
      </c>
      <c r="AJ60">
        <v>4</v>
      </c>
      <c r="AK60">
        <v>6</v>
      </c>
      <c r="AL60">
        <v>3</v>
      </c>
      <c r="AM60">
        <v>6</v>
      </c>
      <c r="AN60">
        <v>5</v>
      </c>
      <c r="AO60">
        <v>3</v>
      </c>
      <c r="AP60">
        <v>4</v>
      </c>
      <c r="AQ60">
        <v>9</v>
      </c>
      <c r="AR60">
        <v>5</v>
      </c>
      <c r="AS60">
        <v>5</v>
      </c>
      <c r="AT60">
        <v>13</v>
      </c>
      <c r="AU60">
        <v>6</v>
      </c>
      <c r="AV60">
        <v>8</v>
      </c>
      <c r="AW60">
        <v>9</v>
      </c>
      <c r="AX60">
        <v>5</v>
      </c>
      <c r="AY60">
        <v>6</v>
      </c>
      <c r="AZ60">
        <v>5</v>
      </c>
      <c r="BA60">
        <v>4</v>
      </c>
      <c r="BB60">
        <v>4</v>
      </c>
      <c r="BC60">
        <v>5</v>
      </c>
      <c r="BD60">
        <v>3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16</v>
      </c>
      <c r="BK60">
        <v>5</v>
      </c>
      <c r="BL60">
        <v>14</v>
      </c>
      <c r="BM60">
        <f t="shared" si="1"/>
        <v>6.0666666666666664</v>
      </c>
      <c r="BN60">
        <f t="shared" si="5"/>
        <v>6.090476190476191</v>
      </c>
      <c r="BQ60">
        <v>9</v>
      </c>
      <c r="BR60">
        <v>8</v>
      </c>
      <c r="BS60">
        <v>10</v>
      </c>
      <c r="BT60">
        <v>9</v>
      </c>
      <c r="BU60">
        <v>3</v>
      </c>
      <c r="BV60">
        <v>4</v>
      </c>
      <c r="BW60">
        <v>6</v>
      </c>
      <c r="BX60">
        <v>5</v>
      </c>
      <c r="BY60">
        <v>9</v>
      </c>
      <c r="BZ60">
        <v>3</v>
      </c>
      <c r="CA60">
        <v>8</v>
      </c>
      <c r="CB60">
        <v>5</v>
      </c>
      <c r="CC60">
        <v>8</v>
      </c>
      <c r="CD60">
        <v>6</v>
      </c>
      <c r="CE60">
        <v>11</v>
      </c>
      <c r="CF60">
        <v>3</v>
      </c>
      <c r="CG60">
        <v>4</v>
      </c>
      <c r="CH60">
        <v>7</v>
      </c>
      <c r="CI60">
        <v>5</v>
      </c>
      <c r="CJ60">
        <v>8</v>
      </c>
      <c r="CK60">
        <v>9</v>
      </c>
      <c r="CL60">
        <v>8</v>
      </c>
      <c r="CM60">
        <v>5</v>
      </c>
      <c r="CN60">
        <v>9</v>
      </c>
      <c r="CO60">
        <v>11</v>
      </c>
      <c r="CP60">
        <v>11</v>
      </c>
      <c r="CQ60">
        <v>8</v>
      </c>
      <c r="CR60">
        <v>9</v>
      </c>
      <c r="CS60">
        <v>8</v>
      </c>
      <c r="CT60">
        <v>13</v>
      </c>
      <c r="CU60">
        <f t="shared" si="2"/>
        <v>7.4</v>
      </c>
      <c r="CV60">
        <f t="shared" si="6"/>
        <v>7.704761904761904</v>
      </c>
      <c r="CY60">
        <v>13</v>
      </c>
      <c r="CZ60">
        <v>8</v>
      </c>
      <c r="DA60">
        <v>7</v>
      </c>
      <c r="DB60">
        <v>1</v>
      </c>
      <c r="DC60">
        <v>4</v>
      </c>
      <c r="DD60">
        <v>8</v>
      </c>
      <c r="DE60">
        <v>6</v>
      </c>
      <c r="DF60">
        <v>9</v>
      </c>
      <c r="DG60">
        <v>10</v>
      </c>
      <c r="DH60">
        <v>8</v>
      </c>
      <c r="DI60">
        <v>4</v>
      </c>
      <c r="DJ60">
        <v>0</v>
      </c>
      <c r="DK60">
        <v>6</v>
      </c>
      <c r="DL60">
        <v>5</v>
      </c>
      <c r="DM60">
        <v>7</v>
      </c>
      <c r="DN60">
        <v>6</v>
      </c>
      <c r="DO60">
        <v>4</v>
      </c>
      <c r="DP60">
        <v>1</v>
      </c>
      <c r="DQ60">
        <v>8</v>
      </c>
      <c r="DR60">
        <v>9</v>
      </c>
      <c r="DS60">
        <v>6</v>
      </c>
      <c r="DT60">
        <v>4</v>
      </c>
      <c r="DU60">
        <v>8</v>
      </c>
      <c r="DV60">
        <v>5</v>
      </c>
      <c r="DW60">
        <v>4</v>
      </c>
      <c r="DX60">
        <v>6</v>
      </c>
      <c r="DY60">
        <v>2</v>
      </c>
      <c r="DZ60">
        <v>3</v>
      </c>
      <c r="EA60">
        <v>5</v>
      </c>
      <c r="EB60">
        <v>6</v>
      </c>
      <c r="EC60">
        <f t="shared" si="3"/>
        <v>5.7666666666666666</v>
      </c>
      <c r="ED60">
        <f t="shared" si="7"/>
        <v>5.5714285714285712</v>
      </c>
    </row>
    <row r="61" spans="1:134" x14ac:dyDescent="0.25">
      <c r="A61">
        <v>13</v>
      </c>
      <c r="B61">
        <v>19</v>
      </c>
      <c r="C61">
        <v>12</v>
      </c>
      <c r="D61">
        <v>16</v>
      </c>
      <c r="E61">
        <v>18</v>
      </c>
      <c r="F61">
        <v>13</v>
      </c>
      <c r="G61">
        <v>10</v>
      </c>
      <c r="H61">
        <v>18</v>
      </c>
      <c r="I61">
        <v>17</v>
      </c>
      <c r="J61">
        <v>23</v>
      </c>
      <c r="K61">
        <v>24</v>
      </c>
      <c r="L61">
        <v>15</v>
      </c>
      <c r="M61">
        <v>11</v>
      </c>
      <c r="N61">
        <v>18</v>
      </c>
      <c r="O61">
        <v>16</v>
      </c>
      <c r="P61">
        <v>22</v>
      </c>
      <c r="Q61">
        <v>24</v>
      </c>
      <c r="R61">
        <v>8</v>
      </c>
      <c r="S61">
        <v>18</v>
      </c>
      <c r="T61">
        <v>17</v>
      </c>
      <c r="U61">
        <v>9</v>
      </c>
      <c r="V61">
        <v>13</v>
      </c>
      <c r="W61">
        <v>17</v>
      </c>
      <c r="X61">
        <v>18</v>
      </c>
      <c r="Y61">
        <v>14</v>
      </c>
      <c r="Z61">
        <v>19</v>
      </c>
      <c r="AA61">
        <v>17</v>
      </c>
      <c r="AB61">
        <v>18</v>
      </c>
      <c r="AC61">
        <v>12</v>
      </c>
      <c r="AD61">
        <v>15</v>
      </c>
      <c r="AE61">
        <f t="shared" si="0"/>
        <v>16.133333333333333</v>
      </c>
      <c r="AF61">
        <f t="shared" si="4"/>
        <v>13.538095238095236</v>
      </c>
      <c r="AI61">
        <v>6</v>
      </c>
      <c r="AJ61">
        <v>6</v>
      </c>
      <c r="AK61">
        <v>7</v>
      </c>
      <c r="AL61">
        <v>8</v>
      </c>
      <c r="AM61">
        <v>7</v>
      </c>
      <c r="AN61">
        <v>5</v>
      </c>
      <c r="AO61">
        <v>5</v>
      </c>
      <c r="AP61">
        <v>11</v>
      </c>
      <c r="AQ61">
        <v>8</v>
      </c>
      <c r="AR61">
        <v>9</v>
      </c>
      <c r="AS61">
        <v>1</v>
      </c>
      <c r="AT61">
        <v>3</v>
      </c>
      <c r="AU61">
        <v>7</v>
      </c>
      <c r="AV61">
        <v>6</v>
      </c>
      <c r="AW61">
        <v>5</v>
      </c>
      <c r="AX61">
        <v>5</v>
      </c>
      <c r="AY61">
        <v>7</v>
      </c>
      <c r="AZ61">
        <v>5</v>
      </c>
      <c r="BA61">
        <v>9</v>
      </c>
      <c r="BB61">
        <v>4</v>
      </c>
      <c r="BC61">
        <v>12</v>
      </c>
      <c r="BD61">
        <v>6</v>
      </c>
      <c r="BE61">
        <v>5</v>
      </c>
      <c r="BF61">
        <v>7</v>
      </c>
      <c r="BG61">
        <v>6</v>
      </c>
      <c r="BH61">
        <v>8</v>
      </c>
      <c r="BI61">
        <v>7</v>
      </c>
      <c r="BJ61">
        <v>7</v>
      </c>
      <c r="BK61">
        <v>2</v>
      </c>
      <c r="BL61">
        <v>7</v>
      </c>
      <c r="BM61">
        <f t="shared" si="1"/>
        <v>6.3666666666666663</v>
      </c>
      <c r="BN61">
        <f t="shared" si="5"/>
        <v>6.1380952380952385</v>
      </c>
      <c r="BQ61">
        <v>8</v>
      </c>
      <c r="BR61">
        <v>14</v>
      </c>
      <c r="BS61">
        <v>10</v>
      </c>
      <c r="BT61">
        <v>8</v>
      </c>
      <c r="BU61">
        <v>6</v>
      </c>
      <c r="BV61">
        <v>16</v>
      </c>
      <c r="BW61">
        <v>7</v>
      </c>
      <c r="BX61">
        <v>2</v>
      </c>
      <c r="BY61">
        <v>10</v>
      </c>
      <c r="BZ61">
        <v>6</v>
      </c>
      <c r="CA61">
        <v>17</v>
      </c>
      <c r="CB61">
        <v>4</v>
      </c>
      <c r="CC61">
        <v>8</v>
      </c>
      <c r="CD61">
        <v>7</v>
      </c>
      <c r="CE61">
        <v>9</v>
      </c>
      <c r="CF61">
        <v>7</v>
      </c>
      <c r="CG61">
        <v>10</v>
      </c>
      <c r="CH61">
        <v>8</v>
      </c>
      <c r="CI61">
        <v>13</v>
      </c>
      <c r="CJ61">
        <v>10</v>
      </c>
      <c r="CK61">
        <v>7</v>
      </c>
      <c r="CL61">
        <v>10</v>
      </c>
      <c r="CM61">
        <v>13</v>
      </c>
      <c r="CN61">
        <v>8</v>
      </c>
      <c r="CO61">
        <v>12</v>
      </c>
      <c r="CP61">
        <v>5</v>
      </c>
      <c r="CQ61">
        <v>9</v>
      </c>
      <c r="CR61">
        <v>3</v>
      </c>
      <c r="CS61">
        <v>9</v>
      </c>
      <c r="CT61">
        <v>11</v>
      </c>
      <c r="CU61">
        <f t="shared" si="2"/>
        <v>8.9</v>
      </c>
      <c r="CV61">
        <f t="shared" si="6"/>
        <v>7.8380952380952378</v>
      </c>
      <c r="CY61">
        <v>7</v>
      </c>
      <c r="CZ61">
        <v>11</v>
      </c>
      <c r="DA61">
        <v>4</v>
      </c>
      <c r="DB61">
        <v>4</v>
      </c>
      <c r="DC61">
        <v>5</v>
      </c>
      <c r="DD61">
        <v>3</v>
      </c>
      <c r="DE61">
        <v>4</v>
      </c>
      <c r="DF61">
        <v>4</v>
      </c>
      <c r="DG61">
        <v>8</v>
      </c>
      <c r="DH61">
        <v>5</v>
      </c>
      <c r="DI61">
        <v>6</v>
      </c>
      <c r="DJ61">
        <v>11</v>
      </c>
      <c r="DK61">
        <v>2</v>
      </c>
      <c r="DL61">
        <v>2</v>
      </c>
      <c r="DM61">
        <v>9</v>
      </c>
      <c r="DN61">
        <v>2</v>
      </c>
      <c r="DO61">
        <v>10</v>
      </c>
      <c r="DP61">
        <v>10</v>
      </c>
      <c r="DQ61">
        <v>2</v>
      </c>
      <c r="DR61">
        <v>9</v>
      </c>
      <c r="DS61">
        <v>7</v>
      </c>
      <c r="DT61">
        <v>4</v>
      </c>
      <c r="DU61">
        <v>6</v>
      </c>
      <c r="DV61">
        <v>4</v>
      </c>
      <c r="DW61">
        <v>6</v>
      </c>
      <c r="DX61">
        <v>8</v>
      </c>
      <c r="DY61">
        <v>8</v>
      </c>
      <c r="DZ61">
        <v>4</v>
      </c>
      <c r="EA61">
        <v>5</v>
      </c>
      <c r="EB61">
        <v>4</v>
      </c>
      <c r="EC61">
        <f t="shared" si="3"/>
        <v>5.8</v>
      </c>
      <c r="ED61">
        <f t="shared" si="7"/>
        <v>5.5904761904761902</v>
      </c>
    </row>
    <row r="62" spans="1:134" x14ac:dyDescent="0.25">
      <c r="A62">
        <v>12</v>
      </c>
      <c r="B62">
        <v>21</v>
      </c>
      <c r="C62">
        <v>13</v>
      </c>
      <c r="D62">
        <v>16</v>
      </c>
      <c r="E62">
        <v>11</v>
      </c>
      <c r="F62">
        <v>8</v>
      </c>
      <c r="G62">
        <v>20</v>
      </c>
      <c r="H62">
        <v>14</v>
      </c>
      <c r="I62">
        <v>9</v>
      </c>
      <c r="J62">
        <v>12</v>
      </c>
      <c r="K62">
        <v>22</v>
      </c>
      <c r="L62">
        <v>15</v>
      </c>
      <c r="M62">
        <v>13</v>
      </c>
      <c r="N62">
        <v>17</v>
      </c>
      <c r="O62">
        <v>13</v>
      </c>
      <c r="P62">
        <v>17</v>
      </c>
      <c r="Q62">
        <v>23</v>
      </c>
      <c r="R62">
        <v>16</v>
      </c>
      <c r="S62">
        <v>13</v>
      </c>
      <c r="T62">
        <v>8</v>
      </c>
      <c r="U62">
        <v>6</v>
      </c>
      <c r="V62">
        <v>15</v>
      </c>
      <c r="W62">
        <v>10</v>
      </c>
      <c r="X62">
        <v>8</v>
      </c>
      <c r="Y62">
        <v>11</v>
      </c>
      <c r="Z62">
        <v>12</v>
      </c>
      <c r="AA62">
        <v>12</v>
      </c>
      <c r="AB62">
        <v>19</v>
      </c>
      <c r="AC62">
        <v>10</v>
      </c>
      <c r="AD62">
        <v>11</v>
      </c>
      <c r="AE62">
        <f t="shared" si="0"/>
        <v>13.566666666666666</v>
      </c>
      <c r="AF62">
        <f t="shared" si="4"/>
        <v>13.619047619047617</v>
      </c>
      <c r="AI62">
        <v>5</v>
      </c>
      <c r="AJ62">
        <v>8</v>
      </c>
      <c r="AK62">
        <v>7</v>
      </c>
      <c r="AL62">
        <v>10</v>
      </c>
      <c r="AM62">
        <v>8</v>
      </c>
      <c r="AN62">
        <v>6</v>
      </c>
      <c r="AO62">
        <v>5</v>
      </c>
      <c r="AP62">
        <v>2</v>
      </c>
      <c r="AQ62">
        <v>8</v>
      </c>
      <c r="AR62">
        <v>6</v>
      </c>
      <c r="AS62">
        <v>8</v>
      </c>
      <c r="AT62">
        <v>7</v>
      </c>
      <c r="AU62">
        <v>6</v>
      </c>
      <c r="AV62">
        <v>2</v>
      </c>
      <c r="AW62">
        <v>8</v>
      </c>
      <c r="AX62">
        <v>6</v>
      </c>
      <c r="AY62">
        <v>8</v>
      </c>
      <c r="AZ62">
        <v>8</v>
      </c>
      <c r="BA62">
        <v>5</v>
      </c>
      <c r="BB62">
        <v>3</v>
      </c>
      <c r="BC62">
        <v>4</v>
      </c>
      <c r="BD62">
        <v>4</v>
      </c>
      <c r="BE62">
        <v>10</v>
      </c>
      <c r="BF62">
        <v>3</v>
      </c>
      <c r="BG62">
        <v>8</v>
      </c>
      <c r="BH62">
        <v>8</v>
      </c>
      <c r="BI62">
        <v>8</v>
      </c>
      <c r="BJ62">
        <v>6</v>
      </c>
      <c r="BK62">
        <v>6</v>
      </c>
      <c r="BL62">
        <v>9</v>
      </c>
      <c r="BM62">
        <f t="shared" si="1"/>
        <v>6.4</v>
      </c>
      <c r="BN62">
        <f t="shared" si="5"/>
        <v>6.2285714285714286</v>
      </c>
      <c r="BQ62">
        <v>14</v>
      </c>
      <c r="BR62">
        <v>6</v>
      </c>
      <c r="BS62">
        <v>5</v>
      </c>
      <c r="BT62">
        <v>11</v>
      </c>
      <c r="BU62">
        <v>12</v>
      </c>
      <c r="BV62">
        <v>11</v>
      </c>
      <c r="BW62">
        <v>6</v>
      </c>
      <c r="BX62">
        <v>4</v>
      </c>
      <c r="BY62">
        <v>7</v>
      </c>
      <c r="BZ62">
        <v>9</v>
      </c>
      <c r="CA62">
        <v>13</v>
      </c>
      <c r="CB62">
        <v>9</v>
      </c>
      <c r="CC62">
        <v>11</v>
      </c>
      <c r="CD62">
        <v>9</v>
      </c>
      <c r="CE62">
        <v>7</v>
      </c>
      <c r="CF62">
        <v>9</v>
      </c>
      <c r="CG62">
        <v>4</v>
      </c>
      <c r="CH62">
        <v>5</v>
      </c>
      <c r="CI62">
        <v>10</v>
      </c>
      <c r="CJ62">
        <v>14</v>
      </c>
      <c r="CK62">
        <v>11</v>
      </c>
      <c r="CL62">
        <v>7</v>
      </c>
      <c r="CM62">
        <v>6</v>
      </c>
      <c r="CN62">
        <v>3</v>
      </c>
      <c r="CO62">
        <v>9</v>
      </c>
      <c r="CP62">
        <v>9</v>
      </c>
      <c r="CQ62">
        <v>9</v>
      </c>
      <c r="CR62">
        <v>8</v>
      </c>
      <c r="CS62">
        <v>3</v>
      </c>
      <c r="CT62">
        <v>8</v>
      </c>
      <c r="CU62">
        <f t="shared" si="2"/>
        <v>8.3000000000000007</v>
      </c>
      <c r="CV62">
        <f t="shared" si="6"/>
        <v>7.9333333333333327</v>
      </c>
      <c r="CY62">
        <v>6</v>
      </c>
      <c r="CZ62">
        <v>3</v>
      </c>
      <c r="DA62">
        <v>5</v>
      </c>
      <c r="DB62">
        <v>7</v>
      </c>
      <c r="DC62">
        <v>7</v>
      </c>
      <c r="DD62">
        <v>10</v>
      </c>
      <c r="DE62">
        <v>4</v>
      </c>
      <c r="DF62">
        <v>9</v>
      </c>
      <c r="DG62">
        <v>7</v>
      </c>
      <c r="DH62">
        <v>7</v>
      </c>
      <c r="DI62">
        <v>4</v>
      </c>
      <c r="DJ62">
        <v>5</v>
      </c>
      <c r="DK62">
        <v>4</v>
      </c>
      <c r="DL62">
        <v>6</v>
      </c>
      <c r="DM62">
        <v>13</v>
      </c>
      <c r="DN62">
        <v>4</v>
      </c>
      <c r="DO62">
        <v>6</v>
      </c>
      <c r="DP62">
        <v>5</v>
      </c>
      <c r="DQ62">
        <v>10</v>
      </c>
      <c r="DR62">
        <v>5</v>
      </c>
      <c r="DS62">
        <v>9</v>
      </c>
      <c r="DT62">
        <v>4</v>
      </c>
      <c r="DU62">
        <v>9</v>
      </c>
      <c r="DV62">
        <v>3</v>
      </c>
      <c r="DW62">
        <v>7</v>
      </c>
      <c r="DX62">
        <v>11</v>
      </c>
      <c r="DY62">
        <v>3</v>
      </c>
      <c r="DZ62">
        <v>6</v>
      </c>
      <c r="EA62">
        <v>11</v>
      </c>
      <c r="EB62">
        <v>3</v>
      </c>
      <c r="EC62">
        <f t="shared" si="3"/>
        <v>6.4333333333333336</v>
      </c>
      <c r="ED62">
        <f t="shared" si="7"/>
        <v>5.7904761904761903</v>
      </c>
    </row>
    <row r="63" spans="1:134" x14ac:dyDescent="0.25">
      <c r="A63">
        <v>15</v>
      </c>
      <c r="B63">
        <v>6</v>
      </c>
      <c r="C63">
        <v>12</v>
      </c>
      <c r="D63">
        <v>14</v>
      </c>
      <c r="E63">
        <v>15</v>
      </c>
      <c r="F63">
        <v>14</v>
      </c>
      <c r="G63">
        <v>12</v>
      </c>
      <c r="H63">
        <v>15</v>
      </c>
      <c r="I63">
        <v>13</v>
      </c>
      <c r="J63">
        <v>16</v>
      </c>
      <c r="K63">
        <v>30</v>
      </c>
      <c r="L63">
        <v>14</v>
      </c>
      <c r="M63">
        <v>14</v>
      </c>
      <c r="N63">
        <v>26</v>
      </c>
      <c r="O63">
        <v>16</v>
      </c>
      <c r="P63">
        <v>10</v>
      </c>
      <c r="Q63">
        <v>12</v>
      </c>
      <c r="R63">
        <v>15</v>
      </c>
      <c r="S63">
        <v>16</v>
      </c>
      <c r="T63">
        <v>11</v>
      </c>
      <c r="U63">
        <v>18</v>
      </c>
      <c r="V63">
        <v>22</v>
      </c>
      <c r="W63">
        <v>13</v>
      </c>
      <c r="X63">
        <v>12</v>
      </c>
      <c r="Y63">
        <v>8</v>
      </c>
      <c r="Z63">
        <v>16</v>
      </c>
      <c r="AA63">
        <v>17</v>
      </c>
      <c r="AB63">
        <v>20</v>
      </c>
      <c r="AC63">
        <v>12</v>
      </c>
      <c r="AD63">
        <v>10</v>
      </c>
      <c r="AE63">
        <f t="shared" si="0"/>
        <v>14.8</v>
      </c>
      <c r="AF63">
        <f t="shared" si="4"/>
        <v>13.719047619047618</v>
      </c>
      <c r="AI63">
        <v>8</v>
      </c>
      <c r="AJ63">
        <v>5</v>
      </c>
      <c r="AK63">
        <v>11</v>
      </c>
      <c r="AL63">
        <v>6</v>
      </c>
      <c r="AM63">
        <v>5</v>
      </c>
      <c r="AN63">
        <v>7</v>
      </c>
      <c r="AO63">
        <v>4</v>
      </c>
      <c r="AP63">
        <v>5</v>
      </c>
      <c r="AQ63">
        <v>8</v>
      </c>
      <c r="AR63">
        <v>8</v>
      </c>
      <c r="AS63">
        <v>14</v>
      </c>
      <c r="AT63">
        <v>5</v>
      </c>
      <c r="AU63">
        <v>4</v>
      </c>
      <c r="AV63">
        <v>6</v>
      </c>
      <c r="AW63">
        <v>4</v>
      </c>
      <c r="AX63">
        <v>10</v>
      </c>
      <c r="AY63">
        <v>5</v>
      </c>
      <c r="AZ63">
        <v>3</v>
      </c>
      <c r="BA63">
        <v>4</v>
      </c>
      <c r="BB63">
        <v>2</v>
      </c>
      <c r="BC63">
        <v>9</v>
      </c>
      <c r="BD63">
        <v>4</v>
      </c>
      <c r="BE63">
        <v>6</v>
      </c>
      <c r="BF63">
        <v>6</v>
      </c>
      <c r="BG63">
        <v>10</v>
      </c>
      <c r="BH63">
        <v>12</v>
      </c>
      <c r="BI63">
        <v>6</v>
      </c>
      <c r="BJ63">
        <v>6</v>
      </c>
      <c r="BK63">
        <v>5</v>
      </c>
      <c r="BL63">
        <v>6</v>
      </c>
      <c r="BM63">
        <f t="shared" si="1"/>
        <v>6.4666666666666668</v>
      </c>
      <c r="BN63">
        <f t="shared" si="5"/>
        <v>6.3142857142857149</v>
      </c>
      <c r="BQ63">
        <v>9</v>
      </c>
      <c r="BR63">
        <v>13</v>
      </c>
      <c r="BS63">
        <v>8</v>
      </c>
      <c r="BT63">
        <v>7</v>
      </c>
      <c r="BU63">
        <v>10</v>
      </c>
      <c r="BV63">
        <v>5</v>
      </c>
      <c r="BW63">
        <v>10</v>
      </c>
      <c r="BX63">
        <v>9</v>
      </c>
      <c r="BY63">
        <v>7</v>
      </c>
      <c r="BZ63">
        <v>7</v>
      </c>
      <c r="CA63">
        <v>6</v>
      </c>
      <c r="CB63">
        <v>1</v>
      </c>
      <c r="CC63">
        <v>5</v>
      </c>
      <c r="CD63">
        <v>3</v>
      </c>
      <c r="CE63">
        <v>7</v>
      </c>
      <c r="CF63">
        <v>7</v>
      </c>
      <c r="CG63">
        <v>9</v>
      </c>
      <c r="CH63">
        <v>8</v>
      </c>
      <c r="CI63">
        <v>6</v>
      </c>
      <c r="CJ63">
        <v>10</v>
      </c>
      <c r="CK63">
        <v>9</v>
      </c>
      <c r="CL63">
        <v>13</v>
      </c>
      <c r="CM63">
        <v>11</v>
      </c>
      <c r="CN63">
        <v>11</v>
      </c>
      <c r="CO63">
        <v>7</v>
      </c>
      <c r="CP63">
        <v>6</v>
      </c>
      <c r="CQ63">
        <v>6</v>
      </c>
      <c r="CR63">
        <v>9</v>
      </c>
      <c r="CS63">
        <v>2</v>
      </c>
      <c r="CT63">
        <v>7</v>
      </c>
      <c r="CU63">
        <f t="shared" si="2"/>
        <v>7.6</v>
      </c>
      <c r="CV63">
        <f t="shared" si="6"/>
        <v>7.9190476190476184</v>
      </c>
      <c r="CY63">
        <v>8</v>
      </c>
      <c r="CZ63">
        <v>4</v>
      </c>
      <c r="DA63">
        <v>2</v>
      </c>
      <c r="DB63">
        <v>5</v>
      </c>
      <c r="DC63">
        <v>6</v>
      </c>
      <c r="DD63">
        <v>5</v>
      </c>
      <c r="DE63">
        <v>5</v>
      </c>
      <c r="DF63">
        <v>6</v>
      </c>
      <c r="DG63">
        <v>8</v>
      </c>
      <c r="DH63">
        <v>4</v>
      </c>
      <c r="DI63">
        <v>5</v>
      </c>
      <c r="DJ63">
        <v>6</v>
      </c>
      <c r="DK63">
        <v>8</v>
      </c>
      <c r="DL63">
        <v>11</v>
      </c>
      <c r="DM63">
        <v>5</v>
      </c>
      <c r="DN63">
        <v>3</v>
      </c>
      <c r="DO63">
        <v>8</v>
      </c>
      <c r="DP63">
        <v>7</v>
      </c>
      <c r="DQ63">
        <v>8</v>
      </c>
      <c r="DR63">
        <v>8</v>
      </c>
      <c r="DS63">
        <v>5</v>
      </c>
      <c r="DT63">
        <v>4</v>
      </c>
      <c r="DU63">
        <v>5</v>
      </c>
      <c r="DV63">
        <v>4</v>
      </c>
      <c r="DW63">
        <v>4</v>
      </c>
      <c r="DX63">
        <v>5</v>
      </c>
      <c r="DY63">
        <v>6</v>
      </c>
      <c r="DZ63">
        <v>6</v>
      </c>
      <c r="EA63">
        <v>10</v>
      </c>
      <c r="EB63">
        <v>6</v>
      </c>
      <c r="EC63">
        <f t="shared" si="3"/>
        <v>5.9</v>
      </c>
      <c r="ED63">
        <f t="shared" si="7"/>
        <v>5.8476190476190473</v>
      </c>
    </row>
    <row r="64" spans="1:134" x14ac:dyDescent="0.25">
      <c r="A64">
        <v>11</v>
      </c>
      <c r="B64">
        <v>13</v>
      </c>
      <c r="C64">
        <v>16</v>
      </c>
      <c r="D64">
        <v>6</v>
      </c>
      <c r="E64">
        <v>9</v>
      </c>
      <c r="F64">
        <v>20</v>
      </c>
      <c r="G64">
        <v>18</v>
      </c>
      <c r="H64">
        <v>13</v>
      </c>
      <c r="I64">
        <v>11</v>
      </c>
      <c r="J64">
        <v>16</v>
      </c>
      <c r="K64">
        <v>11</v>
      </c>
      <c r="L64">
        <v>18</v>
      </c>
      <c r="M64">
        <v>14</v>
      </c>
      <c r="N64">
        <v>18</v>
      </c>
      <c r="O64">
        <v>28</v>
      </c>
      <c r="P64">
        <v>6</v>
      </c>
      <c r="Q64">
        <v>14</v>
      </c>
      <c r="R64">
        <v>6</v>
      </c>
      <c r="S64">
        <v>10</v>
      </c>
      <c r="T64">
        <v>14</v>
      </c>
      <c r="U64">
        <v>13</v>
      </c>
      <c r="V64">
        <v>21</v>
      </c>
      <c r="W64">
        <v>21</v>
      </c>
      <c r="X64">
        <v>7</v>
      </c>
      <c r="Y64">
        <v>7</v>
      </c>
      <c r="Z64">
        <v>11</v>
      </c>
      <c r="AA64">
        <v>14</v>
      </c>
      <c r="AB64">
        <v>18</v>
      </c>
      <c r="AC64">
        <v>16</v>
      </c>
      <c r="AD64">
        <v>11</v>
      </c>
      <c r="AE64">
        <f t="shared" si="0"/>
        <v>13.7</v>
      </c>
      <c r="AF64">
        <f t="shared" si="4"/>
        <v>13.833333333333332</v>
      </c>
      <c r="AI64">
        <v>4</v>
      </c>
      <c r="AJ64">
        <v>8</v>
      </c>
      <c r="AK64">
        <v>11</v>
      </c>
      <c r="AL64">
        <v>11</v>
      </c>
      <c r="AM64">
        <v>6</v>
      </c>
      <c r="AN64">
        <v>7</v>
      </c>
      <c r="AO64">
        <v>5</v>
      </c>
      <c r="AP64">
        <v>8</v>
      </c>
      <c r="AQ64">
        <v>10</v>
      </c>
      <c r="AR64">
        <v>8</v>
      </c>
      <c r="AS64">
        <v>3</v>
      </c>
      <c r="AT64">
        <v>4</v>
      </c>
      <c r="AU64">
        <v>9</v>
      </c>
      <c r="AV64">
        <v>6</v>
      </c>
      <c r="AW64">
        <v>7</v>
      </c>
      <c r="AX64">
        <v>10</v>
      </c>
      <c r="AY64">
        <v>6</v>
      </c>
      <c r="AZ64">
        <v>7</v>
      </c>
      <c r="BA64">
        <v>6</v>
      </c>
      <c r="BB64">
        <v>3</v>
      </c>
      <c r="BC64">
        <v>8</v>
      </c>
      <c r="BD64">
        <v>9</v>
      </c>
      <c r="BE64">
        <v>9</v>
      </c>
      <c r="BF64">
        <v>11</v>
      </c>
      <c r="BG64">
        <v>5</v>
      </c>
      <c r="BH64">
        <v>8</v>
      </c>
      <c r="BI64">
        <v>6</v>
      </c>
      <c r="BJ64">
        <v>4</v>
      </c>
      <c r="BK64">
        <v>5</v>
      </c>
      <c r="BL64">
        <v>8</v>
      </c>
      <c r="BM64">
        <f t="shared" si="1"/>
        <v>7.0666666666666664</v>
      </c>
      <c r="BN64">
        <f t="shared" si="5"/>
        <v>6.3714285714285728</v>
      </c>
      <c r="BQ64">
        <v>7</v>
      </c>
      <c r="BR64">
        <v>7</v>
      </c>
      <c r="BS64">
        <v>8</v>
      </c>
      <c r="BT64">
        <v>5</v>
      </c>
      <c r="BU64">
        <v>10</v>
      </c>
      <c r="BV64">
        <v>9</v>
      </c>
      <c r="BW64">
        <v>7</v>
      </c>
      <c r="BX64">
        <v>10</v>
      </c>
      <c r="BY64">
        <v>6</v>
      </c>
      <c r="BZ64">
        <v>6</v>
      </c>
      <c r="CA64">
        <v>7</v>
      </c>
      <c r="CB64">
        <v>12</v>
      </c>
      <c r="CC64">
        <v>8</v>
      </c>
      <c r="CD64">
        <v>5</v>
      </c>
      <c r="CE64">
        <v>12</v>
      </c>
      <c r="CF64">
        <v>4</v>
      </c>
      <c r="CG64">
        <v>9</v>
      </c>
      <c r="CH64">
        <v>6</v>
      </c>
      <c r="CI64">
        <v>13</v>
      </c>
      <c r="CJ64">
        <v>12</v>
      </c>
      <c r="CK64">
        <v>12</v>
      </c>
      <c r="CL64">
        <v>7</v>
      </c>
      <c r="CM64">
        <v>4</v>
      </c>
      <c r="CN64">
        <v>11</v>
      </c>
      <c r="CO64">
        <v>10</v>
      </c>
      <c r="CP64">
        <v>6</v>
      </c>
      <c r="CQ64">
        <v>7</v>
      </c>
      <c r="CR64">
        <v>7</v>
      </c>
      <c r="CS64">
        <v>8</v>
      </c>
      <c r="CT64">
        <v>11</v>
      </c>
      <c r="CU64">
        <f t="shared" si="2"/>
        <v>8.1999999999999993</v>
      </c>
      <c r="CV64">
        <f t="shared" si="6"/>
        <v>8.0238095238095219</v>
      </c>
      <c r="CY64">
        <v>6</v>
      </c>
      <c r="CZ64">
        <v>6</v>
      </c>
      <c r="DA64">
        <v>4</v>
      </c>
      <c r="DB64">
        <v>9</v>
      </c>
      <c r="DC64">
        <v>10</v>
      </c>
      <c r="DD64">
        <v>8</v>
      </c>
      <c r="DE64">
        <v>6</v>
      </c>
      <c r="DF64">
        <v>7</v>
      </c>
      <c r="DG64">
        <v>4</v>
      </c>
      <c r="DH64">
        <v>6</v>
      </c>
      <c r="DI64">
        <v>3</v>
      </c>
      <c r="DJ64">
        <v>3</v>
      </c>
      <c r="DK64">
        <v>8</v>
      </c>
      <c r="DL64">
        <v>9</v>
      </c>
      <c r="DM64">
        <v>5</v>
      </c>
      <c r="DN64">
        <v>7</v>
      </c>
      <c r="DO64">
        <v>8</v>
      </c>
      <c r="DP64">
        <v>2</v>
      </c>
      <c r="DQ64">
        <v>6</v>
      </c>
      <c r="DR64">
        <v>8</v>
      </c>
      <c r="DS64">
        <v>4</v>
      </c>
      <c r="DT64">
        <v>5</v>
      </c>
      <c r="DU64">
        <v>7</v>
      </c>
      <c r="DV64">
        <v>4</v>
      </c>
      <c r="DW64">
        <v>10</v>
      </c>
      <c r="DX64">
        <v>11</v>
      </c>
      <c r="DY64">
        <v>6</v>
      </c>
      <c r="DZ64">
        <v>5</v>
      </c>
      <c r="EA64">
        <v>2</v>
      </c>
      <c r="EB64">
        <v>4</v>
      </c>
      <c r="EC64">
        <f t="shared" si="3"/>
        <v>6.1</v>
      </c>
      <c r="ED64">
        <f t="shared" si="7"/>
        <v>5.8428571428571425</v>
      </c>
    </row>
    <row r="65" spans="1:134" x14ac:dyDescent="0.25">
      <c r="A65">
        <v>11</v>
      </c>
      <c r="B65">
        <v>10</v>
      </c>
      <c r="C65">
        <v>10</v>
      </c>
      <c r="D65">
        <v>7</v>
      </c>
      <c r="E65">
        <v>13</v>
      </c>
      <c r="F65">
        <v>7</v>
      </c>
      <c r="G65">
        <v>14</v>
      </c>
      <c r="H65">
        <v>14</v>
      </c>
      <c r="I65">
        <v>16</v>
      </c>
      <c r="J65">
        <v>19</v>
      </c>
      <c r="K65">
        <v>9</v>
      </c>
      <c r="L65">
        <v>11</v>
      </c>
      <c r="M65">
        <v>16</v>
      </c>
      <c r="N65">
        <v>16</v>
      </c>
      <c r="O65">
        <v>11</v>
      </c>
      <c r="P65">
        <v>12</v>
      </c>
      <c r="Q65">
        <v>14</v>
      </c>
      <c r="R65">
        <v>14</v>
      </c>
      <c r="S65">
        <v>18</v>
      </c>
      <c r="T65">
        <v>17</v>
      </c>
      <c r="U65">
        <v>13</v>
      </c>
      <c r="V65">
        <v>11</v>
      </c>
      <c r="W65">
        <v>11</v>
      </c>
      <c r="X65">
        <v>10</v>
      </c>
      <c r="Y65">
        <v>11</v>
      </c>
      <c r="Z65">
        <v>15</v>
      </c>
      <c r="AA65">
        <v>12</v>
      </c>
      <c r="AB65">
        <v>12</v>
      </c>
      <c r="AC65">
        <v>13</v>
      </c>
      <c r="AD65">
        <v>12</v>
      </c>
      <c r="AE65">
        <f t="shared" si="0"/>
        <v>12.633333333333333</v>
      </c>
      <c r="AF65">
        <f t="shared" si="4"/>
        <v>13.866666666666665</v>
      </c>
      <c r="AI65">
        <v>9</v>
      </c>
      <c r="AJ65">
        <v>5</v>
      </c>
      <c r="AK65">
        <v>10</v>
      </c>
      <c r="AL65">
        <v>9</v>
      </c>
      <c r="AM65">
        <v>6</v>
      </c>
      <c r="AN65">
        <v>5</v>
      </c>
      <c r="AO65">
        <v>13</v>
      </c>
      <c r="AP65">
        <v>4</v>
      </c>
      <c r="AQ65">
        <v>7</v>
      </c>
      <c r="AR65">
        <v>7</v>
      </c>
      <c r="AS65">
        <v>6</v>
      </c>
      <c r="AT65">
        <v>5</v>
      </c>
      <c r="AU65">
        <v>5</v>
      </c>
      <c r="AV65">
        <v>6</v>
      </c>
      <c r="AW65">
        <v>6</v>
      </c>
      <c r="AX65">
        <v>9</v>
      </c>
      <c r="AY65">
        <v>6</v>
      </c>
      <c r="AZ65">
        <v>5</v>
      </c>
      <c r="BA65">
        <v>3</v>
      </c>
      <c r="BB65">
        <v>5</v>
      </c>
      <c r="BC65">
        <v>5</v>
      </c>
      <c r="BD65">
        <v>6</v>
      </c>
      <c r="BE65">
        <v>5</v>
      </c>
      <c r="BF65">
        <v>7</v>
      </c>
      <c r="BG65">
        <v>5</v>
      </c>
      <c r="BH65">
        <v>7</v>
      </c>
      <c r="BI65">
        <v>8</v>
      </c>
      <c r="BJ65">
        <v>6</v>
      </c>
      <c r="BK65">
        <v>6</v>
      </c>
      <c r="BL65">
        <v>7</v>
      </c>
      <c r="BM65">
        <f t="shared" si="1"/>
        <v>6.4333333333333336</v>
      </c>
      <c r="BN65">
        <f t="shared" si="5"/>
        <v>6.4238095238095241</v>
      </c>
      <c r="BQ65">
        <v>6</v>
      </c>
      <c r="BR65">
        <v>6</v>
      </c>
      <c r="BS65">
        <v>6</v>
      </c>
      <c r="BT65">
        <v>4</v>
      </c>
      <c r="BU65">
        <v>5</v>
      </c>
      <c r="BV65">
        <v>5</v>
      </c>
      <c r="BW65">
        <v>14</v>
      </c>
      <c r="BX65">
        <v>8</v>
      </c>
      <c r="BY65">
        <v>13</v>
      </c>
      <c r="BZ65">
        <v>12</v>
      </c>
      <c r="CA65">
        <v>13</v>
      </c>
      <c r="CB65">
        <v>7</v>
      </c>
      <c r="CC65">
        <v>10</v>
      </c>
      <c r="CD65">
        <v>6</v>
      </c>
      <c r="CE65">
        <v>4</v>
      </c>
      <c r="CF65">
        <v>5</v>
      </c>
      <c r="CG65">
        <v>9</v>
      </c>
      <c r="CH65">
        <v>13</v>
      </c>
      <c r="CI65">
        <v>8</v>
      </c>
      <c r="CJ65">
        <v>11</v>
      </c>
      <c r="CK65">
        <v>8</v>
      </c>
      <c r="CL65">
        <v>10</v>
      </c>
      <c r="CM65">
        <v>6</v>
      </c>
      <c r="CN65">
        <v>9</v>
      </c>
      <c r="CO65">
        <v>12</v>
      </c>
      <c r="CP65">
        <v>11</v>
      </c>
      <c r="CQ65">
        <v>8</v>
      </c>
      <c r="CR65">
        <v>9</v>
      </c>
      <c r="CS65">
        <v>6</v>
      </c>
      <c r="CT65">
        <v>10</v>
      </c>
      <c r="CU65">
        <f t="shared" si="2"/>
        <v>8.4666666666666668</v>
      </c>
      <c r="CV65">
        <f t="shared" si="6"/>
        <v>8.2523809523809515</v>
      </c>
      <c r="CY65">
        <v>13</v>
      </c>
      <c r="CZ65">
        <v>6</v>
      </c>
      <c r="DA65">
        <v>5</v>
      </c>
      <c r="DB65">
        <v>6</v>
      </c>
      <c r="DC65">
        <v>12</v>
      </c>
      <c r="DD65">
        <v>4</v>
      </c>
      <c r="DE65">
        <v>6</v>
      </c>
      <c r="DF65">
        <v>7</v>
      </c>
      <c r="DG65">
        <v>7</v>
      </c>
      <c r="DH65">
        <v>6</v>
      </c>
      <c r="DI65">
        <v>6</v>
      </c>
      <c r="DJ65">
        <v>5</v>
      </c>
      <c r="DK65">
        <v>6</v>
      </c>
      <c r="DL65">
        <v>6</v>
      </c>
      <c r="DM65">
        <v>3</v>
      </c>
      <c r="DN65">
        <v>5</v>
      </c>
      <c r="DO65">
        <v>4</v>
      </c>
      <c r="DP65">
        <v>7</v>
      </c>
      <c r="DQ65">
        <v>5</v>
      </c>
      <c r="DR65">
        <v>5</v>
      </c>
      <c r="DS65">
        <v>9</v>
      </c>
      <c r="DT65">
        <v>4</v>
      </c>
      <c r="DU65">
        <v>4</v>
      </c>
      <c r="DV65">
        <v>5</v>
      </c>
      <c r="DW65">
        <v>6</v>
      </c>
      <c r="DX65">
        <v>5</v>
      </c>
      <c r="DY65">
        <v>6</v>
      </c>
      <c r="DZ65">
        <v>8</v>
      </c>
      <c r="EA65">
        <v>4</v>
      </c>
      <c r="EB65">
        <v>5</v>
      </c>
      <c r="EC65">
        <f t="shared" si="3"/>
        <v>6</v>
      </c>
      <c r="ED65">
        <f t="shared" si="7"/>
        <v>6.0142857142857142</v>
      </c>
    </row>
    <row r="66" spans="1:134" x14ac:dyDescent="0.25">
      <c r="A66">
        <v>13</v>
      </c>
      <c r="B66">
        <v>16</v>
      </c>
      <c r="C66">
        <v>16</v>
      </c>
      <c r="D66">
        <v>21</v>
      </c>
      <c r="E66">
        <v>18</v>
      </c>
      <c r="F66">
        <v>20</v>
      </c>
      <c r="G66">
        <v>10</v>
      </c>
      <c r="H66">
        <v>23</v>
      </c>
      <c r="I66">
        <v>17</v>
      </c>
      <c r="J66">
        <v>20</v>
      </c>
      <c r="K66">
        <v>19</v>
      </c>
      <c r="L66">
        <v>15</v>
      </c>
      <c r="M66">
        <v>19</v>
      </c>
      <c r="N66">
        <v>19</v>
      </c>
      <c r="O66">
        <v>15</v>
      </c>
      <c r="P66">
        <v>8</v>
      </c>
      <c r="Q66">
        <v>18</v>
      </c>
      <c r="R66">
        <v>13</v>
      </c>
      <c r="S66">
        <v>20</v>
      </c>
      <c r="T66">
        <v>8</v>
      </c>
      <c r="U66">
        <v>13</v>
      </c>
      <c r="V66">
        <v>17</v>
      </c>
      <c r="W66">
        <v>23</v>
      </c>
      <c r="X66">
        <v>8</v>
      </c>
      <c r="Y66">
        <v>10</v>
      </c>
      <c r="Z66">
        <v>15</v>
      </c>
      <c r="AA66">
        <v>12</v>
      </c>
      <c r="AB66">
        <v>24</v>
      </c>
      <c r="AC66">
        <v>11</v>
      </c>
      <c r="AD66">
        <v>8</v>
      </c>
      <c r="AE66">
        <f t="shared" si="0"/>
        <v>15.633333333333333</v>
      </c>
      <c r="AF66">
        <f t="shared" si="4"/>
        <v>14.185714285714283</v>
      </c>
      <c r="AI66">
        <v>5</v>
      </c>
      <c r="AJ66">
        <v>10</v>
      </c>
      <c r="AK66">
        <v>7</v>
      </c>
      <c r="AL66">
        <v>10</v>
      </c>
      <c r="AM66">
        <v>8</v>
      </c>
      <c r="AN66">
        <v>6</v>
      </c>
      <c r="AO66">
        <v>6</v>
      </c>
      <c r="AP66">
        <v>4</v>
      </c>
      <c r="AQ66">
        <v>6</v>
      </c>
      <c r="AR66">
        <v>4</v>
      </c>
      <c r="AS66">
        <v>8</v>
      </c>
      <c r="AT66">
        <v>9</v>
      </c>
      <c r="AU66">
        <v>7</v>
      </c>
      <c r="AV66">
        <v>6</v>
      </c>
      <c r="AW66">
        <v>7</v>
      </c>
      <c r="AX66">
        <v>9</v>
      </c>
      <c r="AY66">
        <v>3</v>
      </c>
      <c r="AZ66">
        <v>8</v>
      </c>
      <c r="BA66">
        <v>15</v>
      </c>
      <c r="BB66">
        <v>6</v>
      </c>
      <c r="BC66">
        <v>9</v>
      </c>
      <c r="BD66">
        <v>7</v>
      </c>
      <c r="BE66">
        <v>4</v>
      </c>
      <c r="BF66">
        <v>13</v>
      </c>
      <c r="BG66">
        <v>9</v>
      </c>
      <c r="BH66">
        <v>4</v>
      </c>
      <c r="BI66">
        <v>12</v>
      </c>
      <c r="BJ66">
        <v>13</v>
      </c>
      <c r="BK66">
        <v>5</v>
      </c>
      <c r="BL66">
        <v>6</v>
      </c>
      <c r="BM66">
        <f t="shared" si="1"/>
        <v>7.5333333333333332</v>
      </c>
      <c r="BN66">
        <f t="shared" si="5"/>
        <v>6.6190476190476204</v>
      </c>
      <c r="BQ66">
        <v>10</v>
      </c>
      <c r="BR66">
        <v>8</v>
      </c>
      <c r="BS66">
        <v>8</v>
      </c>
      <c r="BT66">
        <v>6</v>
      </c>
      <c r="BU66">
        <v>10</v>
      </c>
      <c r="BV66">
        <v>17</v>
      </c>
      <c r="BW66">
        <v>3</v>
      </c>
      <c r="BX66">
        <v>2</v>
      </c>
      <c r="BY66">
        <v>9</v>
      </c>
      <c r="BZ66">
        <v>4</v>
      </c>
      <c r="CA66">
        <v>12</v>
      </c>
      <c r="CB66">
        <v>11</v>
      </c>
      <c r="CC66">
        <v>12</v>
      </c>
      <c r="CD66">
        <v>12</v>
      </c>
      <c r="CE66">
        <v>16</v>
      </c>
      <c r="CF66">
        <v>11</v>
      </c>
      <c r="CG66">
        <v>10</v>
      </c>
      <c r="CH66">
        <v>5</v>
      </c>
      <c r="CI66">
        <v>13</v>
      </c>
      <c r="CJ66">
        <v>7</v>
      </c>
      <c r="CK66">
        <v>16</v>
      </c>
      <c r="CL66">
        <v>7</v>
      </c>
      <c r="CM66">
        <v>9</v>
      </c>
      <c r="CN66">
        <v>6</v>
      </c>
      <c r="CO66">
        <v>6</v>
      </c>
      <c r="CP66">
        <v>8</v>
      </c>
      <c r="CQ66">
        <v>11</v>
      </c>
      <c r="CR66">
        <v>7</v>
      </c>
      <c r="CS66">
        <v>12</v>
      </c>
      <c r="CT66">
        <v>9</v>
      </c>
      <c r="CU66">
        <f t="shared" si="2"/>
        <v>9.2333333333333325</v>
      </c>
      <c r="CV66">
        <f t="shared" si="6"/>
        <v>8.3000000000000007</v>
      </c>
      <c r="CY66">
        <v>8</v>
      </c>
      <c r="CZ66">
        <v>8</v>
      </c>
      <c r="DA66">
        <v>4</v>
      </c>
      <c r="DB66">
        <v>8</v>
      </c>
      <c r="DC66">
        <v>4</v>
      </c>
      <c r="DD66">
        <v>7</v>
      </c>
      <c r="DE66">
        <v>3</v>
      </c>
      <c r="DF66">
        <v>3</v>
      </c>
      <c r="DG66">
        <v>4</v>
      </c>
      <c r="DH66">
        <v>8</v>
      </c>
      <c r="DI66">
        <v>11</v>
      </c>
      <c r="DJ66">
        <v>4</v>
      </c>
      <c r="DK66">
        <v>4</v>
      </c>
      <c r="DL66">
        <v>7</v>
      </c>
      <c r="DM66">
        <v>6</v>
      </c>
      <c r="DN66">
        <v>3</v>
      </c>
      <c r="DO66">
        <v>5</v>
      </c>
      <c r="DP66">
        <v>7</v>
      </c>
      <c r="DQ66">
        <v>6</v>
      </c>
      <c r="DR66">
        <v>2</v>
      </c>
      <c r="DS66">
        <v>5</v>
      </c>
      <c r="DT66">
        <v>9</v>
      </c>
      <c r="DU66">
        <v>5</v>
      </c>
      <c r="DV66">
        <v>5</v>
      </c>
      <c r="DW66">
        <v>8</v>
      </c>
      <c r="DX66">
        <v>3</v>
      </c>
      <c r="DY66">
        <v>7</v>
      </c>
      <c r="DZ66">
        <v>7</v>
      </c>
      <c r="EA66">
        <v>2</v>
      </c>
      <c r="EB66">
        <v>6</v>
      </c>
      <c r="EC66">
        <f t="shared" si="3"/>
        <v>5.6333333333333337</v>
      </c>
      <c r="ED66">
        <f t="shared" si="7"/>
        <v>5.9476190476190478</v>
      </c>
    </row>
    <row r="67" spans="1:134" x14ac:dyDescent="0.25">
      <c r="A67">
        <v>16</v>
      </c>
      <c r="B67">
        <v>18</v>
      </c>
      <c r="C67">
        <v>10</v>
      </c>
      <c r="D67">
        <v>8</v>
      </c>
      <c r="E67">
        <v>14</v>
      </c>
      <c r="F67">
        <v>20</v>
      </c>
      <c r="G67">
        <v>19</v>
      </c>
      <c r="H67">
        <v>14</v>
      </c>
      <c r="I67">
        <v>6</v>
      </c>
      <c r="J67">
        <v>19</v>
      </c>
      <c r="K67">
        <v>16</v>
      </c>
      <c r="L67">
        <v>18</v>
      </c>
      <c r="M67">
        <v>6</v>
      </c>
      <c r="N67">
        <v>13</v>
      </c>
      <c r="O67">
        <v>13</v>
      </c>
      <c r="P67">
        <v>14</v>
      </c>
      <c r="Q67">
        <v>16</v>
      </c>
      <c r="R67">
        <v>12</v>
      </c>
      <c r="S67">
        <v>17</v>
      </c>
      <c r="T67">
        <v>15</v>
      </c>
      <c r="U67">
        <v>9</v>
      </c>
      <c r="V67">
        <v>24</v>
      </c>
      <c r="W67">
        <v>11</v>
      </c>
      <c r="X67">
        <v>12</v>
      </c>
      <c r="Y67">
        <v>12</v>
      </c>
      <c r="Z67">
        <v>16</v>
      </c>
      <c r="AA67">
        <v>11</v>
      </c>
      <c r="AB67">
        <v>19</v>
      </c>
      <c r="AC67">
        <v>13</v>
      </c>
      <c r="AD67">
        <v>9</v>
      </c>
      <c r="AE67">
        <f t="shared" ref="AE67:AE94" si="8">AVERAGE(A67:AD67)</f>
        <v>14</v>
      </c>
      <c r="AF67">
        <f t="shared" si="4"/>
        <v>14.352380952380953</v>
      </c>
      <c r="AI67">
        <v>10</v>
      </c>
      <c r="AJ67">
        <v>10</v>
      </c>
      <c r="AK67">
        <v>5</v>
      </c>
      <c r="AL67">
        <v>7</v>
      </c>
      <c r="AM67">
        <v>5</v>
      </c>
      <c r="AN67">
        <v>5</v>
      </c>
      <c r="AO67">
        <v>7</v>
      </c>
      <c r="AP67">
        <v>4</v>
      </c>
      <c r="AQ67">
        <v>5</v>
      </c>
      <c r="AR67">
        <v>9</v>
      </c>
      <c r="AS67">
        <v>4</v>
      </c>
      <c r="AT67">
        <v>6</v>
      </c>
      <c r="AU67">
        <v>5</v>
      </c>
      <c r="AV67">
        <v>6</v>
      </c>
      <c r="AW67">
        <v>9</v>
      </c>
      <c r="AX67">
        <v>5</v>
      </c>
      <c r="AY67">
        <v>7</v>
      </c>
      <c r="AZ67">
        <v>7</v>
      </c>
      <c r="BA67">
        <v>9</v>
      </c>
      <c r="BB67">
        <v>4</v>
      </c>
      <c r="BC67">
        <v>5</v>
      </c>
      <c r="BD67">
        <v>7</v>
      </c>
      <c r="BE67">
        <v>5</v>
      </c>
      <c r="BF67">
        <v>8</v>
      </c>
      <c r="BG67">
        <v>6</v>
      </c>
      <c r="BH67">
        <v>8</v>
      </c>
      <c r="BI67">
        <v>2</v>
      </c>
      <c r="BJ67">
        <v>9</v>
      </c>
      <c r="BK67">
        <v>10</v>
      </c>
      <c r="BL67">
        <v>9</v>
      </c>
      <c r="BM67">
        <f t="shared" ref="BM67:BM94" si="9">AVERAGE(AI67:BL67)</f>
        <v>6.6</v>
      </c>
      <c r="BN67">
        <f t="shared" si="5"/>
        <v>6.6952380952380954</v>
      </c>
      <c r="BQ67">
        <v>3</v>
      </c>
      <c r="BR67">
        <v>8</v>
      </c>
      <c r="BS67">
        <v>8</v>
      </c>
      <c r="BT67">
        <v>2</v>
      </c>
      <c r="BU67">
        <v>7</v>
      </c>
      <c r="BV67">
        <v>10</v>
      </c>
      <c r="BW67">
        <v>8</v>
      </c>
      <c r="BX67">
        <v>9</v>
      </c>
      <c r="BY67">
        <v>7</v>
      </c>
      <c r="BZ67">
        <v>7</v>
      </c>
      <c r="CA67">
        <v>4</v>
      </c>
      <c r="CB67">
        <v>7</v>
      </c>
      <c r="CC67">
        <v>9</v>
      </c>
      <c r="CD67">
        <v>5</v>
      </c>
      <c r="CE67">
        <v>5</v>
      </c>
      <c r="CF67">
        <v>9</v>
      </c>
      <c r="CG67">
        <v>15</v>
      </c>
      <c r="CH67">
        <v>11</v>
      </c>
      <c r="CI67">
        <v>10</v>
      </c>
      <c r="CJ67">
        <v>12</v>
      </c>
      <c r="CK67">
        <v>12</v>
      </c>
      <c r="CL67">
        <v>9</v>
      </c>
      <c r="CM67">
        <v>5</v>
      </c>
      <c r="CN67">
        <v>10</v>
      </c>
      <c r="CO67">
        <v>12</v>
      </c>
      <c r="CP67">
        <v>6</v>
      </c>
      <c r="CQ67">
        <v>5</v>
      </c>
      <c r="CR67">
        <v>11</v>
      </c>
      <c r="CS67">
        <v>9</v>
      </c>
      <c r="CT67">
        <v>10</v>
      </c>
      <c r="CU67">
        <f t="shared" ref="CU67:CU94" si="10">AVERAGE(BQ67:CT67)</f>
        <v>8.1666666666666661</v>
      </c>
      <c r="CV67">
        <f t="shared" si="6"/>
        <v>8.4095238095238098</v>
      </c>
      <c r="CY67">
        <v>4</v>
      </c>
      <c r="CZ67">
        <v>9</v>
      </c>
      <c r="DA67">
        <v>9</v>
      </c>
      <c r="DB67">
        <v>3</v>
      </c>
      <c r="DC67">
        <v>8</v>
      </c>
      <c r="DD67">
        <v>6</v>
      </c>
      <c r="DE67">
        <v>2</v>
      </c>
      <c r="DF67">
        <v>13</v>
      </c>
      <c r="DG67">
        <v>8</v>
      </c>
      <c r="DH67">
        <v>2</v>
      </c>
      <c r="DI67">
        <v>2</v>
      </c>
      <c r="DJ67">
        <v>9</v>
      </c>
      <c r="DK67">
        <v>6</v>
      </c>
      <c r="DL67">
        <v>6</v>
      </c>
      <c r="DM67">
        <v>4</v>
      </c>
      <c r="DN67">
        <v>7</v>
      </c>
      <c r="DO67">
        <v>10</v>
      </c>
      <c r="DP67">
        <v>6</v>
      </c>
      <c r="DQ67">
        <v>8</v>
      </c>
      <c r="DR67">
        <v>5</v>
      </c>
      <c r="DS67">
        <v>6</v>
      </c>
      <c r="DT67">
        <v>5</v>
      </c>
      <c r="DU67">
        <v>7</v>
      </c>
      <c r="DV67">
        <v>7</v>
      </c>
      <c r="DW67">
        <v>8</v>
      </c>
      <c r="DX67">
        <v>4</v>
      </c>
      <c r="DY67">
        <v>8</v>
      </c>
      <c r="DZ67">
        <v>9</v>
      </c>
      <c r="EA67">
        <v>6</v>
      </c>
      <c r="EB67">
        <v>4</v>
      </c>
      <c r="EC67">
        <f t="shared" ref="EC67:EC94" si="11">AVERAGE(CY67:EB67)</f>
        <v>6.3666666666666663</v>
      </c>
      <c r="ED67">
        <f t="shared" si="7"/>
        <v>6.0333333333333332</v>
      </c>
    </row>
    <row r="68" spans="1:134" x14ac:dyDescent="0.25">
      <c r="A68">
        <v>16</v>
      </c>
      <c r="B68">
        <v>16</v>
      </c>
      <c r="C68">
        <v>17</v>
      </c>
      <c r="D68">
        <v>6</v>
      </c>
      <c r="E68">
        <v>19</v>
      </c>
      <c r="F68">
        <v>13</v>
      </c>
      <c r="G68">
        <v>8</v>
      </c>
      <c r="H68">
        <v>21</v>
      </c>
      <c r="I68">
        <v>17</v>
      </c>
      <c r="J68">
        <v>15</v>
      </c>
      <c r="K68">
        <v>21</v>
      </c>
      <c r="L68">
        <v>12</v>
      </c>
      <c r="M68">
        <v>17</v>
      </c>
      <c r="N68">
        <v>22</v>
      </c>
      <c r="O68">
        <v>11</v>
      </c>
      <c r="P68">
        <v>10</v>
      </c>
      <c r="Q68">
        <v>12</v>
      </c>
      <c r="R68">
        <v>12</v>
      </c>
      <c r="S68">
        <v>15</v>
      </c>
      <c r="T68">
        <v>16</v>
      </c>
      <c r="U68">
        <v>20</v>
      </c>
      <c r="V68">
        <v>19</v>
      </c>
      <c r="W68">
        <v>16</v>
      </c>
      <c r="X68">
        <v>5</v>
      </c>
      <c r="Y68">
        <v>7</v>
      </c>
      <c r="Z68">
        <v>13</v>
      </c>
      <c r="AA68">
        <v>15</v>
      </c>
      <c r="AB68">
        <v>21</v>
      </c>
      <c r="AC68">
        <v>20</v>
      </c>
      <c r="AD68">
        <v>11</v>
      </c>
      <c r="AE68">
        <f t="shared" si="8"/>
        <v>14.766666666666667</v>
      </c>
      <c r="AF68">
        <f t="shared" si="4"/>
        <v>14.157142857142857</v>
      </c>
      <c r="AI68">
        <v>4</v>
      </c>
      <c r="AJ68">
        <v>12</v>
      </c>
      <c r="AK68">
        <v>8</v>
      </c>
      <c r="AL68">
        <v>10</v>
      </c>
      <c r="AM68">
        <v>5</v>
      </c>
      <c r="AN68">
        <v>11</v>
      </c>
      <c r="AO68">
        <v>4</v>
      </c>
      <c r="AP68">
        <v>3</v>
      </c>
      <c r="AQ68">
        <v>10</v>
      </c>
      <c r="AR68">
        <v>7</v>
      </c>
      <c r="AS68">
        <v>8</v>
      </c>
      <c r="AT68">
        <v>6</v>
      </c>
      <c r="AU68">
        <v>8</v>
      </c>
      <c r="AV68">
        <v>7</v>
      </c>
      <c r="AW68">
        <v>9</v>
      </c>
      <c r="AX68">
        <v>12</v>
      </c>
      <c r="AY68">
        <v>7</v>
      </c>
      <c r="AZ68">
        <v>8</v>
      </c>
      <c r="BA68">
        <v>11</v>
      </c>
      <c r="BB68">
        <v>8</v>
      </c>
      <c r="BC68">
        <v>4</v>
      </c>
      <c r="BD68">
        <v>8</v>
      </c>
      <c r="BE68">
        <v>13</v>
      </c>
      <c r="BF68">
        <v>8</v>
      </c>
      <c r="BG68">
        <v>3</v>
      </c>
      <c r="BH68">
        <v>6</v>
      </c>
      <c r="BI68">
        <v>7</v>
      </c>
      <c r="BJ68">
        <v>8</v>
      </c>
      <c r="BK68">
        <v>7</v>
      </c>
      <c r="BL68">
        <v>12</v>
      </c>
      <c r="BM68">
        <f t="shared" si="9"/>
        <v>7.8</v>
      </c>
      <c r="BN68">
        <f t="shared" si="5"/>
        <v>6.8999999999999995</v>
      </c>
      <c r="BQ68">
        <v>12</v>
      </c>
      <c r="BR68">
        <v>10</v>
      </c>
      <c r="BS68">
        <v>14</v>
      </c>
      <c r="BT68">
        <v>8</v>
      </c>
      <c r="BU68">
        <v>15</v>
      </c>
      <c r="BV68">
        <v>11</v>
      </c>
      <c r="BW68">
        <v>11</v>
      </c>
      <c r="BX68">
        <v>11</v>
      </c>
      <c r="BY68">
        <v>5</v>
      </c>
      <c r="BZ68">
        <v>4</v>
      </c>
      <c r="CA68">
        <v>5</v>
      </c>
      <c r="CB68">
        <v>7</v>
      </c>
      <c r="CC68">
        <v>9</v>
      </c>
      <c r="CD68">
        <v>10</v>
      </c>
      <c r="CE68">
        <v>6</v>
      </c>
      <c r="CF68">
        <v>13</v>
      </c>
      <c r="CG68">
        <v>11</v>
      </c>
      <c r="CH68">
        <v>10</v>
      </c>
      <c r="CI68">
        <v>14</v>
      </c>
      <c r="CJ68">
        <v>9</v>
      </c>
      <c r="CK68">
        <v>11</v>
      </c>
      <c r="CL68">
        <v>11</v>
      </c>
      <c r="CM68">
        <v>9</v>
      </c>
      <c r="CN68">
        <v>6</v>
      </c>
      <c r="CO68">
        <v>5</v>
      </c>
      <c r="CP68">
        <v>11</v>
      </c>
      <c r="CQ68">
        <v>9</v>
      </c>
      <c r="CR68">
        <v>5</v>
      </c>
      <c r="CS68">
        <v>11</v>
      </c>
      <c r="CT68">
        <v>8</v>
      </c>
      <c r="CU68">
        <f t="shared" si="10"/>
        <v>9.3666666666666671</v>
      </c>
      <c r="CV68">
        <f t="shared" si="6"/>
        <v>8.4761904761904763</v>
      </c>
      <c r="CY68">
        <v>12</v>
      </c>
      <c r="CZ68">
        <v>6</v>
      </c>
      <c r="DA68">
        <v>6</v>
      </c>
      <c r="DB68">
        <v>3</v>
      </c>
      <c r="DC68">
        <v>13</v>
      </c>
      <c r="DD68">
        <v>7</v>
      </c>
      <c r="DE68">
        <v>9</v>
      </c>
      <c r="DF68">
        <v>9</v>
      </c>
      <c r="DG68">
        <v>6</v>
      </c>
      <c r="DH68">
        <v>5</v>
      </c>
      <c r="DI68">
        <v>13</v>
      </c>
      <c r="DJ68">
        <v>9</v>
      </c>
      <c r="DK68">
        <v>6</v>
      </c>
      <c r="DL68">
        <v>6</v>
      </c>
      <c r="DM68">
        <v>3</v>
      </c>
      <c r="DN68">
        <v>9</v>
      </c>
      <c r="DO68">
        <v>10</v>
      </c>
      <c r="DP68">
        <v>7</v>
      </c>
      <c r="DQ68">
        <v>8</v>
      </c>
      <c r="DR68">
        <v>4</v>
      </c>
      <c r="DS68">
        <v>9</v>
      </c>
      <c r="DT68">
        <v>8</v>
      </c>
      <c r="DU68">
        <v>3</v>
      </c>
      <c r="DV68">
        <v>7</v>
      </c>
      <c r="DW68">
        <v>5</v>
      </c>
      <c r="DX68">
        <v>4</v>
      </c>
      <c r="DY68">
        <v>6</v>
      </c>
      <c r="DZ68">
        <v>7</v>
      </c>
      <c r="EA68">
        <v>7</v>
      </c>
      <c r="EB68">
        <v>4</v>
      </c>
      <c r="EC68">
        <f t="shared" si="11"/>
        <v>7.0333333333333332</v>
      </c>
      <c r="ED68">
        <f t="shared" si="7"/>
        <v>6.2095238095238088</v>
      </c>
    </row>
    <row r="69" spans="1:134" x14ac:dyDescent="0.25">
      <c r="A69">
        <v>16</v>
      </c>
      <c r="B69">
        <v>16</v>
      </c>
      <c r="C69">
        <v>16</v>
      </c>
      <c r="D69">
        <v>10</v>
      </c>
      <c r="E69">
        <v>14</v>
      </c>
      <c r="F69">
        <v>14</v>
      </c>
      <c r="G69">
        <v>15</v>
      </c>
      <c r="H69">
        <v>15</v>
      </c>
      <c r="I69">
        <v>13</v>
      </c>
      <c r="J69">
        <v>17</v>
      </c>
      <c r="K69">
        <v>12</v>
      </c>
      <c r="L69">
        <v>17</v>
      </c>
      <c r="M69">
        <v>15</v>
      </c>
      <c r="N69">
        <v>15</v>
      </c>
      <c r="O69">
        <v>19</v>
      </c>
      <c r="P69">
        <v>13</v>
      </c>
      <c r="Q69">
        <v>12</v>
      </c>
      <c r="R69">
        <v>22</v>
      </c>
      <c r="S69">
        <v>27</v>
      </c>
      <c r="T69">
        <v>13</v>
      </c>
      <c r="U69">
        <v>14</v>
      </c>
      <c r="V69">
        <v>13</v>
      </c>
      <c r="W69">
        <v>20</v>
      </c>
      <c r="X69">
        <v>13</v>
      </c>
      <c r="Y69">
        <v>15</v>
      </c>
      <c r="Z69">
        <v>19</v>
      </c>
      <c r="AA69">
        <v>15</v>
      </c>
      <c r="AB69">
        <v>18</v>
      </c>
      <c r="AC69">
        <v>12</v>
      </c>
      <c r="AD69">
        <v>10</v>
      </c>
      <c r="AE69">
        <f t="shared" si="8"/>
        <v>15.333333333333334</v>
      </c>
      <c r="AF69">
        <f t="shared" si="4"/>
        <v>14.409523809523808</v>
      </c>
      <c r="AI69">
        <v>8</v>
      </c>
      <c r="AJ69">
        <v>12</v>
      </c>
      <c r="AK69">
        <v>5</v>
      </c>
      <c r="AL69">
        <v>9</v>
      </c>
      <c r="AM69">
        <v>7</v>
      </c>
      <c r="AN69">
        <v>7</v>
      </c>
      <c r="AO69">
        <v>9</v>
      </c>
      <c r="AP69">
        <v>5</v>
      </c>
      <c r="AQ69">
        <v>9</v>
      </c>
      <c r="AR69">
        <v>12</v>
      </c>
      <c r="AS69">
        <v>10</v>
      </c>
      <c r="AT69">
        <v>11</v>
      </c>
      <c r="AU69">
        <v>10</v>
      </c>
      <c r="AV69">
        <v>10</v>
      </c>
      <c r="AW69">
        <v>5</v>
      </c>
      <c r="AX69">
        <v>8</v>
      </c>
      <c r="AY69">
        <v>11</v>
      </c>
      <c r="AZ69">
        <v>8</v>
      </c>
      <c r="BA69">
        <v>7</v>
      </c>
      <c r="BB69">
        <v>6</v>
      </c>
      <c r="BC69">
        <v>14</v>
      </c>
      <c r="BD69">
        <v>11</v>
      </c>
      <c r="BE69">
        <v>9</v>
      </c>
      <c r="BF69">
        <v>8</v>
      </c>
      <c r="BG69">
        <v>8</v>
      </c>
      <c r="BH69">
        <v>10</v>
      </c>
      <c r="BI69">
        <v>13</v>
      </c>
      <c r="BJ69">
        <v>8</v>
      </c>
      <c r="BK69">
        <v>4</v>
      </c>
      <c r="BL69">
        <v>5</v>
      </c>
      <c r="BM69">
        <f t="shared" si="9"/>
        <v>8.6333333333333329</v>
      </c>
      <c r="BN69">
        <f t="shared" si="5"/>
        <v>7.2190476190476192</v>
      </c>
      <c r="BQ69">
        <v>9</v>
      </c>
      <c r="BR69">
        <v>17</v>
      </c>
      <c r="BS69">
        <v>12</v>
      </c>
      <c r="BT69">
        <v>10</v>
      </c>
      <c r="BU69">
        <v>11</v>
      </c>
      <c r="BV69">
        <v>9</v>
      </c>
      <c r="BW69">
        <v>7</v>
      </c>
      <c r="BX69">
        <v>10</v>
      </c>
      <c r="BY69">
        <v>9</v>
      </c>
      <c r="BZ69">
        <v>5</v>
      </c>
      <c r="CA69">
        <v>12</v>
      </c>
      <c r="CB69">
        <v>9</v>
      </c>
      <c r="CC69">
        <v>7</v>
      </c>
      <c r="CD69">
        <v>10</v>
      </c>
      <c r="CE69">
        <v>9</v>
      </c>
      <c r="CF69">
        <v>15</v>
      </c>
      <c r="CG69">
        <v>11</v>
      </c>
      <c r="CH69">
        <v>3</v>
      </c>
      <c r="CI69">
        <v>9</v>
      </c>
      <c r="CJ69">
        <v>16</v>
      </c>
      <c r="CK69">
        <v>11</v>
      </c>
      <c r="CL69">
        <v>5</v>
      </c>
      <c r="CM69">
        <v>6</v>
      </c>
      <c r="CN69">
        <v>11</v>
      </c>
      <c r="CO69">
        <v>16</v>
      </c>
      <c r="CP69">
        <v>9</v>
      </c>
      <c r="CQ69">
        <v>9</v>
      </c>
      <c r="CR69">
        <v>8</v>
      </c>
      <c r="CS69">
        <v>7</v>
      </c>
      <c r="CT69">
        <v>9</v>
      </c>
      <c r="CU69">
        <f t="shared" si="10"/>
        <v>9.6999999999999993</v>
      </c>
      <c r="CV69">
        <f t="shared" si="6"/>
        <v>8.6761904761904756</v>
      </c>
      <c r="CY69">
        <v>7</v>
      </c>
      <c r="CZ69">
        <v>10</v>
      </c>
      <c r="DA69">
        <v>2</v>
      </c>
      <c r="DB69">
        <v>6</v>
      </c>
      <c r="DC69">
        <v>13</v>
      </c>
      <c r="DD69">
        <v>10</v>
      </c>
      <c r="DE69">
        <v>10</v>
      </c>
      <c r="DF69">
        <v>8</v>
      </c>
      <c r="DG69">
        <v>7</v>
      </c>
      <c r="DH69">
        <v>9</v>
      </c>
      <c r="DI69">
        <v>3</v>
      </c>
      <c r="DJ69">
        <v>3</v>
      </c>
      <c r="DK69">
        <v>9</v>
      </c>
      <c r="DL69">
        <v>9</v>
      </c>
      <c r="DM69">
        <v>7</v>
      </c>
      <c r="DN69">
        <v>8</v>
      </c>
      <c r="DO69">
        <v>12</v>
      </c>
      <c r="DP69">
        <v>7</v>
      </c>
      <c r="DQ69">
        <v>10</v>
      </c>
      <c r="DR69">
        <v>6</v>
      </c>
      <c r="DS69">
        <v>11</v>
      </c>
      <c r="DT69">
        <v>6</v>
      </c>
      <c r="DU69">
        <v>6</v>
      </c>
      <c r="DV69">
        <v>8</v>
      </c>
      <c r="DW69">
        <v>8</v>
      </c>
      <c r="DX69">
        <v>4</v>
      </c>
      <c r="DY69">
        <v>4</v>
      </c>
      <c r="DZ69">
        <v>10</v>
      </c>
      <c r="EA69">
        <v>7</v>
      </c>
      <c r="EB69">
        <v>5</v>
      </c>
      <c r="EC69">
        <f t="shared" si="11"/>
        <v>7.5</v>
      </c>
      <c r="ED69">
        <f t="shared" si="7"/>
        <v>6.3619047619047615</v>
      </c>
    </row>
    <row r="70" spans="1:134" x14ac:dyDescent="0.25">
      <c r="A70">
        <v>14</v>
      </c>
      <c r="B70">
        <v>11</v>
      </c>
      <c r="C70">
        <v>9</v>
      </c>
      <c r="D70">
        <v>17</v>
      </c>
      <c r="E70">
        <v>15</v>
      </c>
      <c r="F70">
        <v>7</v>
      </c>
      <c r="G70">
        <v>13</v>
      </c>
      <c r="H70">
        <v>23</v>
      </c>
      <c r="I70">
        <v>11</v>
      </c>
      <c r="J70">
        <v>18</v>
      </c>
      <c r="K70">
        <v>21</v>
      </c>
      <c r="L70">
        <v>11</v>
      </c>
      <c r="M70">
        <v>17</v>
      </c>
      <c r="N70">
        <v>18</v>
      </c>
      <c r="O70">
        <v>18</v>
      </c>
      <c r="P70">
        <v>18</v>
      </c>
      <c r="Q70">
        <v>18</v>
      </c>
      <c r="R70">
        <v>14</v>
      </c>
      <c r="S70">
        <v>14</v>
      </c>
      <c r="T70">
        <v>21</v>
      </c>
      <c r="U70">
        <v>12</v>
      </c>
      <c r="V70">
        <v>20</v>
      </c>
      <c r="W70">
        <v>10</v>
      </c>
      <c r="X70">
        <v>9</v>
      </c>
      <c r="Y70">
        <v>17</v>
      </c>
      <c r="Z70">
        <v>11</v>
      </c>
      <c r="AA70">
        <v>17</v>
      </c>
      <c r="AB70">
        <v>13</v>
      </c>
      <c r="AC70">
        <v>16</v>
      </c>
      <c r="AD70">
        <v>10</v>
      </c>
      <c r="AE70">
        <f t="shared" si="8"/>
        <v>14.766666666666667</v>
      </c>
      <c r="AF70">
        <f t="shared" si="4"/>
        <v>14.404761904761903</v>
      </c>
      <c r="AI70">
        <v>9</v>
      </c>
      <c r="AJ70">
        <v>11</v>
      </c>
      <c r="AK70">
        <v>10</v>
      </c>
      <c r="AL70">
        <v>9</v>
      </c>
      <c r="AM70">
        <v>6</v>
      </c>
      <c r="AN70">
        <v>6</v>
      </c>
      <c r="AO70">
        <v>7</v>
      </c>
      <c r="AP70">
        <v>9</v>
      </c>
      <c r="AQ70">
        <v>7</v>
      </c>
      <c r="AR70">
        <v>5</v>
      </c>
      <c r="AS70">
        <v>7</v>
      </c>
      <c r="AT70">
        <v>10</v>
      </c>
      <c r="AU70">
        <v>8</v>
      </c>
      <c r="AV70">
        <v>14</v>
      </c>
      <c r="AW70">
        <v>6</v>
      </c>
      <c r="AX70">
        <v>11</v>
      </c>
      <c r="AY70">
        <v>9</v>
      </c>
      <c r="AZ70">
        <v>12</v>
      </c>
      <c r="BA70">
        <v>5</v>
      </c>
      <c r="BB70">
        <v>8</v>
      </c>
      <c r="BC70">
        <v>7</v>
      </c>
      <c r="BD70">
        <v>11</v>
      </c>
      <c r="BE70">
        <v>1</v>
      </c>
      <c r="BF70">
        <v>5</v>
      </c>
      <c r="BG70">
        <v>8</v>
      </c>
      <c r="BH70">
        <v>14</v>
      </c>
      <c r="BI70">
        <v>11</v>
      </c>
      <c r="BJ70">
        <v>11</v>
      </c>
      <c r="BK70">
        <v>1</v>
      </c>
      <c r="BL70">
        <v>7</v>
      </c>
      <c r="BM70">
        <f t="shared" si="9"/>
        <v>8.1666666666666661</v>
      </c>
      <c r="BN70">
        <f t="shared" si="5"/>
        <v>7.4619047619047612</v>
      </c>
      <c r="BQ70">
        <v>5</v>
      </c>
      <c r="BR70">
        <v>6</v>
      </c>
      <c r="BS70">
        <v>10</v>
      </c>
      <c r="BT70">
        <v>7</v>
      </c>
      <c r="BU70">
        <v>5</v>
      </c>
      <c r="BV70">
        <v>11</v>
      </c>
      <c r="BW70">
        <v>10</v>
      </c>
      <c r="BX70">
        <v>7</v>
      </c>
      <c r="BY70">
        <v>13</v>
      </c>
      <c r="BZ70">
        <v>15</v>
      </c>
      <c r="CA70">
        <v>12</v>
      </c>
      <c r="CB70">
        <v>14</v>
      </c>
      <c r="CC70">
        <v>7</v>
      </c>
      <c r="CD70">
        <v>11</v>
      </c>
      <c r="CE70">
        <v>13</v>
      </c>
      <c r="CF70">
        <v>10</v>
      </c>
      <c r="CG70">
        <v>12</v>
      </c>
      <c r="CH70">
        <v>8</v>
      </c>
      <c r="CI70">
        <v>8</v>
      </c>
      <c r="CJ70">
        <v>11</v>
      </c>
      <c r="CK70">
        <v>8</v>
      </c>
      <c r="CL70">
        <v>12</v>
      </c>
      <c r="CM70">
        <v>9</v>
      </c>
      <c r="CN70">
        <v>8</v>
      </c>
      <c r="CO70">
        <v>10</v>
      </c>
      <c r="CP70">
        <v>12</v>
      </c>
      <c r="CQ70">
        <v>11</v>
      </c>
      <c r="CR70">
        <v>6</v>
      </c>
      <c r="CS70">
        <v>14</v>
      </c>
      <c r="CT70">
        <v>13</v>
      </c>
      <c r="CU70">
        <f t="shared" si="10"/>
        <v>9.9333333333333336</v>
      </c>
      <c r="CV70">
        <f t="shared" si="6"/>
        <v>9.0095238095238095</v>
      </c>
      <c r="CY70">
        <v>2</v>
      </c>
      <c r="CZ70">
        <v>4</v>
      </c>
      <c r="DA70">
        <v>4</v>
      </c>
      <c r="DB70">
        <v>11</v>
      </c>
      <c r="DC70">
        <v>7</v>
      </c>
      <c r="DD70">
        <v>4</v>
      </c>
      <c r="DE70">
        <v>6</v>
      </c>
      <c r="DF70">
        <v>3</v>
      </c>
      <c r="DG70">
        <v>3</v>
      </c>
      <c r="DH70">
        <v>13</v>
      </c>
      <c r="DI70">
        <v>8</v>
      </c>
      <c r="DJ70">
        <v>6</v>
      </c>
      <c r="DK70">
        <v>7</v>
      </c>
      <c r="DL70">
        <v>7</v>
      </c>
      <c r="DM70">
        <v>10</v>
      </c>
      <c r="DN70">
        <v>9</v>
      </c>
      <c r="DO70">
        <v>7</v>
      </c>
      <c r="DP70">
        <v>6</v>
      </c>
      <c r="DQ70">
        <v>10</v>
      </c>
      <c r="DR70">
        <v>15</v>
      </c>
      <c r="DS70">
        <v>9</v>
      </c>
      <c r="DT70">
        <v>6</v>
      </c>
      <c r="DU70">
        <v>7</v>
      </c>
      <c r="DV70">
        <v>6</v>
      </c>
      <c r="DW70">
        <v>6</v>
      </c>
      <c r="DX70">
        <v>7</v>
      </c>
      <c r="DY70">
        <v>11</v>
      </c>
      <c r="DZ70">
        <v>8</v>
      </c>
      <c r="EA70">
        <v>6</v>
      </c>
      <c r="EB70">
        <v>8</v>
      </c>
      <c r="EC70">
        <f t="shared" si="11"/>
        <v>7.2</v>
      </c>
      <c r="ED70">
        <f t="shared" si="7"/>
        <v>6.5476190476190483</v>
      </c>
    </row>
    <row r="71" spans="1:134" x14ac:dyDescent="0.25">
      <c r="A71">
        <v>9</v>
      </c>
      <c r="B71">
        <v>13</v>
      </c>
      <c r="C71">
        <v>16</v>
      </c>
      <c r="D71">
        <v>16</v>
      </c>
      <c r="E71">
        <v>13</v>
      </c>
      <c r="F71">
        <v>17</v>
      </c>
      <c r="G71">
        <v>9</v>
      </c>
      <c r="H71">
        <v>23</v>
      </c>
      <c r="I71">
        <v>12</v>
      </c>
      <c r="J71">
        <v>19</v>
      </c>
      <c r="K71">
        <v>19</v>
      </c>
      <c r="L71">
        <v>11</v>
      </c>
      <c r="M71">
        <v>19</v>
      </c>
      <c r="N71">
        <v>15</v>
      </c>
      <c r="O71">
        <v>5</v>
      </c>
      <c r="P71">
        <v>12</v>
      </c>
      <c r="Q71">
        <v>18</v>
      </c>
      <c r="R71">
        <v>7</v>
      </c>
      <c r="S71">
        <v>12</v>
      </c>
      <c r="T71">
        <v>10</v>
      </c>
      <c r="U71">
        <v>17</v>
      </c>
      <c r="V71">
        <v>21</v>
      </c>
      <c r="W71">
        <v>21</v>
      </c>
      <c r="X71">
        <v>14</v>
      </c>
      <c r="Y71">
        <v>7</v>
      </c>
      <c r="Z71">
        <v>13</v>
      </c>
      <c r="AA71">
        <v>10</v>
      </c>
      <c r="AB71">
        <v>15</v>
      </c>
      <c r="AC71">
        <v>17</v>
      </c>
      <c r="AD71">
        <v>10</v>
      </c>
      <c r="AE71">
        <f t="shared" si="8"/>
        <v>14</v>
      </c>
      <c r="AF71">
        <f t="shared" si="4"/>
        <v>14.447619047619046</v>
      </c>
      <c r="AI71">
        <v>11</v>
      </c>
      <c r="AJ71">
        <v>7</v>
      </c>
      <c r="AK71">
        <v>8</v>
      </c>
      <c r="AL71">
        <v>11</v>
      </c>
      <c r="AM71">
        <v>9</v>
      </c>
      <c r="AN71">
        <v>11</v>
      </c>
      <c r="AO71">
        <v>11</v>
      </c>
      <c r="AP71">
        <v>5</v>
      </c>
      <c r="AQ71">
        <v>7</v>
      </c>
      <c r="AR71">
        <v>8</v>
      </c>
      <c r="AS71">
        <v>9</v>
      </c>
      <c r="AT71">
        <v>7</v>
      </c>
      <c r="AU71">
        <v>6</v>
      </c>
      <c r="AV71">
        <v>5</v>
      </c>
      <c r="AW71">
        <v>9</v>
      </c>
      <c r="AX71">
        <v>12</v>
      </c>
      <c r="AY71">
        <v>16</v>
      </c>
      <c r="AZ71">
        <v>7</v>
      </c>
      <c r="BA71">
        <v>7</v>
      </c>
      <c r="BB71">
        <v>8</v>
      </c>
      <c r="BC71">
        <v>10</v>
      </c>
      <c r="BD71">
        <v>10</v>
      </c>
      <c r="BE71">
        <v>11</v>
      </c>
      <c r="BF71">
        <v>8</v>
      </c>
      <c r="BG71">
        <v>4</v>
      </c>
      <c r="BH71">
        <v>3</v>
      </c>
      <c r="BI71">
        <v>10</v>
      </c>
      <c r="BJ71">
        <v>8</v>
      </c>
      <c r="BK71">
        <v>4</v>
      </c>
      <c r="BL71">
        <v>7</v>
      </c>
      <c r="BM71">
        <f t="shared" si="9"/>
        <v>8.3000000000000007</v>
      </c>
      <c r="BN71">
        <f t="shared" si="5"/>
        <v>7.6380952380952385</v>
      </c>
      <c r="BQ71">
        <v>4</v>
      </c>
      <c r="BR71">
        <v>7</v>
      </c>
      <c r="BS71">
        <v>11</v>
      </c>
      <c r="BT71">
        <v>7</v>
      </c>
      <c r="BU71">
        <v>3</v>
      </c>
      <c r="BV71">
        <v>11</v>
      </c>
      <c r="BW71">
        <v>13</v>
      </c>
      <c r="BX71">
        <v>10</v>
      </c>
      <c r="BY71">
        <v>11</v>
      </c>
      <c r="BZ71">
        <v>10</v>
      </c>
      <c r="CA71">
        <v>9</v>
      </c>
      <c r="CB71">
        <v>5</v>
      </c>
      <c r="CC71">
        <v>14</v>
      </c>
      <c r="CD71">
        <v>6</v>
      </c>
      <c r="CE71">
        <v>11</v>
      </c>
      <c r="CF71">
        <v>7</v>
      </c>
      <c r="CG71">
        <v>15</v>
      </c>
      <c r="CH71">
        <v>8</v>
      </c>
      <c r="CI71">
        <v>9</v>
      </c>
      <c r="CJ71">
        <v>6</v>
      </c>
      <c r="CK71">
        <v>5</v>
      </c>
      <c r="CL71">
        <v>9</v>
      </c>
      <c r="CM71">
        <v>11</v>
      </c>
      <c r="CN71">
        <v>15</v>
      </c>
      <c r="CO71">
        <v>13</v>
      </c>
      <c r="CP71">
        <v>13</v>
      </c>
      <c r="CQ71">
        <v>6</v>
      </c>
      <c r="CR71">
        <v>9</v>
      </c>
      <c r="CS71">
        <v>6</v>
      </c>
      <c r="CT71">
        <v>9</v>
      </c>
      <c r="CU71">
        <f t="shared" si="10"/>
        <v>9.1</v>
      </c>
      <c r="CV71">
        <f t="shared" si="6"/>
        <v>9.1380952380952394</v>
      </c>
      <c r="CY71">
        <v>11</v>
      </c>
      <c r="CZ71">
        <v>7</v>
      </c>
      <c r="DA71">
        <v>9</v>
      </c>
      <c r="DB71">
        <v>8</v>
      </c>
      <c r="DC71">
        <v>7</v>
      </c>
      <c r="DD71">
        <v>8</v>
      </c>
      <c r="DE71">
        <v>6</v>
      </c>
      <c r="DF71">
        <v>5</v>
      </c>
      <c r="DG71">
        <v>5</v>
      </c>
      <c r="DH71">
        <v>9</v>
      </c>
      <c r="DI71">
        <v>9</v>
      </c>
      <c r="DJ71">
        <v>3</v>
      </c>
      <c r="DK71">
        <v>6</v>
      </c>
      <c r="DL71">
        <v>5</v>
      </c>
      <c r="DM71">
        <v>5</v>
      </c>
      <c r="DN71">
        <v>8</v>
      </c>
      <c r="DO71">
        <v>12</v>
      </c>
      <c r="DP71">
        <v>5</v>
      </c>
      <c r="DQ71">
        <v>12</v>
      </c>
      <c r="DR71">
        <v>10</v>
      </c>
      <c r="DS71">
        <v>18</v>
      </c>
      <c r="DT71">
        <v>6</v>
      </c>
      <c r="DU71">
        <v>5</v>
      </c>
      <c r="DV71">
        <v>10</v>
      </c>
      <c r="DW71">
        <v>8</v>
      </c>
      <c r="DX71">
        <v>11</v>
      </c>
      <c r="DY71">
        <v>4</v>
      </c>
      <c r="DZ71">
        <v>6</v>
      </c>
      <c r="EA71">
        <v>7</v>
      </c>
      <c r="EB71">
        <v>7</v>
      </c>
      <c r="EC71">
        <f t="shared" si="11"/>
        <v>7.7333333333333334</v>
      </c>
      <c r="ED71">
        <f t="shared" si="7"/>
        <v>6.7809523809523808</v>
      </c>
    </row>
    <row r="72" spans="1:134" x14ac:dyDescent="0.25">
      <c r="A72">
        <v>6</v>
      </c>
      <c r="B72">
        <v>20</v>
      </c>
      <c r="C72">
        <v>10</v>
      </c>
      <c r="D72">
        <v>12</v>
      </c>
      <c r="E72">
        <v>15</v>
      </c>
      <c r="F72">
        <v>14</v>
      </c>
      <c r="G72">
        <v>10</v>
      </c>
      <c r="H72">
        <v>14</v>
      </c>
      <c r="I72">
        <v>20</v>
      </c>
      <c r="J72">
        <v>9</v>
      </c>
      <c r="K72">
        <v>18</v>
      </c>
      <c r="L72">
        <v>22</v>
      </c>
      <c r="M72">
        <v>14</v>
      </c>
      <c r="N72">
        <v>14</v>
      </c>
      <c r="O72">
        <v>20</v>
      </c>
      <c r="P72">
        <v>12</v>
      </c>
      <c r="Q72">
        <v>11</v>
      </c>
      <c r="R72">
        <v>18</v>
      </c>
      <c r="S72">
        <v>18</v>
      </c>
      <c r="T72">
        <v>19</v>
      </c>
      <c r="U72">
        <v>19</v>
      </c>
      <c r="V72">
        <v>17</v>
      </c>
      <c r="W72">
        <v>12</v>
      </c>
      <c r="X72">
        <v>11</v>
      </c>
      <c r="Y72">
        <v>9</v>
      </c>
      <c r="Z72">
        <v>8</v>
      </c>
      <c r="AA72">
        <v>10</v>
      </c>
      <c r="AB72">
        <v>10</v>
      </c>
      <c r="AC72">
        <v>13</v>
      </c>
      <c r="AD72">
        <v>16</v>
      </c>
      <c r="AE72">
        <f t="shared" si="8"/>
        <v>14.033333333333333</v>
      </c>
      <c r="AF72">
        <f t="shared" si="4"/>
        <v>14.647619047619047</v>
      </c>
      <c r="AI72">
        <v>12</v>
      </c>
      <c r="AJ72">
        <v>12</v>
      </c>
      <c r="AK72">
        <v>10</v>
      </c>
      <c r="AL72">
        <v>7</v>
      </c>
      <c r="AM72">
        <v>8</v>
      </c>
      <c r="AN72">
        <v>8</v>
      </c>
      <c r="AO72">
        <v>9</v>
      </c>
      <c r="AP72">
        <v>9</v>
      </c>
      <c r="AQ72">
        <v>5</v>
      </c>
      <c r="AR72">
        <v>7</v>
      </c>
      <c r="AS72">
        <v>5</v>
      </c>
      <c r="AT72">
        <v>7</v>
      </c>
      <c r="AU72">
        <v>9</v>
      </c>
      <c r="AV72">
        <v>9</v>
      </c>
      <c r="AW72">
        <v>6</v>
      </c>
      <c r="AX72">
        <v>12</v>
      </c>
      <c r="AY72">
        <v>6</v>
      </c>
      <c r="AZ72">
        <v>6</v>
      </c>
      <c r="BA72">
        <v>8</v>
      </c>
      <c r="BB72">
        <v>7</v>
      </c>
      <c r="BC72">
        <v>10</v>
      </c>
      <c r="BD72">
        <v>9</v>
      </c>
      <c r="BE72">
        <v>4</v>
      </c>
      <c r="BF72">
        <v>6</v>
      </c>
      <c r="BG72">
        <v>9</v>
      </c>
      <c r="BH72">
        <v>6</v>
      </c>
      <c r="BI72">
        <v>12</v>
      </c>
      <c r="BJ72">
        <v>7</v>
      </c>
      <c r="BK72">
        <v>7</v>
      </c>
      <c r="BL72">
        <v>3</v>
      </c>
      <c r="BM72">
        <f t="shared" si="9"/>
        <v>7.833333333333333</v>
      </c>
      <c r="BN72">
        <f t="shared" si="5"/>
        <v>7.8380952380952378</v>
      </c>
      <c r="BQ72">
        <v>9</v>
      </c>
      <c r="BR72">
        <v>8</v>
      </c>
      <c r="BS72">
        <v>13</v>
      </c>
      <c r="BT72">
        <v>3</v>
      </c>
      <c r="BU72">
        <v>8</v>
      </c>
      <c r="BV72">
        <v>12</v>
      </c>
      <c r="BW72">
        <v>7</v>
      </c>
      <c r="BX72">
        <v>7</v>
      </c>
      <c r="BY72">
        <v>5</v>
      </c>
      <c r="BZ72">
        <v>13</v>
      </c>
      <c r="CA72">
        <v>10</v>
      </c>
      <c r="CB72">
        <v>5</v>
      </c>
      <c r="CC72">
        <v>6</v>
      </c>
      <c r="CD72">
        <v>8</v>
      </c>
      <c r="CE72">
        <v>15</v>
      </c>
      <c r="CF72">
        <v>12</v>
      </c>
      <c r="CG72">
        <v>8</v>
      </c>
      <c r="CH72">
        <v>13</v>
      </c>
      <c r="CI72">
        <v>9</v>
      </c>
      <c r="CJ72">
        <v>11</v>
      </c>
      <c r="CK72">
        <v>15</v>
      </c>
      <c r="CL72">
        <v>15</v>
      </c>
      <c r="CM72">
        <v>11</v>
      </c>
      <c r="CN72">
        <v>15</v>
      </c>
      <c r="CO72">
        <v>12</v>
      </c>
      <c r="CP72">
        <v>8</v>
      </c>
      <c r="CQ72">
        <v>4</v>
      </c>
      <c r="CR72">
        <v>10</v>
      </c>
      <c r="CS72">
        <v>10</v>
      </c>
      <c r="CT72">
        <v>9</v>
      </c>
      <c r="CU72">
        <f t="shared" si="10"/>
        <v>9.6999999999999993</v>
      </c>
      <c r="CV72">
        <f t="shared" si="6"/>
        <v>9.3142857142857149</v>
      </c>
      <c r="CY72">
        <v>3</v>
      </c>
      <c r="CZ72">
        <v>7</v>
      </c>
      <c r="DA72">
        <v>6</v>
      </c>
      <c r="DB72">
        <v>5</v>
      </c>
      <c r="DC72">
        <v>6</v>
      </c>
      <c r="DD72">
        <v>4</v>
      </c>
      <c r="DE72">
        <v>6</v>
      </c>
      <c r="DF72">
        <v>7</v>
      </c>
      <c r="DG72">
        <v>4</v>
      </c>
      <c r="DH72">
        <v>8</v>
      </c>
      <c r="DI72">
        <v>12</v>
      </c>
      <c r="DJ72">
        <v>7</v>
      </c>
      <c r="DK72">
        <v>10</v>
      </c>
      <c r="DL72">
        <v>10</v>
      </c>
      <c r="DM72">
        <v>7</v>
      </c>
      <c r="DN72">
        <v>11</v>
      </c>
      <c r="DO72">
        <v>5</v>
      </c>
      <c r="DP72">
        <v>11</v>
      </c>
      <c r="DQ72">
        <v>9</v>
      </c>
      <c r="DR72">
        <v>6</v>
      </c>
      <c r="DS72">
        <v>8</v>
      </c>
      <c r="DT72">
        <v>7</v>
      </c>
      <c r="DU72">
        <v>12</v>
      </c>
      <c r="DV72">
        <v>5</v>
      </c>
      <c r="DW72">
        <v>9</v>
      </c>
      <c r="DX72">
        <v>11</v>
      </c>
      <c r="DY72">
        <v>9</v>
      </c>
      <c r="DZ72">
        <v>10</v>
      </c>
      <c r="EA72">
        <v>8</v>
      </c>
      <c r="EB72">
        <v>7</v>
      </c>
      <c r="EC72">
        <f t="shared" si="11"/>
        <v>7.666666666666667</v>
      </c>
      <c r="ED72">
        <f t="shared" si="7"/>
        <v>7.019047619047619</v>
      </c>
    </row>
    <row r="73" spans="1:134" x14ac:dyDescent="0.25">
      <c r="A73">
        <v>24</v>
      </c>
      <c r="B73">
        <v>18</v>
      </c>
      <c r="C73">
        <v>17</v>
      </c>
      <c r="D73">
        <v>10</v>
      </c>
      <c r="E73">
        <v>17</v>
      </c>
      <c r="F73">
        <v>21</v>
      </c>
      <c r="G73">
        <v>12</v>
      </c>
      <c r="H73">
        <v>15</v>
      </c>
      <c r="I73">
        <v>17</v>
      </c>
      <c r="J73">
        <v>24</v>
      </c>
      <c r="K73">
        <v>20</v>
      </c>
      <c r="L73">
        <v>16</v>
      </c>
      <c r="M73">
        <v>27</v>
      </c>
      <c r="N73">
        <v>13</v>
      </c>
      <c r="O73">
        <v>18</v>
      </c>
      <c r="P73">
        <v>15</v>
      </c>
      <c r="Q73">
        <v>16</v>
      </c>
      <c r="R73">
        <v>18</v>
      </c>
      <c r="S73">
        <v>11</v>
      </c>
      <c r="T73">
        <v>20</v>
      </c>
      <c r="U73">
        <v>16</v>
      </c>
      <c r="V73">
        <v>22</v>
      </c>
      <c r="W73">
        <v>17</v>
      </c>
      <c r="X73">
        <v>10</v>
      </c>
      <c r="Y73">
        <v>8</v>
      </c>
      <c r="Z73">
        <v>15</v>
      </c>
      <c r="AA73">
        <v>24</v>
      </c>
      <c r="AB73">
        <v>22</v>
      </c>
      <c r="AC73">
        <v>18</v>
      </c>
      <c r="AD73">
        <v>15</v>
      </c>
      <c r="AE73">
        <f t="shared" si="8"/>
        <v>17.2</v>
      </c>
      <c r="AF73">
        <f t="shared" ref="AF73:AF94" si="12">AVERAGE(AE67:AE73)</f>
        <v>14.871428571428572</v>
      </c>
      <c r="AI73">
        <v>7</v>
      </c>
      <c r="AJ73">
        <v>4</v>
      </c>
      <c r="AK73">
        <v>9</v>
      </c>
      <c r="AL73">
        <v>4</v>
      </c>
      <c r="AM73">
        <v>10</v>
      </c>
      <c r="AN73">
        <v>10</v>
      </c>
      <c r="AO73">
        <v>7</v>
      </c>
      <c r="AP73">
        <v>9</v>
      </c>
      <c r="AQ73">
        <v>13</v>
      </c>
      <c r="AR73">
        <v>7</v>
      </c>
      <c r="AS73">
        <v>8</v>
      </c>
      <c r="AT73">
        <v>10</v>
      </c>
      <c r="AU73">
        <v>7</v>
      </c>
      <c r="AV73">
        <v>3</v>
      </c>
      <c r="AW73">
        <v>3</v>
      </c>
      <c r="AX73">
        <v>13</v>
      </c>
      <c r="AY73">
        <v>7</v>
      </c>
      <c r="AZ73">
        <v>4</v>
      </c>
      <c r="BA73">
        <v>12</v>
      </c>
      <c r="BB73">
        <v>9</v>
      </c>
      <c r="BC73">
        <v>6</v>
      </c>
      <c r="BD73">
        <v>6</v>
      </c>
      <c r="BE73">
        <v>13</v>
      </c>
      <c r="BF73">
        <v>9</v>
      </c>
      <c r="BG73">
        <v>5</v>
      </c>
      <c r="BH73">
        <v>5</v>
      </c>
      <c r="BI73">
        <v>15</v>
      </c>
      <c r="BJ73">
        <v>5</v>
      </c>
      <c r="BK73">
        <v>4</v>
      </c>
      <c r="BL73">
        <v>4</v>
      </c>
      <c r="BM73">
        <f t="shared" si="9"/>
        <v>7.6</v>
      </c>
      <c r="BN73">
        <f t="shared" ref="BN73:BN94" si="13">AVERAGE(BM67:BM73)</f>
        <v>7.8476190476190482</v>
      </c>
      <c r="BQ73">
        <v>7</v>
      </c>
      <c r="BR73">
        <v>11</v>
      </c>
      <c r="BS73">
        <v>10</v>
      </c>
      <c r="BT73">
        <v>7</v>
      </c>
      <c r="BU73">
        <v>13</v>
      </c>
      <c r="BV73">
        <v>19</v>
      </c>
      <c r="BW73">
        <v>6</v>
      </c>
      <c r="BX73">
        <v>13</v>
      </c>
      <c r="BY73">
        <v>10</v>
      </c>
      <c r="BZ73">
        <v>6</v>
      </c>
      <c r="CA73">
        <v>12</v>
      </c>
      <c r="CB73">
        <v>3</v>
      </c>
      <c r="CC73">
        <v>9</v>
      </c>
      <c r="CD73">
        <v>13</v>
      </c>
      <c r="CE73">
        <v>11</v>
      </c>
      <c r="CF73">
        <v>8</v>
      </c>
      <c r="CG73">
        <v>11</v>
      </c>
      <c r="CH73">
        <v>9</v>
      </c>
      <c r="CI73">
        <v>14</v>
      </c>
      <c r="CJ73">
        <v>12</v>
      </c>
      <c r="CK73">
        <v>14</v>
      </c>
      <c r="CL73">
        <v>14</v>
      </c>
      <c r="CM73">
        <v>12</v>
      </c>
      <c r="CN73">
        <v>11</v>
      </c>
      <c r="CO73">
        <v>11</v>
      </c>
      <c r="CP73">
        <v>13</v>
      </c>
      <c r="CQ73">
        <v>11</v>
      </c>
      <c r="CR73">
        <v>7</v>
      </c>
      <c r="CS73">
        <v>17</v>
      </c>
      <c r="CT73">
        <v>10</v>
      </c>
      <c r="CU73">
        <f t="shared" si="10"/>
        <v>10.8</v>
      </c>
      <c r="CV73">
        <f t="shared" ref="CV73:CV94" si="14">AVERAGE(CU67:CU73)</f>
        <v>9.538095238095238</v>
      </c>
      <c r="CY73">
        <v>8</v>
      </c>
      <c r="CZ73">
        <v>6</v>
      </c>
      <c r="DA73">
        <v>13</v>
      </c>
      <c r="DB73">
        <v>8</v>
      </c>
      <c r="DC73">
        <v>9</v>
      </c>
      <c r="DD73">
        <v>12</v>
      </c>
      <c r="DE73">
        <v>4</v>
      </c>
      <c r="DF73">
        <v>5</v>
      </c>
      <c r="DG73">
        <v>4</v>
      </c>
      <c r="DH73">
        <v>14</v>
      </c>
      <c r="DI73">
        <v>12</v>
      </c>
      <c r="DJ73">
        <v>13</v>
      </c>
      <c r="DK73">
        <v>6</v>
      </c>
      <c r="DL73">
        <v>7</v>
      </c>
      <c r="DM73">
        <v>9</v>
      </c>
      <c r="DN73">
        <v>8</v>
      </c>
      <c r="DO73">
        <v>7</v>
      </c>
      <c r="DP73">
        <v>8</v>
      </c>
      <c r="DQ73">
        <v>10</v>
      </c>
      <c r="DR73">
        <v>3</v>
      </c>
      <c r="DS73">
        <v>11</v>
      </c>
      <c r="DT73">
        <v>7</v>
      </c>
      <c r="DU73">
        <v>6</v>
      </c>
      <c r="DV73">
        <v>8</v>
      </c>
      <c r="DW73">
        <v>10</v>
      </c>
      <c r="DX73">
        <v>5</v>
      </c>
      <c r="DY73">
        <v>4</v>
      </c>
      <c r="DZ73">
        <v>19</v>
      </c>
      <c r="EA73">
        <v>6</v>
      </c>
      <c r="EB73">
        <v>10</v>
      </c>
      <c r="EC73">
        <f t="shared" si="11"/>
        <v>8.4</v>
      </c>
      <c r="ED73">
        <f t="shared" ref="ED73:ED94" si="15">AVERAGE(EC67:EC73)</f>
        <v>7.4142857142857128</v>
      </c>
    </row>
    <row r="74" spans="1:134" x14ac:dyDescent="0.25">
      <c r="A74">
        <v>13</v>
      </c>
      <c r="B74">
        <v>16</v>
      </c>
      <c r="C74">
        <v>11</v>
      </c>
      <c r="D74">
        <v>14</v>
      </c>
      <c r="E74">
        <v>18</v>
      </c>
      <c r="F74">
        <v>22</v>
      </c>
      <c r="G74">
        <v>15</v>
      </c>
      <c r="H74">
        <v>21</v>
      </c>
      <c r="I74">
        <v>13</v>
      </c>
      <c r="J74">
        <v>17</v>
      </c>
      <c r="K74">
        <v>19</v>
      </c>
      <c r="L74">
        <v>15</v>
      </c>
      <c r="M74">
        <v>23</v>
      </c>
      <c r="N74">
        <v>14</v>
      </c>
      <c r="O74">
        <v>13</v>
      </c>
      <c r="P74">
        <v>19</v>
      </c>
      <c r="Q74">
        <v>17</v>
      </c>
      <c r="R74">
        <v>18</v>
      </c>
      <c r="S74">
        <v>17</v>
      </c>
      <c r="T74">
        <v>13</v>
      </c>
      <c r="U74">
        <v>13</v>
      </c>
      <c r="V74">
        <v>20</v>
      </c>
      <c r="W74">
        <v>15</v>
      </c>
      <c r="X74">
        <v>11</v>
      </c>
      <c r="Y74">
        <v>19</v>
      </c>
      <c r="Z74">
        <v>19</v>
      </c>
      <c r="AA74">
        <v>8</v>
      </c>
      <c r="AB74">
        <v>17</v>
      </c>
      <c r="AC74">
        <v>5</v>
      </c>
      <c r="AD74">
        <v>17</v>
      </c>
      <c r="AE74">
        <f t="shared" si="8"/>
        <v>15.733333333333333</v>
      </c>
      <c r="AF74">
        <f t="shared" si="12"/>
        <v>15.11904761904762</v>
      </c>
      <c r="AI74">
        <v>14</v>
      </c>
      <c r="AJ74">
        <v>7</v>
      </c>
      <c r="AK74">
        <v>12</v>
      </c>
      <c r="AL74">
        <v>8</v>
      </c>
      <c r="AM74">
        <v>9</v>
      </c>
      <c r="AN74">
        <v>9</v>
      </c>
      <c r="AO74">
        <v>9</v>
      </c>
      <c r="AP74">
        <v>9</v>
      </c>
      <c r="AQ74">
        <v>7</v>
      </c>
      <c r="AR74">
        <v>7</v>
      </c>
      <c r="AS74">
        <v>9</v>
      </c>
      <c r="AT74">
        <v>13</v>
      </c>
      <c r="AU74">
        <v>10</v>
      </c>
      <c r="AV74">
        <v>17</v>
      </c>
      <c r="AW74">
        <v>7</v>
      </c>
      <c r="AX74">
        <v>10</v>
      </c>
      <c r="AY74">
        <v>8</v>
      </c>
      <c r="AZ74">
        <v>6</v>
      </c>
      <c r="BA74">
        <v>11</v>
      </c>
      <c r="BB74">
        <v>6</v>
      </c>
      <c r="BC74">
        <v>9</v>
      </c>
      <c r="BD74">
        <v>11</v>
      </c>
      <c r="BE74">
        <v>10</v>
      </c>
      <c r="BF74">
        <v>8</v>
      </c>
      <c r="BG74">
        <v>7</v>
      </c>
      <c r="BH74">
        <v>8</v>
      </c>
      <c r="BI74">
        <v>9</v>
      </c>
      <c r="BJ74">
        <v>12</v>
      </c>
      <c r="BK74">
        <v>11</v>
      </c>
      <c r="BL74">
        <v>11</v>
      </c>
      <c r="BM74">
        <f t="shared" si="9"/>
        <v>9.4666666666666668</v>
      </c>
      <c r="BN74">
        <f t="shared" si="13"/>
        <v>8.257142857142858</v>
      </c>
      <c r="BQ74">
        <v>11</v>
      </c>
      <c r="BR74">
        <v>16</v>
      </c>
      <c r="BS74">
        <v>8</v>
      </c>
      <c r="BT74">
        <v>7</v>
      </c>
      <c r="BU74">
        <v>9</v>
      </c>
      <c r="BV74">
        <v>8</v>
      </c>
      <c r="BW74">
        <v>16</v>
      </c>
      <c r="BX74">
        <v>12</v>
      </c>
      <c r="BY74">
        <v>21</v>
      </c>
      <c r="BZ74">
        <v>4</v>
      </c>
      <c r="CA74">
        <v>11</v>
      </c>
      <c r="CB74">
        <v>9</v>
      </c>
      <c r="CC74">
        <v>5</v>
      </c>
      <c r="CD74">
        <v>14</v>
      </c>
      <c r="CE74">
        <v>8</v>
      </c>
      <c r="CF74">
        <v>9</v>
      </c>
      <c r="CG74">
        <v>9</v>
      </c>
      <c r="CH74">
        <v>6</v>
      </c>
      <c r="CI74">
        <v>7</v>
      </c>
      <c r="CJ74">
        <v>11</v>
      </c>
      <c r="CK74">
        <v>15</v>
      </c>
      <c r="CL74">
        <v>14</v>
      </c>
      <c r="CM74">
        <v>13</v>
      </c>
      <c r="CN74">
        <v>11</v>
      </c>
      <c r="CO74">
        <v>13</v>
      </c>
      <c r="CP74">
        <v>7</v>
      </c>
      <c r="CQ74">
        <v>10</v>
      </c>
      <c r="CR74">
        <v>10</v>
      </c>
      <c r="CS74">
        <v>16</v>
      </c>
      <c r="CT74">
        <v>14</v>
      </c>
      <c r="CU74">
        <f t="shared" si="10"/>
        <v>10.8</v>
      </c>
      <c r="CV74">
        <f t="shared" si="14"/>
        <v>9.9142857142857128</v>
      </c>
      <c r="CY74">
        <v>10</v>
      </c>
      <c r="CZ74">
        <v>8</v>
      </c>
      <c r="DA74">
        <v>8</v>
      </c>
      <c r="DB74">
        <v>10</v>
      </c>
      <c r="DC74">
        <v>12</v>
      </c>
      <c r="DD74">
        <v>5</v>
      </c>
      <c r="DE74">
        <v>12</v>
      </c>
      <c r="DF74">
        <v>7</v>
      </c>
      <c r="DG74">
        <v>7</v>
      </c>
      <c r="DH74">
        <v>8</v>
      </c>
      <c r="DI74">
        <v>9</v>
      </c>
      <c r="DJ74">
        <v>6</v>
      </c>
      <c r="DK74">
        <v>8</v>
      </c>
      <c r="DL74">
        <v>3</v>
      </c>
      <c r="DM74">
        <v>6</v>
      </c>
      <c r="DN74">
        <v>4</v>
      </c>
      <c r="DO74">
        <v>7</v>
      </c>
      <c r="DP74">
        <v>10</v>
      </c>
      <c r="DQ74">
        <v>10</v>
      </c>
      <c r="DR74">
        <v>9</v>
      </c>
      <c r="DS74">
        <v>6</v>
      </c>
      <c r="DT74">
        <v>11</v>
      </c>
      <c r="DU74">
        <v>8</v>
      </c>
      <c r="DV74">
        <v>5</v>
      </c>
      <c r="DW74">
        <v>10</v>
      </c>
      <c r="DX74">
        <v>9</v>
      </c>
      <c r="DY74">
        <v>3</v>
      </c>
      <c r="DZ74">
        <v>8</v>
      </c>
      <c r="EA74">
        <v>6</v>
      </c>
      <c r="EB74">
        <v>9</v>
      </c>
      <c r="EC74">
        <f t="shared" si="11"/>
        <v>7.8</v>
      </c>
      <c r="ED74">
        <f t="shared" si="15"/>
        <v>7.6190476190476186</v>
      </c>
    </row>
    <row r="75" spans="1:134" x14ac:dyDescent="0.25">
      <c r="A75">
        <v>21</v>
      </c>
      <c r="B75">
        <v>15</v>
      </c>
      <c r="C75">
        <v>23</v>
      </c>
      <c r="D75">
        <v>13</v>
      </c>
      <c r="E75">
        <v>21</v>
      </c>
      <c r="F75">
        <v>12</v>
      </c>
      <c r="G75">
        <v>11</v>
      </c>
      <c r="H75">
        <v>17</v>
      </c>
      <c r="I75">
        <v>19</v>
      </c>
      <c r="J75">
        <v>21</v>
      </c>
      <c r="K75">
        <v>19</v>
      </c>
      <c r="L75">
        <v>22</v>
      </c>
      <c r="M75">
        <v>15</v>
      </c>
      <c r="N75">
        <v>13</v>
      </c>
      <c r="O75">
        <v>23</v>
      </c>
      <c r="P75">
        <v>13</v>
      </c>
      <c r="Q75">
        <v>21</v>
      </c>
      <c r="R75">
        <v>16</v>
      </c>
      <c r="S75">
        <v>17</v>
      </c>
      <c r="T75">
        <v>16</v>
      </c>
      <c r="U75">
        <v>20</v>
      </c>
      <c r="V75">
        <v>24</v>
      </c>
      <c r="W75">
        <v>19</v>
      </c>
      <c r="X75">
        <v>12</v>
      </c>
      <c r="Y75">
        <v>11</v>
      </c>
      <c r="Z75">
        <v>17</v>
      </c>
      <c r="AA75">
        <v>15</v>
      </c>
      <c r="AB75">
        <v>24</v>
      </c>
      <c r="AC75">
        <v>11</v>
      </c>
      <c r="AD75">
        <v>18</v>
      </c>
      <c r="AE75">
        <f t="shared" si="8"/>
        <v>17.3</v>
      </c>
      <c r="AF75">
        <f t="shared" si="12"/>
        <v>15.480952380952379</v>
      </c>
      <c r="AI75">
        <v>14</v>
      </c>
      <c r="AJ75">
        <v>12</v>
      </c>
      <c r="AK75">
        <v>9</v>
      </c>
      <c r="AL75">
        <v>7</v>
      </c>
      <c r="AM75">
        <v>6</v>
      </c>
      <c r="AN75">
        <v>13</v>
      </c>
      <c r="AO75">
        <v>14</v>
      </c>
      <c r="AP75">
        <v>11</v>
      </c>
      <c r="AQ75">
        <v>13</v>
      </c>
      <c r="AR75">
        <v>6</v>
      </c>
      <c r="AS75">
        <v>9</v>
      </c>
      <c r="AT75">
        <v>6</v>
      </c>
      <c r="AU75">
        <v>14</v>
      </c>
      <c r="AV75">
        <v>13</v>
      </c>
      <c r="AW75">
        <v>6</v>
      </c>
      <c r="AX75">
        <v>10</v>
      </c>
      <c r="AY75">
        <v>11</v>
      </c>
      <c r="AZ75">
        <v>13</v>
      </c>
      <c r="BA75">
        <v>9</v>
      </c>
      <c r="BB75">
        <v>13</v>
      </c>
      <c r="BC75">
        <v>18</v>
      </c>
      <c r="BD75">
        <v>16</v>
      </c>
      <c r="BE75">
        <v>9</v>
      </c>
      <c r="BF75">
        <v>10</v>
      </c>
      <c r="BG75">
        <v>10</v>
      </c>
      <c r="BH75">
        <v>6</v>
      </c>
      <c r="BI75">
        <v>13</v>
      </c>
      <c r="BJ75">
        <v>8</v>
      </c>
      <c r="BK75">
        <v>2</v>
      </c>
      <c r="BL75">
        <v>12</v>
      </c>
      <c r="BM75">
        <f t="shared" si="9"/>
        <v>10.433333333333334</v>
      </c>
      <c r="BN75">
        <f t="shared" si="13"/>
        <v>8.6333333333333346</v>
      </c>
      <c r="BQ75">
        <v>3</v>
      </c>
      <c r="BR75">
        <v>11</v>
      </c>
      <c r="BS75">
        <v>16</v>
      </c>
      <c r="BT75">
        <v>9</v>
      </c>
      <c r="BU75">
        <v>16</v>
      </c>
      <c r="BV75">
        <v>19</v>
      </c>
      <c r="BW75">
        <v>6</v>
      </c>
      <c r="BX75">
        <v>14</v>
      </c>
      <c r="BY75">
        <v>10</v>
      </c>
      <c r="BZ75">
        <v>9</v>
      </c>
      <c r="CA75">
        <v>13</v>
      </c>
      <c r="CB75">
        <v>17</v>
      </c>
      <c r="CC75">
        <v>7</v>
      </c>
      <c r="CD75">
        <v>12</v>
      </c>
      <c r="CE75">
        <v>13</v>
      </c>
      <c r="CF75">
        <v>12</v>
      </c>
      <c r="CG75">
        <v>9</v>
      </c>
      <c r="CH75">
        <v>7</v>
      </c>
      <c r="CI75">
        <v>11</v>
      </c>
      <c r="CJ75">
        <v>17</v>
      </c>
      <c r="CK75">
        <v>8</v>
      </c>
      <c r="CL75">
        <v>16</v>
      </c>
      <c r="CM75">
        <v>12</v>
      </c>
      <c r="CN75">
        <v>10</v>
      </c>
      <c r="CO75">
        <v>12</v>
      </c>
      <c r="CP75">
        <v>12</v>
      </c>
      <c r="CQ75">
        <v>15</v>
      </c>
      <c r="CR75">
        <v>9</v>
      </c>
      <c r="CS75">
        <v>6</v>
      </c>
      <c r="CT75">
        <v>17</v>
      </c>
      <c r="CU75">
        <f t="shared" si="10"/>
        <v>11.6</v>
      </c>
      <c r="CV75">
        <f t="shared" si="14"/>
        <v>10.233333333333333</v>
      </c>
      <c r="CY75">
        <v>9</v>
      </c>
      <c r="CZ75">
        <v>8</v>
      </c>
      <c r="DA75">
        <v>4</v>
      </c>
      <c r="DB75">
        <v>11</v>
      </c>
      <c r="DC75">
        <v>10</v>
      </c>
      <c r="DD75">
        <v>2</v>
      </c>
      <c r="DE75">
        <v>7</v>
      </c>
      <c r="DF75">
        <v>8</v>
      </c>
      <c r="DG75">
        <v>4</v>
      </c>
      <c r="DH75">
        <v>7</v>
      </c>
      <c r="DI75">
        <v>7</v>
      </c>
      <c r="DJ75">
        <v>10</v>
      </c>
      <c r="DK75">
        <v>14</v>
      </c>
      <c r="DL75">
        <v>10</v>
      </c>
      <c r="DM75">
        <v>10</v>
      </c>
      <c r="DN75">
        <v>9</v>
      </c>
      <c r="DO75">
        <v>7</v>
      </c>
      <c r="DP75">
        <v>4</v>
      </c>
      <c r="DQ75">
        <v>8</v>
      </c>
      <c r="DR75">
        <v>3</v>
      </c>
      <c r="DS75">
        <v>10</v>
      </c>
      <c r="DT75">
        <v>7</v>
      </c>
      <c r="DU75">
        <v>10</v>
      </c>
      <c r="DV75">
        <v>4</v>
      </c>
      <c r="DW75">
        <v>7</v>
      </c>
      <c r="DX75">
        <v>11</v>
      </c>
      <c r="DY75">
        <v>11</v>
      </c>
      <c r="DZ75">
        <v>12</v>
      </c>
      <c r="EA75">
        <v>6</v>
      </c>
      <c r="EB75">
        <v>5</v>
      </c>
      <c r="EC75">
        <f t="shared" si="11"/>
        <v>7.833333333333333</v>
      </c>
      <c r="ED75">
        <f t="shared" si="15"/>
        <v>7.7333333333333334</v>
      </c>
    </row>
    <row r="76" spans="1:134" x14ac:dyDescent="0.25">
      <c r="A76">
        <v>28</v>
      </c>
      <c r="B76">
        <v>9</v>
      </c>
      <c r="C76">
        <v>15</v>
      </c>
      <c r="D76">
        <v>9</v>
      </c>
      <c r="E76">
        <v>13</v>
      </c>
      <c r="F76">
        <v>13</v>
      </c>
      <c r="G76">
        <v>14</v>
      </c>
      <c r="H76">
        <v>14</v>
      </c>
      <c r="I76">
        <v>21</v>
      </c>
      <c r="J76">
        <v>20</v>
      </c>
      <c r="K76">
        <v>27</v>
      </c>
      <c r="L76">
        <v>17</v>
      </c>
      <c r="M76">
        <v>17</v>
      </c>
      <c r="N76">
        <v>13</v>
      </c>
      <c r="O76">
        <v>24</v>
      </c>
      <c r="P76">
        <v>16</v>
      </c>
      <c r="Q76">
        <v>18</v>
      </c>
      <c r="R76">
        <v>20</v>
      </c>
      <c r="S76">
        <v>21</v>
      </c>
      <c r="T76">
        <v>23</v>
      </c>
      <c r="U76">
        <v>13</v>
      </c>
      <c r="V76">
        <v>22</v>
      </c>
      <c r="W76">
        <v>16</v>
      </c>
      <c r="X76">
        <v>10</v>
      </c>
      <c r="Y76">
        <v>7</v>
      </c>
      <c r="Z76">
        <v>20</v>
      </c>
      <c r="AA76">
        <v>13</v>
      </c>
      <c r="AB76">
        <v>19</v>
      </c>
      <c r="AC76">
        <v>26</v>
      </c>
      <c r="AD76">
        <v>15</v>
      </c>
      <c r="AE76">
        <f t="shared" si="8"/>
        <v>17.100000000000001</v>
      </c>
      <c r="AF76">
        <f t="shared" si="12"/>
        <v>15.733333333333333</v>
      </c>
      <c r="AI76">
        <v>9</v>
      </c>
      <c r="AJ76">
        <v>9</v>
      </c>
      <c r="AK76">
        <v>8</v>
      </c>
      <c r="AL76">
        <v>11</v>
      </c>
      <c r="AM76">
        <v>11</v>
      </c>
      <c r="AN76">
        <v>11</v>
      </c>
      <c r="AO76">
        <v>9</v>
      </c>
      <c r="AP76">
        <v>9</v>
      </c>
      <c r="AQ76">
        <v>9</v>
      </c>
      <c r="AR76">
        <v>7</v>
      </c>
      <c r="AS76">
        <v>8</v>
      </c>
      <c r="AT76">
        <v>10</v>
      </c>
      <c r="AU76">
        <v>8</v>
      </c>
      <c r="AV76">
        <v>11</v>
      </c>
      <c r="AW76">
        <v>8</v>
      </c>
      <c r="AX76">
        <v>7</v>
      </c>
      <c r="AY76">
        <v>12</v>
      </c>
      <c r="AZ76">
        <v>8</v>
      </c>
      <c r="BA76">
        <v>7</v>
      </c>
      <c r="BB76">
        <v>5</v>
      </c>
      <c r="BC76">
        <v>15</v>
      </c>
      <c r="BD76">
        <v>9</v>
      </c>
      <c r="BE76">
        <v>10</v>
      </c>
      <c r="BF76">
        <v>15</v>
      </c>
      <c r="BG76">
        <v>11</v>
      </c>
      <c r="BH76">
        <v>11</v>
      </c>
      <c r="BI76">
        <v>9</v>
      </c>
      <c r="BJ76">
        <v>14</v>
      </c>
      <c r="BK76">
        <v>12</v>
      </c>
      <c r="BL76">
        <v>9</v>
      </c>
      <c r="BM76">
        <f t="shared" si="9"/>
        <v>9.7333333333333325</v>
      </c>
      <c r="BN76">
        <f t="shared" si="13"/>
        <v>8.7904761904761894</v>
      </c>
      <c r="BQ76">
        <v>12</v>
      </c>
      <c r="BR76">
        <v>11</v>
      </c>
      <c r="BS76">
        <v>14</v>
      </c>
      <c r="BT76">
        <v>9</v>
      </c>
      <c r="BU76">
        <v>21</v>
      </c>
      <c r="BV76">
        <v>7</v>
      </c>
      <c r="BW76">
        <v>15</v>
      </c>
      <c r="BX76">
        <v>9</v>
      </c>
      <c r="BY76">
        <v>11</v>
      </c>
      <c r="BZ76">
        <v>9</v>
      </c>
      <c r="CA76">
        <v>16</v>
      </c>
      <c r="CB76">
        <v>7</v>
      </c>
      <c r="CC76">
        <v>9</v>
      </c>
      <c r="CD76">
        <v>10</v>
      </c>
      <c r="CE76">
        <v>15</v>
      </c>
      <c r="CF76">
        <v>12</v>
      </c>
      <c r="CG76">
        <v>21</v>
      </c>
      <c r="CH76">
        <v>11</v>
      </c>
      <c r="CI76">
        <v>9</v>
      </c>
      <c r="CJ76">
        <v>11</v>
      </c>
      <c r="CK76">
        <v>15</v>
      </c>
      <c r="CL76">
        <v>11</v>
      </c>
      <c r="CM76">
        <v>11</v>
      </c>
      <c r="CN76">
        <v>10</v>
      </c>
      <c r="CO76">
        <v>11</v>
      </c>
      <c r="CP76">
        <v>10</v>
      </c>
      <c r="CQ76">
        <v>7</v>
      </c>
      <c r="CR76">
        <v>12</v>
      </c>
      <c r="CS76">
        <v>7</v>
      </c>
      <c r="CT76">
        <v>11</v>
      </c>
      <c r="CU76">
        <f t="shared" si="10"/>
        <v>11.466666666666667</v>
      </c>
      <c r="CV76">
        <f t="shared" si="14"/>
        <v>10.485714285714284</v>
      </c>
      <c r="CY76">
        <v>10</v>
      </c>
      <c r="CZ76">
        <v>12</v>
      </c>
      <c r="DA76">
        <v>11</v>
      </c>
      <c r="DB76">
        <v>9</v>
      </c>
      <c r="DC76">
        <v>8</v>
      </c>
      <c r="DD76">
        <v>6</v>
      </c>
      <c r="DE76">
        <v>5</v>
      </c>
      <c r="DF76">
        <v>10</v>
      </c>
      <c r="DG76">
        <v>10</v>
      </c>
      <c r="DH76">
        <v>7</v>
      </c>
      <c r="DI76">
        <v>8</v>
      </c>
      <c r="DJ76">
        <v>9</v>
      </c>
      <c r="DK76">
        <v>4</v>
      </c>
      <c r="DL76">
        <v>4</v>
      </c>
      <c r="DM76">
        <v>10</v>
      </c>
      <c r="DN76">
        <v>9</v>
      </c>
      <c r="DO76">
        <v>6</v>
      </c>
      <c r="DP76">
        <v>9</v>
      </c>
      <c r="DQ76">
        <v>12</v>
      </c>
      <c r="DR76">
        <v>10</v>
      </c>
      <c r="DS76">
        <v>15</v>
      </c>
      <c r="DT76">
        <v>6</v>
      </c>
      <c r="DU76">
        <v>7</v>
      </c>
      <c r="DV76">
        <v>13</v>
      </c>
      <c r="DW76">
        <v>9</v>
      </c>
      <c r="DX76">
        <v>9</v>
      </c>
      <c r="DY76">
        <v>12</v>
      </c>
      <c r="DZ76">
        <v>16</v>
      </c>
      <c r="EA76">
        <v>9</v>
      </c>
      <c r="EB76">
        <v>11</v>
      </c>
      <c r="EC76">
        <f t="shared" si="11"/>
        <v>9.1999999999999993</v>
      </c>
      <c r="ED76">
        <f t="shared" si="15"/>
        <v>7.9761904761904754</v>
      </c>
    </row>
    <row r="77" spans="1:134" x14ac:dyDescent="0.25">
      <c r="A77">
        <v>20</v>
      </c>
      <c r="B77">
        <v>17</v>
      </c>
      <c r="C77">
        <v>21</v>
      </c>
      <c r="D77">
        <v>18</v>
      </c>
      <c r="E77">
        <v>13</v>
      </c>
      <c r="F77">
        <v>13</v>
      </c>
      <c r="G77">
        <v>17</v>
      </c>
      <c r="H77">
        <v>17</v>
      </c>
      <c r="I77">
        <v>15</v>
      </c>
      <c r="J77">
        <v>27</v>
      </c>
      <c r="K77">
        <v>17</v>
      </c>
      <c r="L77">
        <v>23</v>
      </c>
      <c r="M77">
        <v>19</v>
      </c>
      <c r="N77">
        <v>19</v>
      </c>
      <c r="O77">
        <v>26</v>
      </c>
      <c r="P77">
        <v>13</v>
      </c>
      <c r="Q77">
        <v>24</v>
      </c>
      <c r="R77">
        <v>19</v>
      </c>
      <c r="S77">
        <v>14</v>
      </c>
      <c r="T77">
        <v>12</v>
      </c>
      <c r="U77">
        <v>11</v>
      </c>
      <c r="V77">
        <v>20</v>
      </c>
      <c r="W77">
        <v>17</v>
      </c>
      <c r="X77">
        <v>22</v>
      </c>
      <c r="Y77">
        <v>13</v>
      </c>
      <c r="Z77">
        <v>23</v>
      </c>
      <c r="AA77">
        <v>12</v>
      </c>
      <c r="AB77">
        <v>28</v>
      </c>
      <c r="AC77">
        <v>18</v>
      </c>
      <c r="AD77">
        <v>17</v>
      </c>
      <c r="AE77">
        <f t="shared" si="8"/>
        <v>18.166666666666668</v>
      </c>
      <c r="AF77">
        <f t="shared" si="12"/>
        <v>16.219047619047622</v>
      </c>
      <c r="AI77">
        <v>14</v>
      </c>
      <c r="AJ77">
        <v>21</v>
      </c>
      <c r="AK77">
        <v>10</v>
      </c>
      <c r="AL77">
        <v>10</v>
      </c>
      <c r="AM77">
        <v>9</v>
      </c>
      <c r="AN77">
        <v>8</v>
      </c>
      <c r="AO77">
        <v>13</v>
      </c>
      <c r="AP77">
        <v>15</v>
      </c>
      <c r="AQ77">
        <v>11</v>
      </c>
      <c r="AR77">
        <v>8</v>
      </c>
      <c r="AS77">
        <v>7</v>
      </c>
      <c r="AT77">
        <v>12</v>
      </c>
      <c r="AU77">
        <v>11</v>
      </c>
      <c r="AV77">
        <v>15</v>
      </c>
      <c r="AW77">
        <v>13</v>
      </c>
      <c r="AX77">
        <v>9</v>
      </c>
      <c r="AY77">
        <v>13</v>
      </c>
      <c r="AZ77">
        <v>8</v>
      </c>
      <c r="BA77">
        <v>13</v>
      </c>
      <c r="BB77">
        <v>11</v>
      </c>
      <c r="BC77">
        <v>10</v>
      </c>
      <c r="BD77">
        <v>12</v>
      </c>
      <c r="BE77">
        <v>9</v>
      </c>
      <c r="BF77">
        <v>12</v>
      </c>
      <c r="BG77">
        <v>11</v>
      </c>
      <c r="BH77">
        <v>9</v>
      </c>
      <c r="BI77">
        <v>11</v>
      </c>
      <c r="BJ77">
        <v>12</v>
      </c>
      <c r="BK77">
        <v>13</v>
      </c>
      <c r="BL77">
        <v>8</v>
      </c>
      <c r="BM77">
        <f t="shared" si="9"/>
        <v>11.266666666666667</v>
      </c>
      <c r="BN77">
        <f t="shared" si="13"/>
        <v>9.2333333333333343</v>
      </c>
      <c r="BQ77">
        <v>7</v>
      </c>
      <c r="BR77">
        <v>12</v>
      </c>
      <c r="BS77">
        <v>15</v>
      </c>
      <c r="BT77">
        <v>7</v>
      </c>
      <c r="BU77">
        <v>11</v>
      </c>
      <c r="BV77">
        <v>11</v>
      </c>
      <c r="BW77">
        <v>11</v>
      </c>
      <c r="BX77">
        <v>11</v>
      </c>
      <c r="BY77">
        <v>15</v>
      </c>
      <c r="BZ77">
        <v>11</v>
      </c>
      <c r="CA77">
        <v>11</v>
      </c>
      <c r="CB77">
        <v>8</v>
      </c>
      <c r="CC77">
        <v>11</v>
      </c>
      <c r="CD77">
        <v>16</v>
      </c>
      <c r="CE77">
        <v>13</v>
      </c>
      <c r="CF77">
        <v>10</v>
      </c>
      <c r="CG77">
        <v>15</v>
      </c>
      <c r="CH77">
        <v>19</v>
      </c>
      <c r="CI77">
        <v>18</v>
      </c>
      <c r="CJ77">
        <v>20</v>
      </c>
      <c r="CK77">
        <v>18</v>
      </c>
      <c r="CL77">
        <v>14</v>
      </c>
      <c r="CM77">
        <v>6</v>
      </c>
      <c r="CN77">
        <v>16</v>
      </c>
      <c r="CO77">
        <v>20</v>
      </c>
      <c r="CP77">
        <v>11</v>
      </c>
      <c r="CQ77">
        <v>11</v>
      </c>
      <c r="CR77">
        <v>16</v>
      </c>
      <c r="CS77">
        <v>11</v>
      </c>
      <c r="CT77">
        <v>14</v>
      </c>
      <c r="CU77">
        <f t="shared" si="10"/>
        <v>12.966666666666667</v>
      </c>
      <c r="CV77">
        <f t="shared" si="14"/>
        <v>10.919047619047619</v>
      </c>
      <c r="CY77">
        <v>3</v>
      </c>
      <c r="CZ77">
        <v>15</v>
      </c>
      <c r="DA77">
        <v>16</v>
      </c>
      <c r="DB77">
        <v>11</v>
      </c>
      <c r="DC77">
        <v>9</v>
      </c>
      <c r="DD77">
        <v>4</v>
      </c>
      <c r="DE77">
        <v>7</v>
      </c>
      <c r="DF77">
        <v>5</v>
      </c>
      <c r="DG77">
        <v>11</v>
      </c>
      <c r="DH77">
        <v>11</v>
      </c>
      <c r="DI77">
        <v>5</v>
      </c>
      <c r="DJ77">
        <v>8</v>
      </c>
      <c r="DK77">
        <v>19</v>
      </c>
      <c r="DL77">
        <v>10</v>
      </c>
      <c r="DM77">
        <v>14</v>
      </c>
      <c r="DN77">
        <v>10</v>
      </c>
      <c r="DO77">
        <v>11</v>
      </c>
      <c r="DP77">
        <v>10</v>
      </c>
      <c r="DQ77">
        <v>14</v>
      </c>
      <c r="DR77">
        <v>10</v>
      </c>
      <c r="DS77">
        <v>6</v>
      </c>
      <c r="DT77">
        <v>8</v>
      </c>
      <c r="DU77">
        <v>9</v>
      </c>
      <c r="DV77">
        <v>4</v>
      </c>
      <c r="DW77">
        <v>15</v>
      </c>
      <c r="DX77">
        <v>10</v>
      </c>
      <c r="DY77">
        <v>9</v>
      </c>
      <c r="DZ77">
        <v>12</v>
      </c>
      <c r="EA77">
        <v>10</v>
      </c>
      <c r="EB77">
        <v>15</v>
      </c>
      <c r="EC77">
        <f t="shared" si="11"/>
        <v>10.033333333333333</v>
      </c>
      <c r="ED77">
        <f t="shared" si="15"/>
        <v>8.3809523809523814</v>
      </c>
    </row>
    <row r="78" spans="1:134" x14ac:dyDescent="0.25">
      <c r="A78">
        <v>18</v>
      </c>
      <c r="B78">
        <v>16</v>
      </c>
      <c r="C78">
        <v>23</v>
      </c>
      <c r="D78">
        <v>10</v>
      </c>
      <c r="E78">
        <v>18</v>
      </c>
      <c r="F78">
        <v>18</v>
      </c>
      <c r="G78">
        <v>14</v>
      </c>
      <c r="H78">
        <v>25</v>
      </c>
      <c r="I78">
        <v>13</v>
      </c>
      <c r="J78">
        <v>15</v>
      </c>
      <c r="K78">
        <v>20</v>
      </c>
      <c r="L78">
        <v>20</v>
      </c>
      <c r="M78">
        <v>21</v>
      </c>
      <c r="N78">
        <v>17</v>
      </c>
      <c r="O78">
        <v>18</v>
      </c>
      <c r="P78">
        <v>17</v>
      </c>
      <c r="Q78">
        <v>20</v>
      </c>
      <c r="R78">
        <v>21</v>
      </c>
      <c r="S78">
        <v>19</v>
      </c>
      <c r="T78">
        <v>17</v>
      </c>
      <c r="U78">
        <v>17</v>
      </c>
      <c r="V78">
        <v>13</v>
      </c>
      <c r="W78">
        <v>13</v>
      </c>
      <c r="X78">
        <v>13</v>
      </c>
      <c r="Y78">
        <v>11</v>
      </c>
      <c r="Z78">
        <v>17</v>
      </c>
      <c r="AA78">
        <v>14</v>
      </c>
      <c r="AB78">
        <v>17</v>
      </c>
      <c r="AC78">
        <v>15</v>
      </c>
      <c r="AD78">
        <v>9</v>
      </c>
      <c r="AE78">
        <f t="shared" si="8"/>
        <v>16.633333333333333</v>
      </c>
      <c r="AF78">
        <f t="shared" si="12"/>
        <v>16.595238095238098</v>
      </c>
      <c r="AI78">
        <v>6</v>
      </c>
      <c r="AJ78">
        <v>11</v>
      </c>
      <c r="AK78">
        <v>7</v>
      </c>
      <c r="AL78">
        <v>9</v>
      </c>
      <c r="AM78">
        <v>8</v>
      </c>
      <c r="AN78">
        <v>14</v>
      </c>
      <c r="AO78">
        <v>11</v>
      </c>
      <c r="AP78">
        <v>16</v>
      </c>
      <c r="AQ78">
        <v>12</v>
      </c>
      <c r="AR78">
        <v>12</v>
      </c>
      <c r="AS78">
        <v>9</v>
      </c>
      <c r="AT78">
        <v>15</v>
      </c>
      <c r="AU78">
        <v>10</v>
      </c>
      <c r="AV78">
        <v>16</v>
      </c>
      <c r="AW78">
        <v>6</v>
      </c>
      <c r="AX78">
        <v>10</v>
      </c>
      <c r="AY78">
        <v>9</v>
      </c>
      <c r="AZ78">
        <v>16</v>
      </c>
      <c r="BA78">
        <v>8</v>
      </c>
      <c r="BB78">
        <v>13</v>
      </c>
      <c r="BC78">
        <v>9</v>
      </c>
      <c r="BD78">
        <v>14</v>
      </c>
      <c r="BE78">
        <v>10</v>
      </c>
      <c r="BF78">
        <v>11</v>
      </c>
      <c r="BG78">
        <v>10</v>
      </c>
      <c r="BH78">
        <v>8</v>
      </c>
      <c r="BI78">
        <v>10</v>
      </c>
      <c r="BJ78">
        <v>7</v>
      </c>
      <c r="BK78">
        <v>19</v>
      </c>
      <c r="BL78">
        <v>9</v>
      </c>
      <c r="BM78">
        <f t="shared" si="9"/>
        <v>10.833333333333334</v>
      </c>
      <c r="BN78">
        <f t="shared" si="13"/>
        <v>9.5952380952380931</v>
      </c>
      <c r="BQ78">
        <v>10</v>
      </c>
      <c r="BR78">
        <v>9</v>
      </c>
      <c r="BS78">
        <v>12</v>
      </c>
      <c r="BT78">
        <v>11</v>
      </c>
      <c r="BU78">
        <v>19</v>
      </c>
      <c r="BV78">
        <v>19</v>
      </c>
      <c r="BW78">
        <v>7</v>
      </c>
      <c r="BX78">
        <v>13</v>
      </c>
      <c r="BY78">
        <v>23</v>
      </c>
      <c r="BZ78">
        <v>13</v>
      </c>
      <c r="CA78">
        <v>11</v>
      </c>
      <c r="CB78">
        <v>13</v>
      </c>
      <c r="CC78">
        <v>18</v>
      </c>
      <c r="CD78">
        <v>12</v>
      </c>
      <c r="CE78">
        <v>19</v>
      </c>
      <c r="CF78">
        <v>13</v>
      </c>
      <c r="CG78">
        <v>19</v>
      </c>
      <c r="CH78">
        <v>15</v>
      </c>
      <c r="CI78">
        <v>11</v>
      </c>
      <c r="CJ78">
        <v>14</v>
      </c>
      <c r="CK78">
        <v>10</v>
      </c>
      <c r="CL78">
        <v>12</v>
      </c>
      <c r="CM78">
        <v>10</v>
      </c>
      <c r="CN78">
        <v>19</v>
      </c>
      <c r="CO78">
        <v>16</v>
      </c>
      <c r="CP78">
        <v>10</v>
      </c>
      <c r="CQ78">
        <v>9</v>
      </c>
      <c r="CR78">
        <v>10</v>
      </c>
      <c r="CS78">
        <v>11</v>
      </c>
      <c r="CT78">
        <v>10</v>
      </c>
      <c r="CU78">
        <f t="shared" si="10"/>
        <v>13.266666666666667</v>
      </c>
      <c r="CV78">
        <f t="shared" si="14"/>
        <v>11.514285714285714</v>
      </c>
      <c r="CY78">
        <v>14</v>
      </c>
      <c r="CZ78">
        <v>9</v>
      </c>
      <c r="DA78">
        <v>8</v>
      </c>
      <c r="DB78">
        <v>10</v>
      </c>
      <c r="DC78">
        <v>18</v>
      </c>
      <c r="DD78">
        <v>7</v>
      </c>
      <c r="DE78">
        <v>15</v>
      </c>
      <c r="DF78">
        <v>8</v>
      </c>
      <c r="DG78">
        <v>7</v>
      </c>
      <c r="DH78">
        <v>9</v>
      </c>
      <c r="DI78">
        <v>9</v>
      </c>
      <c r="DJ78">
        <v>16</v>
      </c>
      <c r="DK78">
        <v>12</v>
      </c>
      <c r="DL78">
        <v>15</v>
      </c>
      <c r="DM78">
        <v>7</v>
      </c>
      <c r="DN78">
        <v>7</v>
      </c>
      <c r="DO78">
        <v>12</v>
      </c>
      <c r="DP78">
        <v>8</v>
      </c>
      <c r="DQ78">
        <v>12</v>
      </c>
      <c r="DR78">
        <v>8</v>
      </c>
      <c r="DS78">
        <v>11</v>
      </c>
      <c r="DT78">
        <v>15</v>
      </c>
      <c r="DU78">
        <v>8</v>
      </c>
      <c r="DV78">
        <v>8</v>
      </c>
      <c r="DW78">
        <v>7</v>
      </c>
      <c r="DX78">
        <v>11</v>
      </c>
      <c r="DY78">
        <v>11</v>
      </c>
      <c r="DZ78">
        <v>8</v>
      </c>
      <c r="EA78">
        <v>6</v>
      </c>
      <c r="EB78">
        <v>6</v>
      </c>
      <c r="EC78">
        <f t="shared" si="11"/>
        <v>10.066666666666666</v>
      </c>
      <c r="ED78">
        <f t="shared" si="15"/>
        <v>8.7142857142857135</v>
      </c>
    </row>
    <row r="79" spans="1:134" x14ac:dyDescent="0.25">
      <c r="A79">
        <v>20</v>
      </c>
      <c r="B79">
        <v>16</v>
      </c>
      <c r="C79">
        <v>12</v>
      </c>
      <c r="D79">
        <v>15</v>
      </c>
      <c r="E79">
        <v>17</v>
      </c>
      <c r="F79">
        <v>18</v>
      </c>
      <c r="G79">
        <v>16</v>
      </c>
      <c r="H79">
        <v>21</v>
      </c>
      <c r="I79">
        <v>12</v>
      </c>
      <c r="J79">
        <v>10</v>
      </c>
      <c r="K79">
        <v>10</v>
      </c>
      <c r="L79">
        <v>11</v>
      </c>
      <c r="M79">
        <v>19</v>
      </c>
      <c r="N79">
        <v>15</v>
      </c>
      <c r="O79">
        <v>15</v>
      </c>
      <c r="P79">
        <v>18</v>
      </c>
      <c r="Q79">
        <v>16</v>
      </c>
      <c r="R79">
        <v>25</v>
      </c>
      <c r="S79">
        <v>13</v>
      </c>
      <c r="T79">
        <v>10</v>
      </c>
      <c r="U79">
        <v>16</v>
      </c>
      <c r="V79">
        <v>26</v>
      </c>
      <c r="W79">
        <v>13</v>
      </c>
      <c r="X79">
        <v>14</v>
      </c>
      <c r="Y79">
        <v>19</v>
      </c>
      <c r="Z79">
        <v>19</v>
      </c>
      <c r="AA79">
        <v>13</v>
      </c>
      <c r="AB79">
        <v>19</v>
      </c>
      <c r="AC79">
        <v>14</v>
      </c>
      <c r="AD79">
        <v>18</v>
      </c>
      <c r="AE79">
        <f t="shared" si="8"/>
        <v>16</v>
      </c>
      <c r="AF79">
        <f t="shared" si="12"/>
        <v>16.87619047619048</v>
      </c>
      <c r="AI79">
        <v>15</v>
      </c>
      <c r="AJ79">
        <v>15</v>
      </c>
      <c r="AK79">
        <v>11</v>
      </c>
      <c r="AL79">
        <v>14</v>
      </c>
      <c r="AM79">
        <v>10</v>
      </c>
      <c r="AN79">
        <v>12</v>
      </c>
      <c r="AO79">
        <v>8</v>
      </c>
      <c r="AP79">
        <v>11</v>
      </c>
      <c r="AQ79">
        <v>12</v>
      </c>
      <c r="AR79">
        <v>7</v>
      </c>
      <c r="AS79">
        <v>5</v>
      </c>
      <c r="AT79">
        <v>12</v>
      </c>
      <c r="AU79">
        <v>12</v>
      </c>
      <c r="AV79">
        <v>16</v>
      </c>
      <c r="AW79">
        <v>10</v>
      </c>
      <c r="AX79">
        <v>11</v>
      </c>
      <c r="AY79">
        <v>6</v>
      </c>
      <c r="AZ79">
        <v>8</v>
      </c>
      <c r="BA79">
        <v>12</v>
      </c>
      <c r="BB79">
        <v>7</v>
      </c>
      <c r="BC79">
        <v>13</v>
      </c>
      <c r="BD79">
        <v>9</v>
      </c>
      <c r="BE79">
        <v>17</v>
      </c>
      <c r="BF79">
        <v>11</v>
      </c>
      <c r="BG79">
        <v>15</v>
      </c>
      <c r="BH79">
        <v>11</v>
      </c>
      <c r="BI79">
        <v>10</v>
      </c>
      <c r="BJ79">
        <v>9</v>
      </c>
      <c r="BK79">
        <v>8</v>
      </c>
      <c r="BL79">
        <v>16</v>
      </c>
      <c r="BM79">
        <f t="shared" si="9"/>
        <v>11.1</v>
      </c>
      <c r="BN79">
        <f t="shared" si="13"/>
        <v>10.061904761904762</v>
      </c>
      <c r="BQ79">
        <v>12</v>
      </c>
      <c r="BR79">
        <v>15</v>
      </c>
      <c r="BS79">
        <v>11</v>
      </c>
      <c r="BT79">
        <v>11</v>
      </c>
      <c r="BU79">
        <v>18</v>
      </c>
      <c r="BV79">
        <v>19</v>
      </c>
      <c r="BW79">
        <v>15</v>
      </c>
      <c r="BX79">
        <v>9</v>
      </c>
      <c r="BY79">
        <v>16</v>
      </c>
      <c r="BZ79">
        <v>15</v>
      </c>
      <c r="CA79">
        <v>14</v>
      </c>
      <c r="CB79">
        <v>16</v>
      </c>
      <c r="CC79">
        <v>10</v>
      </c>
      <c r="CD79">
        <v>9</v>
      </c>
      <c r="CE79">
        <v>18</v>
      </c>
      <c r="CF79">
        <v>20</v>
      </c>
      <c r="CG79">
        <v>12</v>
      </c>
      <c r="CH79">
        <v>7</v>
      </c>
      <c r="CI79">
        <v>13</v>
      </c>
      <c r="CJ79">
        <v>19</v>
      </c>
      <c r="CK79">
        <v>18</v>
      </c>
      <c r="CL79">
        <v>15</v>
      </c>
      <c r="CM79">
        <v>8</v>
      </c>
      <c r="CN79">
        <v>14</v>
      </c>
      <c r="CO79">
        <v>14</v>
      </c>
      <c r="CP79">
        <v>9</v>
      </c>
      <c r="CQ79">
        <v>13</v>
      </c>
      <c r="CR79">
        <v>10</v>
      </c>
      <c r="CS79">
        <v>9</v>
      </c>
      <c r="CT79">
        <v>11</v>
      </c>
      <c r="CU79">
        <f t="shared" si="10"/>
        <v>13.333333333333334</v>
      </c>
      <c r="CV79">
        <f t="shared" si="14"/>
        <v>12.033333333333333</v>
      </c>
      <c r="CY79">
        <v>16</v>
      </c>
      <c r="CZ79">
        <v>11</v>
      </c>
      <c r="DA79">
        <v>12</v>
      </c>
      <c r="DB79">
        <v>9</v>
      </c>
      <c r="DC79">
        <v>11</v>
      </c>
      <c r="DD79">
        <v>9</v>
      </c>
      <c r="DE79">
        <v>7</v>
      </c>
      <c r="DF79">
        <v>10</v>
      </c>
      <c r="DG79">
        <v>5</v>
      </c>
      <c r="DH79">
        <v>15</v>
      </c>
      <c r="DI79">
        <v>7</v>
      </c>
      <c r="DJ79">
        <v>8</v>
      </c>
      <c r="DK79">
        <v>11</v>
      </c>
      <c r="DL79">
        <v>7</v>
      </c>
      <c r="DM79">
        <v>14</v>
      </c>
      <c r="DN79">
        <v>7</v>
      </c>
      <c r="DO79">
        <v>10</v>
      </c>
      <c r="DP79">
        <v>8</v>
      </c>
      <c r="DQ79">
        <v>10</v>
      </c>
      <c r="DR79">
        <v>15</v>
      </c>
      <c r="DS79">
        <v>6</v>
      </c>
      <c r="DT79">
        <v>8</v>
      </c>
      <c r="DU79">
        <v>12</v>
      </c>
      <c r="DV79">
        <v>12</v>
      </c>
      <c r="DW79">
        <v>12</v>
      </c>
      <c r="DX79">
        <v>11</v>
      </c>
      <c r="DY79">
        <v>7</v>
      </c>
      <c r="DZ79">
        <v>16</v>
      </c>
      <c r="EA79">
        <v>12</v>
      </c>
      <c r="EB79">
        <v>7</v>
      </c>
      <c r="EC79">
        <f t="shared" si="11"/>
        <v>10.166666666666666</v>
      </c>
      <c r="ED79">
        <f t="shared" si="15"/>
        <v>9.0714285714285712</v>
      </c>
    </row>
    <row r="80" spans="1:134" x14ac:dyDescent="0.25">
      <c r="A80">
        <v>21</v>
      </c>
      <c r="B80">
        <v>22</v>
      </c>
      <c r="C80">
        <v>17</v>
      </c>
      <c r="D80">
        <v>17</v>
      </c>
      <c r="E80">
        <v>13</v>
      </c>
      <c r="F80">
        <v>16</v>
      </c>
      <c r="G80">
        <v>16</v>
      </c>
      <c r="H80">
        <v>23</v>
      </c>
      <c r="I80">
        <v>22</v>
      </c>
      <c r="J80">
        <v>24</v>
      </c>
      <c r="K80">
        <v>30</v>
      </c>
      <c r="L80">
        <v>26</v>
      </c>
      <c r="M80">
        <v>28</v>
      </c>
      <c r="N80">
        <v>20</v>
      </c>
      <c r="O80">
        <v>23</v>
      </c>
      <c r="P80">
        <v>12</v>
      </c>
      <c r="Q80">
        <v>17</v>
      </c>
      <c r="R80">
        <v>20</v>
      </c>
      <c r="S80">
        <v>27</v>
      </c>
      <c r="T80">
        <v>22</v>
      </c>
      <c r="U80">
        <v>27</v>
      </c>
      <c r="V80">
        <v>18</v>
      </c>
      <c r="W80">
        <v>13</v>
      </c>
      <c r="X80">
        <v>12</v>
      </c>
      <c r="Y80">
        <v>16</v>
      </c>
      <c r="Z80">
        <v>24</v>
      </c>
      <c r="AA80">
        <v>17</v>
      </c>
      <c r="AB80">
        <v>22</v>
      </c>
      <c r="AC80">
        <v>21</v>
      </c>
      <c r="AD80">
        <v>12</v>
      </c>
      <c r="AE80">
        <f t="shared" si="8"/>
        <v>19.933333333333334</v>
      </c>
      <c r="AF80">
        <f t="shared" si="12"/>
        <v>17.266666666666669</v>
      </c>
      <c r="AI80">
        <v>15</v>
      </c>
      <c r="AJ80">
        <v>12</v>
      </c>
      <c r="AK80">
        <v>8</v>
      </c>
      <c r="AL80">
        <v>10</v>
      </c>
      <c r="AM80">
        <v>4</v>
      </c>
      <c r="AN80">
        <v>15</v>
      </c>
      <c r="AO80">
        <v>9</v>
      </c>
      <c r="AP80">
        <v>10</v>
      </c>
      <c r="AQ80">
        <v>9</v>
      </c>
      <c r="AR80">
        <v>7</v>
      </c>
      <c r="AS80">
        <v>14</v>
      </c>
      <c r="AT80">
        <v>15</v>
      </c>
      <c r="AU80">
        <v>12</v>
      </c>
      <c r="AV80">
        <v>12</v>
      </c>
      <c r="AW80">
        <v>11</v>
      </c>
      <c r="AX80">
        <v>14</v>
      </c>
      <c r="AY80">
        <v>10</v>
      </c>
      <c r="AZ80">
        <v>6</v>
      </c>
      <c r="BA80">
        <v>7</v>
      </c>
      <c r="BB80">
        <v>9</v>
      </c>
      <c r="BC80">
        <v>18</v>
      </c>
      <c r="BD80">
        <v>17</v>
      </c>
      <c r="BE80">
        <v>14</v>
      </c>
      <c r="BF80">
        <v>10</v>
      </c>
      <c r="BG80">
        <v>15</v>
      </c>
      <c r="BH80">
        <v>15</v>
      </c>
      <c r="BI80">
        <v>11</v>
      </c>
      <c r="BJ80">
        <v>7</v>
      </c>
      <c r="BK80">
        <v>18</v>
      </c>
      <c r="BL80">
        <v>14</v>
      </c>
      <c r="BM80">
        <f t="shared" si="9"/>
        <v>11.6</v>
      </c>
      <c r="BN80">
        <f t="shared" si="13"/>
        <v>10.633333333333335</v>
      </c>
      <c r="BQ80">
        <v>13</v>
      </c>
      <c r="BR80">
        <v>21</v>
      </c>
      <c r="BS80">
        <v>16</v>
      </c>
      <c r="BT80">
        <v>17</v>
      </c>
      <c r="BU80">
        <v>16</v>
      </c>
      <c r="BV80">
        <v>16</v>
      </c>
      <c r="BW80">
        <v>12</v>
      </c>
      <c r="BX80">
        <v>14</v>
      </c>
      <c r="BY80">
        <v>13</v>
      </c>
      <c r="BZ80">
        <v>11</v>
      </c>
      <c r="CA80">
        <v>18</v>
      </c>
      <c r="CB80">
        <v>13</v>
      </c>
      <c r="CC80">
        <v>21</v>
      </c>
      <c r="CD80">
        <v>13</v>
      </c>
      <c r="CE80">
        <v>15</v>
      </c>
      <c r="CF80">
        <v>11</v>
      </c>
      <c r="CG80">
        <v>20</v>
      </c>
      <c r="CH80">
        <v>10</v>
      </c>
      <c r="CI80">
        <v>10</v>
      </c>
      <c r="CJ80">
        <v>14</v>
      </c>
      <c r="CK80">
        <v>14</v>
      </c>
      <c r="CL80">
        <v>18</v>
      </c>
      <c r="CM80">
        <v>14</v>
      </c>
      <c r="CN80">
        <v>16</v>
      </c>
      <c r="CO80">
        <v>17</v>
      </c>
      <c r="CP80">
        <v>7</v>
      </c>
      <c r="CQ80">
        <v>13</v>
      </c>
      <c r="CR80">
        <v>7</v>
      </c>
      <c r="CS80">
        <v>14</v>
      </c>
      <c r="CT80">
        <v>14</v>
      </c>
      <c r="CU80">
        <f t="shared" si="10"/>
        <v>14.266666666666667</v>
      </c>
      <c r="CV80">
        <f t="shared" si="14"/>
        <v>12.528571428571428</v>
      </c>
      <c r="CY80">
        <v>9</v>
      </c>
      <c r="CZ80">
        <v>6</v>
      </c>
      <c r="DA80">
        <v>8</v>
      </c>
      <c r="DB80">
        <v>21</v>
      </c>
      <c r="DC80">
        <v>11</v>
      </c>
      <c r="DD80">
        <v>22</v>
      </c>
      <c r="DE80">
        <v>16</v>
      </c>
      <c r="DF80">
        <v>9</v>
      </c>
      <c r="DG80">
        <v>13</v>
      </c>
      <c r="DH80">
        <v>10</v>
      </c>
      <c r="DI80">
        <v>10</v>
      </c>
      <c r="DJ80">
        <v>12</v>
      </c>
      <c r="DK80">
        <v>11</v>
      </c>
      <c r="DL80">
        <v>8</v>
      </c>
      <c r="DM80">
        <v>11</v>
      </c>
      <c r="DN80">
        <v>5</v>
      </c>
      <c r="DO80">
        <v>11</v>
      </c>
      <c r="DP80">
        <v>12</v>
      </c>
      <c r="DQ80">
        <v>4</v>
      </c>
      <c r="DR80">
        <v>9</v>
      </c>
      <c r="DS80">
        <v>13</v>
      </c>
      <c r="DT80">
        <v>7</v>
      </c>
      <c r="DU80">
        <v>9</v>
      </c>
      <c r="DV80">
        <v>11</v>
      </c>
      <c r="DW80">
        <v>16</v>
      </c>
      <c r="DX80">
        <v>14</v>
      </c>
      <c r="DY80">
        <v>6</v>
      </c>
      <c r="DZ80">
        <v>16</v>
      </c>
      <c r="EA80">
        <v>15</v>
      </c>
      <c r="EB80">
        <v>14</v>
      </c>
      <c r="EC80">
        <f t="shared" si="11"/>
        <v>11.3</v>
      </c>
      <c r="ED80">
        <f t="shared" si="15"/>
        <v>9.4857142857142858</v>
      </c>
    </row>
    <row r="81" spans="1:134" x14ac:dyDescent="0.25">
      <c r="A81">
        <v>19</v>
      </c>
      <c r="B81">
        <v>11</v>
      </c>
      <c r="C81">
        <v>23</v>
      </c>
      <c r="D81">
        <v>16</v>
      </c>
      <c r="E81">
        <v>20</v>
      </c>
      <c r="F81">
        <v>15</v>
      </c>
      <c r="G81">
        <v>14</v>
      </c>
      <c r="H81">
        <v>27</v>
      </c>
      <c r="I81">
        <v>14</v>
      </c>
      <c r="J81">
        <v>14</v>
      </c>
      <c r="K81">
        <v>22</v>
      </c>
      <c r="L81">
        <v>22</v>
      </c>
      <c r="M81">
        <v>25</v>
      </c>
      <c r="N81">
        <v>18</v>
      </c>
      <c r="O81">
        <v>19</v>
      </c>
      <c r="P81">
        <v>25</v>
      </c>
      <c r="Q81">
        <v>28</v>
      </c>
      <c r="R81">
        <v>22</v>
      </c>
      <c r="S81">
        <v>14</v>
      </c>
      <c r="T81">
        <v>18</v>
      </c>
      <c r="U81">
        <v>16</v>
      </c>
      <c r="V81">
        <v>25</v>
      </c>
      <c r="W81">
        <v>17</v>
      </c>
      <c r="X81">
        <v>16</v>
      </c>
      <c r="Y81">
        <v>18</v>
      </c>
      <c r="Z81">
        <v>28</v>
      </c>
      <c r="AA81">
        <v>13</v>
      </c>
      <c r="AB81">
        <v>17</v>
      </c>
      <c r="AC81">
        <v>20</v>
      </c>
      <c r="AD81">
        <v>9</v>
      </c>
      <c r="AE81">
        <f t="shared" si="8"/>
        <v>18.833333333333332</v>
      </c>
      <c r="AF81">
        <f t="shared" si="12"/>
        <v>17.709523809523812</v>
      </c>
      <c r="AI81">
        <v>15</v>
      </c>
      <c r="AJ81">
        <v>11</v>
      </c>
      <c r="AK81">
        <v>13</v>
      </c>
      <c r="AL81">
        <v>7</v>
      </c>
      <c r="AM81">
        <v>8</v>
      </c>
      <c r="AN81">
        <v>16</v>
      </c>
      <c r="AO81">
        <v>10</v>
      </c>
      <c r="AP81">
        <v>15</v>
      </c>
      <c r="AQ81">
        <v>10</v>
      </c>
      <c r="AR81">
        <v>22</v>
      </c>
      <c r="AS81">
        <v>14</v>
      </c>
      <c r="AT81">
        <v>14</v>
      </c>
      <c r="AU81">
        <v>16</v>
      </c>
      <c r="AV81">
        <v>7</v>
      </c>
      <c r="AW81">
        <v>11</v>
      </c>
      <c r="AX81">
        <v>6</v>
      </c>
      <c r="AY81">
        <v>13</v>
      </c>
      <c r="AZ81">
        <v>16</v>
      </c>
      <c r="BA81">
        <v>18</v>
      </c>
      <c r="BB81">
        <v>12</v>
      </c>
      <c r="BC81">
        <v>15</v>
      </c>
      <c r="BD81">
        <v>14</v>
      </c>
      <c r="BE81">
        <v>6</v>
      </c>
      <c r="BF81">
        <v>13</v>
      </c>
      <c r="BG81">
        <v>15</v>
      </c>
      <c r="BH81">
        <v>10</v>
      </c>
      <c r="BI81">
        <v>8</v>
      </c>
      <c r="BJ81">
        <v>19</v>
      </c>
      <c r="BK81">
        <v>10</v>
      </c>
      <c r="BL81">
        <v>11</v>
      </c>
      <c r="BM81">
        <f t="shared" si="9"/>
        <v>12.5</v>
      </c>
      <c r="BN81">
        <f t="shared" si="13"/>
        <v>11.066666666666666</v>
      </c>
      <c r="BQ81">
        <v>14</v>
      </c>
      <c r="BR81">
        <v>15</v>
      </c>
      <c r="BS81">
        <v>9</v>
      </c>
      <c r="BT81">
        <v>9</v>
      </c>
      <c r="BU81">
        <v>12</v>
      </c>
      <c r="BV81">
        <v>13</v>
      </c>
      <c r="BW81">
        <v>15</v>
      </c>
      <c r="BX81">
        <v>20</v>
      </c>
      <c r="BY81">
        <v>20</v>
      </c>
      <c r="BZ81">
        <v>14</v>
      </c>
      <c r="CA81">
        <v>26</v>
      </c>
      <c r="CB81">
        <v>12</v>
      </c>
      <c r="CC81">
        <v>23</v>
      </c>
      <c r="CD81">
        <v>19</v>
      </c>
      <c r="CE81">
        <v>11</v>
      </c>
      <c r="CF81">
        <v>19</v>
      </c>
      <c r="CG81">
        <v>21</v>
      </c>
      <c r="CH81">
        <v>18</v>
      </c>
      <c r="CI81">
        <v>12</v>
      </c>
      <c r="CJ81">
        <v>14</v>
      </c>
      <c r="CK81">
        <v>22</v>
      </c>
      <c r="CL81">
        <v>12</v>
      </c>
      <c r="CM81">
        <v>16</v>
      </c>
      <c r="CN81">
        <v>10</v>
      </c>
      <c r="CO81">
        <v>21</v>
      </c>
      <c r="CP81">
        <v>11</v>
      </c>
      <c r="CQ81">
        <v>10</v>
      </c>
      <c r="CR81">
        <v>6</v>
      </c>
      <c r="CS81">
        <v>17</v>
      </c>
      <c r="CT81">
        <v>12</v>
      </c>
      <c r="CU81">
        <f t="shared" si="10"/>
        <v>15.1</v>
      </c>
      <c r="CV81">
        <f t="shared" si="14"/>
        <v>13.142857142857142</v>
      </c>
      <c r="CY81">
        <v>17</v>
      </c>
      <c r="CZ81">
        <v>11</v>
      </c>
      <c r="DA81">
        <v>10</v>
      </c>
      <c r="DB81">
        <v>9</v>
      </c>
      <c r="DC81">
        <v>15</v>
      </c>
      <c r="DD81">
        <v>6</v>
      </c>
      <c r="DE81">
        <v>17</v>
      </c>
      <c r="DF81">
        <v>7</v>
      </c>
      <c r="DG81">
        <v>10</v>
      </c>
      <c r="DH81">
        <v>11</v>
      </c>
      <c r="DI81">
        <v>16</v>
      </c>
      <c r="DJ81">
        <v>12</v>
      </c>
      <c r="DK81">
        <v>9</v>
      </c>
      <c r="DL81">
        <v>15</v>
      </c>
      <c r="DM81">
        <v>11</v>
      </c>
      <c r="DN81">
        <v>10</v>
      </c>
      <c r="DO81">
        <v>11</v>
      </c>
      <c r="DP81">
        <v>9</v>
      </c>
      <c r="DQ81">
        <v>17</v>
      </c>
      <c r="DR81">
        <v>10</v>
      </c>
      <c r="DS81">
        <v>8</v>
      </c>
      <c r="DT81">
        <v>6</v>
      </c>
      <c r="DU81">
        <v>9</v>
      </c>
      <c r="DV81">
        <v>11</v>
      </c>
      <c r="DW81">
        <v>15</v>
      </c>
      <c r="DX81">
        <v>13</v>
      </c>
      <c r="DY81">
        <v>14</v>
      </c>
      <c r="DZ81">
        <v>10</v>
      </c>
      <c r="EA81">
        <v>16</v>
      </c>
      <c r="EB81">
        <v>10</v>
      </c>
      <c r="EC81">
        <f t="shared" si="11"/>
        <v>11.5</v>
      </c>
      <c r="ED81">
        <f t="shared" si="15"/>
        <v>10.014285714285714</v>
      </c>
    </row>
    <row r="82" spans="1:134" x14ac:dyDescent="0.25">
      <c r="A82">
        <v>26</v>
      </c>
      <c r="B82">
        <v>19</v>
      </c>
      <c r="C82">
        <v>15</v>
      </c>
      <c r="D82">
        <v>13</v>
      </c>
      <c r="E82">
        <v>19</v>
      </c>
      <c r="F82">
        <v>20</v>
      </c>
      <c r="G82">
        <v>14</v>
      </c>
      <c r="H82">
        <v>21</v>
      </c>
      <c r="I82">
        <v>22</v>
      </c>
      <c r="J82">
        <v>22</v>
      </c>
      <c r="K82">
        <v>20</v>
      </c>
      <c r="L82">
        <v>13</v>
      </c>
      <c r="M82">
        <v>22</v>
      </c>
      <c r="N82">
        <v>20</v>
      </c>
      <c r="O82">
        <v>21</v>
      </c>
      <c r="P82">
        <v>20</v>
      </c>
      <c r="Q82">
        <v>23</v>
      </c>
      <c r="R82">
        <v>26</v>
      </c>
      <c r="S82">
        <v>15</v>
      </c>
      <c r="T82">
        <v>17</v>
      </c>
      <c r="U82">
        <v>16</v>
      </c>
      <c r="V82">
        <v>22</v>
      </c>
      <c r="W82">
        <v>13</v>
      </c>
      <c r="X82">
        <v>22</v>
      </c>
      <c r="Y82">
        <v>16</v>
      </c>
      <c r="Z82">
        <v>21</v>
      </c>
      <c r="AA82">
        <v>17</v>
      </c>
      <c r="AB82">
        <v>22</v>
      </c>
      <c r="AC82">
        <v>26</v>
      </c>
      <c r="AD82">
        <v>16</v>
      </c>
      <c r="AE82">
        <f t="shared" si="8"/>
        <v>19.3</v>
      </c>
      <c r="AF82">
        <f t="shared" si="12"/>
        <v>17.995238095238097</v>
      </c>
      <c r="AI82">
        <v>12</v>
      </c>
      <c r="AJ82">
        <v>12</v>
      </c>
      <c r="AK82">
        <v>13</v>
      </c>
      <c r="AL82">
        <v>21</v>
      </c>
      <c r="AM82">
        <v>13</v>
      </c>
      <c r="AN82">
        <v>9</v>
      </c>
      <c r="AO82">
        <v>17</v>
      </c>
      <c r="AP82">
        <v>11</v>
      </c>
      <c r="AQ82">
        <v>15</v>
      </c>
      <c r="AR82">
        <v>10</v>
      </c>
      <c r="AS82">
        <v>7</v>
      </c>
      <c r="AT82">
        <v>18</v>
      </c>
      <c r="AU82">
        <v>8</v>
      </c>
      <c r="AV82">
        <v>17</v>
      </c>
      <c r="AW82">
        <v>9</v>
      </c>
      <c r="AX82">
        <v>10</v>
      </c>
      <c r="AY82">
        <v>12</v>
      </c>
      <c r="AZ82">
        <v>12</v>
      </c>
      <c r="BA82">
        <v>11</v>
      </c>
      <c r="BB82">
        <v>9</v>
      </c>
      <c r="BC82">
        <v>20</v>
      </c>
      <c r="BD82">
        <v>8</v>
      </c>
      <c r="BE82">
        <v>10</v>
      </c>
      <c r="BF82">
        <v>14</v>
      </c>
      <c r="BG82">
        <v>14</v>
      </c>
      <c r="BH82">
        <v>10</v>
      </c>
      <c r="BI82">
        <v>20</v>
      </c>
      <c r="BJ82">
        <v>11</v>
      </c>
      <c r="BK82">
        <v>12</v>
      </c>
      <c r="BL82">
        <v>13</v>
      </c>
      <c r="BM82">
        <f t="shared" si="9"/>
        <v>12.6</v>
      </c>
      <c r="BN82">
        <f t="shared" si="13"/>
        <v>11.376190476190475</v>
      </c>
      <c r="BQ82">
        <v>11</v>
      </c>
      <c r="BR82">
        <v>13</v>
      </c>
      <c r="BS82">
        <v>15</v>
      </c>
      <c r="BT82">
        <v>18</v>
      </c>
      <c r="BU82">
        <v>13</v>
      </c>
      <c r="BV82">
        <v>11</v>
      </c>
      <c r="BW82">
        <v>12</v>
      </c>
      <c r="BX82">
        <v>12</v>
      </c>
      <c r="BY82">
        <v>14</v>
      </c>
      <c r="BZ82">
        <v>12</v>
      </c>
      <c r="CA82">
        <v>12</v>
      </c>
      <c r="CB82">
        <v>14</v>
      </c>
      <c r="CC82">
        <v>15</v>
      </c>
      <c r="CD82">
        <v>11</v>
      </c>
      <c r="CE82">
        <v>25</v>
      </c>
      <c r="CF82">
        <v>17</v>
      </c>
      <c r="CG82">
        <v>16</v>
      </c>
      <c r="CH82">
        <v>9</v>
      </c>
      <c r="CI82">
        <v>12</v>
      </c>
      <c r="CJ82">
        <v>17</v>
      </c>
      <c r="CK82">
        <v>13</v>
      </c>
      <c r="CL82">
        <v>18</v>
      </c>
      <c r="CM82">
        <v>13</v>
      </c>
      <c r="CN82">
        <v>24</v>
      </c>
      <c r="CO82">
        <v>13</v>
      </c>
      <c r="CP82">
        <v>14</v>
      </c>
      <c r="CQ82">
        <v>8</v>
      </c>
      <c r="CR82">
        <v>9</v>
      </c>
      <c r="CS82">
        <v>16</v>
      </c>
      <c r="CT82">
        <v>16</v>
      </c>
      <c r="CU82">
        <f t="shared" si="10"/>
        <v>14.1</v>
      </c>
      <c r="CV82">
        <f t="shared" si="14"/>
        <v>13.5</v>
      </c>
      <c r="CY82">
        <v>16</v>
      </c>
      <c r="CZ82">
        <v>17</v>
      </c>
      <c r="DA82">
        <v>17</v>
      </c>
      <c r="DB82">
        <v>9</v>
      </c>
      <c r="DC82">
        <v>14</v>
      </c>
      <c r="DD82">
        <v>10</v>
      </c>
      <c r="DE82">
        <v>8</v>
      </c>
      <c r="DF82">
        <v>12</v>
      </c>
      <c r="DG82">
        <v>10</v>
      </c>
      <c r="DH82">
        <v>12</v>
      </c>
      <c r="DI82">
        <v>15</v>
      </c>
      <c r="DJ82">
        <v>14</v>
      </c>
      <c r="DK82">
        <v>15</v>
      </c>
      <c r="DL82">
        <v>10</v>
      </c>
      <c r="DM82">
        <v>14</v>
      </c>
      <c r="DN82">
        <v>15</v>
      </c>
      <c r="DO82">
        <v>16</v>
      </c>
      <c r="DP82">
        <v>10</v>
      </c>
      <c r="DQ82">
        <v>14</v>
      </c>
      <c r="DR82">
        <v>17</v>
      </c>
      <c r="DS82">
        <v>7</v>
      </c>
      <c r="DT82">
        <v>11</v>
      </c>
      <c r="DU82">
        <v>6</v>
      </c>
      <c r="DV82">
        <v>6</v>
      </c>
      <c r="DW82">
        <v>9</v>
      </c>
      <c r="DX82">
        <v>17</v>
      </c>
      <c r="DY82">
        <v>15</v>
      </c>
      <c r="DZ82">
        <v>9</v>
      </c>
      <c r="EA82">
        <v>11</v>
      </c>
      <c r="EB82">
        <v>15</v>
      </c>
      <c r="EC82">
        <f t="shared" si="11"/>
        <v>12.366666666666667</v>
      </c>
      <c r="ED82">
        <f t="shared" si="15"/>
        <v>10.661904761904761</v>
      </c>
    </row>
    <row r="83" spans="1:134" x14ac:dyDescent="0.25">
      <c r="A83">
        <v>31</v>
      </c>
      <c r="B83">
        <v>23</v>
      </c>
      <c r="C83">
        <v>25</v>
      </c>
      <c r="D83">
        <v>10</v>
      </c>
      <c r="E83">
        <v>19</v>
      </c>
      <c r="F83">
        <v>17</v>
      </c>
      <c r="G83">
        <v>16</v>
      </c>
      <c r="H83">
        <v>23</v>
      </c>
      <c r="I83">
        <v>20</v>
      </c>
      <c r="J83">
        <v>28</v>
      </c>
      <c r="K83">
        <v>23</v>
      </c>
      <c r="L83">
        <v>17</v>
      </c>
      <c r="M83">
        <v>23</v>
      </c>
      <c r="N83">
        <v>25</v>
      </c>
      <c r="O83">
        <v>17</v>
      </c>
      <c r="P83">
        <v>19</v>
      </c>
      <c r="Q83">
        <v>24</v>
      </c>
      <c r="R83">
        <v>21</v>
      </c>
      <c r="S83">
        <v>21</v>
      </c>
      <c r="T83">
        <v>26</v>
      </c>
      <c r="U83">
        <v>16</v>
      </c>
      <c r="V83">
        <v>22</v>
      </c>
      <c r="W83">
        <v>21</v>
      </c>
      <c r="X83">
        <v>19</v>
      </c>
      <c r="Y83">
        <v>16</v>
      </c>
      <c r="Z83">
        <v>17</v>
      </c>
      <c r="AA83">
        <v>18</v>
      </c>
      <c r="AB83">
        <v>20</v>
      </c>
      <c r="AC83">
        <v>14</v>
      </c>
      <c r="AD83">
        <v>22</v>
      </c>
      <c r="AE83">
        <f t="shared" si="8"/>
        <v>20.433333333333334</v>
      </c>
      <c r="AF83">
        <f t="shared" si="12"/>
        <v>18.471428571428568</v>
      </c>
      <c r="AI83">
        <v>15</v>
      </c>
      <c r="AJ83">
        <v>15</v>
      </c>
      <c r="AK83">
        <v>16</v>
      </c>
      <c r="AL83">
        <v>14</v>
      </c>
      <c r="AM83">
        <v>7</v>
      </c>
      <c r="AN83">
        <v>15</v>
      </c>
      <c r="AO83">
        <v>11</v>
      </c>
      <c r="AP83">
        <v>14</v>
      </c>
      <c r="AQ83">
        <v>6</v>
      </c>
      <c r="AR83">
        <v>11</v>
      </c>
      <c r="AS83">
        <v>9</v>
      </c>
      <c r="AT83">
        <v>17</v>
      </c>
      <c r="AU83">
        <v>18</v>
      </c>
      <c r="AV83">
        <v>7</v>
      </c>
      <c r="AW83">
        <v>16</v>
      </c>
      <c r="AX83">
        <v>13</v>
      </c>
      <c r="AY83">
        <v>21</v>
      </c>
      <c r="AZ83">
        <v>8</v>
      </c>
      <c r="BA83">
        <v>15</v>
      </c>
      <c r="BB83">
        <v>11</v>
      </c>
      <c r="BC83">
        <v>15</v>
      </c>
      <c r="BD83">
        <v>11</v>
      </c>
      <c r="BE83">
        <v>11</v>
      </c>
      <c r="BF83">
        <v>12</v>
      </c>
      <c r="BG83">
        <v>14</v>
      </c>
      <c r="BH83">
        <v>12</v>
      </c>
      <c r="BI83">
        <v>13</v>
      </c>
      <c r="BJ83">
        <v>13</v>
      </c>
      <c r="BK83">
        <v>11</v>
      </c>
      <c r="BL83">
        <v>19</v>
      </c>
      <c r="BM83">
        <f t="shared" si="9"/>
        <v>13</v>
      </c>
      <c r="BN83">
        <f t="shared" si="13"/>
        <v>11.842857142857143</v>
      </c>
      <c r="BQ83">
        <v>13</v>
      </c>
      <c r="BR83">
        <v>17</v>
      </c>
      <c r="BS83">
        <v>20</v>
      </c>
      <c r="BT83">
        <v>8</v>
      </c>
      <c r="BU83">
        <v>13</v>
      </c>
      <c r="BV83">
        <v>16</v>
      </c>
      <c r="BW83">
        <v>9</v>
      </c>
      <c r="BX83">
        <v>14</v>
      </c>
      <c r="BY83">
        <v>17</v>
      </c>
      <c r="BZ83">
        <v>25</v>
      </c>
      <c r="CA83">
        <v>12</v>
      </c>
      <c r="CB83">
        <v>9</v>
      </c>
      <c r="CC83">
        <v>13</v>
      </c>
      <c r="CD83">
        <v>11</v>
      </c>
      <c r="CE83">
        <v>24</v>
      </c>
      <c r="CF83">
        <v>14</v>
      </c>
      <c r="CG83">
        <v>16</v>
      </c>
      <c r="CH83">
        <v>13</v>
      </c>
      <c r="CI83">
        <v>16</v>
      </c>
      <c r="CJ83">
        <v>15</v>
      </c>
      <c r="CK83">
        <v>20</v>
      </c>
      <c r="CL83">
        <v>17</v>
      </c>
      <c r="CM83">
        <v>18</v>
      </c>
      <c r="CN83">
        <v>23</v>
      </c>
      <c r="CO83">
        <v>21</v>
      </c>
      <c r="CP83">
        <v>10</v>
      </c>
      <c r="CQ83">
        <v>14</v>
      </c>
      <c r="CR83">
        <v>14</v>
      </c>
      <c r="CS83">
        <v>12</v>
      </c>
      <c r="CT83">
        <v>15</v>
      </c>
      <c r="CU83">
        <f t="shared" si="10"/>
        <v>15.3</v>
      </c>
      <c r="CV83">
        <f t="shared" si="14"/>
        <v>14.047619047619047</v>
      </c>
      <c r="CY83">
        <v>13</v>
      </c>
      <c r="CZ83">
        <v>17</v>
      </c>
      <c r="DA83">
        <v>14</v>
      </c>
      <c r="DB83">
        <v>10</v>
      </c>
      <c r="DC83">
        <v>15</v>
      </c>
      <c r="DD83">
        <v>8</v>
      </c>
      <c r="DE83">
        <v>22</v>
      </c>
      <c r="DF83">
        <v>7</v>
      </c>
      <c r="DG83">
        <v>9</v>
      </c>
      <c r="DH83">
        <v>14</v>
      </c>
      <c r="DI83">
        <v>12</v>
      </c>
      <c r="DJ83">
        <v>16</v>
      </c>
      <c r="DK83">
        <v>11</v>
      </c>
      <c r="DL83">
        <v>11</v>
      </c>
      <c r="DM83">
        <v>18</v>
      </c>
      <c r="DN83">
        <v>16</v>
      </c>
      <c r="DO83">
        <v>14</v>
      </c>
      <c r="DP83">
        <v>10</v>
      </c>
      <c r="DQ83">
        <v>3</v>
      </c>
      <c r="DR83">
        <v>12</v>
      </c>
      <c r="DS83">
        <v>18</v>
      </c>
      <c r="DT83">
        <v>20</v>
      </c>
      <c r="DU83">
        <v>12</v>
      </c>
      <c r="DV83">
        <v>13</v>
      </c>
      <c r="DW83">
        <v>12</v>
      </c>
      <c r="DX83">
        <v>13</v>
      </c>
      <c r="DY83">
        <v>9</v>
      </c>
      <c r="DZ83">
        <v>14</v>
      </c>
      <c r="EA83">
        <v>8</v>
      </c>
      <c r="EB83">
        <v>12</v>
      </c>
      <c r="EC83">
        <f t="shared" si="11"/>
        <v>12.766666666666667</v>
      </c>
      <c r="ED83">
        <f t="shared" si="15"/>
        <v>11.171428571428573</v>
      </c>
    </row>
    <row r="84" spans="1:134" x14ac:dyDescent="0.25">
      <c r="A84">
        <v>27</v>
      </c>
      <c r="B84">
        <v>17</v>
      </c>
      <c r="C84">
        <v>18</v>
      </c>
      <c r="D84">
        <v>15</v>
      </c>
      <c r="E84">
        <v>23</v>
      </c>
      <c r="F84">
        <v>19</v>
      </c>
      <c r="G84">
        <v>25</v>
      </c>
      <c r="H84">
        <v>25</v>
      </c>
      <c r="I84">
        <v>25</v>
      </c>
      <c r="J84">
        <v>19</v>
      </c>
      <c r="K84">
        <v>23</v>
      </c>
      <c r="L84">
        <v>34</v>
      </c>
      <c r="M84">
        <v>28</v>
      </c>
      <c r="N84">
        <v>23</v>
      </c>
      <c r="O84">
        <v>26</v>
      </c>
      <c r="P84">
        <v>25</v>
      </c>
      <c r="Q84">
        <v>18</v>
      </c>
      <c r="R84">
        <v>24</v>
      </c>
      <c r="S84">
        <v>17</v>
      </c>
      <c r="T84">
        <v>21</v>
      </c>
      <c r="U84">
        <v>19</v>
      </c>
      <c r="V84">
        <v>23</v>
      </c>
      <c r="W84">
        <v>20</v>
      </c>
      <c r="X84">
        <v>22</v>
      </c>
      <c r="Y84">
        <v>18</v>
      </c>
      <c r="Z84">
        <v>22</v>
      </c>
      <c r="AA84">
        <v>21</v>
      </c>
      <c r="AB84">
        <v>28</v>
      </c>
      <c r="AC84">
        <v>11</v>
      </c>
      <c r="AD84">
        <v>20</v>
      </c>
      <c r="AE84">
        <f t="shared" si="8"/>
        <v>21.866666666666667</v>
      </c>
      <c r="AF84">
        <f t="shared" si="12"/>
        <v>19</v>
      </c>
      <c r="AI84">
        <v>15</v>
      </c>
      <c r="AJ84">
        <v>18</v>
      </c>
      <c r="AK84">
        <v>11</v>
      </c>
      <c r="AL84">
        <v>13</v>
      </c>
      <c r="AM84">
        <v>16</v>
      </c>
      <c r="AN84">
        <v>14</v>
      </c>
      <c r="AO84">
        <v>20</v>
      </c>
      <c r="AP84">
        <v>11</v>
      </c>
      <c r="AQ84">
        <v>17</v>
      </c>
      <c r="AR84">
        <v>12</v>
      </c>
      <c r="AS84">
        <v>14</v>
      </c>
      <c r="AT84">
        <v>15</v>
      </c>
      <c r="AU84">
        <v>7</v>
      </c>
      <c r="AV84">
        <v>18</v>
      </c>
      <c r="AW84">
        <v>14</v>
      </c>
      <c r="AX84">
        <v>16</v>
      </c>
      <c r="AY84">
        <v>9</v>
      </c>
      <c r="AZ84">
        <v>17</v>
      </c>
      <c r="BA84">
        <v>19</v>
      </c>
      <c r="BB84">
        <v>10</v>
      </c>
      <c r="BC84">
        <v>13</v>
      </c>
      <c r="BD84">
        <v>13</v>
      </c>
      <c r="BE84">
        <v>16</v>
      </c>
      <c r="BF84">
        <v>17</v>
      </c>
      <c r="BG84">
        <v>15</v>
      </c>
      <c r="BH84">
        <v>19</v>
      </c>
      <c r="BI84">
        <v>17</v>
      </c>
      <c r="BJ84">
        <v>15</v>
      </c>
      <c r="BK84">
        <v>8</v>
      </c>
      <c r="BL84">
        <v>12</v>
      </c>
      <c r="BM84">
        <f t="shared" si="9"/>
        <v>14.366666666666667</v>
      </c>
      <c r="BN84">
        <f t="shared" si="13"/>
        <v>12.285714285714286</v>
      </c>
      <c r="BQ84">
        <v>12</v>
      </c>
      <c r="BR84">
        <v>17</v>
      </c>
      <c r="BS84">
        <v>9</v>
      </c>
      <c r="BT84">
        <v>20</v>
      </c>
      <c r="BU84">
        <v>17</v>
      </c>
      <c r="BV84">
        <v>16</v>
      </c>
      <c r="BW84">
        <v>21</v>
      </c>
      <c r="BX84">
        <v>12</v>
      </c>
      <c r="BY84">
        <v>14</v>
      </c>
      <c r="BZ84">
        <v>14</v>
      </c>
      <c r="CA84">
        <v>20</v>
      </c>
      <c r="CB84">
        <v>14</v>
      </c>
      <c r="CC84">
        <v>17</v>
      </c>
      <c r="CD84">
        <v>16</v>
      </c>
      <c r="CE84">
        <v>12</v>
      </c>
      <c r="CF84">
        <v>15</v>
      </c>
      <c r="CG84">
        <v>22</v>
      </c>
      <c r="CH84">
        <v>10</v>
      </c>
      <c r="CI84">
        <v>17</v>
      </c>
      <c r="CJ84">
        <v>20</v>
      </c>
      <c r="CK84">
        <v>17</v>
      </c>
      <c r="CL84">
        <v>22</v>
      </c>
      <c r="CM84">
        <v>17</v>
      </c>
      <c r="CN84">
        <v>16</v>
      </c>
      <c r="CO84">
        <v>18</v>
      </c>
      <c r="CP84">
        <v>18</v>
      </c>
      <c r="CQ84">
        <v>9</v>
      </c>
      <c r="CR84">
        <v>20</v>
      </c>
      <c r="CS84">
        <v>21</v>
      </c>
      <c r="CT84">
        <v>23</v>
      </c>
      <c r="CU84">
        <f t="shared" si="10"/>
        <v>16.533333333333335</v>
      </c>
      <c r="CV84">
        <f t="shared" si="14"/>
        <v>14.557142857142855</v>
      </c>
      <c r="CY84">
        <v>16</v>
      </c>
      <c r="CZ84">
        <v>9</v>
      </c>
      <c r="DA84">
        <v>13</v>
      </c>
      <c r="DB84">
        <v>10</v>
      </c>
      <c r="DC84">
        <v>15</v>
      </c>
      <c r="DD84">
        <v>15</v>
      </c>
      <c r="DE84">
        <v>12</v>
      </c>
      <c r="DF84">
        <v>19</v>
      </c>
      <c r="DG84">
        <v>19</v>
      </c>
      <c r="DH84">
        <v>8</v>
      </c>
      <c r="DI84">
        <v>11</v>
      </c>
      <c r="DJ84">
        <v>10</v>
      </c>
      <c r="DK84">
        <v>18</v>
      </c>
      <c r="DL84">
        <v>21</v>
      </c>
      <c r="DM84">
        <v>10</v>
      </c>
      <c r="DN84">
        <v>7</v>
      </c>
      <c r="DO84">
        <v>12</v>
      </c>
      <c r="DP84">
        <v>7</v>
      </c>
      <c r="DQ84">
        <v>19</v>
      </c>
      <c r="DR84">
        <v>15</v>
      </c>
      <c r="DS84">
        <v>12</v>
      </c>
      <c r="DT84">
        <v>13</v>
      </c>
      <c r="DU84">
        <v>14</v>
      </c>
      <c r="DV84">
        <v>6</v>
      </c>
      <c r="DW84">
        <v>12</v>
      </c>
      <c r="DX84">
        <v>16</v>
      </c>
      <c r="DY84">
        <v>10</v>
      </c>
      <c r="DZ84">
        <v>14</v>
      </c>
      <c r="EA84">
        <v>15</v>
      </c>
      <c r="EB84">
        <v>17</v>
      </c>
      <c r="EC84">
        <f t="shared" si="11"/>
        <v>13.166666666666666</v>
      </c>
      <c r="ED84">
        <f t="shared" si="15"/>
        <v>11.61904761904762</v>
      </c>
    </row>
    <row r="85" spans="1:134" x14ac:dyDescent="0.25">
      <c r="A85">
        <v>21</v>
      </c>
      <c r="B85">
        <v>16</v>
      </c>
      <c r="C85">
        <v>18</v>
      </c>
      <c r="D85">
        <v>14</v>
      </c>
      <c r="E85">
        <v>19</v>
      </c>
      <c r="F85">
        <v>14</v>
      </c>
      <c r="G85">
        <v>16</v>
      </c>
      <c r="H85">
        <v>22</v>
      </c>
      <c r="I85">
        <v>18</v>
      </c>
      <c r="J85">
        <v>15</v>
      </c>
      <c r="K85">
        <v>14</v>
      </c>
      <c r="L85">
        <v>21</v>
      </c>
      <c r="M85">
        <v>21</v>
      </c>
      <c r="N85">
        <v>20</v>
      </c>
      <c r="O85">
        <v>22</v>
      </c>
      <c r="P85">
        <v>26</v>
      </c>
      <c r="Q85">
        <v>17</v>
      </c>
      <c r="R85">
        <v>20</v>
      </c>
      <c r="S85">
        <v>22</v>
      </c>
      <c r="T85">
        <v>15</v>
      </c>
      <c r="U85">
        <v>16</v>
      </c>
      <c r="V85">
        <v>24</v>
      </c>
      <c r="W85">
        <v>16</v>
      </c>
      <c r="X85">
        <v>28</v>
      </c>
      <c r="Y85">
        <v>20</v>
      </c>
      <c r="Z85">
        <v>19</v>
      </c>
      <c r="AA85">
        <v>16</v>
      </c>
      <c r="AB85">
        <v>23</v>
      </c>
      <c r="AC85">
        <v>21</v>
      </c>
      <c r="AD85">
        <v>19</v>
      </c>
      <c r="AE85">
        <f t="shared" si="8"/>
        <v>19.100000000000001</v>
      </c>
      <c r="AF85">
        <f t="shared" si="12"/>
        <v>19.352380952380951</v>
      </c>
      <c r="AI85">
        <v>12</v>
      </c>
      <c r="AJ85">
        <v>17</v>
      </c>
      <c r="AK85">
        <v>22</v>
      </c>
      <c r="AL85">
        <v>18</v>
      </c>
      <c r="AM85">
        <v>14</v>
      </c>
      <c r="AN85">
        <v>21</v>
      </c>
      <c r="AO85">
        <v>17</v>
      </c>
      <c r="AP85">
        <v>12</v>
      </c>
      <c r="AQ85">
        <v>16</v>
      </c>
      <c r="AR85">
        <v>10</v>
      </c>
      <c r="AS85">
        <v>18</v>
      </c>
      <c r="AT85">
        <v>19</v>
      </c>
      <c r="AU85">
        <v>18</v>
      </c>
      <c r="AV85">
        <v>16</v>
      </c>
      <c r="AW85">
        <v>17</v>
      </c>
      <c r="AX85">
        <v>17</v>
      </c>
      <c r="AY85">
        <v>9</v>
      </c>
      <c r="AZ85">
        <v>18</v>
      </c>
      <c r="BA85">
        <v>22</v>
      </c>
      <c r="BB85">
        <v>12</v>
      </c>
      <c r="BC85">
        <v>15</v>
      </c>
      <c r="BD85">
        <v>18</v>
      </c>
      <c r="BE85">
        <v>10</v>
      </c>
      <c r="BF85">
        <v>17</v>
      </c>
      <c r="BG85">
        <v>12</v>
      </c>
      <c r="BH85">
        <v>12</v>
      </c>
      <c r="BI85">
        <v>14</v>
      </c>
      <c r="BJ85">
        <v>10</v>
      </c>
      <c r="BK85">
        <v>20</v>
      </c>
      <c r="BL85">
        <v>20</v>
      </c>
      <c r="BM85">
        <f t="shared" si="9"/>
        <v>15.766666666666667</v>
      </c>
      <c r="BN85">
        <f t="shared" si="13"/>
        <v>12.990476190476191</v>
      </c>
      <c r="BQ85">
        <v>13</v>
      </c>
      <c r="BR85">
        <v>17</v>
      </c>
      <c r="BS85">
        <v>17</v>
      </c>
      <c r="BT85">
        <v>10</v>
      </c>
      <c r="BU85">
        <v>15</v>
      </c>
      <c r="BV85">
        <v>13</v>
      </c>
      <c r="BW85">
        <v>16</v>
      </c>
      <c r="BX85">
        <v>22</v>
      </c>
      <c r="BY85">
        <v>13</v>
      </c>
      <c r="BZ85">
        <v>13</v>
      </c>
      <c r="CA85">
        <v>17</v>
      </c>
      <c r="CB85">
        <v>15</v>
      </c>
      <c r="CC85">
        <v>16</v>
      </c>
      <c r="CD85">
        <v>18</v>
      </c>
      <c r="CE85">
        <v>23</v>
      </c>
      <c r="CF85">
        <v>22</v>
      </c>
      <c r="CG85">
        <v>21</v>
      </c>
      <c r="CH85">
        <v>12</v>
      </c>
      <c r="CI85">
        <v>15</v>
      </c>
      <c r="CJ85">
        <v>23</v>
      </c>
      <c r="CK85">
        <v>7</v>
      </c>
      <c r="CL85">
        <v>18</v>
      </c>
      <c r="CM85">
        <v>13</v>
      </c>
      <c r="CN85">
        <v>12</v>
      </c>
      <c r="CO85">
        <v>10</v>
      </c>
      <c r="CP85">
        <v>12</v>
      </c>
      <c r="CQ85">
        <v>11</v>
      </c>
      <c r="CR85">
        <v>18</v>
      </c>
      <c r="CS85">
        <v>17</v>
      </c>
      <c r="CT85">
        <v>15</v>
      </c>
      <c r="CU85">
        <f t="shared" si="10"/>
        <v>15.466666666666667</v>
      </c>
      <c r="CV85">
        <f t="shared" si="14"/>
        <v>14.871428571428572</v>
      </c>
      <c r="CY85">
        <v>18</v>
      </c>
      <c r="CZ85">
        <v>10</v>
      </c>
      <c r="DA85">
        <v>12</v>
      </c>
      <c r="DB85">
        <v>11</v>
      </c>
      <c r="DC85">
        <v>22</v>
      </c>
      <c r="DD85">
        <v>12</v>
      </c>
      <c r="DE85">
        <v>14</v>
      </c>
      <c r="DF85">
        <v>9</v>
      </c>
      <c r="DG85">
        <v>14</v>
      </c>
      <c r="DH85">
        <v>10</v>
      </c>
      <c r="DI85">
        <v>7</v>
      </c>
      <c r="DJ85">
        <v>16</v>
      </c>
      <c r="DK85">
        <v>12</v>
      </c>
      <c r="DL85">
        <v>13</v>
      </c>
      <c r="DM85">
        <v>16</v>
      </c>
      <c r="DN85">
        <v>14</v>
      </c>
      <c r="DO85">
        <v>12</v>
      </c>
      <c r="DP85">
        <v>16</v>
      </c>
      <c r="DQ85">
        <v>11</v>
      </c>
      <c r="DR85">
        <v>18</v>
      </c>
      <c r="DS85">
        <v>11</v>
      </c>
      <c r="DT85">
        <v>8</v>
      </c>
      <c r="DU85">
        <v>16</v>
      </c>
      <c r="DV85">
        <v>10</v>
      </c>
      <c r="DW85">
        <v>8</v>
      </c>
      <c r="DX85">
        <v>10</v>
      </c>
      <c r="DY85">
        <v>18</v>
      </c>
      <c r="DZ85">
        <v>12</v>
      </c>
      <c r="EA85">
        <v>15</v>
      </c>
      <c r="EB85">
        <v>17</v>
      </c>
      <c r="EC85">
        <f t="shared" si="11"/>
        <v>13.066666666666666</v>
      </c>
      <c r="ED85">
        <f t="shared" si="15"/>
        <v>12.047619047619047</v>
      </c>
    </row>
    <row r="86" spans="1:134" x14ac:dyDescent="0.25">
      <c r="A86">
        <v>15</v>
      </c>
      <c r="B86">
        <v>22</v>
      </c>
      <c r="C86">
        <v>24</v>
      </c>
      <c r="D86">
        <v>22</v>
      </c>
      <c r="E86">
        <v>19</v>
      </c>
      <c r="F86">
        <v>22</v>
      </c>
      <c r="G86">
        <v>16</v>
      </c>
      <c r="H86">
        <v>26</v>
      </c>
      <c r="I86">
        <v>20</v>
      </c>
      <c r="J86">
        <v>25</v>
      </c>
      <c r="K86">
        <v>23</v>
      </c>
      <c r="L86">
        <v>19</v>
      </c>
      <c r="M86">
        <v>15</v>
      </c>
      <c r="N86">
        <v>21</v>
      </c>
      <c r="O86">
        <v>22</v>
      </c>
      <c r="P86">
        <v>13</v>
      </c>
      <c r="Q86">
        <v>26</v>
      </c>
      <c r="R86">
        <v>26</v>
      </c>
      <c r="S86">
        <v>24</v>
      </c>
      <c r="T86">
        <v>25</v>
      </c>
      <c r="U86">
        <v>12</v>
      </c>
      <c r="V86">
        <v>19</v>
      </c>
      <c r="W86">
        <v>19</v>
      </c>
      <c r="X86">
        <v>18</v>
      </c>
      <c r="Y86">
        <v>19</v>
      </c>
      <c r="Z86">
        <v>19</v>
      </c>
      <c r="AA86">
        <v>24</v>
      </c>
      <c r="AB86">
        <v>17</v>
      </c>
      <c r="AC86">
        <v>32</v>
      </c>
      <c r="AD86">
        <v>20</v>
      </c>
      <c r="AE86">
        <f t="shared" si="8"/>
        <v>20.8</v>
      </c>
      <c r="AF86">
        <f t="shared" si="12"/>
        <v>20.038095238095242</v>
      </c>
      <c r="AI86">
        <v>11</v>
      </c>
      <c r="AJ86">
        <v>17</v>
      </c>
      <c r="AK86">
        <v>12</v>
      </c>
      <c r="AL86">
        <v>10</v>
      </c>
      <c r="AM86">
        <v>14</v>
      </c>
      <c r="AN86">
        <v>15</v>
      </c>
      <c r="AO86">
        <v>15</v>
      </c>
      <c r="AP86">
        <v>17</v>
      </c>
      <c r="AQ86">
        <v>14</v>
      </c>
      <c r="AR86">
        <v>15</v>
      </c>
      <c r="AS86">
        <v>14</v>
      </c>
      <c r="AT86">
        <v>14</v>
      </c>
      <c r="AU86">
        <v>16</v>
      </c>
      <c r="AV86">
        <v>12</v>
      </c>
      <c r="AW86">
        <v>20</v>
      </c>
      <c r="AX86">
        <v>7</v>
      </c>
      <c r="AY86">
        <v>14</v>
      </c>
      <c r="AZ86">
        <v>14</v>
      </c>
      <c r="BA86">
        <v>11</v>
      </c>
      <c r="BB86">
        <v>13</v>
      </c>
      <c r="BC86">
        <v>13</v>
      </c>
      <c r="BD86">
        <v>11</v>
      </c>
      <c r="BE86">
        <v>14</v>
      </c>
      <c r="BF86">
        <v>14</v>
      </c>
      <c r="BG86">
        <v>13</v>
      </c>
      <c r="BH86">
        <v>18</v>
      </c>
      <c r="BI86">
        <v>11</v>
      </c>
      <c r="BJ86">
        <v>14</v>
      </c>
      <c r="BK86">
        <v>16</v>
      </c>
      <c r="BL86">
        <v>10</v>
      </c>
      <c r="BM86">
        <f t="shared" si="9"/>
        <v>13.633333333333333</v>
      </c>
      <c r="BN86">
        <f t="shared" si="13"/>
        <v>13.352380952380953</v>
      </c>
      <c r="BQ86">
        <v>12</v>
      </c>
      <c r="BR86">
        <v>17</v>
      </c>
      <c r="BS86">
        <v>19</v>
      </c>
      <c r="BT86">
        <v>15</v>
      </c>
      <c r="BU86">
        <v>15</v>
      </c>
      <c r="BV86">
        <v>22</v>
      </c>
      <c r="BW86">
        <v>18</v>
      </c>
      <c r="BX86">
        <v>12</v>
      </c>
      <c r="BY86">
        <v>15</v>
      </c>
      <c r="BZ86">
        <v>19</v>
      </c>
      <c r="CA86">
        <v>14</v>
      </c>
      <c r="CB86">
        <v>23</v>
      </c>
      <c r="CC86">
        <v>23</v>
      </c>
      <c r="CD86">
        <v>18</v>
      </c>
      <c r="CE86">
        <v>23</v>
      </c>
      <c r="CF86">
        <v>16</v>
      </c>
      <c r="CG86">
        <v>17</v>
      </c>
      <c r="CH86">
        <v>14</v>
      </c>
      <c r="CI86">
        <v>8</v>
      </c>
      <c r="CJ86">
        <v>10</v>
      </c>
      <c r="CK86">
        <v>17</v>
      </c>
      <c r="CL86">
        <v>22</v>
      </c>
      <c r="CM86">
        <v>27</v>
      </c>
      <c r="CN86">
        <v>20</v>
      </c>
      <c r="CO86">
        <v>13</v>
      </c>
      <c r="CP86">
        <v>7</v>
      </c>
      <c r="CQ86">
        <v>14</v>
      </c>
      <c r="CR86">
        <v>21</v>
      </c>
      <c r="CS86">
        <v>12</v>
      </c>
      <c r="CT86">
        <v>12</v>
      </c>
      <c r="CU86">
        <f t="shared" si="10"/>
        <v>16.5</v>
      </c>
      <c r="CV86">
        <f t="shared" si="14"/>
        <v>15.323809523809524</v>
      </c>
      <c r="CY86">
        <v>17</v>
      </c>
      <c r="CZ86">
        <v>17</v>
      </c>
      <c r="DA86">
        <v>12</v>
      </c>
      <c r="DB86">
        <v>14</v>
      </c>
      <c r="DC86">
        <v>15</v>
      </c>
      <c r="DD86">
        <v>9</v>
      </c>
      <c r="DE86">
        <v>11</v>
      </c>
      <c r="DF86">
        <v>13</v>
      </c>
      <c r="DG86">
        <v>10</v>
      </c>
      <c r="DH86">
        <v>17</v>
      </c>
      <c r="DI86">
        <v>13</v>
      </c>
      <c r="DJ86">
        <v>10</v>
      </c>
      <c r="DK86">
        <v>15</v>
      </c>
      <c r="DL86">
        <v>14</v>
      </c>
      <c r="DM86">
        <v>14</v>
      </c>
      <c r="DN86">
        <v>9</v>
      </c>
      <c r="DO86">
        <v>14</v>
      </c>
      <c r="DP86">
        <v>16</v>
      </c>
      <c r="DQ86">
        <v>15</v>
      </c>
      <c r="DR86">
        <v>15</v>
      </c>
      <c r="DS86">
        <v>15</v>
      </c>
      <c r="DT86">
        <v>10</v>
      </c>
      <c r="DU86">
        <v>16</v>
      </c>
      <c r="DV86">
        <v>17</v>
      </c>
      <c r="DW86">
        <v>10</v>
      </c>
      <c r="DX86">
        <v>8</v>
      </c>
      <c r="DY86">
        <v>18</v>
      </c>
      <c r="DZ86">
        <v>7</v>
      </c>
      <c r="EA86">
        <v>16</v>
      </c>
      <c r="EB86">
        <v>14</v>
      </c>
      <c r="EC86">
        <f t="shared" si="11"/>
        <v>13.366666666666667</v>
      </c>
      <c r="ED86">
        <f t="shared" si="15"/>
        <v>12.504761904761905</v>
      </c>
    </row>
    <row r="87" spans="1:134" x14ac:dyDescent="0.25">
      <c r="A87">
        <v>29</v>
      </c>
      <c r="B87">
        <v>32</v>
      </c>
      <c r="C87">
        <v>28</v>
      </c>
      <c r="D87">
        <v>23</v>
      </c>
      <c r="E87">
        <v>25</v>
      </c>
      <c r="F87">
        <v>17</v>
      </c>
      <c r="G87">
        <v>21</v>
      </c>
      <c r="H87">
        <v>21</v>
      </c>
      <c r="I87">
        <v>41</v>
      </c>
      <c r="J87">
        <v>23</v>
      </c>
      <c r="K87">
        <v>22</v>
      </c>
      <c r="L87">
        <v>29</v>
      </c>
      <c r="M87">
        <v>27</v>
      </c>
      <c r="N87">
        <v>22</v>
      </c>
      <c r="O87">
        <v>24</v>
      </c>
      <c r="P87">
        <v>20</v>
      </c>
      <c r="Q87">
        <v>23</v>
      </c>
      <c r="R87">
        <v>20</v>
      </c>
      <c r="S87">
        <v>33</v>
      </c>
      <c r="T87">
        <v>21</v>
      </c>
      <c r="U87">
        <v>25</v>
      </c>
      <c r="V87">
        <v>24</v>
      </c>
      <c r="W87">
        <v>19</v>
      </c>
      <c r="X87">
        <v>27</v>
      </c>
      <c r="Y87">
        <v>24</v>
      </c>
      <c r="Z87">
        <v>30</v>
      </c>
      <c r="AA87">
        <v>24</v>
      </c>
      <c r="AB87">
        <v>29</v>
      </c>
      <c r="AC87">
        <v>27</v>
      </c>
      <c r="AD87">
        <v>22</v>
      </c>
      <c r="AE87">
        <f t="shared" si="8"/>
        <v>25.066666666666666</v>
      </c>
      <c r="AF87">
        <f t="shared" si="12"/>
        <v>20.771428571428572</v>
      </c>
      <c r="AI87">
        <v>17</v>
      </c>
      <c r="AJ87">
        <v>10</v>
      </c>
      <c r="AK87">
        <v>20</v>
      </c>
      <c r="AL87">
        <v>16</v>
      </c>
      <c r="AM87">
        <v>13</v>
      </c>
      <c r="AN87">
        <v>14</v>
      </c>
      <c r="AO87">
        <v>25</v>
      </c>
      <c r="AP87">
        <v>17</v>
      </c>
      <c r="AQ87">
        <v>18</v>
      </c>
      <c r="AR87">
        <v>24</v>
      </c>
      <c r="AS87">
        <v>15</v>
      </c>
      <c r="AT87">
        <v>17</v>
      </c>
      <c r="AU87">
        <v>14</v>
      </c>
      <c r="AV87">
        <v>12</v>
      </c>
      <c r="AW87">
        <v>17</v>
      </c>
      <c r="AX87">
        <v>10</v>
      </c>
      <c r="AY87">
        <v>17</v>
      </c>
      <c r="AZ87">
        <v>20</v>
      </c>
      <c r="BA87">
        <v>18</v>
      </c>
      <c r="BB87">
        <v>18</v>
      </c>
      <c r="BC87">
        <v>18</v>
      </c>
      <c r="BD87">
        <v>24</v>
      </c>
      <c r="BE87">
        <v>16</v>
      </c>
      <c r="BF87">
        <v>22</v>
      </c>
      <c r="BG87">
        <v>20</v>
      </c>
      <c r="BH87">
        <v>22</v>
      </c>
      <c r="BI87">
        <v>11</v>
      </c>
      <c r="BJ87">
        <v>8</v>
      </c>
      <c r="BK87">
        <v>15</v>
      </c>
      <c r="BL87">
        <v>18</v>
      </c>
      <c r="BM87">
        <f t="shared" si="9"/>
        <v>16.866666666666667</v>
      </c>
      <c r="BN87">
        <f t="shared" si="13"/>
        <v>14.104761904761906</v>
      </c>
      <c r="BQ87">
        <v>16</v>
      </c>
      <c r="BR87">
        <v>18</v>
      </c>
      <c r="BS87">
        <v>21</v>
      </c>
      <c r="BT87">
        <v>22</v>
      </c>
      <c r="BU87">
        <v>11</v>
      </c>
      <c r="BV87">
        <v>19</v>
      </c>
      <c r="BW87">
        <v>15</v>
      </c>
      <c r="BX87">
        <v>22</v>
      </c>
      <c r="BY87">
        <v>20</v>
      </c>
      <c r="BZ87">
        <v>18</v>
      </c>
      <c r="CA87">
        <v>19</v>
      </c>
      <c r="CB87">
        <v>16</v>
      </c>
      <c r="CC87">
        <v>27</v>
      </c>
      <c r="CD87">
        <v>10</v>
      </c>
      <c r="CE87">
        <v>31</v>
      </c>
      <c r="CF87">
        <v>10</v>
      </c>
      <c r="CG87">
        <v>21</v>
      </c>
      <c r="CH87">
        <v>10</v>
      </c>
      <c r="CI87">
        <v>18</v>
      </c>
      <c r="CJ87">
        <v>24</v>
      </c>
      <c r="CK87">
        <v>18</v>
      </c>
      <c r="CL87">
        <v>20</v>
      </c>
      <c r="CM87">
        <v>14</v>
      </c>
      <c r="CN87">
        <v>22</v>
      </c>
      <c r="CO87">
        <v>24</v>
      </c>
      <c r="CP87">
        <v>18</v>
      </c>
      <c r="CQ87">
        <v>16</v>
      </c>
      <c r="CR87">
        <v>16</v>
      </c>
      <c r="CS87">
        <v>9</v>
      </c>
      <c r="CT87">
        <v>18</v>
      </c>
      <c r="CU87">
        <f t="shared" si="10"/>
        <v>18.100000000000001</v>
      </c>
      <c r="CV87">
        <f t="shared" si="14"/>
        <v>15.87142857142857</v>
      </c>
      <c r="CY87">
        <v>16</v>
      </c>
      <c r="CZ87">
        <v>17</v>
      </c>
      <c r="DA87">
        <v>19</v>
      </c>
      <c r="DB87">
        <v>18</v>
      </c>
      <c r="DC87">
        <v>12</v>
      </c>
      <c r="DD87">
        <v>11</v>
      </c>
      <c r="DE87">
        <v>17</v>
      </c>
      <c r="DF87">
        <v>10</v>
      </c>
      <c r="DG87">
        <v>16</v>
      </c>
      <c r="DH87">
        <v>16</v>
      </c>
      <c r="DI87">
        <v>10</v>
      </c>
      <c r="DJ87">
        <v>21</v>
      </c>
      <c r="DK87">
        <v>20</v>
      </c>
      <c r="DL87">
        <v>16</v>
      </c>
      <c r="DM87">
        <v>8</v>
      </c>
      <c r="DN87">
        <v>14</v>
      </c>
      <c r="DO87">
        <v>8</v>
      </c>
      <c r="DP87">
        <v>14</v>
      </c>
      <c r="DQ87">
        <v>11</v>
      </c>
      <c r="DR87">
        <v>16</v>
      </c>
      <c r="DS87">
        <v>19</v>
      </c>
      <c r="DT87">
        <v>10</v>
      </c>
      <c r="DU87">
        <v>22</v>
      </c>
      <c r="DV87">
        <v>13</v>
      </c>
      <c r="DW87">
        <v>19</v>
      </c>
      <c r="DX87">
        <v>16</v>
      </c>
      <c r="DY87">
        <v>14</v>
      </c>
      <c r="DZ87">
        <v>14</v>
      </c>
      <c r="EA87">
        <v>7</v>
      </c>
      <c r="EB87">
        <v>15</v>
      </c>
      <c r="EC87">
        <f t="shared" si="11"/>
        <v>14.633333333333333</v>
      </c>
      <c r="ED87">
        <f t="shared" si="15"/>
        <v>12.980952380952377</v>
      </c>
    </row>
    <row r="88" spans="1:134" x14ac:dyDescent="0.25">
      <c r="A88">
        <v>26</v>
      </c>
      <c r="B88">
        <v>23</v>
      </c>
      <c r="C88">
        <v>21</v>
      </c>
      <c r="D88">
        <v>19</v>
      </c>
      <c r="E88">
        <v>20</v>
      </c>
      <c r="F88">
        <v>22</v>
      </c>
      <c r="G88">
        <v>18</v>
      </c>
      <c r="H88">
        <v>22</v>
      </c>
      <c r="I88">
        <v>25</v>
      </c>
      <c r="J88">
        <v>22</v>
      </c>
      <c r="K88">
        <v>16</v>
      </c>
      <c r="L88">
        <v>28</v>
      </c>
      <c r="M88">
        <v>38</v>
      </c>
      <c r="N88">
        <v>20</v>
      </c>
      <c r="O88">
        <v>23</v>
      </c>
      <c r="P88">
        <v>21</v>
      </c>
      <c r="Q88">
        <v>22</v>
      </c>
      <c r="R88">
        <v>29</v>
      </c>
      <c r="S88">
        <v>29</v>
      </c>
      <c r="T88">
        <v>23</v>
      </c>
      <c r="U88">
        <v>25</v>
      </c>
      <c r="V88">
        <v>23</v>
      </c>
      <c r="W88">
        <v>27</v>
      </c>
      <c r="X88">
        <v>25</v>
      </c>
      <c r="Y88">
        <v>20</v>
      </c>
      <c r="Z88">
        <v>25</v>
      </c>
      <c r="AA88">
        <v>21</v>
      </c>
      <c r="AB88">
        <v>28</v>
      </c>
      <c r="AC88">
        <v>21</v>
      </c>
      <c r="AD88">
        <v>24</v>
      </c>
      <c r="AE88">
        <f t="shared" si="8"/>
        <v>23.533333333333335</v>
      </c>
      <c r="AF88">
        <f t="shared" si="12"/>
        <v>21.442857142857143</v>
      </c>
      <c r="AI88">
        <v>17</v>
      </c>
      <c r="AJ88">
        <v>19</v>
      </c>
      <c r="AK88">
        <v>17</v>
      </c>
      <c r="AL88">
        <v>15</v>
      </c>
      <c r="AM88">
        <v>18</v>
      </c>
      <c r="AN88">
        <v>14</v>
      </c>
      <c r="AO88">
        <v>10</v>
      </c>
      <c r="AP88">
        <v>22</v>
      </c>
      <c r="AQ88">
        <v>9</v>
      </c>
      <c r="AR88">
        <v>17</v>
      </c>
      <c r="AS88">
        <v>9</v>
      </c>
      <c r="AT88">
        <v>23</v>
      </c>
      <c r="AU88">
        <v>13</v>
      </c>
      <c r="AV88">
        <v>15</v>
      </c>
      <c r="AW88">
        <v>17</v>
      </c>
      <c r="AX88">
        <v>10</v>
      </c>
      <c r="AY88">
        <v>22</v>
      </c>
      <c r="AZ88">
        <v>14</v>
      </c>
      <c r="BA88">
        <v>15</v>
      </c>
      <c r="BB88">
        <v>10</v>
      </c>
      <c r="BC88">
        <v>13</v>
      </c>
      <c r="BD88">
        <v>19</v>
      </c>
      <c r="BE88">
        <v>13</v>
      </c>
      <c r="BF88">
        <v>12</v>
      </c>
      <c r="BG88">
        <v>17</v>
      </c>
      <c r="BH88">
        <v>19</v>
      </c>
      <c r="BI88">
        <v>16</v>
      </c>
      <c r="BJ88">
        <v>18</v>
      </c>
      <c r="BK88">
        <v>18</v>
      </c>
      <c r="BL88">
        <v>16</v>
      </c>
      <c r="BM88">
        <f t="shared" si="9"/>
        <v>15.566666666666666</v>
      </c>
      <c r="BN88">
        <f t="shared" si="13"/>
        <v>14.542857142857144</v>
      </c>
      <c r="BQ88">
        <v>14</v>
      </c>
      <c r="BR88">
        <v>19</v>
      </c>
      <c r="BS88">
        <v>11</v>
      </c>
      <c r="BT88">
        <v>17</v>
      </c>
      <c r="BU88">
        <v>16</v>
      </c>
      <c r="BV88">
        <v>23</v>
      </c>
      <c r="BW88">
        <v>20</v>
      </c>
      <c r="BX88">
        <v>18</v>
      </c>
      <c r="BY88">
        <v>20</v>
      </c>
      <c r="BZ88">
        <v>23</v>
      </c>
      <c r="CA88">
        <v>22</v>
      </c>
      <c r="CB88">
        <v>18</v>
      </c>
      <c r="CC88">
        <v>23</v>
      </c>
      <c r="CD88">
        <v>20</v>
      </c>
      <c r="CE88">
        <v>20</v>
      </c>
      <c r="CF88">
        <v>22</v>
      </c>
      <c r="CG88">
        <v>19</v>
      </c>
      <c r="CH88">
        <v>21</v>
      </c>
      <c r="CI88">
        <v>20</v>
      </c>
      <c r="CJ88">
        <v>14</v>
      </c>
      <c r="CK88">
        <v>36</v>
      </c>
      <c r="CL88">
        <v>17</v>
      </c>
      <c r="CM88">
        <v>22</v>
      </c>
      <c r="CN88">
        <v>18</v>
      </c>
      <c r="CO88">
        <v>25</v>
      </c>
      <c r="CP88">
        <v>12</v>
      </c>
      <c r="CQ88">
        <v>17</v>
      </c>
      <c r="CR88">
        <v>13</v>
      </c>
      <c r="CS88">
        <v>18</v>
      </c>
      <c r="CT88">
        <v>16</v>
      </c>
      <c r="CU88">
        <f t="shared" si="10"/>
        <v>19.133333333333333</v>
      </c>
      <c r="CV88">
        <f t="shared" si="14"/>
        <v>16.447619047619046</v>
      </c>
      <c r="CY88">
        <v>16</v>
      </c>
      <c r="CZ88">
        <v>17</v>
      </c>
      <c r="DA88">
        <v>12</v>
      </c>
      <c r="DB88">
        <v>12</v>
      </c>
      <c r="DC88">
        <v>16</v>
      </c>
      <c r="DD88">
        <v>13</v>
      </c>
      <c r="DE88">
        <v>26</v>
      </c>
      <c r="DF88">
        <v>17</v>
      </c>
      <c r="DG88">
        <v>13</v>
      </c>
      <c r="DH88">
        <v>16</v>
      </c>
      <c r="DI88">
        <v>18</v>
      </c>
      <c r="DJ88">
        <v>22</v>
      </c>
      <c r="DK88">
        <v>15</v>
      </c>
      <c r="DL88">
        <v>22</v>
      </c>
      <c r="DM88">
        <v>13</v>
      </c>
      <c r="DN88">
        <v>15</v>
      </c>
      <c r="DO88">
        <v>14</v>
      </c>
      <c r="DP88">
        <v>12</v>
      </c>
      <c r="DQ88">
        <v>20</v>
      </c>
      <c r="DR88">
        <v>10</v>
      </c>
      <c r="DS88">
        <v>23</v>
      </c>
      <c r="DT88">
        <v>16</v>
      </c>
      <c r="DU88">
        <v>13</v>
      </c>
      <c r="DV88">
        <v>11</v>
      </c>
      <c r="DW88">
        <v>18</v>
      </c>
      <c r="DX88">
        <v>18</v>
      </c>
      <c r="DY88">
        <v>13</v>
      </c>
      <c r="DZ88">
        <v>11</v>
      </c>
      <c r="EA88">
        <v>16</v>
      </c>
      <c r="EB88">
        <v>11</v>
      </c>
      <c r="EC88">
        <f t="shared" si="11"/>
        <v>15.633333333333333</v>
      </c>
      <c r="ED88">
        <f t="shared" si="15"/>
        <v>13.571428571428568</v>
      </c>
    </row>
    <row r="89" spans="1:134" x14ac:dyDescent="0.25">
      <c r="A89">
        <v>20</v>
      </c>
      <c r="B89">
        <v>22</v>
      </c>
      <c r="C89">
        <v>25</v>
      </c>
      <c r="D89">
        <v>17</v>
      </c>
      <c r="E89">
        <v>18</v>
      </c>
      <c r="F89">
        <v>26</v>
      </c>
      <c r="G89">
        <v>30</v>
      </c>
      <c r="H89">
        <v>19</v>
      </c>
      <c r="I89">
        <v>29</v>
      </c>
      <c r="J89">
        <v>31</v>
      </c>
      <c r="K89">
        <v>25</v>
      </c>
      <c r="L89">
        <v>22</v>
      </c>
      <c r="M89">
        <v>29</v>
      </c>
      <c r="N89">
        <v>19</v>
      </c>
      <c r="O89">
        <v>28</v>
      </c>
      <c r="P89">
        <v>36</v>
      </c>
      <c r="Q89">
        <v>27</v>
      </c>
      <c r="R89">
        <v>33</v>
      </c>
      <c r="S89">
        <v>21</v>
      </c>
      <c r="T89">
        <v>25</v>
      </c>
      <c r="U89">
        <v>24</v>
      </c>
      <c r="V89">
        <v>24</v>
      </c>
      <c r="W89">
        <v>24</v>
      </c>
      <c r="X89">
        <v>26</v>
      </c>
      <c r="Y89">
        <v>17</v>
      </c>
      <c r="Z89">
        <v>29</v>
      </c>
      <c r="AA89">
        <v>26</v>
      </c>
      <c r="AB89">
        <v>20</v>
      </c>
      <c r="AC89">
        <v>27</v>
      </c>
      <c r="AD89">
        <v>27</v>
      </c>
      <c r="AE89">
        <f t="shared" si="8"/>
        <v>24.866666666666667</v>
      </c>
      <c r="AF89">
        <f t="shared" si="12"/>
        <v>22.238095238095241</v>
      </c>
      <c r="AI89">
        <v>15</v>
      </c>
      <c r="AJ89">
        <v>16</v>
      </c>
      <c r="AK89">
        <v>14</v>
      </c>
      <c r="AL89">
        <v>19</v>
      </c>
      <c r="AM89">
        <v>13</v>
      </c>
      <c r="AN89">
        <v>17</v>
      </c>
      <c r="AO89">
        <v>19</v>
      </c>
      <c r="AP89">
        <v>17</v>
      </c>
      <c r="AQ89">
        <v>22</v>
      </c>
      <c r="AR89">
        <v>14</v>
      </c>
      <c r="AS89">
        <v>15</v>
      </c>
      <c r="AT89">
        <v>12</v>
      </c>
      <c r="AU89">
        <v>18</v>
      </c>
      <c r="AV89">
        <v>23</v>
      </c>
      <c r="AW89">
        <v>17</v>
      </c>
      <c r="AX89">
        <v>16</v>
      </c>
      <c r="AY89">
        <v>14</v>
      </c>
      <c r="AZ89">
        <v>15</v>
      </c>
      <c r="BA89">
        <v>24</v>
      </c>
      <c r="BB89">
        <v>10</v>
      </c>
      <c r="BC89">
        <v>13</v>
      </c>
      <c r="BD89">
        <v>15</v>
      </c>
      <c r="BE89">
        <v>17</v>
      </c>
      <c r="BF89">
        <v>29</v>
      </c>
      <c r="BG89">
        <v>21</v>
      </c>
      <c r="BH89">
        <v>15</v>
      </c>
      <c r="BI89">
        <v>21</v>
      </c>
      <c r="BJ89">
        <v>20</v>
      </c>
      <c r="BK89">
        <v>22</v>
      </c>
      <c r="BL89">
        <v>19</v>
      </c>
      <c r="BM89">
        <f t="shared" si="9"/>
        <v>17.399999999999999</v>
      </c>
      <c r="BN89">
        <f t="shared" si="13"/>
        <v>15.228571428571428</v>
      </c>
      <c r="BQ89">
        <v>14</v>
      </c>
      <c r="BR89">
        <v>30</v>
      </c>
      <c r="BS89">
        <v>19</v>
      </c>
      <c r="BT89">
        <v>11</v>
      </c>
      <c r="BU89">
        <v>24</v>
      </c>
      <c r="BV89">
        <v>11</v>
      </c>
      <c r="BW89">
        <v>13</v>
      </c>
      <c r="BX89">
        <v>13</v>
      </c>
      <c r="BY89">
        <v>15</v>
      </c>
      <c r="BZ89">
        <v>18</v>
      </c>
      <c r="CA89">
        <v>25</v>
      </c>
      <c r="CB89">
        <v>15</v>
      </c>
      <c r="CC89">
        <v>24</v>
      </c>
      <c r="CD89">
        <v>15</v>
      </c>
      <c r="CE89">
        <v>25</v>
      </c>
      <c r="CF89">
        <v>24</v>
      </c>
      <c r="CG89">
        <v>20</v>
      </c>
      <c r="CH89">
        <v>17</v>
      </c>
      <c r="CI89">
        <v>26</v>
      </c>
      <c r="CJ89">
        <v>28</v>
      </c>
      <c r="CK89">
        <v>27</v>
      </c>
      <c r="CL89">
        <v>23</v>
      </c>
      <c r="CM89">
        <v>19</v>
      </c>
      <c r="CN89">
        <v>31</v>
      </c>
      <c r="CO89">
        <v>18</v>
      </c>
      <c r="CP89">
        <v>19</v>
      </c>
      <c r="CQ89">
        <v>22</v>
      </c>
      <c r="CR89">
        <v>26</v>
      </c>
      <c r="CS89">
        <v>26</v>
      </c>
      <c r="CT89">
        <v>21</v>
      </c>
      <c r="CU89">
        <f t="shared" si="10"/>
        <v>20.633333333333333</v>
      </c>
      <c r="CV89">
        <f t="shared" si="14"/>
        <v>17.38095238095238</v>
      </c>
      <c r="CY89">
        <v>16</v>
      </c>
      <c r="CZ89">
        <v>25</v>
      </c>
      <c r="DA89">
        <v>15</v>
      </c>
      <c r="DB89">
        <v>23</v>
      </c>
      <c r="DC89">
        <v>19</v>
      </c>
      <c r="DD89">
        <v>10</v>
      </c>
      <c r="DE89">
        <v>12</v>
      </c>
      <c r="DF89">
        <v>15</v>
      </c>
      <c r="DG89">
        <v>11</v>
      </c>
      <c r="DH89">
        <v>14</v>
      </c>
      <c r="DI89">
        <v>23</v>
      </c>
      <c r="DJ89">
        <v>15</v>
      </c>
      <c r="DK89">
        <v>14</v>
      </c>
      <c r="DL89">
        <v>19</v>
      </c>
      <c r="DM89">
        <v>19</v>
      </c>
      <c r="DN89">
        <v>12</v>
      </c>
      <c r="DO89">
        <v>13</v>
      </c>
      <c r="DP89">
        <v>17</v>
      </c>
      <c r="DQ89">
        <v>18</v>
      </c>
      <c r="DR89">
        <v>10</v>
      </c>
      <c r="DS89">
        <v>25</v>
      </c>
      <c r="DT89">
        <v>16</v>
      </c>
      <c r="DU89">
        <v>11</v>
      </c>
      <c r="DV89">
        <v>19</v>
      </c>
      <c r="DW89">
        <v>13</v>
      </c>
      <c r="DX89">
        <v>17</v>
      </c>
      <c r="DY89">
        <v>13</v>
      </c>
      <c r="DZ89">
        <v>14</v>
      </c>
      <c r="EA89">
        <v>16</v>
      </c>
      <c r="EB89">
        <v>14</v>
      </c>
      <c r="EC89">
        <f t="shared" si="11"/>
        <v>15.933333333333334</v>
      </c>
      <c r="ED89">
        <f t="shared" si="15"/>
        <v>14.080952380952381</v>
      </c>
    </row>
    <row r="90" spans="1:134" x14ac:dyDescent="0.25">
      <c r="A90">
        <v>29</v>
      </c>
      <c r="B90">
        <v>20</v>
      </c>
      <c r="C90">
        <v>25</v>
      </c>
      <c r="D90">
        <v>26</v>
      </c>
      <c r="E90">
        <v>18</v>
      </c>
      <c r="F90">
        <v>24</v>
      </c>
      <c r="G90">
        <v>19</v>
      </c>
      <c r="H90">
        <v>23</v>
      </c>
      <c r="I90">
        <v>21</v>
      </c>
      <c r="J90">
        <v>30</v>
      </c>
      <c r="K90">
        <v>26</v>
      </c>
      <c r="L90">
        <v>29</v>
      </c>
      <c r="M90">
        <v>28</v>
      </c>
      <c r="N90">
        <v>30</v>
      </c>
      <c r="O90">
        <v>22</v>
      </c>
      <c r="P90">
        <v>14</v>
      </c>
      <c r="Q90">
        <v>21</v>
      </c>
      <c r="R90">
        <v>31</v>
      </c>
      <c r="S90">
        <v>28</v>
      </c>
      <c r="T90">
        <v>27</v>
      </c>
      <c r="U90">
        <v>30</v>
      </c>
      <c r="V90">
        <v>16</v>
      </c>
      <c r="W90">
        <v>22</v>
      </c>
      <c r="X90">
        <v>34</v>
      </c>
      <c r="Y90">
        <v>23</v>
      </c>
      <c r="Z90">
        <v>24</v>
      </c>
      <c r="AA90">
        <v>29</v>
      </c>
      <c r="AB90">
        <v>22</v>
      </c>
      <c r="AC90">
        <v>16</v>
      </c>
      <c r="AD90">
        <v>25</v>
      </c>
      <c r="AE90">
        <f t="shared" si="8"/>
        <v>24.4</v>
      </c>
      <c r="AF90">
        <f t="shared" si="12"/>
        <v>22.804761904761904</v>
      </c>
      <c r="AI90">
        <v>16</v>
      </c>
      <c r="AJ90">
        <v>14</v>
      </c>
      <c r="AK90">
        <v>22</v>
      </c>
      <c r="AL90">
        <v>23</v>
      </c>
      <c r="AM90">
        <v>16</v>
      </c>
      <c r="AN90">
        <v>18</v>
      </c>
      <c r="AO90">
        <v>19</v>
      </c>
      <c r="AP90">
        <v>14</v>
      </c>
      <c r="AQ90">
        <v>11</v>
      </c>
      <c r="AR90">
        <v>16</v>
      </c>
      <c r="AS90">
        <v>19</v>
      </c>
      <c r="AT90">
        <v>24</v>
      </c>
      <c r="AU90">
        <v>18</v>
      </c>
      <c r="AV90">
        <v>19</v>
      </c>
      <c r="AW90">
        <v>15</v>
      </c>
      <c r="AX90">
        <v>13</v>
      </c>
      <c r="AY90">
        <v>19</v>
      </c>
      <c r="AZ90">
        <v>16</v>
      </c>
      <c r="BA90">
        <v>17</v>
      </c>
      <c r="BB90">
        <v>17</v>
      </c>
      <c r="BC90">
        <v>27</v>
      </c>
      <c r="BD90">
        <v>13</v>
      </c>
      <c r="BE90">
        <v>13</v>
      </c>
      <c r="BF90">
        <v>21</v>
      </c>
      <c r="BG90">
        <v>13</v>
      </c>
      <c r="BH90">
        <v>27</v>
      </c>
      <c r="BI90">
        <v>15</v>
      </c>
      <c r="BJ90">
        <v>14</v>
      </c>
      <c r="BK90">
        <v>18</v>
      </c>
      <c r="BL90">
        <v>17</v>
      </c>
      <c r="BM90">
        <f t="shared" si="9"/>
        <v>17.466666666666665</v>
      </c>
      <c r="BN90">
        <f t="shared" si="13"/>
        <v>15.866666666666665</v>
      </c>
      <c r="BQ90">
        <v>18</v>
      </c>
      <c r="BR90">
        <v>15</v>
      </c>
      <c r="BS90">
        <v>17</v>
      </c>
      <c r="BT90">
        <v>22</v>
      </c>
      <c r="BU90">
        <v>21</v>
      </c>
      <c r="BV90">
        <v>23</v>
      </c>
      <c r="BW90">
        <v>17</v>
      </c>
      <c r="BX90">
        <v>11</v>
      </c>
      <c r="BY90">
        <v>21</v>
      </c>
      <c r="BZ90">
        <v>12</v>
      </c>
      <c r="CA90">
        <v>19</v>
      </c>
      <c r="CB90">
        <v>18</v>
      </c>
      <c r="CC90">
        <v>19</v>
      </c>
      <c r="CD90">
        <v>20</v>
      </c>
      <c r="CE90">
        <v>12</v>
      </c>
      <c r="CF90">
        <v>15</v>
      </c>
      <c r="CG90">
        <v>18</v>
      </c>
      <c r="CH90">
        <v>17</v>
      </c>
      <c r="CI90">
        <v>18</v>
      </c>
      <c r="CJ90">
        <v>32</v>
      </c>
      <c r="CK90">
        <v>25</v>
      </c>
      <c r="CL90">
        <v>16</v>
      </c>
      <c r="CM90">
        <v>21</v>
      </c>
      <c r="CN90">
        <v>12</v>
      </c>
      <c r="CO90">
        <v>28</v>
      </c>
      <c r="CP90">
        <v>24</v>
      </c>
      <c r="CQ90">
        <v>19</v>
      </c>
      <c r="CR90">
        <v>28</v>
      </c>
      <c r="CS90">
        <v>25</v>
      </c>
      <c r="CT90">
        <v>23</v>
      </c>
      <c r="CU90">
        <f t="shared" si="10"/>
        <v>19.533333333333335</v>
      </c>
      <c r="CV90">
        <f t="shared" si="14"/>
        <v>17.985714285714284</v>
      </c>
      <c r="CY90">
        <v>12</v>
      </c>
      <c r="CZ90">
        <v>18</v>
      </c>
      <c r="DA90">
        <v>22</v>
      </c>
      <c r="DB90">
        <v>15</v>
      </c>
      <c r="DC90">
        <v>12</v>
      </c>
      <c r="DD90">
        <v>12</v>
      </c>
      <c r="DE90">
        <v>19</v>
      </c>
      <c r="DF90">
        <v>14</v>
      </c>
      <c r="DG90">
        <v>10</v>
      </c>
      <c r="DH90">
        <v>19</v>
      </c>
      <c r="DI90">
        <v>10</v>
      </c>
      <c r="DJ90">
        <v>11</v>
      </c>
      <c r="DK90">
        <v>12</v>
      </c>
      <c r="DL90">
        <v>10</v>
      </c>
      <c r="DM90">
        <v>17</v>
      </c>
      <c r="DN90">
        <v>10</v>
      </c>
      <c r="DO90">
        <v>20</v>
      </c>
      <c r="DP90">
        <v>16</v>
      </c>
      <c r="DQ90">
        <v>15</v>
      </c>
      <c r="DR90">
        <v>12</v>
      </c>
      <c r="DS90">
        <v>20</v>
      </c>
      <c r="DT90">
        <v>22</v>
      </c>
      <c r="DU90">
        <v>12</v>
      </c>
      <c r="DV90">
        <v>14</v>
      </c>
      <c r="DW90">
        <v>22</v>
      </c>
      <c r="DX90">
        <v>15</v>
      </c>
      <c r="DY90">
        <v>14</v>
      </c>
      <c r="DZ90">
        <v>16</v>
      </c>
      <c r="EA90">
        <v>13</v>
      </c>
      <c r="EB90">
        <v>28</v>
      </c>
      <c r="EC90">
        <f t="shared" si="11"/>
        <v>15.4</v>
      </c>
      <c r="ED90">
        <f t="shared" si="15"/>
        <v>14.457142857142859</v>
      </c>
    </row>
    <row r="91" spans="1:134" x14ac:dyDescent="0.25">
      <c r="A91">
        <v>21</v>
      </c>
      <c r="B91">
        <v>24</v>
      </c>
      <c r="C91">
        <v>22</v>
      </c>
      <c r="D91">
        <v>27</v>
      </c>
      <c r="E91">
        <v>26</v>
      </c>
      <c r="F91">
        <v>27</v>
      </c>
      <c r="G91">
        <v>23</v>
      </c>
      <c r="H91">
        <v>29</v>
      </c>
      <c r="I91">
        <v>36</v>
      </c>
      <c r="J91">
        <v>27</v>
      </c>
      <c r="K91">
        <v>32</v>
      </c>
      <c r="L91">
        <v>23</v>
      </c>
      <c r="M91">
        <v>24</v>
      </c>
      <c r="N91">
        <v>22</v>
      </c>
      <c r="O91">
        <v>22</v>
      </c>
      <c r="P91">
        <v>23</v>
      </c>
      <c r="Q91">
        <v>31</v>
      </c>
      <c r="R91">
        <v>32</v>
      </c>
      <c r="S91">
        <v>42</v>
      </c>
      <c r="T91">
        <v>31</v>
      </c>
      <c r="U91">
        <v>23</v>
      </c>
      <c r="V91">
        <v>22</v>
      </c>
      <c r="W91">
        <v>31</v>
      </c>
      <c r="X91">
        <v>23</v>
      </c>
      <c r="Y91">
        <v>25</v>
      </c>
      <c r="Z91">
        <v>39</v>
      </c>
      <c r="AA91">
        <v>27</v>
      </c>
      <c r="AB91">
        <v>21</v>
      </c>
      <c r="AC91">
        <v>21</v>
      </c>
      <c r="AD91">
        <v>19</v>
      </c>
      <c r="AE91">
        <f t="shared" si="8"/>
        <v>26.5</v>
      </c>
      <c r="AF91">
        <f t="shared" si="12"/>
        <v>23.466666666666669</v>
      </c>
      <c r="AI91">
        <v>16</v>
      </c>
      <c r="AJ91">
        <v>18</v>
      </c>
      <c r="AK91">
        <v>27</v>
      </c>
      <c r="AL91">
        <v>16</v>
      </c>
      <c r="AM91">
        <v>24</v>
      </c>
      <c r="AN91">
        <v>14</v>
      </c>
      <c r="AO91">
        <v>18</v>
      </c>
      <c r="AP91">
        <v>16</v>
      </c>
      <c r="AQ91">
        <v>22</v>
      </c>
      <c r="AR91">
        <v>18</v>
      </c>
      <c r="AS91">
        <v>11</v>
      </c>
      <c r="AT91">
        <v>17</v>
      </c>
      <c r="AU91">
        <v>15</v>
      </c>
      <c r="AV91">
        <v>23</v>
      </c>
      <c r="AW91">
        <v>18</v>
      </c>
      <c r="AX91">
        <v>17</v>
      </c>
      <c r="AY91">
        <v>23</v>
      </c>
      <c r="AZ91">
        <v>12</v>
      </c>
      <c r="BA91">
        <v>21</v>
      </c>
      <c r="BB91">
        <v>14</v>
      </c>
      <c r="BC91">
        <v>14</v>
      </c>
      <c r="BD91">
        <v>17</v>
      </c>
      <c r="BE91">
        <v>17</v>
      </c>
      <c r="BF91">
        <v>22</v>
      </c>
      <c r="BG91">
        <v>18</v>
      </c>
      <c r="BH91">
        <v>13</v>
      </c>
      <c r="BI91">
        <v>20</v>
      </c>
      <c r="BJ91">
        <v>23</v>
      </c>
      <c r="BK91">
        <v>18</v>
      </c>
      <c r="BL91">
        <v>23</v>
      </c>
      <c r="BM91">
        <f t="shared" si="9"/>
        <v>18.166666666666668</v>
      </c>
      <c r="BN91">
        <f t="shared" si="13"/>
        <v>16.409523809523808</v>
      </c>
      <c r="BQ91">
        <v>17</v>
      </c>
      <c r="BR91">
        <v>18</v>
      </c>
      <c r="BS91">
        <v>30</v>
      </c>
      <c r="BT91">
        <v>16</v>
      </c>
      <c r="BU91">
        <v>15</v>
      </c>
      <c r="BV91">
        <v>31</v>
      </c>
      <c r="BW91">
        <v>19</v>
      </c>
      <c r="BX91">
        <v>18</v>
      </c>
      <c r="BY91">
        <v>8</v>
      </c>
      <c r="BZ91">
        <v>13</v>
      </c>
      <c r="CA91">
        <v>29</v>
      </c>
      <c r="CB91">
        <v>21</v>
      </c>
      <c r="CC91">
        <v>16</v>
      </c>
      <c r="CD91">
        <v>24</v>
      </c>
      <c r="CE91">
        <v>23</v>
      </c>
      <c r="CF91">
        <v>11</v>
      </c>
      <c r="CG91">
        <v>22</v>
      </c>
      <c r="CH91">
        <v>12</v>
      </c>
      <c r="CI91">
        <v>21</v>
      </c>
      <c r="CJ91">
        <v>21</v>
      </c>
      <c r="CK91">
        <v>33</v>
      </c>
      <c r="CL91">
        <v>23</v>
      </c>
      <c r="CM91">
        <v>22</v>
      </c>
      <c r="CN91">
        <v>12</v>
      </c>
      <c r="CO91">
        <v>22</v>
      </c>
      <c r="CP91">
        <v>12</v>
      </c>
      <c r="CQ91">
        <v>11</v>
      </c>
      <c r="CR91">
        <v>21</v>
      </c>
      <c r="CS91">
        <v>22</v>
      </c>
      <c r="CT91">
        <v>15</v>
      </c>
      <c r="CU91">
        <f t="shared" si="10"/>
        <v>19.266666666666666</v>
      </c>
      <c r="CV91">
        <f t="shared" si="14"/>
        <v>18.376190476190477</v>
      </c>
      <c r="CY91">
        <v>19</v>
      </c>
      <c r="CZ91">
        <v>23</v>
      </c>
      <c r="DA91">
        <v>15</v>
      </c>
      <c r="DB91">
        <v>12</v>
      </c>
      <c r="DC91">
        <v>24</v>
      </c>
      <c r="DD91">
        <v>17</v>
      </c>
      <c r="DE91">
        <v>22</v>
      </c>
      <c r="DF91">
        <v>16</v>
      </c>
      <c r="DG91">
        <v>22</v>
      </c>
      <c r="DH91">
        <v>13</v>
      </c>
      <c r="DI91">
        <v>8</v>
      </c>
      <c r="DJ91">
        <v>9</v>
      </c>
      <c r="DK91">
        <v>12</v>
      </c>
      <c r="DL91">
        <v>18</v>
      </c>
      <c r="DM91">
        <v>16</v>
      </c>
      <c r="DN91">
        <v>14</v>
      </c>
      <c r="DO91">
        <v>16</v>
      </c>
      <c r="DP91">
        <v>19</v>
      </c>
      <c r="DQ91">
        <v>15</v>
      </c>
      <c r="DR91">
        <v>15</v>
      </c>
      <c r="DS91">
        <v>21</v>
      </c>
      <c r="DT91">
        <v>16</v>
      </c>
      <c r="DU91">
        <v>15</v>
      </c>
      <c r="DV91">
        <v>15</v>
      </c>
      <c r="DW91">
        <v>17</v>
      </c>
      <c r="DX91">
        <v>18</v>
      </c>
      <c r="DY91">
        <v>20</v>
      </c>
      <c r="DZ91">
        <v>18</v>
      </c>
      <c r="EA91">
        <v>21</v>
      </c>
      <c r="EB91">
        <v>26</v>
      </c>
      <c r="EC91">
        <f t="shared" si="11"/>
        <v>17.066666666666666</v>
      </c>
      <c r="ED91">
        <f t="shared" si="15"/>
        <v>15.014285714285714</v>
      </c>
    </row>
    <row r="92" spans="1:134" x14ac:dyDescent="0.25">
      <c r="A92">
        <v>33</v>
      </c>
      <c r="B92">
        <v>23</v>
      </c>
      <c r="C92">
        <v>25</v>
      </c>
      <c r="D92">
        <v>23</v>
      </c>
      <c r="E92">
        <v>31</v>
      </c>
      <c r="F92">
        <v>24</v>
      </c>
      <c r="G92">
        <v>31</v>
      </c>
      <c r="H92">
        <v>29</v>
      </c>
      <c r="I92">
        <v>33</v>
      </c>
      <c r="J92">
        <v>27</v>
      </c>
      <c r="K92">
        <v>28</v>
      </c>
      <c r="L92">
        <v>26</v>
      </c>
      <c r="M92">
        <v>24</v>
      </c>
      <c r="N92">
        <v>27</v>
      </c>
      <c r="O92">
        <v>25</v>
      </c>
      <c r="P92">
        <v>31</v>
      </c>
      <c r="Q92">
        <v>31</v>
      </c>
      <c r="R92">
        <v>31</v>
      </c>
      <c r="S92">
        <v>16</v>
      </c>
      <c r="T92">
        <v>26</v>
      </c>
      <c r="U92">
        <v>34</v>
      </c>
      <c r="V92">
        <v>31</v>
      </c>
      <c r="W92">
        <v>17</v>
      </c>
      <c r="X92">
        <v>29</v>
      </c>
      <c r="Y92">
        <v>13</v>
      </c>
      <c r="Z92">
        <v>36</v>
      </c>
      <c r="AA92">
        <v>11</v>
      </c>
      <c r="AB92">
        <v>21</v>
      </c>
      <c r="AC92">
        <v>23</v>
      </c>
      <c r="AD92">
        <v>26</v>
      </c>
      <c r="AE92">
        <f t="shared" si="8"/>
        <v>26.166666666666668</v>
      </c>
      <c r="AF92">
        <f t="shared" si="12"/>
        <v>24.476190476190478</v>
      </c>
      <c r="AI92">
        <v>9</v>
      </c>
      <c r="AJ92">
        <v>17</v>
      </c>
      <c r="AK92">
        <v>20</v>
      </c>
      <c r="AL92">
        <v>17</v>
      </c>
      <c r="AM92">
        <v>26</v>
      </c>
      <c r="AN92">
        <v>11</v>
      </c>
      <c r="AO92">
        <v>18</v>
      </c>
      <c r="AP92">
        <v>14</v>
      </c>
      <c r="AQ92">
        <v>14</v>
      </c>
      <c r="AR92">
        <v>17</v>
      </c>
      <c r="AS92">
        <v>20</v>
      </c>
      <c r="AT92">
        <v>20</v>
      </c>
      <c r="AU92">
        <v>9</v>
      </c>
      <c r="AV92">
        <v>15</v>
      </c>
      <c r="AW92">
        <v>19</v>
      </c>
      <c r="AX92">
        <v>23</v>
      </c>
      <c r="AY92">
        <v>25</v>
      </c>
      <c r="AZ92">
        <v>17</v>
      </c>
      <c r="BA92">
        <v>19</v>
      </c>
      <c r="BB92">
        <v>21</v>
      </c>
      <c r="BC92">
        <v>18</v>
      </c>
      <c r="BD92">
        <v>21</v>
      </c>
      <c r="BE92">
        <v>13</v>
      </c>
      <c r="BF92">
        <v>26</v>
      </c>
      <c r="BG92">
        <v>17</v>
      </c>
      <c r="BH92">
        <v>15</v>
      </c>
      <c r="BI92">
        <v>13</v>
      </c>
      <c r="BJ92">
        <v>18</v>
      </c>
      <c r="BK92">
        <v>24</v>
      </c>
      <c r="BL92">
        <v>13</v>
      </c>
      <c r="BM92">
        <f t="shared" si="9"/>
        <v>17.633333333333333</v>
      </c>
      <c r="BN92">
        <f t="shared" si="13"/>
        <v>16.676190476190474</v>
      </c>
      <c r="BQ92">
        <v>14</v>
      </c>
      <c r="BR92">
        <v>17</v>
      </c>
      <c r="BS92">
        <v>22</v>
      </c>
      <c r="BT92">
        <v>24</v>
      </c>
      <c r="BU92">
        <v>13</v>
      </c>
      <c r="BV92">
        <v>22</v>
      </c>
      <c r="BW92">
        <v>14</v>
      </c>
      <c r="BX92">
        <v>15</v>
      </c>
      <c r="BY92">
        <v>21</v>
      </c>
      <c r="BZ92">
        <v>24</v>
      </c>
      <c r="CA92">
        <v>26</v>
      </c>
      <c r="CB92">
        <v>23</v>
      </c>
      <c r="CC92">
        <v>14</v>
      </c>
      <c r="CD92">
        <v>17</v>
      </c>
      <c r="CE92">
        <v>29</v>
      </c>
      <c r="CF92">
        <v>16</v>
      </c>
      <c r="CG92">
        <v>22</v>
      </c>
      <c r="CH92">
        <v>27</v>
      </c>
      <c r="CI92">
        <v>26</v>
      </c>
      <c r="CJ92">
        <v>20</v>
      </c>
      <c r="CK92">
        <v>27</v>
      </c>
      <c r="CL92">
        <v>20</v>
      </c>
      <c r="CM92">
        <v>20</v>
      </c>
      <c r="CN92">
        <v>21</v>
      </c>
      <c r="CO92">
        <v>20</v>
      </c>
      <c r="CP92">
        <v>11</v>
      </c>
      <c r="CQ92">
        <v>25</v>
      </c>
      <c r="CR92">
        <v>21</v>
      </c>
      <c r="CS92">
        <v>19</v>
      </c>
      <c r="CT92">
        <v>18</v>
      </c>
      <c r="CU92">
        <f t="shared" si="10"/>
        <v>20.266666666666666</v>
      </c>
      <c r="CV92">
        <f t="shared" si="14"/>
        <v>19.061904761904763</v>
      </c>
      <c r="CY92">
        <v>20</v>
      </c>
      <c r="CZ92">
        <v>18</v>
      </c>
      <c r="DA92">
        <v>19</v>
      </c>
      <c r="DB92">
        <v>15</v>
      </c>
      <c r="DC92">
        <v>22</v>
      </c>
      <c r="DD92">
        <v>10</v>
      </c>
      <c r="DE92">
        <v>13</v>
      </c>
      <c r="DF92">
        <v>18</v>
      </c>
      <c r="DG92">
        <v>16</v>
      </c>
      <c r="DH92">
        <v>22</v>
      </c>
      <c r="DI92">
        <v>17</v>
      </c>
      <c r="DJ92">
        <v>13</v>
      </c>
      <c r="DK92">
        <v>11</v>
      </c>
      <c r="DL92">
        <v>25</v>
      </c>
      <c r="DM92">
        <v>14</v>
      </c>
      <c r="DN92">
        <v>10</v>
      </c>
      <c r="DO92">
        <v>22</v>
      </c>
      <c r="DP92">
        <v>24</v>
      </c>
      <c r="DQ92">
        <v>14</v>
      </c>
      <c r="DR92">
        <v>11</v>
      </c>
      <c r="DS92">
        <v>15</v>
      </c>
      <c r="DT92">
        <v>21</v>
      </c>
      <c r="DU92">
        <v>15</v>
      </c>
      <c r="DV92">
        <v>14</v>
      </c>
      <c r="DW92">
        <v>16</v>
      </c>
      <c r="DX92">
        <v>18</v>
      </c>
      <c r="DY92">
        <v>20</v>
      </c>
      <c r="DZ92">
        <v>13</v>
      </c>
      <c r="EA92">
        <v>13</v>
      </c>
      <c r="EB92">
        <v>15</v>
      </c>
      <c r="EC92">
        <f t="shared" si="11"/>
        <v>16.466666666666665</v>
      </c>
      <c r="ED92">
        <f t="shared" si="15"/>
        <v>15.5</v>
      </c>
    </row>
    <row r="93" spans="1:134" x14ac:dyDescent="0.25">
      <c r="A93">
        <v>28</v>
      </c>
      <c r="B93">
        <v>24</v>
      </c>
      <c r="C93">
        <v>28</v>
      </c>
      <c r="D93">
        <v>19</v>
      </c>
      <c r="E93">
        <v>17</v>
      </c>
      <c r="F93">
        <v>17</v>
      </c>
      <c r="G93">
        <v>26</v>
      </c>
      <c r="H93">
        <v>28</v>
      </c>
      <c r="I93">
        <v>25</v>
      </c>
      <c r="J93">
        <v>30</v>
      </c>
      <c r="K93">
        <v>23</v>
      </c>
      <c r="L93">
        <v>21</v>
      </c>
      <c r="M93">
        <v>23</v>
      </c>
      <c r="N93">
        <v>24</v>
      </c>
      <c r="O93">
        <v>24</v>
      </c>
      <c r="P93">
        <v>22</v>
      </c>
      <c r="Q93">
        <v>25</v>
      </c>
      <c r="R93">
        <v>26</v>
      </c>
      <c r="S93">
        <v>25</v>
      </c>
      <c r="T93">
        <v>29</v>
      </c>
      <c r="U93">
        <v>26</v>
      </c>
      <c r="V93">
        <v>31</v>
      </c>
      <c r="W93">
        <v>29</v>
      </c>
      <c r="X93">
        <v>31</v>
      </c>
      <c r="Y93">
        <v>19</v>
      </c>
      <c r="Z93">
        <v>23</v>
      </c>
      <c r="AA93">
        <v>30</v>
      </c>
      <c r="AB93">
        <v>32</v>
      </c>
      <c r="AC93">
        <v>37</v>
      </c>
      <c r="AD93">
        <v>25</v>
      </c>
      <c r="AE93">
        <f t="shared" si="8"/>
        <v>25.566666666666666</v>
      </c>
      <c r="AF93">
        <f t="shared" si="12"/>
        <v>25.157142857142855</v>
      </c>
      <c r="AI93">
        <v>18</v>
      </c>
      <c r="AJ93">
        <v>13</v>
      </c>
      <c r="AK93">
        <v>23</v>
      </c>
      <c r="AL93">
        <v>20</v>
      </c>
      <c r="AM93">
        <v>22</v>
      </c>
      <c r="AN93">
        <v>19</v>
      </c>
      <c r="AO93">
        <v>18</v>
      </c>
      <c r="AP93">
        <v>20</v>
      </c>
      <c r="AQ93">
        <v>18</v>
      </c>
      <c r="AR93">
        <v>18</v>
      </c>
      <c r="AS93">
        <v>22</v>
      </c>
      <c r="AT93">
        <v>11</v>
      </c>
      <c r="AU93">
        <v>12</v>
      </c>
      <c r="AV93">
        <v>20</v>
      </c>
      <c r="AW93">
        <v>13</v>
      </c>
      <c r="AX93">
        <v>16</v>
      </c>
      <c r="AY93">
        <v>18</v>
      </c>
      <c r="AZ93">
        <v>15</v>
      </c>
      <c r="BA93">
        <v>8</v>
      </c>
      <c r="BB93">
        <v>17</v>
      </c>
      <c r="BC93">
        <v>20</v>
      </c>
      <c r="BD93">
        <v>18</v>
      </c>
      <c r="BE93">
        <v>25</v>
      </c>
      <c r="BF93">
        <v>16</v>
      </c>
      <c r="BG93">
        <v>19</v>
      </c>
      <c r="BH93">
        <v>19</v>
      </c>
      <c r="BI93">
        <v>22</v>
      </c>
      <c r="BJ93">
        <v>16</v>
      </c>
      <c r="BK93">
        <v>17</v>
      </c>
      <c r="BL93">
        <v>22</v>
      </c>
      <c r="BM93">
        <f t="shared" si="9"/>
        <v>17.833333333333332</v>
      </c>
      <c r="BN93">
        <f t="shared" si="13"/>
        <v>17.276190476190475</v>
      </c>
      <c r="BQ93">
        <v>22</v>
      </c>
      <c r="BR93">
        <v>16</v>
      </c>
      <c r="BS93">
        <v>22</v>
      </c>
      <c r="BT93">
        <v>20</v>
      </c>
      <c r="BU93">
        <v>12</v>
      </c>
      <c r="BV93">
        <v>20</v>
      </c>
      <c r="BW93">
        <v>19</v>
      </c>
      <c r="BX93">
        <v>21</v>
      </c>
      <c r="BY93">
        <v>22</v>
      </c>
      <c r="BZ93">
        <v>24</v>
      </c>
      <c r="CA93">
        <v>21</v>
      </c>
      <c r="CB93">
        <v>23</v>
      </c>
      <c r="CC93">
        <v>26</v>
      </c>
      <c r="CD93">
        <v>18</v>
      </c>
      <c r="CE93">
        <v>23</v>
      </c>
      <c r="CF93">
        <v>22</v>
      </c>
      <c r="CG93">
        <v>23</v>
      </c>
      <c r="CH93">
        <v>18</v>
      </c>
      <c r="CI93">
        <v>30</v>
      </c>
      <c r="CJ93">
        <v>25</v>
      </c>
      <c r="CK93">
        <v>17</v>
      </c>
      <c r="CL93">
        <v>15</v>
      </c>
      <c r="CM93">
        <v>26</v>
      </c>
      <c r="CN93">
        <v>24</v>
      </c>
      <c r="CO93">
        <v>21</v>
      </c>
      <c r="CP93">
        <v>20</v>
      </c>
      <c r="CQ93">
        <v>15</v>
      </c>
      <c r="CR93">
        <v>21</v>
      </c>
      <c r="CS93">
        <v>22</v>
      </c>
      <c r="CT93">
        <v>20</v>
      </c>
      <c r="CU93">
        <f t="shared" si="10"/>
        <v>20.933333333333334</v>
      </c>
      <c r="CV93">
        <f t="shared" si="14"/>
        <v>19.695238095238096</v>
      </c>
      <c r="CY93">
        <v>14</v>
      </c>
      <c r="CZ93">
        <v>22</v>
      </c>
      <c r="DA93">
        <v>14</v>
      </c>
      <c r="DB93">
        <v>14</v>
      </c>
      <c r="DC93">
        <v>13</v>
      </c>
      <c r="DD93">
        <v>23</v>
      </c>
      <c r="DE93">
        <v>15</v>
      </c>
      <c r="DF93">
        <v>12</v>
      </c>
      <c r="DG93">
        <v>17</v>
      </c>
      <c r="DH93">
        <v>18</v>
      </c>
      <c r="DI93">
        <v>17</v>
      </c>
      <c r="DJ93">
        <v>17</v>
      </c>
      <c r="DK93">
        <v>10</v>
      </c>
      <c r="DL93">
        <v>25</v>
      </c>
      <c r="DM93">
        <v>15</v>
      </c>
      <c r="DN93">
        <v>25</v>
      </c>
      <c r="DO93">
        <v>17</v>
      </c>
      <c r="DP93">
        <v>11</v>
      </c>
      <c r="DQ93">
        <v>18</v>
      </c>
      <c r="DR93">
        <v>16</v>
      </c>
      <c r="DS93">
        <v>11</v>
      </c>
      <c r="DT93">
        <v>22</v>
      </c>
      <c r="DU93">
        <v>19</v>
      </c>
      <c r="DV93">
        <v>15</v>
      </c>
      <c r="DW93">
        <v>18</v>
      </c>
      <c r="DX93">
        <v>18</v>
      </c>
      <c r="DY93">
        <v>16</v>
      </c>
      <c r="DZ93">
        <v>16</v>
      </c>
      <c r="EA93">
        <v>19</v>
      </c>
      <c r="EB93">
        <v>22</v>
      </c>
      <c r="EC93">
        <f t="shared" si="11"/>
        <v>16.966666666666665</v>
      </c>
      <c r="ED93">
        <f t="shared" si="15"/>
        <v>16.014285714285716</v>
      </c>
    </row>
    <row r="94" spans="1:134" x14ac:dyDescent="0.25">
      <c r="A94">
        <v>29</v>
      </c>
      <c r="B94">
        <v>26</v>
      </c>
      <c r="C94">
        <v>21</v>
      </c>
      <c r="D94">
        <v>22</v>
      </c>
      <c r="E94">
        <v>23</v>
      </c>
      <c r="F94">
        <v>25</v>
      </c>
      <c r="G94">
        <v>25</v>
      </c>
      <c r="H94">
        <v>31</v>
      </c>
      <c r="I94">
        <v>25</v>
      </c>
      <c r="J94">
        <v>30</v>
      </c>
      <c r="K94">
        <v>32</v>
      </c>
      <c r="L94">
        <v>30</v>
      </c>
      <c r="M94">
        <v>27</v>
      </c>
      <c r="N94">
        <v>18</v>
      </c>
      <c r="O94">
        <v>14</v>
      </c>
      <c r="P94">
        <v>38</v>
      </c>
      <c r="Q94">
        <v>15</v>
      </c>
      <c r="R94">
        <v>28</v>
      </c>
      <c r="S94">
        <v>27</v>
      </c>
      <c r="T94">
        <v>29</v>
      </c>
      <c r="U94">
        <v>39</v>
      </c>
      <c r="V94">
        <v>26</v>
      </c>
      <c r="W94">
        <v>24</v>
      </c>
      <c r="X94">
        <v>25</v>
      </c>
      <c r="Y94">
        <v>29</v>
      </c>
      <c r="Z94">
        <v>41</v>
      </c>
      <c r="AA94">
        <v>27</v>
      </c>
      <c r="AB94">
        <v>35</v>
      </c>
      <c r="AC94">
        <v>29</v>
      </c>
      <c r="AD94">
        <v>34</v>
      </c>
      <c r="AE94">
        <f t="shared" si="8"/>
        <v>27.466666666666665</v>
      </c>
      <c r="AF94">
        <f t="shared" si="12"/>
        <v>25.500000000000004</v>
      </c>
      <c r="AI94">
        <v>20</v>
      </c>
      <c r="AJ94">
        <v>23</v>
      </c>
      <c r="AK94">
        <v>13</v>
      </c>
      <c r="AL94">
        <v>23</v>
      </c>
      <c r="AM94">
        <v>21</v>
      </c>
      <c r="AN94">
        <v>21</v>
      </c>
      <c r="AO94">
        <v>17</v>
      </c>
      <c r="AP94">
        <v>27</v>
      </c>
      <c r="AQ94">
        <v>17</v>
      </c>
      <c r="AR94">
        <v>18</v>
      </c>
      <c r="AS94">
        <v>14</v>
      </c>
      <c r="AT94">
        <v>14</v>
      </c>
      <c r="AU94">
        <v>23</v>
      </c>
      <c r="AV94">
        <v>8</v>
      </c>
      <c r="AW94">
        <v>15</v>
      </c>
      <c r="AX94">
        <v>15</v>
      </c>
      <c r="AY94">
        <v>21</v>
      </c>
      <c r="AZ94">
        <v>18</v>
      </c>
      <c r="BA94">
        <v>17</v>
      </c>
      <c r="BB94">
        <v>25</v>
      </c>
      <c r="BC94">
        <v>28</v>
      </c>
      <c r="BD94">
        <v>24</v>
      </c>
      <c r="BE94">
        <v>20</v>
      </c>
      <c r="BF94">
        <v>22</v>
      </c>
      <c r="BG94">
        <v>21</v>
      </c>
      <c r="BH94">
        <v>27</v>
      </c>
      <c r="BI94">
        <v>15</v>
      </c>
      <c r="BJ94">
        <v>18</v>
      </c>
      <c r="BK94">
        <v>21</v>
      </c>
      <c r="BL94">
        <v>18</v>
      </c>
      <c r="BM94">
        <f t="shared" si="9"/>
        <v>19.466666666666665</v>
      </c>
      <c r="BN94">
        <f t="shared" si="13"/>
        <v>17.647619047619049</v>
      </c>
      <c r="BQ94">
        <v>19</v>
      </c>
      <c r="BR94">
        <v>18</v>
      </c>
      <c r="BS94">
        <v>22</v>
      </c>
      <c r="BT94">
        <v>24</v>
      </c>
      <c r="BU94">
        <v>21</v>
      </c>
      <c r="BV94">
        <v>27</v>
      </c>
      <c r="BW94">
        <v>16</v>
      </c>
      <c r="BX94">
        <v>19</v>
      </c>
      <c r="BY94">
        <v>25</v>
      </c>
      <c r="BZ94">
        <v>24</v>
      </c>
      <c r="CA94">
        <v>20</v>
      </c>
      <c r="CB94">
        <v>18</v>
      </c>
      <c r="CC94">
        <v>28</v>
      </c>
      <c r="CD94">
        <v>26</v>
      </c>
      <c r="CE94">
        <v>17</v>
      </c>
      <c r="CF94">
        <v>28</v>
      </c>
      <c r="CG94">
        <v>25</v>
      </c>
      <c r="CH94">
        <v>20</v>
      </c>
      <c r="CI94">
        <v>18</v>
      </c>
      <c r="CJ94">
        <v>16</v>
      </c>
      <c r="CK94">
        <v>19</v>
      </c>
      <c r="CL94">
        <v>22</v>
      </c>
      <c r="CM94">
        <v>23</v>
      </c>
      <c r="CN94">
        <v>15</v>
      </c>
      <c r="CO94">
        <v>28</v>
      </c>
      <c r="CP94">
        <v>15</v>
      </c>
      <c r="CQ94">
        <v>21</v>
      </c>
      <c r="CR94">
        <v>26</v>
      </c>
      <c r="CS94">
        <v>20</v>
      </c>
      <c r="CT94">
        <v>23</v>
      </c>
      <c r="CU94">
        <f t="shared" si="10"/>
        <v>21.433333333333334</v>
      </c>
      <c r="CV94">
        <f t="shared" si="14"/>
        <v>20.171428571428571</v>
      </c>
      <c r="CY94">
        <v>22</v>
      </c>
      <c r="CZ94">
        <v>19</v>
      </c>
      <c r="DA94">
        <v>16</v>
      </c>
      <c r="DB94">
        <v>25</v>
      </c>
      <c r="DC94">
        <v>16</v>
      </c>
      <c r="DD94">
        <v>12</v>
      </c>
      <c r="DE94">
        <v>19</v>
      </c>
      <c r="DF94">
        <v>19</v>
      </c>
      <c r="DG94">
        <v>11</v>
      </c>
      <c r="DH94">
        <v>17</v>
      </c>
      <c r="DI94">
        <v>26</v>
      </c>
      <c r="DJ94">
        <v>18</v>
      </c>
      <c r="DK94">
        <v>11</v>
      </c>
      <c r="DL94">
        <v>15</v>
      </c>
      <c r="DM94">
        <v>16</v>
      </c>
      <c r="DN94">
        <v>15</v>
      </c>
      <c r="DO94">
        <v>9</v>
      </c>
      <c r="DP94">
        <v>22</v>
      </c>
      <c r="DQ94">
        <v>16</v>
      </c>
      <c r="DR94">
        <v>23</v>
      </c>
      <c r="DS94">
        <v>17</v>
      </c>
      <c r="DT94">
        <v>17</v>
      </c>
      <c r="DU94">
        <v>23</v>
      </c>
      <c r="DV94">
        <v>10</v>
      </c>
      <c r="DW94">
        <v>12</v>
      </c>
      <c r="DX94">
        <v>15</v>
      </c>
      <c r="DY94">
        <v>18</v>
      </c>
      <c r="DZ94">
        <v>20</v>
      </c>
      <c r="EA94">
        <v>17</v>
      </c>
      <c r="EB94">
        <v>19</v>
      </c>
      <c r="EC94">
        <f t="shared" si="11"/>
        <v>17.166666666666668</v>
      </c>
      <c r="ED94">
        <f t="shared" si="15"/>
        <v>16.376190476190477</v>
      </c>
    </row>
  </sheetData>
  <sortState xmlns:xlrd2="http://schemas.microsoft.com/office/spreadsheetml/2017/richdata2" columnSort="1" ref="A1:EB94">
    <sortCondition ref="A1:EB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6CBD-C400-4595-8B6F-A8264F1CB07B}">
  <dimension ref="A1:CM101"/>
  <sheetViews>
    <sheetView workbookViewId="0">
      <selection activeCell="M17" sqref="M17"/>
    </sheetView>
  </sheetViews>
  <sheetFormatPr defaultRowHeight="15" x14ac:dyDescent="0.25"/>
  <sheetData>
    <row r="1" spans="1:91" x14ac:dyDescent="0.25">
      <c r="A1" t="s">
        <v>552</v>
      </c>
      <c r="B1" t="s">
        <v>554</v>
      </c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601</v>
      </c>
      <c r="AW1" t="s">
        <v>602</v>
      </c>
      <c r="AX1" t="s">
        <v>603</v>
      </c>
      <c r="AY1" t="s">
        <v>604</v>
      </c>
      <c r="AZ1" t="s">
        <v>605</v>
      </c>
      <c r="BA1" t="s">
        <v>606</v>
      </c>
      <c r="BB1" t="s">
        <v>608</v>
      </c>
      <c r="BC1" t="s">
        <v>609</v>
      </c>
      <c r="BD1" t="s">
        <v>610</v>
      </c>
      <c r="BE1" t="s">
        <v>611</v>
      </c>
      <c r="BF1" t="s">
        <v>612</v>
      </c>
      <c r="BG1" t="s">
        <v>613</v>
      </c>
      <c r="BH1" t="s">
        <v>614</v>
      </c>
      <c r="BI1" t="s">
        <v>615</v>
      </c>
      <c r="BJ1" t="s">
        <v>616</v>
      </c>
      <c r="BK1" t="s">
        <v>617</v>
      </c>
      <c r="BL1" t="s">
        <v>618</v>
      </c>
      <c r="BM1" t="s">
        <v>619</v>
      </c>
      <c r="BN1" t="s">
        <v>620</v>
      </c>
      <c r="BO1" t="s">
        <v>621</v>
      </c>
      <c r="BP1" t="s">
        <v>622</v>
      </c>
      <c r="BQ1" t="s">
        <v>623</v>
      </c>
      <c r="BR1" t="s">
        <v>624</v>
      </c>
      <c r="BS1" t="s">
        <v>625</v>
      </c>
      <c r="BT1" t="s">
        <v>626</v>
      </c>
      <c r="BU1" t="s">
        <v>627</v>
      </c>
      <c r="BV1" t="s">
        <v>628</v>
      </c>
      <c r="BW1" t="s">
        <v>629</v>
      </c>
      <c r="BX1" t="s">
        <v>630</v>
      </c>
      <c r="BY1" t="s">
        <v>631</v>
      </c>
      <c r="BZ1" t="s">
        <v>632</v>
      </c>
      <c r="CA1" t="s">
        <v>633</v>
      </c>
      <c r="CB1" t="s">
        <v>634</v>
      </c>
      <c r="CC1" t="s">
        <v>635</v>
      </c>
      <c r="CD1" t="s">
        <v>636</v>
      </c>
      <c r="CE1" t="s">
        <v>637</v>
      </c>
      <c r="CF1" t="s">
        <v>638</v>
      </c>
      <c r="CG1" t="s">
        <v>639</v>
      </c>
      <c r="CH1" t="s">
        <v>640</v>
      </c>
      <c r="CI1" t="s">
        <v>641</v>
      </c>
      <c r="CJ1" t="s">
        <v>642</v>
      </c>
      <c r="CK1" t="s">
        <v>643</v>
      </c>
      <c r="CL1" t="s">
        <v>644</v>
      </c>
      <c r="CM1" t="s">
        <v>645</v>
      </c>
    </row>
    <row r="2" spans="1:91" x14ac:dyDescent="0.25">
      <c r="A2" t="b">
        <v>0</v>
      </c>
      <c r="B2">
        <v>6</v>
      </c>
      <c r="C2">
        <v>3</v>
      </c>
      <c r="D2">
        <v>1</v>
      </c>
      <c r="E2">
        <v>2.5000000000000001E-2</v>
      </c>
      <c r="F2" s="3">
        <v>5.8400000000000003E-5</v>
      </c>
      <c r="G2" s="3">
        <v>5.8400000000000003E-5</v>
      </c>
      <c r="H2" t="b">
        <v>0</v>
      </c>
      <c r="I2" t="b">
        <v>0</v>
      </c>
      <c r="J2">
        <v>14</v>
      </c>
      <c r="K2">
        <v>14</v>
      </c>
      <c r="L2">
        <v>1</v>
      </c>
      <c r="M2" t="s">
        <v>646</v>
      </c>
      <c r="N2">
        <v>25</v>
      </c>
      <c r="O2" t="s">
        <v>647</v>
      </c>
      <c r="P2" t="s">
        <v>648</v>
      </c>
      <c r="Q2">
        <v>100</v>
      </c>
      <c r="R2">
        <v>45</v>
      </c>
      <c r="S2">
        <v>20</v>
      </c>
      <c r="T2">
        <v>18</v>
      </c>
      <c r="U2">
        <v>0.02</v>
      </c>
      <c r="V2">
        <v>0</v>
      </c>
      <c r="W2">
        <v>0.95</v>
      </c>
      <c r="X2">
        <v>0.6</v>
      </c>
      <c r="Y2">
        <v>0.6</v>
      </c>
      <c r="Z2">
        <v>0.95</v>
      </c>
      <c r="AA2">
        <v>0.95</v>
      </c>
      <c r="AB2">
        <v>0.6</v>
      </c>
      <c r="AC2">
        <v>0.95</v>
      </c>
      <c r="AD2">
        <v>0.6</v>
      </c>
      <c r="AE2">
        <v>0.8</v>
      </c>
      <c r="AF2">
        <v>0.5</v>
      </c>
      <c r="AG2">
        <v>1</v>
      </c>
      <c r="AH2">
        <v>0</v>
      </c>
      <c r="AI2">
        <v>1</v>
      </c>
      <c r="AJ2">
        <v>0</v>
      </c>
      <c r="AK2">
        <v>0.01</v>
      </c>
      <c r="AL2">
        <v>0</v>
      </c>
      <c r="AM2" t="b">
        <v>0</v>
      </c>
      <c r="AN2" t="b">
        <v>0</v>
      </c>
      <c r="AO2" t="b">
        <v>1</v>
      </c>
      <c r="AP2">
        <v>93</v>
      </c>
      <c r="AQ2" t="b">
        <v>1</v>
      </c>
      <c r="AR2" s="3">
        <v>1E-4</v>
      </c>
      <c r="AS2">
        <v>49700</v>
      </c>
      <c r="AT2">
        <v>51000</v>
      </c>
      <c r="AU2">
        <v>5</v>
      </c>
      <c r="AV2">
        <v>7</v>
      </c>
      <c r="AW2">
        <v>3</v>
      </c>
      <c r="AX2" s="3">
        <v>2.0000000000000001E-4</v>
      </c>
      <c r="AY2" t="b">
        <v>0</v>
      </c>
      <c r="AZ2">
        <v>0.5</v>
      </c>
      <c r="BA2">
        <v>0.5</v>
      </c>
      <c r="BB2">
        <v>7.1999999999999998E-3</v>
      </c>
      <c r="BC2">
        <v>0.01</v>
      </c>
      <c r="BD2">
        <v>0.1</v>
      </c>
      <c r="BE2">
        <v>0.5</v>
      </c>
      <c r="BF2">
        <v>0.05</v>
      </c>
      <c r="BG2">
        <v>0.4</v>
      </c>
      <c r="BH2" s="3">
        <v>2.0000000000000001E-4</v>
      </c>
      <c r="BI2" t="s">
        <v>328</v>
      </c>
      <c r="BJ2" t="b">
        <v>0</v>
      </c>
      <c r="BK2">
        <v>23</v>
      </c>
      <c r="BL2">
        <v>17</v>
      </c>
      <c r="BM2">
        <v>0.2</v>
      </c>
      <c r="BN2">
        <v>0</v>
      </c>
      <c r="BO2">
        <v>0.85</v>
      </c>
      <c r="BP2">
        <v>0.4</v>
      </c>
      <c r="BQ2">
        <v>0.4</v>
      </c>
      <c r="BR2">
        <v>0.85</v>
      </c>
      <c r="BS2">
        <v>0.85</v>
      </c>
      <c r="BT2">
        <v>0.4</v>
      </c>
      <c r="BU2">
        <v>0.85</v>
      </c>
      <c r="BV2">
        <v>0.4</v>
      </c>
      <c r="BW2">
        <v>1</v>
      </c>
      <c r="BX2">
        <v>0.01</v>
      </c>
      <c r="BY2">
        <v>0.85</v>
      </c>
      <c r="BZ2">
        <v>0.4</v>
      </c>
      <c r="CA2">
        <v>0.85</v>
      </c>
      <c r="CB2">
        <v>0.4</v>
      </c>
      <c r="CC2">
        <v>0.05</v>
      </c>
      <c r="CD2">
        <v>0</v>
      </c>
      <c r="CE2">
        <v>1</v>
      </c>
      <c r="CF2">
        <v>0</v>
      </c>
      <c r="CG2">
        <v>1</v>
      </c>
      <c r="CH2">
        <v>2</v>
      </c>
      <c r="CI2" t="b">
        <v>1</v>
      </c>
      <c r="CJ2">
        <v>0</v>
      </c>
      <c r="CK2">
        <v>0</v>
      </c>
      <c r="CL2">
        <v>0</v>
      </c>
      <c r="CM2">
        <v>50</v>
      </c>
    </row>
    <row r="3" spans="1:91" x14ac:dyDescent="0.25">
      <c r="A3" t="b">
        <v>0</v>
      </c>
      <c r="B3">
        <v>6</v>
      </c>
      <c r="C3">
        <v>3</v>
      </c>
      <c r="D3">
        <v>1</v>
      </c>
      <c r="E3">
        <v>1.2500000000000001E-2</v>
      </c>
      <c r="F3" s="3">
        <v>5.8400000000000003E-5</v>
      </c>
      <c r="G3" s="3">
        <v>5.8400000000000003E-5</v>
      </c>
      <c r="H3" t="b">
        <v>0</v>
      </c>
      <c r="I3" t="b">
        <v>0</v>
      </c>
      <c r="J3">
        <v>14</v>
      </c>
      <c r="K3">
        <v>14</v>
      </c>
      <c r="L3">
        <v>1</v>
      </c>
      <c r="M3" t="s">
        <v>646</v>
      </c>
      <c r="N3">
        <v>25</v>
      </c>
      <c r="O3" t="s">
        <v>647</v>
      </c>
      <c r="P3" t="s">
        <v>648</v>
      </c>
      <c r="Q3">
        <v>100</v>
      </c>
      <c r="R3">
        <v>45</v>
      </c>
      <c r="S3">
        <v>20</v>
      </c>
      <c r="T3">
        <v>18</v>
      </c>
      <c r="U3">
        <v>0.02</v>
      </c>
      <c r="V3">
        <v>0</v>
      </c>
      <c r="W3">
        <v>0.95</v>
      </c>
      <c r="X3">
        <v>0.6</v>
      </c>
      <c r="Y3">
        <v>0.6</v>
      </c>
      <c r="Z3">
        <v>0.95</v>
      </c>
      <c r="AA3">
        <v>0.95</v>
      </c>
      <c r="AB3">
        <v>0.6</v>
      </c>
      <c r="AC3">
        <v>0.95</v>
      </c>
      <c r="AD3">
        <v>0.6</v>
      </c>
      <c r="AE3">
        <v>0.8</v>
      </c>
      <c r="AF3">
        <v>0.5</v>
      </c>
      <c r="AG3">
        <v>1</v>
      </c>
      <c r="AH3">
        <v>0</v>
      </c>
      <c r="AI3">
        <v>1</v>
      </c>
      <c r="AJ3">
        <v>0</v>
      </c>
      <c r="AK3">
        <v>0.01</v>
      </c>
      <c r="AL3">
        <v>0</v>
      </c>
      <c r="AM3" t="b">
        <v>0</v>
      </c>
      <c r="AN3" t="b">
        <v>0</v>
      </c>
      <c r="AO3" t="b">
        <v>1</v>
      </c>
      <c r="AP3">
        <v>93</v>
      </c>
      <c r="AQ3" t="b">
        <v>1</v>
      </c>
      <c r="AR3" s="3">
        <v>1E-4</v>
      </c>
      <c r="AS3">
        <v>49700</v>
      </c>
      <c r="AT3">
        <v>51000</v>
      </c>
      <c r="AU3">
        <v>5</v>
      </c>
      <c r="AV3">
        <v>7</v>
      </c>
      <c r="AW3">
        <v>3</v>
      </c>
      <c r="AX3" s="3">
        <v>2.0000000000000001E-4</v>
      </c>
      <c r="AY3" t="b">
        <v>0</v>
      </c>
      <c r="AZ3">
        <v>0.5</v>
      </c>
      <c r="BA3">
        <v>0.5</v>
      </c>
      <c r="BB3">
        <v>7.1999999999999998E-3</v>
      </c>
      <c r="BC3">
        <v>0.01</v>
      </c>
      <c r="BD3">
        <v>0.1</v>
      </c>
      <c r="BE3">
        <v>0.5</v>
      </c>
      <c r="BF3">
        <v>0.05</v>
      </c>
      <c r="BG3">
        <v>0.4</v>
      </c>
      <c r="BH3" s="3">
        <v>2.0000000000000001E-4</v>
      </c>
      <c r="BI3" t="s">
        <v>335</v>
      </c>
      <c r="BJ3" t="b">
        <v>0</v>
      </c>
      <c r="BK3">
        <v>23</v>
      </c>
      <c r="BL3">
        <v>17</v>
      </c>
      <c r="BM3">
        <v>0.2</v>
      </c>
      <c r="BN3">
        <v>0</v>
      </c>
      <c r="BO3">
        <v>0.85</v>
      </c>
      <c r="BP3">
        <v>0.4</v>
      </c>
      <c r="BQ3">
        <v>0.4</v>
      </c>
      <c r="BR3">
        <v>0.85</v>
      </c>
      <c r="BS3">
        <v>0.85</v>
      </c>
      <c r="BT3">
        <v>0.4</v>
      </c>
      <c r="BU3">
        <v>0.85</v>
      </c>
      <c r="BV3">
        <v>0.4</v>
      </c>
      <c r="BW3">
        <v>1</v>
      </c>
      <c r="BX3">
        <v>0.01</v>
      </c>
      <c r="BY3">
        <v>0.85</v>
      </c>
      <c r="BZ3">
        <v>0.4</v>
      </c>
      <c r="CA3">
        <v>0.85</v>
      </c>
      <c r="CB3">
        <v>0.4</v>
      </c>
      <c r="CC3">
        <v>0.05</v>
      </c>
      <c r="CD3">
        <v>0</v>
      </c>
      <c r="CE3">
        <v>1</v>
      </c>
      <c r="CF3">
        <v>0</v>
      </c>
      <c r="CG3">
        <v>1</v>
      </c>
      <c r="CH3">
        <v>2</v>
      </c>
      <c r="CI3" t="b">
        <v>1</v>
      </c>
      <c r="CJ3">
        <v>0</v>
      </c>
      <c r="CK3">
        <v>0</v>
      </c>
      <c r="CL3">
        <v>0</v>
      </c>
      <c r="CM3">
        <v>50</v>
      </c>
    </row>
    <row r="4" spans="1:91" x14ac:dyDescent="0.25">
      <c r="A4" t="b">
        <v>0</v>
      </c>
      <c r="B4">
        <v>6</v>
      </c>
      <c r="C4">
        <v>3</v>
      </c>
      <c r="D4">
        <v>1</v>
      </c>
      <c r="E4">
        <v>2.5000000000000001E-2</v>
      </c>
      <c r="F4" s="3">
        <v>5.8400000000000003E-5</v>
      </c>
      <c r="G4" s="3">
        <v>5.8400000000000003E-5</v>
      </c>
      <c r="H4" t="b">
        <v>0</v>
      </c>
      <c r="I4" t="b">
        <v>0</v>
      </c>
      <c r="J4">
        <v>14</v>
      </c>
      <c r="K4">
        <v>14</v>
      </c>
      <c r="L4">
        <v>1</v>
      </c>
      <c r="M4" t="s">
        <v>646</v>
      </c>
      <c r="N4">
        <v>25</v>
      </c>
      <c r="O4" t="s">
        <v>647</v>
      </c>
      <c r="P4" t="s">
        <v>648</v>
      </c>
      <c r="Q4">
        <v>100</v>
      </c>
      <c r="R4">
        <v>45</v>
      </c>
      <c r="S4">
        <v>20</v>
      </c>
      <c r="T4">
        <v>18</v>
      </c>
      <c r="U4">
        <v>0.02</v>
      </c>
      <c r="V4">
        <v>0</v>
      </c>
      <c r="W4">
        <v>0.95</v>
      </c>
      <c r="X4">
        <v>0.6</v>
      </c>
      <c r="Y4">
        <v>0.6</v>
      </c>
      <c r="Z4">
        <v>0.95</v>
      </c>
      <c r="AA4">
        <v>0.95</v>
      </c>
      <c r="AB4">
        <v>0.6</v>
      </c>
      <c r="AC4">
        <v>0.95</v>
      </c>
      <c r="AD4">
        <v>0.6</v>
      </c>
      <c r="AE4">
        <v>0.8</v>
      </c>
      <c r="AF4">
        <v>0.5</v>
      </c>
      <c r="AG4">
        <v>1</v>
      </c>
      <c r="AH4">
        <v>0</v>
      </c>
      <c r="AI4">
        <v>1</v>
      </c>
      <c r="AJ4">
        <v>0</v>
      </c>
      <c r="AK4">
        <v>0.01</v>
      </c>
      <c r="AL4">
        <v>0</v>
      </c>
      <c r="AM4" t="b">
        <v>0</v>
      </c>
      <c r="AN4" t="b">
        <v>0</v>
      </c>
      <c r="AO4" t="b">
        <v>1</v>
      </c>
      <c r="AP4">
        <v>93</v>
      </c>
      <c r="AQ4" t="b">
        <v>1</v>
      </c>
      <c r="AR4" s="3">
        <v>1E-4</v>
      </c>
      <c r="AS4">
        <v>49700</v>
      </c>
      <c r="AT4">
        <v>51000</v>
      </c>
      <c r="AU4">
        <v>5</v>
      </c>
      <c r="AV4">
        <v>7</v>
      </c>
      <c r="AW4">
        <v>3</v>
      </c>
      <c r="AX4" s="3">
        <v>2.0000000000000001E-4</v>
      </c>
      <c r="AY4" t="b">
        <v>0</v>
      </c>
      <c r="AZ4">
        <v>0.5</v>
      </c>
      <c r="BA4">
        <v>0.5</v>
      </c>
      <c r="BB4">
        <v>7.1999999999999998E-3</v>
      </c>
      <c r="BC4">
        <v>0.01</v>
      </c>
      <c r="BD4">
        <v>0.1</v>
      </c>
      <c r="BE4">
        <v>0.5</v>
      </c>
      <c r="BF4">
        <v>0.05</v>
      </c>
      <c r="BG4">
        <v>0.4</v>
      </c>
      <c r="BH4" s="3">
        <v>2.0000000000000001E-4</v>
      </c>
      <c r="BI4" t="s">
        <v>332</v>
      </c>
      <c r="BJ4" t="b">
        <v>0</v>
      </c>
      <c r="BK4">
        <v>23</v>
      </c>
      <c r="BL4">
        <v>17</v>
      </c>
      <c r="BM4">
        <v>0.2</v>
      </c>
      <c r="BN4">
        <v>0</v>
      </c>
      <c r="BO4">
        <v>0.85</v>
      </c>
      <c r="BP4">
        <v>0.5</v>
      </c>
      <c r="BQ4">
        <v>0.5</v>
      </c>
      <c r="BR4">
        <v>0.85</v>
      </c>
      <c r="BS4">
        <v>0.85</v>
      </c>
      <c r="BT4">
        <v>0.5</v>
      </c>
      <c r="BU4">
        <v>0.85</v>
      </c>
      <c r="BV4">
        <v>0.5</v>
      </c>
      <c r="BW4">
        <v>1</v>
      </c>
      <c r="BX4">
        <v>0.01</v>
      </c>
      <c r="BY4">
        <v>0.85</v>
      </c>
      <c r="BZ4">
        <v>0.5</v>
      </c>
      <c r="CA4">
        <v>0.85</v>
      </c>
      <c r="CB4">
        <v>0.5</v>
      </c>
      <c r="CC4">
        <v>0.05</v>
      </c>
      <c r="CD4">
        <v>0</v>
      </c>
      <c r="CE4">
        <v>1</v>
      </c>
      <c r="CF4">
        <v>0</v>
      </c>
      <c r="CG4">
        <v>1</v>
      </c>
      <c r="CH4">
        <v>2</v>
      </c>
      <c r="CI4" t="b">
        <v>1</v>
      </c>
      <c r="CJ4">
        <v>0</v>
      </c>
      <c r="CK4">
        <v>0</v>
      </c>
      <c r="CL4">
        <v>0</v>
      </c>
      <c r="CM4">
        <v>50</v>
      </c>
    </row>
    <row r="5" spans="1:91" x14ac:dyDescent="0.25">
      <c r="A5" t="b">
        <v>0</v>
      </c>
      <c r="B5">
        <v>6</v>
      </c>
      <c r="C5">
        <v>3</v>
      </c>
      <c r="D5">
        <v>1</v>
      </c>
      <c r="E5">
        <v>1.2500000000000001E-2</v>
      </c>
      <c r="F5" s="3">
        <v>5.8400000000000003E-5</v>
      </c>
      <c r="G5" s="3">
        <v>5.8400000000000003E-5</v>
      </c>
      <c r="H5" t="b">
        <v>0</v>
      </c>
      <c r="I5" t="b">
        <v>0</v>
      </c>
      <c r="J5">
        <v>14</v>
      </c>
      <c r="K5">
        <v>14</v>
      </c>
      <c r="L5">
        <v>1</v>
      </c>
      <c r="M5" t="s">
        <v>646</v>
      </c>
      <c r="N5">
        <v>25</v>
      </c>
      <c r="O5" t="s">
        <v>647</v>
      </c>
      <c r="P5" t="s">
        <v>648</v>
      </c>
      <c r="Q5">
        <v>100</v>
      </c>
      <c r="R5">
        <v>45</v>
      </c>
      <c r="S5">
        <v>20</v>
      </c>
      <c r="T5">
        <v>18</v>
      </c>
      <c r="U5">
        <v>0.02</v>
      </c>
      <c r="V5">
        <v>0</v>
      </c>
      <c r="W5">
        <v>0.95</v>
      </c>
      <c r="X5">
        <v>0.6</v>
      </c>
      <c r="Y5">
        <v>0.6</v>
      </c>
      <c r="Z5">
        <v>0.95</v>
      </c>
      <c r="AA5">
        <v>0.95</v>
      </c>
      <c r="AB5">
        <v>0.6</v>
      </c>
      <c r="AC5">
        <v>0.95</v>
      </c>
      <c r="AD5">
        <v>0.6</v>
      </c>
      <c r="AE5">
        <v>0.8</v>
      </c>
      <c r="AF5">
        <v>0.5</v>
      </c>
      <c r="AG5">
        <v>1</v>
      </c>
      <c r="AH5">
        <v>0</v>
      </c>
      <c r="AI5">
        <v>1</v>
      </c>
      <c r="AJ5">
        <v>0</v>
      </c>
      <c r="AK5">
        <v>0.01</v>
      </c>
      <c r="AL5">
        <v>0</v>
      </c>
      <c r="AM5" t="b">
        <v>0</v>
      </c>
      <c r="AN5" t="b">
        <v>0</v>
      </c>
      <c r="AO5" t="b">
        <v>1</v>
      </c>
      <c r="AP5">
        <v>93</v>
      </c>
      <c r="AQ5" t="b">
        <v>1</v>
      </c>
      <c r="AR5" s="3">
        <v>1E-4</v>
      </c>
      <c r="AS5">
        <v>49700</v>
      </c>
      <c r="AT5">
        <v>51000</v>
      </c>
      <c r="AU5">
        <v>5</v>
      </c>
      <c r="AV5">
        <v>7</v>
      </c>
      <c r="AW5">
        <v>3</v>
      </c>
      <c r="AX5" s="3">
        <v>2.0000000000000001E-4</v>
      </c>
      <c r="AY5" t="b">
        <v>0</v>
      </c>
      <c r="AZ5">
        <v>0.5</v>
      </c>
      <c r="BA5">
        <v>0.5</v>
      </c>
      <c r="BB5">
        <v>7.1999999999999998E-3</v>
      </c>
      <c r="BC5">
        <v>0.01</v>
      </c>
      <c r="BD5">
        <v>0.1</v>
      </c>
      <c r="BE5">
        <v>0.5</v>
      </c>
      <c r="BF5">
        <v>0.05</v>
      </c>
      <c r="BG5">
        <v>0.4</v>
      </c>
      <c r="BH5" s="3">
        <v>2.0000000000000001E-4</v>
      </c>
      <c r="BI5" t="s">
        <v>330</v>
      </c>
      <c r="BJ5" t="b">
        <v>0</v>
      </c>
      <c r="BK5">
        <v>23</v>
      </c>
      <c r="BL5">
        <v>17</v>
      </c>
      <c r="BM5">
        <v>0.2</v>
      </c>
      <c r="BN5">
        <v>0</v>
      </c>
      <c r="BO5">
        <v>0.85</v>
      </c>
      <c r="BP5">
        <v>0.5</v>
      </c>
      <c r="BQ5">
        <v>0.5</v>
      </c>
      <c r="BR5">
        <v>0.85</v>
      </c>
      <c r="BS5">
        <v>0.85</v>
      </c>
      <c r="BT5">
        <v>0.5</v>
      </c>
      <c r="BU5">
        <v>0.85</v>
      </c>
      <c r="BV5">
        <v>0.5</v>
      </c>
      <c r="BW5">
        <v>1</v>
      </c>
      <c r="BX5">
        <v>0.01</v>
      </c>
      <c r="BY5">
        <v>0.85</v>
      </c>
      <c r="BZ5">
        <v>0.5</v>
      </c>
      <c r="CA5">
        <v>0.85</v>
      </c>
      <c r="CB5">
        <v>0.5</v>
      </c>
      <c r="CC5">
        <v>0.05</v>
      </c>
      <c r="CD5">
        <v>0</v>
      </c>
      <c r="CE5">
        <v>1</v>
      </c>
      <c r="CF5">
        <v>0</v>
      </c>
      <c r="CG5">
        <v>1</v>
      </c>
      <c r="CH5">
        <v>2</v>
      </c>
      <c r="CI5" t="b">
        <v>1</v>
      </c>
      <c r="CJ5">
        <v>0</v>
      </c>
      <c r="CK5">
        <v>0</v>
      </c>
      <c r="CL5">
        <v>0</v>
      </c>
      <c r="CM5">
        <v>50</v>
      </c>
    </row>
    <row r="8" spans="1:91" x14ac:dyDescent="0.25">
      <c r="A8" t="s">
        <v>650</v>
      </c>
      <c r="B8" t="s">
        <v>651</v>
      </c>
      <c r="C8" t="s">
        <v>645</v>
      </c>
      <c r="D8" t="s">
        <v>558</v>
      </c>
      <c r="E8" t="s">
        <v>559</v>
      </c>
    </row>
    <row r="9" spans="1:91" x14ac:dyDescent="0.25">
      <c r="A9" t="s">
        <v>1028</v>
      </c>
      <c r="B9">
        <v>1</v>
      </c>
      <c r="C9">
        <v>579</v>
      </c>
      <c r="D9" s="3">
        <v>3.1000000000000001E-5</v>
      </c>
      <c r="E9" s="3">
        <v>3.1000000000000001E-5</v>
      </c>
    </row>
    <row r="10" spans="1:91" x14ac:dyDescent="0.25">
      <c r="A10" t="s">
        <v>1028</v>
      </c>
      <c r="B10">
        <v>2</v>
      </c>
      <c r="C10">
        <v>241</v>
      </c>
      <c r="D10" s="3">
        <v>3.0300000000000001E-5</v>
      </c>
      <c r="E10" s="3">
        <v>3.0300000000000001E-5</v>
      </c>
    </row>
    <row r="11" spans="1:91" x14ac:dyDescent="0.25">
      <c r="A11" t="s">
        <v>1028</v>
      </c>
      <c r="B11">
        <v>3</v>
      </c>
      <c r="C11">
        <v>610</v>
      </c>
      <c r="D11" s="3">
        <v>3.26E-5</v>
      </c>
      <c r="E11" s="3">
        <v>3.26E-5</v>
      </c>
    </row>
    <row r="12" spans="1:91" x14ac:dyDescent="0.25">
      <c r="A12" t="s">
        <v>1028</v>
      </c>
      <c r="B12">
        <v>4</v>
      </c>
      <c r="C12">
        <v>178</v>
      </c>
      <c r="D12" s="3">
        <v>3.2199999999999997E-5</v>
      </c>
      <c r="E12" s="3">
        <v>3.2199999999999997E-5</v>
      </c>
    </row>
    <row r="13" spans="1:91" x14ac:dyDescent="0.25">
      <c r="A13" t="s">
        <v>1028</v>
      </c>
      <c r="B13">
        <v>5</v>
      </c>
      <c r="C13">
        <v>647</v>
      </c>
      <c r="D13" s="3">
        <v>2.9799999999999999E-5</v>
      </c>
      <c r="E13" s="3">
        <v>2.9799999999999999E-5</v>
      </c>
    </row>
    <row r="14" spans="1:91" x14ac:dyDescent="0.25">
      <c r="A14" t="s">
        <v>1028</v>
      </c>
      <c r="B14">
        <v>6</v>
      </c>
      <c r="C14">
        <v>210</v>
      </c>
      <c r="D14" s="3">
        <v>3.04E-5</v>
      </c>
      <c r="E14" s="3">
        <v>3.04E-5</v>
      </c>
    </row>
    <row r="15" spans="1:91" x14ac:dyDescent="0.25">
      <c r="A15" t="s">
        <v>1028</v>
      </c>
      <c r="B15">
        <v>7</v>
      </c>
      <c r="C15">
        <v>251</v>
      </c>
      <c r="D15" s="3">
        <v>2.9799999999999999E-5</v>
      </c>
      <c r="E15" s="3">
        <v>2.9799999999999999E-5</v>
      </c>
    </row>
    <row r="16" spans="1:91" x14ac:dyDescent="0.25">
      <c r="A16" t="s">
        <v>1028</v>
      </c>
      <c r="B16">
        <v>8</v>
      </c>
      <c r="C16">
        <v>1247</v>
      </c>
      <c r="D16" s="3">
        <v>2.9600000000000001E-5</v>
      </c>
      <c r="E16" s="3">
        <v>2.9600000000000001E-5</v>
      </c>
    </row>
    <row r="17" spans="1:5" x14ac:dyDescent="0.25">
      <c r="A17" t="s">
        <v>1028</v>
      </c>
      <c r="B17">
        <v>9</v>
      </c>
      <c r="C17">
        <v>805</v>
      </c>
      <c r="D17" s="3">
        <v>2.8900000000000001E-5</v>
      </c>
      <c r="E17" s="3">
        <v>2.8900000000000001E-5</v>
      </c>
    </row>
    <row r="18" spans="1:5" x14ac:dyDescent="0.25">
      <c r="A18" t="s">
        <v>1028</v>
      </c>
      <c r="B18">
        <v>10</v>
      </c>
      <c r="C18">
        <v>1940</v>
      </c>
      <c r="D18" s="3">
        <v>3.18E-5</v>
      </c>
      <c r="E18" s="3">
        <v>3.18E-5</v>
      </c>
    </row>
    <row r="19" spans="1:5" x14ac:dyDescent="0.25">
      <c r="A19" t="s">
        <v>1028</v>
      </c>
      <c r="B19">
        <v>11</v>
      </c>
      <c r="C19">
        <v>944</v>
      </c>
      <c r="D19" s="3">
        <v>3.2100000000000001E-5</v>
      </c>
      <c r="E19" s="3">
        <v>3.2100000000000001E-5</v>
      </c>
    </row>
    <row r="20" spans="1:5" x14ac:dyDescent="0.25">
      <c r="A20" t="s">
        <v>1028</v>
      </c>
      <c r="B20">
        <v>12</v>
      </c>
      <c r="C20">
        <v>667</v>
      </c>
      <c r="D20" s="3">
        <v>3.68E-5</v>
      </c>
      <c r="E20" s="3">
        <v>3.68E-5</v>
      </c>
    </row>
    <row r="21" spans="1:5" x14ac:dyDescent="0.25">
      <c r="A21" t="s">
        <v>1028</v>
      </c>
      <c r="B21">
        <v>13</v>
      </c>
      <c r="C21">
        <v>294</v>
      </c>
      <c r="D21" s="3">
        <v>3.4900000000000001E-5</v>
      </c>
      <c r="E21" s="3">
        <v>3.4900000000000001E-5</v>
      </c>
    </row>
    <row r="22" spans="1:5" x14ac:dyDescent="0.25">
      <c r="A22" t="s">
        <v>1028</v>
      </c>
      <c r="B22">
        <v>14</v>
      </c>
      <c r="C22">
        <v>226</v>
      </c>
      <c r="D22" s="3">
        <v>3.7599999999999999E-5</v>
      </c>
      <c r="E22" s="3">
        <v>3.7599999999999999E-5</v>
      </c>
    </row>
    <row r="23" spans="1:5" x14ac:dyDescent="0.25">
      <c r="A23" t="s">
        <v>1028</v>
      </c>
      <c r="B23">
        <v>15</v>
      </c>
      <c r="C23">
        <v>881</v>
      </c>
      <c r="D23" s="3">
        <v>3.7200000000000003E-5</v>
      </c>
      <c r="E23" s="3">
        <v>3.7200000000000003E-5</v>
      </c>
    </row>
    <row r="24" spans="1:5" x14ac:dyDescent="0.25">
      <c r="A24" t="s">
        <v>1028</v>
      </c>
      <c r="B24">
        <v>16</v>
      </c>
      <c r="C24">
        <v>981</v>
      </c>
      <c r="D24" s="3">
        <v>3.65E-5</v>
      </c>
      <c r="E24" s="3">
        <v>3.65E-5</v>
      </c>
    </row>
    <row r="25" spans="1:5" x14ac:dyDescent="0.25">
      <c r="A25" t="s">
        <v>1028</v>
      </c>
      <c r="B25">
        <v>17</v>
      </c>
      <c r="C25">
        <v>1481</v>
      </c>
      <c r="D25" s="3">
        <v>3.6399999999999997E-5</v>
      </c>
      <c r="E25" s="3">
        <v>3.6399999999999997E-5</v>
      </c>
    </row>
    <row r="26" spans="1:5" x14ac:dyDescent="0.25">
      <c r="A26" t="s">
        <v>1028</v>
      </c>
      <c r="B26">
        <v>18</v>
      </c>
      <c r="C26">
        <v>957</v>
      </c>
      <c r="D26" s="3">
        <v>3.8800000000000001E-5</v>
      </c>
      <c r="E26" s="3">
        <v>3.8800000000000001E-5</v>
      </c>
    </row>
    <row r="27" spans="1:5" x14ac:dyDescent="0.25">
      <c r="A27" t="s">
        <v>1028</v>
      </c>
      <c r="B27">
        <v>19</v>
      </c>
      <c r="C27">
        <v>816</v>
      </c>
      <c r="D27" s="3">
        <v>4.8000000000000001E-5</v>
      </c>
      <c r="E27" s="3">
        <v>4.8000000000000001E-5</v>
      </c>
    </row>
    <row r="28" spans="1:5" x14ac:dyDescent="0.25">
      <c r="A28" t="s">
        <v>1028</v>
      </c>
      <c r="B28">
        <v>20</v>
      </c>
      <c r="C28">
        <v>231</v>
      </c>
      <c r="D28" s="3">
        <v>5.24E-5</v>
      </c>
      <c r="E28" s="3">
        <v>5.24E-5</v>
      </c>
    </row>
    <row r="29" spans="1:5" x14ac:dyDescent="0.25">
      <c r="A29" t="s">
        <v>1028</v>
      </c>
      <c r="B29">
        <v>21</v>
      </c>
      <c r="C29">
        <v>210</v>
      </c>
      <c r="D29" s="3">
        <v>5.38E-5</v>
      </c>
      <c r="E29" s="3">
        <v>5.38E-5</v>
      </c>
    </row>
    <row r="30" spans="1:5" x14ac:dyDescent="0.25">
      <c r="A30" t="s">
        <v>1028</v>
      </c>
      <c r="B30">
        <v>22</v>
      </c>
      <c r="C30">
        <v>1029</v>
      </c>
      <c r="D30" s="3">
        <v>5.2899999999999998E-5</v>
      </c>
      <c r="E30" s="3">
        <v>5.2899999999999998E-5</v>
      </c>
    </row>
    <row r="31" spans="1:5" x14ac:dyDescent="0.25">
      <c r="A31" t="s">
        <v>1028</v>
      </c>
      <c r="B31">
        <v>23</v>
      </c>
      <c r="C31">
        <v>956</v>
      </c>
      <c r="D31" s="3">
        <v>5.6199999999999997E-5</v>
      </c>
      <c r="E31" s="3">
        <v>5.6199999999999997E-5</v>
      </c>
    </row>
    <row r="32" spans="1:5" x14ac:dyDescent="0.25">
      <c r="A32" t="s">
        <v>1028</v>
      </c>
      <c r="B32">
        <v>24</v>
      </c>
      <c r="C32">
        <v>1692</v>
      </c>
      <c r="D32" s="3">
        <v>5.9299999999999998E-5</v>
      </c>
      <c r="E32" s="3">
        <v>5.9299999999999998E-5</v>
      </c>
    </row>
    <row r="33" spans="1:5" x14ac:dyDescent="0.25">
      <c r="A33" t="s">
        <v>1028</v>
      </c>
      <c r="B33">
        <v>25</v>
      </c>
      <c r="C33">
        <v>827</v>
      </c>
      <c r="D33" s="3">
        <v>6.1199999999999997E-5</v>
      </c>
      <c r="E33" s="3">
        <v>6.1199999999999997E-5</v>
      </c>
    </row>
    <row r="34" spans="1:5" x14ac:dyDescent="0.25">
      <c r="A34" t="s">
        <v>1028</v>
      </c>
      <c r="B34">
        <v>26</v>
      </c>
      <c r="C34">
        <v>659</v>
      </c>
      <c r="D34" s="3">
        <v>5.77E-5</v>
      </c>
      <c r="E34" s="3">
        <v>5.77E-5</v>
      </c>
    </row>
    <row r="35" spans="1:5" x14ac:dyDescent="0.25">
      <c r="A35" t="s">
        <v>1028</v>
      </c>
      <c r="B35">
        <v>27</v>
      </c>
      <c r="C35">
        <v>221</v>
      </c>
      <c r="D35" s="3">
        <v>6.1099999999999994E-5</v>
      </c>
      <c r="E35" s="3">
        <v>6.1099999999999994E-5</v>
      </c>
    </row>
    <row r="36" spans="1:5" x14ac:dyDescent="0.25">
      <c r="A36" t="s">
        <v>1028</v>
      </c>
      <c r="B36">
        <v>28</v>
      </c>
      <c r="C36">
        <v>135</v>
      </c>
      <c r="D36" s="3">
        <v>6.05E-5</v>
      </c>
      <c r="E36" s="3">
        <v>6.05E-5</v>
      </c>
    </row>
    <row r="37" spans="1:5" x14ac:dyDescent="0.25">
      <c r="A37" t="s">
        <v>1028</v>
      </c>
      <c r="B37">
        <v>29</v>
      </c>
      <c r="C37">
        <v>764</v>
      </c>
      <c r="D37" s="3">
        <v>6.1099999999999994E-5</v>
      </c>
      <c r="E37" s="3">
        <v>6.1099999999999994E-5</v>
      </c>
    </row>
    <row r="38" spans="1:5" x14ac:dyDescent="0.25">
      <c r="A38" t="s">
        <v>1028</v>
      </c>
      <c r="B38">
        <v>30</v>
      </c>
      <c r="C38">
        <v>827</v>
      </c>
      <c r="D38" s="3">
        <v>6.4900000000000005E-5</v>
      </c>
      <c r="E38" s="3">
        <v>6.4900000000000005E-5</v>
      </c>
    </row>
    <row r="39" spans="1:5" x14ac:dyDescent="0.25">
      <c r="A39" t="s">
        <v>1028</v>
      </c>
      <c r="B39">
        <v>31</v>
      </c>
      <c r="C39">
        <v>1616</v>
      </c>
      <c r="D39" s="3">
        <v>6.7299999999999996E-5</v>
      </c>
      <c r="E39" s="3">
        <v>6.7299999999999996E-5</v>
      </c>
    </row>
    <row r="40" spans="1:5" x14ac:dyDescent="0.25">
      <c r="A40" t="s">
        <v>1028</v>
      </c>
      <c r="B40">
        <v>32</v>
      </c>
      <c r="C40">
        <v>856</v>
      </c>
      <c r="D40" s="3">
        <v>6.7399999999999998E-5</v>
      </c>
      <c r="E40" s="3">
        <v>6.7399999999999998E-5</v>
      </c>
    </row>
    <row r="41" spans="1:5" x14ac:dyDescent="0.25">
      <c r="A41" t="s">
        <v>1028</v>
      </c>
      <c r="B41">
        <v>33</v>
      </c>
      <c r="C41">
        <v>893</v>
      </c>
      <c r="D41" s="3">
        <v>6.2500000000000001E-5</v>
      </c>
      <c r="E41" s="3">
        <v>6.2500000000000001E-5</v>
      </c>
    </row>
    <row r="42" spans="1:5" x14ac:dyDescent="0.25">
      <c r="A42" t="s">
        <v>1028</v>
      </c>
      <c r="B42">
        <v>34</v>
      </c>
      <c r="C42">
        <v>313</v>
      </c>
      <c r="D42" s="3">
        <v>6.6299999999999999E-5</v>
      </c>
      <c r="E42" s="3">
        <v>6.6299999999999999E-5</v>
      </c>
    </row>
    <row r="43" spans="1:5" x14ac:dyDescent="0.25">
      <c r="A43" t="s">
        <v>1028</v>
      </c>
      <c r="B43">
        <v>35</v>
      </c>
      <c r="C43">
        <v>286</v>
      </c>
      <c r="D43" s="3">
        <v>6.7999999999999999E-5</v>
      </c>
      <c r="E43" s="3">
        <v>6.7999999999999999E-5</v>
      </c>
    </row>
    <row r="44" spans="1:5" x14ac:dyDescent="0.25">
      <c r="A44" t="s">
        <v>1028</v>
      </c>
      <c r="B44">
        <v>36</v>
      </c>
      <c r="C44">
        <v>761</v>
      </c>
      <c r="D44" s="3">
        <v>7.25E-5</v>
      </c>
      <c r="E44" s="3">
        <v>7.25E-5</v>
      </c>
    </row>
    <row r="45" spans="1:5" x14ac:dyDescent="0.25">
      <c r="A45" t="s">
        <v>1028</v>
      </c>
      <c r="B45">
        <v>37</v>
      </c>
      <c r="C45">
        <v>833</v>
      </c>
      <c r="D45" s="3">
        <v>7.1699999999999995E-5</v>
      </c>
      <c r="E45" s="3">
        <v>7.1699999999999995E-5</v>
      </c>
    </row>
    <row r="46" spans="1:5" x14ac:dyDescent="0.25">
      <c r="A46" t="s">
        <v>1028</v>
      </c>
      <c r="B46">
        <v>38</v>
      </c>
      <c r="C46">
        <v>1334</v>
      </c>
      <c r="D46" s="3">
        <v>7.2799999999999994E-5</v>
      </c>
      <c r="E46" s="3">
        <v>7.2799999999999994E-5</v>
      </c>
    </row>
    <row r="47" spans="1:5" x14ac:dyDescent="0.25">
      <c r="A47" t="s">
        <v>1028</v>
      </c>
      <c r="B47">
        <v>39</v>
      </c>
      <c r="C47">
        <v>1028</v>
      </c>
      <c r="D47" s="3">
        <v>7.3300000000000006E-5</v>
      </c>
      <c r="E47" s="3">
        <v>7.3300000000000006E-5</v>
      </c>
    </row>
    <row r="48" spans="1:5" x14ac:dyDescent="0.25">
      <c r="A48" t="s">
        <v>1028</v>
      </c>
      <c r="B48">
        <v>40</v>
      </c>
      <c r="C48">
        <v>880</v>
      </c>
      <c r="D48" s="3">
        <v>7.5099999999999996E-5</v>
      </c>
      <c r="E48" s="3">
        <v>7.5099999999999996E-5</v>
      </c>
    </row>
    <row r="49" spans="1:5" x14ac:dyDescent="0.25">
      <c r="A49" t="s">
        <v>1028</v>
      </c>
      <c r="B49">
        <v>41</v>
      </c>
      <c r="C49">
        <v>343</v>
      </c>
      <c r="D49" s="3">
        <v>7.5699999999999997E-5</v>
      </c>
      <c r="E49" s="3">
        <v>7.5699999999999997E-5</v>
      </c>
    </row>
    <row r="50" spans="1:5" x14ac:dyDescent="0.25">
      <c r="A50" t="s">
        <v>1028</v>
      </c>
      <c r="B50">
        <v>42</v>
      </c>
      <c r="C50">
        <v>317</v>
      </c>
      <c r="D50" s="3">
        <v>7.6899999999999999E-5</v>
      </c>
      <c r="E50" s="3">
        <v>7.6899999999999999E-5</v>
      </c>
    </row>
    <row r="51" spans="1:5" x14ac:dyDescent="0.25">
      <c r="A51" t="s">
        <v>1028</v>
      </c>
      <c r="B51">
        <v>43</v>
      </c>
      <c r="C51">
        <v>784</v>
      </c>
      <c r="D51" s="3">
        <v>7.7899999999999996E-5</v>
      </c>
      <c r="E51" s="3">
        <v>7.7899999999999996E-5</v>
      </c>
    </row>
    <row r="52" spans="1:5" x14ac:dyDescent="0.25">
      <c r="A52" t="s">
        <v>1028</v>
      </c>
      <c r="B52">
        <v>44</v>
      </c>
      <c r="C52">
        <v>912</v>
      </c>
      <c r="D52" s="3">
        <v>7.6299999999999998E-5</v>
      </c>
      <c r="E52" s="3">
        <v>7.6299999999999998E-5</v>
      </c>
    </row>
    <row r="53" spans="1:5" x14ac:dyDescent="0.25">
      <c r="A53" t="s">
        <v>1028</v>
      </c>
      <c r="B53">
        <v>45</v>
      </c>
      <c r="C53">
        <v>1541</v>
      </c>
      <c r="D53" s="3">
        <v>7.6899999999999999E-5</v>
      </c>
      <c r="E53" s="3">
        <v>7.6899999999999999E-5</v>
      </c>
    </row>
    <row r="54" spans="1:5" x14ac:dyDescent="0.25">
      <c r="A54" t="s">
        <v>1028</v>
      </c>
      <c r="B54">
        <v>46</v>
      </c>
      <c r="C54">
        <v>1065</v>
      </c>
      <c r="D54" s="3">
        <v>7.8300000000000006E-5</v>
      </c>
      <c r="E54" s="3">
        <v>7.8300000000000006E-5</v>
      </c>
    </row>
    <row r="55" spans="1:5" x14ac:dyDescent="0.25">
      <c r="A55" t="s">
        <v>1028</v>
      </c>
      <c r="B55">
        <v>47</v>
      </c>
      <c r="C55">
        <v>1017</v>
      </c>
      <c r="D55" s="3">
        <v>8.2299999999999995E-5</v>
      </c>
      <c r="E55" s="3">
        <v>8.2299999999999995E-5</v>
      </c>
    </row>
    <row r="56" spans="1:5" x14ac:dyDescent="0.25">
      <c r="A56" t="s">
        <v>1028</v>
      </c>
      <c r="B56">
        <v>48</v>
      </c>
      <c r="C56">
        <v>364</v>
      </c>
      <c r="D56" s="3">
        <v>7.6299999999999998E-5</v>
      </c>
      <c r="E56" s="3">
        <v>7.6299999999999998E-5</v>
      </c>
    </row>
    <row r="57" spans="1:5" x14ac:dyDescent="0.25">
      <c r="A57" t="s">
        <v>1028</v>
      </c>
      <c r="B57">
        <v>49</v>
      </c>
      <c r="C57">
        <v>258</v>
      </c>
      <c r="D57" s="3">
        <v>7.75E-5</v>
      </c>
      <c r="E57" s="3">
        <v>7.75E-5</v>
      </c>
    </row>
    <row r="58" spans="1:5" x14ac:dyDescent="0.25">
      <c r="A58" t="s">
        <v>1028</v>
      </c>
      <c r="B58">
        <v>50</v>
      </c>
      <c r="C58">
        <v>841</v>
      </c>
      <c r="D58" s="3">
        <v>7.7000000000000001E-5</v>
      </c>
      <c r="E58" s="3">
        <v>7.7000000000000001E-5</v>
      </c>
    </row>
    <row r="59" spans="1:5" x14ac:dyDescent="0.25">
      <c r="A59" t="s">
        <v>1028</v>
      </c>
      <c r="B59">
        <v>51</v>
      </c>
      <c r="C59">
        <v>826</v>
      </c>
      <c r="D59" s="3">
        <v>7.8399999999999995E-5</v>
      </c>
      <c r="E59" s="3">
        <v>7.8399999999999995E-5</v>
      </c>
    </row>
    <row r="60" spans="1:5" x14ac:dyDescent="0.25">
      <c r="A60" t="s">
        <v>1028</v>
      </c>
      <c r="B60">
        <v>52</v>
      </c>
      <c r="C60">
        <v>1521</v>
      </c>
      <c r="D60" s="3">
        <v>7.5599999999999994E-5</v>
      </c>
      <c r="E60" s="3">
        <v>7.5599999999999994E-5</v>
      </c>
    </row>
    <row r="61" spans="1:5" x14ac:dyDescent="0.25">
      <c r="A61" t="s">
        <v>1028</v>
      </c>
      <c r="B61">
        <v>53</v>
      </c>
      <c r="C61">
        <v>1018</v>
      </c>
      <c r="D61" s="3">
        <v>7.9699999999999999E-5</v>
      </c>
      <c r="E61" s="3">
        <v>7.9699999999999999E-5</v>
      </c>
    </row>
    <row r="62" spans="1:5" x14ac:dyDescent="0.25">
      <c r="A62" t="s">
        <v>1028</v>
      </c>
      <c r="B62">
        <v>54</v>
      </c>
      <c r="C62">
        <v>884</v>
      </c>
      <c r="D62" s="3">
        <v>8.2600000000000002E-5</v>
      </c>
      <c r="E62" s="3">
        <v>8.2600000000000002E-5</v>
      </c>
    </row>
    <row r="63" spans="1:5" x14ac:dyDescent="0.25">
      <c r="A63" t="s">
        <v>1028</v>
      </c>
      <c r="B63">
        <v>55</v>
      </c>
      <c r="C63">
        <v>247</v>
      </c>
      <c r="D63" s="3">
        <v>8.3100000000000001E-5</v>
      </c>
      <c r="E63" s="3">
        <v>8.3100000000000001E-5</v>
      </c>
    </row>
    <row r="64" spans="1:5" x14ac:dyDescent="0.25">
      <c r="A64" t="s">
        <v>1028</v>
      </c>
      <c r="B64">
        <v>56</v>
      </c>
      <c r="C64">
        <v>245</v>
      </c>
      <c r="D64" s="3">
        <v>8.3300000000000005E-5</v>
      </c>
      <c r="E64" s="3">
        <v>8.3300000000000005E-5</v>
      </c>
    </row>
    <row r="65" spans="1:5" x14ac:dyDescent="0.25">
      <c r="A65" t="s">
        <v>1028</v>
      </c>
      <c r="B65">
        <v>57</v>
      </c>
      <c r="C65">
        <v>1006</v>
      </c>
      <c r="D65" s="3">
        <v>8.5099999999999995E-5</v>
      </c>
      <c r="E65" s="3">
        <v>8.5099999999999995E-5</v>
      </c>
    </row>
    <row r="66" spans="1:5" x14ac:dyDescent="0.25">
      <c r="A66" t="s">
        <v>1028</v>
      </c>
      <c r="B66">
        <v>58</v>
      </c>
      <c r="C66">
        <v>1079</v>
      </c>
      <c r="D66" s="3">
        <v>8.7000000000000001E-5</v>
      </c>
      <c r="E66" s="3">
        <v>8.7000000000000001E-5</v>
      </c>
    </row>
    <row r="67" spans="1:5" x14ac:dyDescent="0.25">
      <c r="A67" t="s">
        <v>1028</v>
      </c>
      <c r="B67">
        <v>59</v>
      </c>
      <c r="C67">
        <v>1509</v>
      </c>
      <c r="D67" s="3">
        <v>8.6000000000000003E-5</v>
      </c>
      <c r="E67" s="3">
        <v>8.6000000000000003E-5</v>
      </c>
    </row>
    <row r="68" spans="1:5" x14ac:dyDescent="0.25">
      <c r="A68" t="s">
        <v>1028</v>
      </c>
      <c r="B68">
        <v>60</v>
      </c>
      <c r="C68">
        <v>1072</v>
      </c>
      <c r="D68" s="3">
        <v>9.3900000000000006E-5</v>
      </c>
      <c r="E68" s="3">
        <v>9.3900000000000006E-5</v>
      </c>
    </row>
    <row r="69" spans="1:5" x14ac:dyDescent="0.25">
      <c r="A69" t="s">
        <v>1028</v>
      </c>
      <c r="B69">
        <v>61</v>
      </c>
      <c r="C69">
        <v>767</v>
      </c>
      <c r="D69" s="3">
        <v>9.2499999999999999E-5</v>
      </c>
      <c r="E69" s="3">
        <v>9.2499999999999999E-5</v>
      </c>
    </row>
    <row r="70" spans="1:5" x14ac:dyDescent="0.25">
      <c r="A70" t="s">
        <v>1028</v>
      </c>
      <c r="B70">
        <v>62</v>
      </c>
      <c r="C70">
        <v>282</v>
      </c>
      <c r="D70" s="3">
        <v>9.6600000000000003E-5</v>
      </c>
      <c r="E70" s="3">
        <v>9.6600000000000003E-5</v>
      </c>
    </row>
    <row r="71" spans="1:5" x14ac:dyDescent="0.25">
      <c r="A71" t="s">
        <v>1028</v>
      </c>
      <c r="B71">
        <v>63</v>
      </c>
      <c r="C71">
        <v>241</v>
      </c>
      <c r="D71">
        <v>1.00648E-4</v>
      </c>
      <c r="E71">
        <v>1.00648E-4</v>
      </c>
    </row>
    <row r="72" spans="1:5" x14ac:dyDescent="0.25">
      <c r="A72" t="s">
        <v>1028</v>
      </c>
      <c r="B72">
        <v>64</v>
      </c>
      <c r="C72">
        <v>1256</v>
      </c>
      <c r="D72">
        <v>1.01925E-4</v>
      </c>
      <c r="E72">
        <v>1.01925E-4</v>
      </c>
    </row>
    <row r="73" spans="1:5" x14ac:dyDescent="0.25">
      <c r="A73" t="s">
        <v>1028</v>
      </c>
      <c r="B73">
        <v>65</v>
      </c>
      <c r="C73">
        <v>1212</v>
      </c>
      <c r="D73">
        <v>1.0473500000000001E-4</v>
      </c>
      <c r="E73">
        <v>1.0473500000000001E-4</v>
      </c>
    </row>
    <row r="74" spans="1:5" x14ac:dyDescent="0.25">
      <c r="A74" t="s">
        <v>1028</v>
      </c>
      <c r="B74">
        <v>66</v>
      </c>
      <c r="C74">
        <v>1607</v>
      </c>
      <c r="D74">
        <v>1.09078E-4</v>
      </c>
      <c r="E74">
        <v>1.09078E-4</v>
      </c>
    </row>
    <row r="75" spans="1:5" x14ac:dyDescent="0.25">
      <c r="A75" t="s">
        <v>1028</v>
      </c>
      <c r="B75">
        <v>67</v>
      </c>
      <c r="C75">
        <v>874</v>
      </c>
      <c r="D75">
        <v>1.19423E-4</v>
      </c>
      <c r="E75">
        <v>1.19423E-4</v>
      </c>
    </row>
    <row r="76" spans="1:5" x14ac:dyDescent="0.25">
      <c r="A76" t="s">
        <v>1028</v>
      </c>
      <c r="B76">
        <v>68</v>
      </c>
      <c r="C76">
        <v>740</v>
      </c>
      <c r="D76">
        <v>1.26193E-4</v>
      </c>
      <c r="E76">
        <v>1.26193E-4</v>
      </c>
    </row>
    <row r="77" spans="1:5" x14ac:dyDescent="0.25">
      <c r="A77" t="s">
        <v>1028</v>
      </c>
      <c r="B77">
        <v>69</v>
      </c>
      <c r="C77">
        <v>230</v>
      </c>
      <c r="D77">
        <v>1.2683200000000001E-4</v>
      </c>
      <c r="E77">
        <v>1.2683200000000001E-4</v>
      </c>
    </row>
    <row r="78" spans="1:5" x14ac:dyDescent="0.25">
      <c r="A78" t="s">
        <v>1028</v>
      </c>
      <c r="B78">
        <v>70</v>
      </c>
      <c r="C78">
        <v>283</v>
      </c>
      <c r="D78">
        <v>1.3219600000000001E-4</v>
      </c>
      <c r="E78">
        <v>1.3219600000000001E-4</v>
      </c>
    </row>
    <row r="79" spans="1:5" x14ac:dyDescent="0.25">
      <c r="A79" t="s">
        <v>1028</v>
      </c>
      <c r="B79">
        <v>71</v>
      </c>
      <c r="C79">
        <v>954</v>
      </c>
      <c r="D79">
        <v>1.4215899999999999E-4</v>
      </c>
      <c r="E79">
        <v>1.4215899999999999E-4</v>
      </c>
    </row>
    <row r="80" spans="1:5" x14ac:dyDescent="0.25">
      <c r="A80" t="s">
        <v>1028</v>
      </c>
      <c r="B80">
        <v>72</v>
      </c>
      <c r="C80">
        <v>1329</v>
      </c>
      <c r="D80">
        <v>1.45735E-4</v>
      </c>
      <c r="E80">
        <v>1.45735E-4</v>
      </c>
    </row>
    <row r="81" spans="1:5" x14ac:dyDescent="0.25">
      <c r="A81" t="s">
        <v>1028</v>
      </c>
      <c r="B81">
        <v>73</v>
      </c>
      <c r="C81">
        <v>1480</v>
      </c>
      <c r="D81">
        <v>1.5697500000000001E-4</v>
      </c>
      <c r="E81">
        <v>1.5697500000000001E-4</v>
      </c>
    </row>
    <row r="82" spans="1:5" x14ac:dyDescent="0.25">
      <c r="A82" t="s">
        <v>1028</v>
      </c>
      <c r="B82">
        <v>74</v>
      </c>
      <c r="C82">
        <v>1060</v>
      </c>
      <c r="D82">
        <v>1.6706499999999999E-4</v>
      </c>
      <c r="E82">
        <v>1.6706499999999999E-4</v>
      </c>
    </row>
    <row r="83" spans="1:5" x14ac:dyDescent="0.25">
      <c r="A83" t="s">
        <v>1028</v>
      </c>
      <c r="B83">
        <v>75</v>
      </c>
      <c r="C83">
        <v>912</v>
      </c>
      <c r="D83">
        <v>1.7600600000000001E-4</v>
      </c>
      <c r="E83">
        <v>1.7600600000000001E-4</v>
      </c>
    </row>
    <row r="84" spans="1:5" x14ac:dyDescent="0.25">
      <c r="A84" t="s">
        <v>1028</v>
      </c>
      <c r="B84">
        <v>76</v>
      </c>
      <c r="C84">
        <v>393</v>
      </c>
      <c r="D84">
        <v>1.86224E-4</v>
      </c>
      <c r="E84">
        <v>1.86224E-4</v>
      </c>
    </row>
    <row r="85" spans="1:5" x14ac:dyDescent="0.25">
      <c r="A85" t="s">
        <v>1028</v>
      </c>
      <c r="B85">
        <v>77</v>
      </c>
      <c r="C85">
        <v>359</v>
      </c>
      <c r="D85">
        <v>1.9516499999999999E-4</v>
      </c>
      <c r="E85">
        <v>1.9516499999999999E-4</v>
      </c>
    </row>
    <row r="86" spans="1:5" x14ac:dyDescent="0.25">
      <c r="A86" t="s">
        <v>1028</v>
      </c>
      <c r="B86">
        <v>78</v>
      </c>
      <c r="C86">
        <v>1215</v>
      </c>
      <c r="D86">
        <v>2.04744E-4</v>
      </c>
      <c r="E86">
        <v>2.04744E-4</v>
      </c>
    </row>
    <row r="87" spans="1:5" x14ac:dyDescent="0.25">
      <c r="A87" t="s">
        <v>1028</v>
      </c>
      <c r="B87">
        <v>79</v>
      </c>
      <c r="C87">
        <v>1154</v>
      </c>
      <c r="D87">
        <v>2.1994399999999999E-4</v>
      </c>
      <c r="E87">
        <v>2.1994399999999999E-4</v>
      </c>
    </row>
    <row r="88" spans="1:5" x14ac:dyDescent="0.25">
      <c r="A88" t="s">
        <v>1028</v>
      </c>
      <c r="B88">
        <v>80</v>
      </c>
      <c r="C88">
        <v>1609</v>
      </c>
      <c r="D88">
        <v>2.22754E-4</v>
      </c>
      <c r="E88">
        <v>2.22754E-4</v>
      </c>
    </row>
    <row r="89" spans="1:5" x14ac:dyDescent="0.25">
      <c r="A89" t="s">
        <v>1028</v>
      </c>
      <c r="B89">
        <v>81</v>
      </c>
      <c r="C89">
        <v>1065</v>
      </c>
      <c r="D89">
        <v>2.2990599999999999E-4</v>
      </c>
      <c r="E89">
        <v>2.2990599999999999E-4</v>
      </c>
    </row>
    <row r="90" spans="1:5" x14ac:dyDescent="0.25">
      <c r="A90" t="s">
        <v>1028</v>
      </c>
      <c r="B90">
        <v>82</v>
      </c>
      <c r="C90">
        <v>970</v>
      </c>
      <c r="D90">
        <v>2.25691E-4</v>
      </c>
      <c r="E90">
        <v>2.25691E-4</v>
      </c>
    </row>
    <row r="91" spans="1:5" x14ac:dyDescent="0.25">
      <c r="A91" t="s">
        <v>1028</v>
      </c>
      <c r="B91">
        <v>83</v>
      </c>
      <c r="C91">
        <v>314</v>
      </c>
      <c r="D91">
        <v>2.55068E-4</v>
      </c>
      <c r="E91">
        <v>2.55068E-4</v>
      </c>
    </row>
    <row r="92" spans="1:5" x14ac:dyDescent="0.25">
      <c r="A92" t="s">
        <v>1028</v>
      </c>
      <c r="B92">
        <v>84</v>
      </c>
      <c r="C92">
        <v>266</v>
      </c>
      <c r="D92">
        <v>2.6413700000000001E-4</v>
      </c>
      <c r="E92">
        <v>2.6413700000000001E-4</v>
      </c>
    </row>
    <row r="93" spans="1:5" x14ac:dyDescent="0.25">
      <c r="A93" t="s">
        <v>1028</v>
      </c>
      <c r="B93">
        <v>85</v>
      </c>
      <c r="C93">
        <v>840</v>
      </c>
      <c r="D93">
        <v>2.7959099999999999E-4</v>
      </c>
      <c r="E93">
        <v>2.7959099999999999E-4</v>
      </c>
    </row>
    <row r="94" spans="1:5" x14ac:dyDescent="0.25">
      <c r="A94" t="s">
        <v>1028</v>
      </c>
      <c r="B94">
        <v>86</v>
      </c>
      <c r="C94">
        <v>1120</v>
      </c>
      <c r="D94">
        <v>2.92875E-4</v>
      </c>
      <c r="E94">
        <v>2.92875E-4</v>
      </c>
    </row>
    <row r="95" spans="1:5" x14ac:dyDescent="0.25">
      <c r="A95" t="s">
        <v>1028</v>
      </c>
      <c r="B95">
        <v>87</v>
      </c>
      <c r="C95">
        <v>1704</v>
      </c>
      <c r="D95">
        <v>2.9849500000000002E-4</v>
      </c>
      <c r="E95">
        <v>2.9849500000000002E-4</v>
      </c>
    </row>
    <row r="96" spans="1:5" x14ac:dyDescent="0.25">
      <c r="A96" t="s">
        <v>1028</v>
      </c>
      <c r="B96">
        <v>88</v>
      </c>
      <c r="C96">
        <v>1106</v>
      </c>
      <c r="D96">
        <v>3.0807399999999998E-4</v>
      </c>
      <c r="E96">
        <v>3.0807399999999998E-4</v>
      </c>
    </row>
    <row r="97" spans="1:5" x14ac:dyDescent="0.25">
      <c r="A97" t="s">
        <v>1028</v>
      </c>
      <c r="B97">
        <v>89</v>
      </c>
      <c r="C97">
        <v>1179</v>
      </c>
      <c r="D97">
        <v>3.17654E-4</v>
      </c>
      <c r="E97">
        <v>3.17654E-4</v>
      </c>
    </row>
    <row r="98" spans="1:5" x14ac:dyDescent="0.25">
      <c r="A98" t="s">
        <v>1028</v>
      </c>
      <c r="B98">
        <v>90</v>
      </c>
      <c r="C98">
        <v>1036</v>
      </c>
      <c r="D98">
        <v>3.2838300000000002E-4</v>
      </c>
      <c r="E98">
        <v>3.2838300000000002E-4</v>
      </c>
    </row>
    <row r="99" spans="1:5" x14ac:dyDescent="0.25">
      <c r="A99" t="s">
        <v>1028</v>
      </c>
      <c r="B99">
        <v>91</v>
      </c>
      <c r="C99">
        <v>826</v>
      </c>
      <c r="D99">
        <v>3.3591900000000001E-4</v>
      </c>
      <c r="E99">
        <v>3.3591900000000001E-4</v>
      </c>
    </row>
    <row r="100" spans="1:5" x14ac:dyDescent="0.25">
      <c r="A100" t="s">
        <v>1028</v>
      </c>
      <c r="B100">
        <v>92</v>
      </c>
      <c r="C100">
        <v>1864</v>
      </c>
      <c r="D100">
        <v>3.4447600000000003E-4</v>
      </c>
      <c r="E100">
        <v>3.4447600000000003E-4</v>
      </c>
    </row>
    <row r="101" spans="1:5" x14ac:dyDescent="0.25">
      <c r="A101" t="s">
        <v>1028</v>
      </c>
      <c r="B101">
        <v>93</v>
      </c>
      <c r="C101">
        <v>1601</v>
      </c>
      <c r="D101">
        <v>3.45242E-4</v>
      </c>
      <c r="E101">
        <v>3.45242E-4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666F-1679-4638-9ED2-6A87187015A2}">
  <dimension ref="A1:AG94"/>
  <sheetViews>
    <sheetView topLeftCell="O1" workbookViewId="0">
      <selection activeCell="AB8" sqref="AB8"/>
    </sheetView>
  </sheetViews>
  <sheetFormatPr defaultRowHeight="15" x14ac:dyDescent="0.25"/>
  <cols>
    <col min="1" max="1" width="11.42578125" style="2" customWidth="1"/>
  </cols>
  <sheetData>
    <row r="1" spans="1:33" x14ac:dyDescent="0.25">
      <c r="A1" s="2" t="s">
        <v>0</v>
      </c>
      <c r="B1" t="s">
        <v>1</v>
      </c>
      <c r="C1" t="s">
        <v>328</v>
      </c>
      <c r="D1" t="s">
        <v>335</v>
      </c>
      <c r="E1" t="s">
        <v>332</v>
      </c>
      <c r="F1" t="s">
        <v>330</v>
      </c>
      <c r="I1" t="s">
        <v>342</v>
      </c>
      <c r="J1" t="s">
        <v>340</v>
      </c>
      <c r="K1" t="s">
        <v>338</v>
      </c>
      <c r="L1" t="s">
        <v>336</v>
      </c>
      <c r="O1" t="s">
        <v>344</v>
      </c>
      <c r="P1" t="s">
        <v>346</v>
      </c>
      <c r="Q1" t="s">
        <v>348</v>
      </c>
      <c r="R1" t="s">
        <v>350</v>
      </c>
      <c r="U1" t="s">
        <v>352</v>
      </c>
      <c r="V1" t="s">
        <v>354</v>
      </c>
      <c r="W1" t="s">
        <v>356</v>
      </c>
      <c r="X1" t="s">
        <v>358</v>
      </c>
      <c r="AC1" t="s">
        <v>1</v>
      </c>
      <c r="AD1" t="s">
        <v>1007</v>
      </c>
      <c r="AE1" t="s">
        <v>1008</v>
      </c>
      <c r="AF1" t="s">
        <v>1009</v>
      </c>
      <c r="AG1" t="s">
        <v>1010</v>
      </c>
    </row>
    <row r="2" spans="1:33" x14ac:dyDescent="0.25">
      <c r="A2" s="2">
        <v>1</v>
      </c>
      <c r="B2">
        <v>2.7633851468048358E-2</v>
      </c>
      <c r="C2">
        <v>7.8295912492803484E-3</v>
      </c>
      <c r="D2">
        <v>8.7507196315486212E-3</v>
      </c>
      <c r="E2">
        <v>8.7507196315486247E-3</v>
      </c>
      <c r="F2">
        <v>6.8508923431203081E-3</v>
      </c>
      <c r="I2">
        <v>385.2</v>
      </c>
      <c r="J2">
        <v>367.7</v>
      </c>
      <c r="K2">
        <v>379.66666666666669</v>
      </c>
      <c r="L2">
        <v>369.13333333333333</v>
      </c>
      <c r="O2">
        <v>245.2</v>
      </c>
      <c r="P2">
        <v>241.86666666666667</v>
      </c>
      <c r="Q2">
        <v>244.16666666666666</v>
      </c>
      <c r="R2">
        <v>243.83333333333334</v>
      </c>
      <c r="U2">
        <v>385.2</v>
      </c>
      <c r="V2">
        <v>367.7</v>
      </c>
      <c r="W2">
        <v>379.66666666666669</v>
      </c>
      <c r="X2">
        <v>369.13333333333333</v>
      </c>
      <c r="AC2">
        <v>2.7633851468048358E-2</v>
      </c>
      <c r="AD2">
        <v>7.8295912492803484E-3</v>
      </c>
      <c r="AE2">
        <v>8.7507196315486212E-3</v>
      </c>
      <c r="AF2">
        <v>8.7507196315486247E-3</v>
      </c>
      <c r="AG2">
        <v>6.8508923431203081E-3</v>
      </c>
    </row>
    <row r="3" spans="1:33" x14ac:dyDescent="0.25">
      <c r="A3" s="2">
        <v>2</v>
      </c>
      <c r="B3">
        <v>2.8339747310787665E-2</v>
      </c>
      <c r="C3">
        <v>7.441766578997009E-3</v>
      </c>
      <c r="D3">
        <v>7.9023307701311437E-3</v>
      </c>
      <c r="E3">
        <v>8.7322062888033434E-3</v>
      </c>
      <c r="F3">
        <v>7.7822926445891838E-3</v>
      </c>
      <c r="I3">
        <v>406.16666666666669</v>
      </c>
      <c r="J3">
        <v>376.06666666666666</v>
      </c>
      <c r="K3">
        <v>395.5</v>
      </c>
      <c r="L3">
        <v>376.2</v>
      </c>
      <c r="O3">
        <v>284.13333333333333</v>
      </c>
      <c r="P3">
        <v>282.03333333333336</v>
      </c>
      <c r="Q3">
        <v>282.5</v>
      </c>
      <c r="R3">
        <v>283.5</v>
      </c>
      <c r="U3">
        <v>26.8</v>
      </c>
      <c r="V3">
        <v>14.033333333333333</v>
      </c>
      <c r="W3">
        <v>22.3</v>
      </c>
      <c r="X3">
        <v>12.466666666666667</v>
      </c>
      <c r="AC3">
        <v>2.8339747310787665E-2</v>
      </c>
      <c r="AD3">
        <v>7.441766578997009E-3</v>
      </c>
      <c r="AE3">
        <v>7.9023307701311437E-3</v>
      </c>
      <c r="AF3">
        <v>8.7322062888033434E-3</v>
      </c>
      <c r="AG3">
        <v>7.7822926445891838E-3</v>
      </c>
    </row>
    <row r="4" spans="1:33" x14ac:dyDescent="0.25">
      <c r="A4" s="2">
        <v>3</v>
      </c>
      <c r="B4">
        <v>2.3264749573311996E-2</v>
      </c>
      <c r="C4">
        <v>7.6379169685805602E-3</v>
      </c>
      <c r="D4">
        <v>7.640227232916387E-3</v>
      </c>
      <c r="E4">
        <v>8.4154998343386588E-3</v>
      </c>
      <c r="F4">
        <v>7.2735632111533511E-3</v>
      </c>
      <c r="I4">
        <v>427.16666666666669</v>
      </c>
      <c r="J4">
        <v>381.86666666666667</v>
      </c>
      <c r="K4">
        <v>409.43333333333334</v>
      </c>
      <c r="L4">
        <v>379.1</v>
      </c>
      <c r="O4">
        <v>332.03333333333336</v>
      </c>
      <c r="P4">
        <v>323.86666666666667</v>
      </c>
      <c r="Q4">
        <v>328.16666666666669</v>
      </c>
      <c r="R4">
        <v>324.39999999999998</v>
      </c>
      <c r="U4">
        <v>31.9</v>
      </c>
      <c r="V4">
        <v>15.966666666666667</v>
      </c>
      <c r="W4">
        <v>25.466666666666665</v>
      </c>
      <c r="X4">
        <v>14.166666666666666</v>
      </c>
      <c r="AC4">
        <v>2.3264749573311996E-2</v>
      </c>
      <c r="AD4">
        <v>7.6379169685805602E-3</v>
      </c>
      <c r="AE4">
        <v>7.640227232916387E-3</v>
      </c>
      <c r="AF4">
        <v>8.4154998343386588E-3</v>
      </c>
      <c r="AG4">
        <v>7.2735632111533511E-3</v>
      </c>
    </row>
    <row r="5" spans="1:33" x14ac:dyDescent="0.25">
      <c r="A5" s="2">
        <v>4</v>
      </c>
      <c r="B5">
        <v>3.0089011618186244E-2</v>
      </c>
      <c r="C5">
        <v>1.0020527323071829E-2</v>
      </c>
      <c r="D5">
        <v>9.4139589283324995E-3</v>
      </c>
      <c r="E5">
        <v>1.0493331006470707E-2</v>
      </c>
      <c r="F5">
        <v>8.8707274284147274E-3</v>
      </c>
      <c r="I5">
        <v>443.96666666666664</v>
      </c>
      <c r="J5">
        <v>382.46666666666664</v>
      </c>
      <c r="K5">
        <v>420.3</v>
      </c>
      <c r="L5">
        <v>376.86666666666667</v>
      </c>
      <c r="O5">
        <v>364.2</v>
      </c>
      <c r="P5">
        <v>340.86666666666667</v>
      </c>
      <c r="Q5">
        <v>356.3</v>
      </c>
      <c r="R5">
        <v>342.8</v>
      </c>
      <c r="U5">
        <v>33.5</v>
      </c>
      <c r="V5">
        <v>17.866666666666667</v>
      </c>
      <c r="W5">
        <v>27.566666666666666</v>
      </c>
      <c r="X5">
        <v>14.1</v>
      </c>
      <c r="AC5">
        <v>3.0089011618186244E-2</v>
      </c>
      <c r="AD5">
        <v>1.0020527323071829E-2</v>
      </c>
      <c r="AE5">
        <v>9.4139589283324995E-3</v>
      </c>
      <c r="AF5">
        <v>1.0493331006470707E-2</v>
      </c>
      <c r="AG5">
        <v>8.8707274284147274E-3</v>
      </c>
    </row>
    <row r="6" spans="1:33" x14ac:dyDescent="0.25">
      <c r="A6" s="2">
        <v>5</v>
      </c>
      <c r="B6">
        <v>3.2108303575847298E-2</v>
      </c>
      <c r="C6">
        <v>1.1241324804996398E-2</v>
      </c>
      <c r="D6">
        <v>1.0421477219169516E-2</v>
      </c>
      <c r="E6">
        <v>1.1647267198497784E-2</v>
      </c>
      <c r="F6">
        <v>9.7810966969092937E-3</v>
      </c>
      <c r="I6">
        <v>458.76666666666665</v>
      </c>
      <c r="J6">
        <v>379.06666666666666</v>
      </c>
      <c r="K6">
        <v>423.6</v>
      </c>
      <c r="L6">
        <v>368.06666666666666</v>
      </c>
      <c r="O6">
        <v>373.33333333333331</v>
      </c>
      <c r="P6">
        <v>335.86666666666667</v>
      </c>
      <c r="Q6">
        <v>358.76666666666665</v>
      </c>
      <c r="R6">
        <v>333.63333333333333</v>
      </c>
      <c r="U6">
        <v>35.6</v>
      </c>
      <c r="V6">
        <v>17.066666666666666</v>
      </c>
      <c r="W6">
        <v>25.266666666666666</v>
      </c>
      <c r="X6">
        <v>13.266666666666667</v>
      </c>
      <c r="AC6">
        <v>3.2108303575847298E-2</v>
      </c>
      <c r="AD6">
        <v>1.1241324804996398E-2</v>
      </c>
      <c r="AE6">
        <v>1.0421477219169516E-2</v>
      </c>
      <c r="AF6">
        <v>1.1647267198497784E-2</v>
      </c>
      <c r="AG6">
        <v>9.7810966969092937E-3</v>
      </c>
    </row>
    <row r="7" spans="1:33" x14ac:dyDescent="0.25">
      <c r="A7" s="2">
        <v>6</v>
      </c>
      <c r="B7">
        <v>2.9137872027491796E-2</v>
      </c>
      <c r="C7">
        <v>1.2724433995660955E-2</v>
      </c>
      <c r="D7">
        <v>1.1678352521169723E-2</v>
      </c>
      <c r="E7">
        <v>1.3007530734368939E-2</v>
      </c>
      <c r="F7">
        <v>1.1017722335334401E-2</v>
      </c>
      <c r="I7">
        <v>465.7</v>
      </c>
      <c r="J7">
        <v>368.56666666666666</v>
      </c>
      <c r="K7">
        <v>420.76666666666665</v>
      </c>
      <c r="L7">
        <v>351.36666666666667</v>
      </c>
      <c r="O7">
        <v>380.46666666666664</v>
      </c>
      <c r="P7">
        <v>327.3</v>
      </c>
      <c r="Q7">
        <v>357.76666666666665</v>
      </c>
      <c r="R7">
        <v>319.03333333333336</v>
      </c>
      <c r="U7">
        <v>32.733333333333334</v>
      </c>
      <c r="V7">
        <v>15.4</v>
      </c>
      <c r="W7">
        <v>23.966666666666665</v>
      </c>
      <c r="X7">
        <v>11.433333333333334</v>
      </c>
      <c r="AC7">
        <v>2.9137872027491796E-2</v>
      </c>
      <c r="AD7">
        <v>1.2724433995660955E-2</v>
      </c>
      <c r="AE7">
        <v>1.1678352521169723E-2</v>
      </c>
      <c r="AF7">
        <v>1.3007530734368939E-2</v>
      </c>
      <c r="AG7">
        <v>1.1017722335334401E-2</v>
      </c>
    </row>
    <row r="8" spans="1:33" x14ac:dyDescent="0.25">
      <c r="A8" s="2">
        <v>7</v>
      </c>
      <c r="B8">
        <v>2.7251926735004348E-2</v>
      </c>
      <c r="C8">
        <v>1.5188176398603833E-2</v>
      </c>
      <c r="D8">
        <v>1.3990945702185799E-2</v>
      </c>
      <c r="E8">
        <v>1.5833154257447947E-2</v>
      </c>
      <c r="F8">
        <v>1.2638536599423803E-2</v>
      </c>
      <c r="I8">
        <v>456.93333333333334</v>
      </c>
      <c r="J8">
        <v>345.96666666666664</v>
      </c>
      <c r="K8">
        <v>407.33333333333331</v>
      </c>
      <c r="L8">
        <v>328.8</v>
      </c>
      <c r="O8">
        <v>383</v>
      </c>
      <c r="P8">
        <v>311.86666666666667</v>
      </c>
      <c r="Q8">
        <v>353.3</v>
      </c>
      <c r="R8">
        <v>301.16666666666669</v>
      </c>
      <c r="U8">
        <v>23.7</v>
      </c>
      <c r="V8">
        <v>10.166666666666666</v>
      </c>
      <c r="W8">
        <v>17.166666666666668</v>
      </c>
      <c r="X8">
        <v>9.0333333333333332</v>
      </c>
      <c r="AC8">
        <v>2.7251926735004348E-2</v>
      </c>
      <c r="AD8">
        <v>1.5188176398603833E-2</v>
      </c>
      <c r="AE8">
        <v>1.3990945702185799E-2</v>
      </c>
      <c r="AF8">
        <v>1.5833154257447947E-2</v>
      </c>
      <c r="AG8">
        <v>1.2638536599423803E-2</v>
      </c>
    </row>
    <row r="9" spans="1:33" x14ac:dyDescent="0.25">
      <c r="A9" s="2">
        <v>8</v>
      </c>
      <c r="B9">
        <v>2.7199296103699925E-2</v>
      </c>
      <c r="C9">
        <v>2.21846992708024E-2</v>
      </c>
      <c r="D9">
        <v>1.8929706188558122E-2</v>
      </c>
      <c r="E9">
        <v>2.2736212518937666E-2</v>
      </c>
      <c r="F9">
        <v>1.6297377995301059E-2</v>
      </c>
      <c r="I9">
        <v>441.46666666666664</v>
      </c>
      <c r="J9">
        <v>318.5</v>
      </c>
      <c r="K9">
        <v>385</v>
      </c>
      <c r="L9">
        <v>298.96666666666664</v>
      </c>
      <c r="O9">
        <v>379.93333333333334</v>
      </c>
      <c r="P9">
        <v>291.43333333333334</v>
      </c>
      <c r="Q9">
        <v>341.36666666666667</v>
      </c>
      <c r="R9">
        <v>276.43333333333334</v>
      </c>
      <c r="U9">
        <v>22.133333333333333</v>
      </c>
      <c r="V9">
        <v>9.6666666666666661</v>
      </c>
      <c r="W9">
        <v>14.666666666666666</v>
      </c>
      <c r="X9">
        <v>8.0333333333333332</v>
      </c>
      <c r="AC9">
        <v>2.7199296103699925E-2</v>
      </c>
      <c r="AD9">
        <v>2.21846992708024E-2</v>
      </c>
      <c r="AE9">
        <v>1.8929706188558122E-2</v>
      </c>
      <c r="AF9">
        <v>2.2736212518937666E-2</v>
      </c>
      <c r="AG9">
        <v>1.6297377995301059E-2</v>
      </c>
    </row>
    <row r="10" spans="1:33" x14ac:dyDescent="0.25">
      <c r="A10" s="2">
        <v>9</v>
      </c>
      <c r="B10">
        <v>2.784140032045428E-2</v>
      </c>
      <c r="C10">
        <v>4.166006926565665E-2</v>
      </c>
      <c r="D10">
        <v>2.9956008450936052E-2</v>
      </c>
      <c r="E10">
        <v>3.9841883682992893E-2</v>
      </c>
      <c r="F10">
        <v>2.4484923006951292E-2</v>
      </c>
      <c r="I10">
        <v>421.46666666666664</v>
      </c>
      <c r="J10">
        <v>283.63333333333333</v>
      </c>
      <c r="K10">
        <v>357.33333333333331</v>
      </c>
      <c r="L10">
        <v>262.7</v>
      </c>
      <c r="O10">
        <v>360.76666666666665</v>
      </c>
      <c r="P10">
        <v>259.8</v>
      </c>
      <c r="Q10">
        <v>317.36666666666667</v>
      </c>
      <c r="R10">
        <v>242.03333333333333</v>
      </c>
      <c r="U10">
        <v>26.066666666666666</v>
      </c>
      <c r="V10">
        <v>9.4333333333333336</v>
      </c>
      <c r="W10">
        <v>16.5</v>
      </c>
      <c r="X10">
        <v>7.9333333333333336</v>
      </c>
      <c r="AC10">
        <v>2.784140032045428E-2</v>
      </c>
      <c r="AD10">
        <v>4.166006926565665E-2</v>
      </c>
      <c r="AE10">
        <v>2.9956008450936052E-2</v>
      </c>
      <c r="AF10">
        <v>3.9841883682992893E-2</v>
      </c>
      <c r="AG10">
        <v>2.4484923006951292E-2</v>
      </c>
    </row>
    <row r="11" spans="1:33" x14ac:dyDescent="0.25">
      <c r="A11" s="2">
        <v>10</v>
      </c>
      <c r="B11">
        <v>2.7293342665754748E-2</v>
      </c>
      <c r="C11">
        <v>5.2338452656160557E-2</v>
      </c>
      <c r="D11">
        <v>3.6498947328081802E-2</v>
      </c>
      <c r="E11">
        <v>4.8833300290551031E-2</v>
      </c>
      <c r="F11">
        <v>3.059277762204262E-2</v>
      </c>
      <c r="I11">
        <v>400.76666666666665</v>
      </c>
      <c r="J11">
        <v>252.6</v>
      </c>
      <c r="K11">
        <v>328.3</v>
      </c>
      <c r="L11">
        <v>230.53333333333333</v>
      </c>
      <c r="O11">
        <v>340.86666666666667</v>
      </c>
      <c r="P11">
        <v>230.53333333333333</v>
      </c>
      <c r="Q11">
        <v>288.86666666666667</v>
      </c>
      <c r="R11">
        <v>212.6</v>
      </c>
      <c r="U11">
        <v>22.233333333333334</v>
      </c>
      <c r="V11">
        <v>7.666666666666667</v>
      </c>
      <c r="W11">
        <v>15.166666666666666</v>
      </c>
      <c r="X11">
        <v>6.2666666666666666</v>
      </c>
      <c r="AC11">
        <v>2.7293342665754748E-2</v>
      </c>
      <c r="AD11">
        <v>5.2338452656160557E-2</v>
      </c>
      <c r="AE11">
        <v>3.6498947328081802E-2</v>
      </c>
      <c r="AF11">
        <v>4.8833300290551031E-2</v>
      </c>
      <c r="AG11">
        <v>3.059277762204262E-2</v>
      </c>
    </row>
    <row r="12" spans="1:33" x14ac:dyDescent="0.25">
      <c r="A12" s="2">
        <v>11</v>
      </c>
      <c r="B12">
        <v>2.7334151219227554E-2</v>
      </c>
      <c r="C12">
        <v>7.3710108004090322E-2</v>
      </c>
      <c r="D12">
        <v>4.9830039586139345E-2</v>
      </c>
      <c r="E12">
        <v>6.6171280853305481E-2</v>
      </c>
      <c r="F12">
        <v>4.2276802838744611E-2</v>
      </c>
      <c r="I12">
        <v>382.16666666666669</v>
      </c>
      <c r="J12">
        <v>225.16666666666666</v>
      </c>
      <c r="K12">
        <v>301.06666666666666</v>
      </c>
      <c r="L12">
        <v>200.1</v>
      </c>
      <c r="O12">
        <v>323.5</v>
      </c>
      <c r="P12">
        <v>204.26666666666668</v>
      </c>
      <c r="Q12">
        <v>263.83333333333331</v>
      </c>
      <c r="R12">
        <v>183.4</v>
      </c>
      <c r="U12">
        <v>23.8</v>
      </c>
      <c r="V12">
        <v>8.5</v>
      </c>
      <c r="W12">
        <v>14.566666666666666</v>
      </c>
      <c r="X12">
        <v>6.3666666666666663</v>
      </c>
      <c r="AC12">
        <v>2.7334151219227554E-2</v>
      </c>
      <c r="AD12">
        <v>7.3710108004090322E-2</v>
      </c>
      <c r="AE12">
        <v>4.9830039586139345E-2</v>
      </c>
      <c r="AF12">
        <v>6.6171280853305481E-2</v>
      </c>
      <c r="AG12">
        <v>4.2276802838744611E-2</v>
      </c>
    </row>
    <row r="13" spans="1:33" x14ac:dyDescent="0.25">
      <c r="A13" s="2">
        <v>12</v>
      </c>
      <c r="B13">
        <v>2.41635130894075E-2</v>
      </c>
      <c r="C13">
        <v>0.1021298090375331</v>
      </c>
      <c r="D13">
        <v>6.6117576415506057E-2</v>
      </c>
      <c r="E13">
        <v>8.9087500551522703E-2</v>
      </c>
      <c r="F13">
        <v>5.7253710494390923E-2</v>
      </c>
      <c r="I13">
        <v>361.16666666666669</v>
      </c>
      <c r="J13">
        <v>198.66666666666666</v>
      </c>
      <c r="K13">
        <v>278.73333333333335</v>
      </c>
      <c r="L13">
        <v>173.3</v>
      </c>
      <c r="O13">
        <v>304.03333333333336</v>
      </c>
      <c r="P13">
        <v>178.2</v>
      </c>
      <c r="Q13">
        <v>241.9</v>
      </c>
      <c r="R13">
        <v>157.76666666666668</v>
      </c>
      <c r="U13">
        <v>22.2</v>
      </c>
      <c r="V13">
        <v>8.3666666666666671</v>
      </c>
      <c r="W13">
        <v>15.066666666666666</v>
      </c>
      <c r="X13">
        <v>6.2</v>
      </c>
      <c r="AC13">
        <v>2.41635130894075E-2</v>
      </c>
      <c r="AD13">
        <v>0.1021298090375331</v>
      </c>
      <c r="AE13">
        <v>6.6117576415506057E-2</v>
      </c>
      <c r="AF13">
        <v>8.9087500551522703E-2</v>
      </c>
      <c r="AG13">
        <v>5.7253710494390923E-2</v>
      </c>
    </row>
    <row r="14" spans="1:33" x14ac:dyDescent="0.25">
      <c r="A14" s="2">
        <v>13</v>
      </c>
      <c r="B14">
        <v>3.4270412992225774E-2</v>
      </c>
      <c r="C14">
        <v>0.16045723699025613</v>
      </c>
      <c r="D14">
        <v>0.10157808364905103</v>
      </c>
      <c r="E14">
        <v>0.13731103829885855</v>
      </c>
      <c r="F14">
        <v>8.7068401894128497E-2</v>
      </c>
      <c r="I14">
        <v>342.4</v>
      </c>
      <c r="J14">
        <v>174</v>
      </c>
      <c r="K14">
        <v>253.2</v>
      </c>
      <c r="L14">
        <v>149.6</v>
      </c>
      <c r="O14">
        <v>287.13333333333333</v>
      </c>
      <c r="P14">
        <v>153.66666666666666</v>
      </c>
      <c r="Q14">
        <v>217.9</v>
      </c>
      <c r="R14">
        <v>134.26666666666668</v>
      </c>
      <c r="U14">
        <v>21.533333333333335</v>
      </c>
      <c r="V14">
        <v>7.4</v>
      </c>
      <c r="W14">
        <v>12.7</v>
      </c>
      <c r="X14">
        <v>5.9666666666666668</v>
      </c>
      <c r="AC14">
        <v>3.4270412992225774E-2</v>
      </c>
      <c r="AD14">
        <v>0.16045723699025613</v>
      </c>
      <c r="AE14">
        <v>0.10157808364905103</v>
      </c>
      <c r="AF14">
        <v>0.13731103829885855</v>
      </c>
      <c r="AG14">
        <v>8.7068401894128497E-2</v>
      </c>
    </row>
    <row r="15" spans="1:33" x14ac:dyDescent="0.25">
      <c r="A15" s="2">
        <v>14</v>
      </c>
      <c r="B15">
        <v>3.9579140156892012E-2</v>
      </c>
      <c r="C15">
        <v>0.21796036579264316</v>
      </c>
      <c r="D15">
        <v>0.13688194518466287</v>
      </c>
      <c r="E15">
        <v>0.18819542803752681</v>
      </c>
      <c r="F15">
        <v>0.11824970993436204</v>
      </c>
      <c r="I15">
        <v>323.7</v>
      </c>
      <c r="J15">
        <v>152.69999999999999</v>
      </c>
      <c r="K15">
        <v>229.33333333333334</v>
      </c>
      <c r="L15">
        <v>128.63333333333333</v>
      </c>
      <c r="O15">
        <v>270.96666666666664</v>
      </c>
      <c r="P15">
        <v>135.19999999999999</v>
      </c>
      <c r="Q15">
        <v>198.06666666666666</v>
      </c>
      <c r="R15">
        <v>114.56666666666666</v>
      </c>
      <c r="U15">
        <v>20</v>
      </c>
      <c r="V15">
        <v>6.2666666666666666</v>
      </c>
      <c r="W15">
        <v>11.1</v>
      </c>
      <c r="X15">
        <v>4.7333333333333334</v>
      </c>
      <c r="AC15">
        <v>3.9579140156892012E-2</v>
      </c>
      <c r="AD15">
        <v>0.21796036579264316</v>
      </c>
      <c r="AE15">
        <v>0.13688194518466287</v>
      </c>
      <c r="AF15">
        <v>0.18819542803752681</v>
      </c>
      <c r="AG15">
        <v>0.11824970993436204</v>
      </c>
    </row>
    <row r="16" spans="1:33" x14ac:dyDescent="0.25">
      <c r="A16" s="2">
        <v>15</v>
      </c>
      <c r="B16">
        <v>3.8927145663605778E-2</v>
      </c>
      <c r="C16">
        <v>0.21422968835685796</v>
      </c>
      <c r="D16">
        <v>0.1331260489640386</v>
      </c>
      <c r="E16">
        <v>0.18360475652863872</v>
      </c>
      <c r="F16">
        <v>0.11573923809933341</v>
      </c>
      <c r="I16">
        <v>306.33333333333331</v>
      </c>
      <c r="J16">
        <v>134.36666666666667</v>
      </c>
      <c r="K16">
        <v>211</v>
      </c>
      <c r="L16">
        <v>113.2</v>
      </c>
      <c r="O16">
        <v>257.06666666666666</v>
      </c>
      <c r="P16">
        <v>119</v>
      </c>
      <c r="Q16">
        <v>183.2</v>
      </c>
      <c r="R16">
        <v>100.76666666666667</v>
      </c>
      <c r="U16">
        <v>18.766666666666666</v>
      </c>
      <c r="V16">
        <v>5.7333333333333334</v>
      </c>
      <c r="W16">
        <v>10.466666666666667</v>
      </c>
      <c r="X16">
        <v>4.8</v>
      </c>
      <c r="AC16">
        <v>3.8927145663605778E-2</v>
      </c>
      <c r="AD16">
        <v>0.21422968835685796</v>
      </c>
      <c r="AE16">
        <v>0.1331260489640386</v>
      </c>
      <c r="AF16">
        <v>0.18360475652863872</v>
      </c>
      <c r="AG16">
        <v>0.11573923809933341</v>
      </c>
    </row>
    <row r="17" spans="1:33" x14ac:dyDescent="0.25">
      <c r="A17" s="2">
        <v>16</v>
      </c>
      <c r="B17">
        <v>4.0397495803395765E-2</v>
      </c>
      <c r="C17">
        <v>0.19810881975447556</v>
      </c>
      <c r="D17">
        <v>0.12331506219733261</v>
      </c>
      <c r="E17">
        <v>0.16857879513312299</v>
      </c>
      <c r="F17">
        <v>0.10826832229014448</v>
      </c>
      <c r="I17">
        <v>293.63333333333333</v>
      </c>
      <c r="J17">
        <v>121.1</v>
      </c>
      <c r="K17">
        <v>196.53333333333333</v>
      </c>
      <c r="L17">
        <v>99.466666666666669</v>
      </c>
      <c r="O17">
        <v>243.63333333333333</v>
      </c>
      <c r="P17">
        <v>106.13333333333334</v>
      </c>
      <c r="Q17">
        <v>169.16666666666666</v>
      </c>
      <c r="R17">
        <v>87.666666666666671</v>
      </c>
      <c r="U17">
        <v>21.7</v>
      </c>
      <c r="V17">
        <v>6.166666666666667</v>
      </c>
      <c r="W17">
        <v>11.8</v>
      </c>
      <c r="X17">
        <v>4.4000000000000004</v>
      </c>
      <c r="AC17">
        <v>4.0397495803395765E-2</v>
      </c>
      <c r="AD17">
        <v>0.19810881975447556</v>
      </c>
      <c r="AE17">
        <v>0.12331506219733261</v>
      </c>
      <c r="AF17">
        <v>0.16857879513312299</v>
      </c>
      <c r="AG17">
        <v>0.10826832229014448</v>
      </c>
    </row>
    <row r="18" spans="1:33" x14ac:dyDescent="0.25">
      <c r="A18" s="2">
        <v>17</v>
      </c>
      <c r="B18">
        <v>4.2833954073541222E-2</v>
      </c>
      <c r="C18">
        <v>0.18954671371123841</v>
      </c>
      <c r="D18">
        <v>0.11723686750160923</v>
      </c>
      <c r="E18">
        <v>0.16075380024894811</v>
      </c>
      <c r="F18">
        <v>0.10258534483223881</v>
      </c>
      <c r="I18">
        <v>286.73333333333335</v>
      </c>
      <c r="J18">
        <v>112.93333333333334</v>
      </c>
      <c r="K18">
        <v>187.03333333333333</v>
      </c>
      <c r="L18">
        <v>89.966666666666669</v>
      </c>
      <c r="O18">
        <v>234.06666666666666</v>
      </c>
      <c r="P18">
        <v>98</v>
      </c>
      <c r="Q18">
        <v>158.1</v>
      </c>
      <c r="R18">
        <v>80.3</v>
      </c>
      <c r="U18">
        <v>21.3</v>
      </c>
      <c r="V18">
        <v>5.833333333333333</v>
      </c>
      <c r="W18">
        <v>11.966666666666667</v>
      </c>
      <c r="X18">
        <v>3.1333333333333333</v>
      </c>
      <c r="AC18">
        <v>4.2833954073541222E-2</v>
      </c>
      <c r="AD18">
        <v>0.18954671371123841</v>
      </c>
      <c r="AE18">
        <v>0.11723686750160923</v>
      </c>
      <c r="AF18">
        <v>0.16075380024894811</v>
      </c>
      <c r="AG18">
        <v>0.10258534483223881</v>
      </c>
    </row>
    <row r="19" spans="1:33" x14ac:dyDescent="0.25">
      <c r="A19" s="2">
        <v>18</v>
      </c>
      <c r="B19">
        <v>3.9451207850350813E-2</v>
      </c>
      <c r="C19">
        <v>0.17031375262912668</v>
      </c>
      <c r="D19">
        <v>0.10367635751530067</v>
      </c>
      <c r="E19">
        <v>0.14401552732800921</v>
      </c>
      <c r="F19">
        <v>9.0658528158656271E-2</v>
      </c>
      <c r="I19">
        <v>276.5</v>
      </c>
      <c r="J19">
        <v>104.5</v>
      </c>
      <c r="K19">
        <v>176.36666666666667</v>
      </c>
      <c r="L19">
        <v>84.033333333333331</v>
      </c>
      <c r="O19">
        <v>224.8</v>
      </c>
      <c r="P19">
        <v>89.9</v>
      </c>
      <c r="Q19">
        <v>147.93333333333334</v>
      </c>
      <c r="R19">
        <v>74.099999999999994</v>
      </c>
      <c r="U19">
        <v>19.5</v>
      </c>
      <c r="V19">
        <v>5.4666666666666668</v>
      </c>
      <c r="W19">
        <v>10.633333333333333</v>
      </c>
      <c r="X19">
        <v>4.5333333333333332</v>
      </c>
      <c r="AC19">
        <v>3.9451207850350813E-2</v>
      </c>
      <c r="AD19">
        <v>0.17031375262912668</v>
      </c>
      <c r="AE19">
        <v>0.10367635751530067</v>
      </c>
      <c r="AF19">
        <v>0.14401552732800921</v>
      </c>
      <c r="AG19">
        <v>9.0658528158656271E-2</v>
      </c>
    </row>
    <row r="20" spans="1:33" x14ac:dyDescent="0.25">
      <c r="A20" s="2">
        <v>19</v>
      </c>
      <c r="B20">
        <v>4.1432885078963401E-2</v>
      </c>
      <c r="C20">
        <v>0.14353571667877807</v>
      </c>
      <c r="D20">
        <v>8.703504795841728E-2</v>
      </c>
      <c r="E20">
        <v>0.12153949394777665</v>
      </c>
      <c r="F20">
        <v>7.5320123487556984E-2</v>
      </c>
      <c r="I20">
        <v>266.26666666666665</v>
      </c>
      <c r="J20">
        <v>96.966666666666669</v>
      </c>
      <c r="K20">
        <v>166.2</v>
      </c>
      <c r="L20">
        <v>78.433333333333337</v>
      </c>
      <c r="O20">
        <v>218.83333333333334</v>
      </c>
      <c r="P20">
        <v>82.666666666666671</v>
      </c>
      <c r="Q20">
        <v>139.76666666666668</v>
      </c>
      <c r="R20">
        <v>67.466666666666669</v>
      </c>
      <c r="U20">
        <v>17.966666666666665</v>
      </c>
      <c r="V20">
        <v>5.5666666666666664</v>
      </c>
      <c r="W20">
        <v>9.8333333333333339</v>
      </c>
      <c r="X20">
        <v>4.8666666666666663</v>
      </c>
      <c r="AC20">
        <v>4.1432885078963401E-2</v>
      </c>
      <c r="AD20">
        <v>0.14353571667877807</v>
      </c>
      <c r="AE20">
        <v>8.703504795841728E-2</v>
      </c>
      <c r="AF20">
        <v>0.12153949394777665</v>
      </c>
      <c r="AG20">
        <v>7.5320123487556984E-2</v>
      </c>
    </row>
    <row r="21" spans="1:33" x14ac:dyDescent="0.25">
      <c r="A21" s="2">
        <v>20</v>
      </c>
      <c r="B21">
        <v>3.6087889938049893E-2</v>
      </c>
      <c r="C21">
        <v>8.5562965359115145E-2</v>
      </c>
      <c r="D21">
        <v>5.0495350095340619E-2</v>
      </c>
      <c r="E21">
        <v>7.2699370960592563E-2</v>
      </c>
      <c r="F21">
        <v>4.4481511379037587E-2</v>
      </c>
      <c r="I21">
        <v>260.73333333333335</v>
      </c>
      <c r="J21">
        <v>90.13333333333334</v>
      </c>
      <c r="K21">
        <v>157.73333333333332</v>
      </c>
      <c r="L21">
        <v>74.266666666666666</v>
      </c>
      <c r="O21">
        <v>212.66666666666666</v>
      </c>
      <c r="P21">
        <v>76.166666666666671</v>
      </c>
      <c r="Q21">
        <v>132.76666666666668</v>
      </c>
      <c r="R21">
        <v>61.833333333333336</v>
      </c>
      <c r="U21">
        <v>20.5</v>
      </c>
      <c r="V21">
        <v>5.6</v>
      </c>
      <c r="W21">
        <v>10.033333333333333</v>
      </c>
      <c r="X21">
        <v>5.4333333333333336</v>
      </c>
      <c r="AC21">
        <v>3.6087889938049893E-2</v>
      </c>
      <c r="AD21">
        <v>8.5562965359115145E-2</v>
      </c>
      <c r="AE21">
        <v>5.0495350095340619E-2</v>
      </c>
      <c r="AF21">
        <v>7.2699370960592563E-2</v>
      </c>
      <c r="AG21">
        <v>4.4481511379037587E-2</v>
      </c>
    </row>
    <row r="22" spans="1:33" x14ac:dyDescent="0.25">
      <c r="A22" s="2">
        <v>21</v>
      </c>
      <c r="B22">
        <v>3.3944731789834849E-2</v>
      </c>
      <c r="C22">
        <v>2.729907657863468E-2</v>
      </c>
      <c r="D22">
        <v>1.2796606290261133E-2</v>
      </c>
      <c r="E22">
        <v>1.9730954815833156E-2</v>
      </c>
      <c r="F22">
        <v>1.1456183758859475E-2</v>
      </c>
      <c r="I22">
        <v>256</v>
      </c>
      <c r="J22">
        <v>85.166666666666671</v>
      </c>
      <c r="K22">
        <v>149.86666666666667</v>
      </c>
      <c r="L22">
        <v>69.233333333333334</v>
      </c>
      <c r="O22">
        <v>209.06666666666666</v>
      </c>
      <c r="P22">
        <v>71.166666666666671</v>
      </c>
      <c r="Q22">
        <v>126.2</v>
      </c>
      <c r="R22">
        <v>56.9</v>
      </c>
      <c r="U22">
        <v>17.866666666666667</v>
      </c>
      <c r="V22">
        <v>5.1333333333333337</v>
      </c>
      <c r="W22">
        <v>8.8000000000000007</v>
      </c>
      <c r="X22">
        <v>4.2333333333333334</v>
      </c>
      <c r="AC22">
        <v>3.3944731789834849E-2</v>
      </c>
      <c r="AD22">
        <v>2.729907657863468E-2</v>
      </c>
      <c r="AE22">
        <v>1.2796606290261133E-2</v>
      </c>
      <c r="AF22">
        <v>1.9730954815833156E-2</v>
      </c>
      <c r="AG22">
        <v>1.1456183758859475E-2</v>
      </c>
    </row>
    <row r="23" spans="1:33" x14ac:dyDescent="0.25">
      <c r="A23" s="2">
        <v>22</v>
      </c>
      <c r="B23">
        <v>3.4033608870468586E-2</v>
      </c>
      <c r="C23">
        <v>2.6854753033015127E-2</v>
      </c>
      <c r="D23">
        <v>1.1866836577003815E-2</v>
      </c>
      <c r="E23">
        <v>1.8778774896237149E-2</v>
      </c>
      <c r="F23">
        <v>1.0272954929540312E-2</v>
      </c>
      <c r="I23">
        <v>247.06666666666666</v>
      </c>
      <c r="J23">
        <v>80.766666666666666</v>
      </c>
      <c r="K23">
        <v>141.5</v>
      </c>
      <c r="L23">
        <v>65.900000000000006</v>
      </c>
      <c r="O23">
        <v>204.63333333333333</v>
      </c>
      <c r="P23">
        <v>68.2</v>
      </c>
      <c r="Q23">
        <v>119.4</v>
      </c>
      <c r="R23">
        <v>54.7</v>
      </c>
      <c r="U23">
        <v>14.566666666666666</v>
      </c>
      <c r="V23">
        <v>4.833333333333333</v>
      </c>
      <c r="W23">
        <v>8.1999999999999993</v>
      </c>
      <c r="X23">
        <v>4.1333333333333337</v>
      </c>
      <c r="AC23">
        <v>3.4033608870468586E-2</v>
      </c>
      <c r="AD23">
        <v>2.6854753033015127E-2</v>
      </c>
      <c r="AE23">
        <v>1.1866836577003815E-2</v>
      </c>
      <c r="AF23">
        <v>1.8778774896237149E-2</v>
      </c>
      <c r="AG23">
        <v>1.0272954929540312E-2</v>
      </c>
    </row>
    <row r="24" spans="1:33" x14ac:dyDescent="0.25">
      <c r="A24" s="2">
        <v>23</v>
      </c>
      <c r="B24">
        <v>3.2553605970174718E-2</v>
      </c>
      <c r="C24">
        <v>2.780134707000111E-2</v>
      </c>
      <c r="D24">
        <v>1.1276789903556097E-2</v>
      </c>
      <c r="E24">
        <v>1.8710104150749803E-2</v>
      </c>
      <c r="F24">
        <v>9.5523523657982824E-3</v>
      </c>
      <c r="I24">
        <v>240.76666666666668</v>
      </c>
      <c r="J24">
        <v>77.63333333333334</v>
      </c>
      <c r="K24">
        <v>138.43333333333334</v>
      </c>
      <c r="L24">
        <v>62.733333333333334</v>
      </c>
      <c r="O24">
        <v>200.03333333333333</v>
      </c>
      <c r="P24">
        <v>64.833333333333329</v>
      </c>
      <c r="Q24">
        <v>115.76666666666667</v>
      </c>
      <c r="R24">
        <v>52.166666666666664</v>
      </c>
      <c r="U24">
        <v>16.7</v>
      </c>
      <c r="V24">
        <v>5.5333333333333332</v>
      </c>
      <c r="W24">
        <v>10.833333333333334</v>
      </c>
      <c r="X24">
        <v>4.2333333333333334</v>
      </c>
      <c r="AC24">
        <v>3.2553605970174718E-2</v>
      </c>
      <c r="AD24">
        <v>2.780134707000111E-2</v>
      </c>
      <c r="AE24">
        <v>1.1276789903556097E-2</v>
      </c>
      <c r="AF24">
        <v>1.8710104150749803E-2</v>
      </c>
      <c r="AG24">
        <v>9.5523523657982824E-3</v>
      </c>
    </row>
    <row r="25" spans="1:33" x14ac:dyDescent="0.25">
      <c r="A25" s="2">
        <v>24</v>
      </c>
      <c r="B25">
        <v>3.1324597119805946E-2</v>
      </c>
      <c r="C25">
        <v>3.0355884979742436E-2</v>
      </c>
      <c r="D25">
        <v>1.1720071023436973E-2</v>
      </c>
      <c r="E25">
        <v>1.990835598729104E-2</v>
      </c>
      <c r="F25">
        <v>9.6910339083265632E-3</v>
      </c>
      <c r="I25">
        <v>235.96666666666667</v>
      </c>
      <c r="J25">
        <v>75.3</v>
      </c>
      <c r="K25">
        <v>132.86666666666667</v>
      </c>
      <c r="L25">
        <v>59.833333333333336</v>
      </c>
      <c r="O25">
        <v>194.23333333333332</v>
      </c>
      <c r="P25">
        <v>61.866666666666667</v>
      </c>
      <c r="Q25">
        <v>108.76666666666667</v>
      </c>
      <c r="R25">
        <v>49.4</v>
      </c>
      <c r="U25">
        <v>18</v>
      </c>
      <c r="V25">
        <v>5.166666666666667</v>
      </c>
      <c r="W25">
        <v>8.7666666666666675</v>
      </c>
      <c r="X25">
        <v>4.0333333333333332</v>
      </c>
      <c r="AC25">
        <v>3.1324597119805946E-2</v>
      </c>
      <c r="AD25">
        <v>3.0355884979742436E-2</v>
      </c>
      <c r="AE25">
        <v>1.1720071023436973E-2</v>
      </c>
      <c r="AF25">
        <v>1.990835598729104E-2</v>
      </c>
      <c r="AG25">
        <v>9.6910339083265632E-3</v>
      </c>
    </row>
    <row r="26" spans="1:33" x14ac:dyDescent="0.25">
      <c r="A26" s="2">
        <v>25</v>
      </c>
      <c r="B26">
        <v>3.0207283322677279E-2</v>
      </c>
      <c r="C26">
        <v>3.198723062699272E-2</v>
      </c>
      <c r="D26">
        <v>1.202766946749933E-2</v>
      </c>
      <c r="E26">
        <v>2.077741981909919E-2</v>
      </c>
      <c r="F26">
        <v>9.5568838367457477E-3</v>
      </c>
      <c r="I26">
        <v>232.46666666666667</v>
      </c>
      <c r="J26">
        <v>72.13333333333334</v>
      </c>
      <c r="K26">
        <v>129.03333333333333</v>
      </c>
      <c r="L26">
        <v>58.1</v>
      </c>
      <c r="O26">
        <v>187.8</v>
      </c>
      <c r="P26">
        <v>59.666666666666664</v>
      </c>
      <c r="Q26">
        <v>105.46666666666667</v>
      </c>
      <c r="R26">
        <v>47.7</v>
      </c>
      <c r="U26">
        <v>17.966666666666665</v>
      </c>
      <c r="V26">
        <v>4.5333333333333332</v>
      </c>
      <c r="W26">
        <v>8.9666666666666668</v>
      </c>
      <c r="X26">
        <v>4.3666666666666663</v>
      </c>
      <c r="AC26">
        <v>3.0207283322677279E-2</v>
      </c>
      <c r="AD26">
        <v>3.198723062699272E-2</v>
      </c>
      <c r="AE26">
        <v>1.202766946749933E-2</v>
      </c>
      <c r="AF26">
        <v>2.077741981909919E-2</v>
      </c>
      <c r="AG26">
        <v>9.5568838367457477E-3</v>
      </c>
    </row>
    <row r="27" spans="1:33" x14ac:dyDescent="0.25">
      <c r="A27" s="2">
        <v>26</v>
      </c>
      <c r="B27">
        <v>3.1291707987839243E-2</v>
      </c>
      <c r="C27">
        <v>3.4558780109099407E-2</v>
      </c>
      <c r="D27">
        <v>1.2493533164928431E-2</v>
      </c>
      <c r="E27">
        <v>2.1664260816754932E-2</v>
      </c>
      <c r="F27">
        <v>9.6235293047614336E-3</v>
      </c>
      <c r="I27">
        <v>227.83333333333334</v>
      </c>
      <c r="J27">
        <v>70.7</v>
      </c>
      <c r="K27">
        <v>123.4</v>
      </c>
      <c r="L27">
        <v>57.133333333333333</v>
      </c>
      <c r="O27">
        <v>183.8</v>
      </c>
      <c r="P27">
        <v>58.1</v>
      </c>
      <c r="Q27">
        <v>101.46666666666667</v>
      </c>
      <c r="R27">
        <v>46.466666666666669</v>
      </c>
      <c r="U27">
        <v>16.966666666666665</v>
      </c>
      <c r="V27">
        <v>5.7666666666666666</v>
      </c>
      <c r="W27">
        <v>7.9333333333333336</v>
      </c>
      <c r="X27">
        <v>4.3666666666666663</v>
      </c>
      <c r="AC27">
        <v>3.1291707987839243E-2</v>
      </c>
      <c r="AD27">
        <v>3.4558780109099407E-2</v>
      </c>
      <c r="AE27">
        <v>1.2493533164928431E-2</v>
      </c>
      <c r="AF27">
        <v>2.1664260816754932E-2</v>
      </c>
      <c r="AG27">
        <v>9.6235293047614336E-3</v>
      </c>
    </row>
    <row r="28" spans="1:33" x14ac:dyDescent="0.25">
      <c r="A28" s="2">
        <v>27</v>
      </c>
      <c r="B28">
        <v>3.1599523421705092E-2</v>
      </c>
      <c r="C28">
        <v>3.7454914551423628E-2</v>
      </c>
      <c r="D28">
        <v>1.3225314607183038E-2</v>
      </c>
      <c r="E28">
        <v>2.2907010831793355E-2</v>
      </c>
      <c r="F28">
        <v>9.8748157757806987E-3</v>
      </c>
      <c r="I28">
        <v>224.33333333333334</v>
      </c>
      <c r="J28">
        <v>67.966666666666669</v>
      </c>
      <c r="K28">
        <v>119.23333333333333</v>
      </c>
      <c r="L28">
        <v>56.466666666666669</v>
      </c>
      <c r="O28">
        <v>179.63333333333333</v>
      </c>
      <c r="P28">
        <v>55.2</v>
      </c>
      <c r="Q28">
        <v>99.2</v>
      </c>
      <c r="R28">
        <v>45.56666666666667</v>
      </c>
      <c r="U28">
        <v>18.3</v>
      </c>
      <c r="V28">
        <v>4.4000000000000004</v>
      </c>
      <c r="W28">
        <v>7.7333333333333334</v>
      </c>
      <c r="X28">
        <v>4.666666666666667</v>
      </c>
      <c r="AC28">
        <v>3.1599523421705092E-2</v>
      </c>
      <c r="AD28">
        <v>3.7454914551423628E-2</v>
      </c>
      <c r="AE28">
        <v>1.3225314607183038E-2</v>
      </c>
      <c r="AF28">
        <v>2.2907010831793355E-2</v>
      </c>
      <c r="AG28">
        <v>9.8748157757806987E-3</v>
      </c>
    </row>
    <row r="29" spans="1:33" x14ac:dyDescent="0.25">
      <c r="A29" s="2">
        <v>28</v>
      </c>
      <c r="B29">
        <v>4.2030362423972671E-2</v>
      </c>
      <c r="C29">
        <v>3.9201529529671278E-2</v>
      </c>
      <c r="D29">
        <v>1.3502343673187108E-2</v>
      </c>
      <c r="E29">
        <v>2.3194371358023141E-2</v>
      </c>
      <c r="F29">
        <v>1.0018593203403961E-2</v>
      </c>
      <c r="I29">
        <v>219.53333333333333</v>
      </c>
      <c r="J29">
        <v>66.2</v>
      </c>
      <c r="K29">
        <v>114.13333333333334</v>
      </c>
      <c r="L29">
        <v>55.9</v>
      </c>
      <c r="O29">
        <v>176.9</v>
      </c>
      <c r="P29">
        <v>54.266666666666666</v>
      </c>
      <c r="Q29">
        <v>95.566666666666663</v>
      </c>
      <c r="R29">
        <v>44.833333333333336</v>
      </c>
      <c r="U29">
        <v>15.766666666666667</v>
      </c>
      <c r="V29">
        <v>4.7</v>
      </c>
      <c r="W29">
        <v>6.8</v>
      </c>
      <c r="X29">
        <v>4.7</v>
      </c>
      <c r="AC29">
        <v>4.2030362423972671E-2</v>
      </c>
      <c r="AD29">
        <v>3.9201529529671278E-2</v>
      </c>
      <c r="AE29">
        <v>1.3502343673187108E-2</v>
      </c>
      <c r="AF29">
        <v>2.3194371358023141E-2</v>
      </c>
      <c r="AG29">
        <v>1.0018593203403961E-2</v>
      </c>
    </row>
    <row r="30" spans="1:33" x14ac:dyDescent="0.25">
      <c r="A30" s="2">
        <v>29</v>
      </c>
      <c r="B30">
        <v>4.2064161604506087E-2</v>
      </c>
      <c r="C30">
        <v>3.8377632219395705E-2</v>
      </c>
      <c r="D30">
        <v>1.3076800497901124E-2</v>
      </c>
      <c r="E30">
        <v>2.2403806725395454E-2</v>
      </c>
      <c r="F30">
        <v>1.0003593064535424E-2</v>
      </c>
      <c r="I30">
        <v>216.06666666666666</v>
      </c>
      <c r="J30">
        <v>64.266666666666666</v>
      </c>
      <c r="K30">
        <v>110.1</v>
      </c>
      <c r="L30">
        <v>55.266666666666666</v>
      </c>
      <c r="O30">
        <v>175</v>
      </c>
      <c r="P30">
        <v>52.4</v>
      </c>
      <c r="Q30">
        <v>92.066666666666663</v>
      </c>
      <c r="R30">
        <v>43.6</v>
      </c>
      <c r="U30">
        <v>16.266666666666666</v>
      </c>
      <c r="V30">
        <v>4.8</v>
      </c>
      <c r="W30">
        <v>7.5666666666666664</v>
      </c>
      <c r="X30">
        <v>4.333333333333333</v>
      </c>
      <c r="AC30">
        <v>4.2064161604506087E-2</v>
      </c>
      <c r="AD30">
        <v>3.8377632219395705E-2</v>
      </c>
      <c r="AE30">
        <v>1.3076800497901124E-2</v>
      </c>
      <c r="AF30">
        <v>2.2403806725395454E-2</v>
      </c>
      <c r="AG30">
        <v>1.0003593064535424E-2</v>
      </c>
    </row>
    <row r="31" spans="1:33" x14ac:dyDescent="0.25">
      <c r="A31" s="2">
        <v>30</v>
      </c>
      <c r="B31">
        <v>4.17736091138858E-2</v>
      </c>
      <c r="C31">
        <v>3.6107863506918914E-2</v>
      </c>
      <c r="D31">
        <v>1.2484890448240219E-2</v>
      </c>
      <c r="E31">
        <v>2.0838450403045054E-2</v>
      </c>
      <c r="F31">
        <v>9.5725637127914171E-3</v>
      </c>
      <c r="I31">
        <v>214.1</v>
      </c>
      <c r="J31">
        <v>63.966666666666669</v>
      </c>
      <c r="K31">
        <v>108.63333333333334</v>
      </c>
      <c r="L31">
        <v>55</v>
      </c>
      <c r="O31">
        <v>171.96666666666667</v>
      </c>
      <c r="P31">
        <v>51.4</v>
      </c>
      <c r="Q31">
        <v>88.86666666666666</v>
      </c>
      <c r="R31">
        <v>43.06666666666667</v>
      </c>
      <c r="U31">
        <v>17.966666666666665</v>
      </c>
      <c r="V31">
        <v>5.2</v>
      </c>
      <c r="W31">
        <v>8.6333333333333329</v>
      </c>
      <c r="X31">
        <v>5.2</v>
      </c>
      <c r="AC31">
        <v>4.17736091138858E-2</v>
      </c>
      <c r="AD31">
        <v>3.6107863506918914E-2</v>
      </c>
      <c r="AE31">
        <v>1.2484890448240219E-2</v>
      </c>
      <c r="AF31">
        <v>2.0838450403045054E-2</v>
      </c>
      <c r="AG31">
        <v>9.5725637127914171E-3</v>
      </c>
    </row>
    <row r="32" spans="1:33" x14ac:dyDescent="0.25">
      <c r="A32" s="2">
        <v>31</v>
      </c>
      <c r="B32">
        <v>4.4014372703922611E-2</v>
      </c>
      <c r="C32">
        <v>3.2837392633335946E-2</v>
      </c>
      <c r="D32">
        <v>1.1382298968710751E-2</v>
      </c>
      <c r="E32">
        <v>1.8726193524419815E-2</v>
      </c>
      <c r="F32">
        <v>8.8371986784277594E-3</v>
      </c>
      <c r="I32">
        <v>211.9</v>
      </c>
      <c r="J32">
        <v>62.1</v>
      </c>
      <c r="K32">
        <v>105.93333333333334</v>
      </c>
      <c r="L32">
        <v>54.43333333333333</v>
      </c>
      <c r="O32">
        <v>169.26666666666668</v>
      </c>
      <c r="P32">
        <v>49.93333333333333</v>
      </c>
      <c r="Q32">
        <v>85.9</v>
      </c>
      <c r="R32">
        <v>42.866666666666667</v>
      </c>
      <c r="U32">
        <v>16.7</v>
      </c>
      <c r="V32">
        <v>4.6333333333333337</v>
      </c>
      <c r="W32">
        <v>7.7</v>
      </c>
      <c r="X32">
        <v>3.8333333333333335</v>
      </c>
      <c r="AC32">
        <v>4.4014372703922611E-2</v>
      </c>
      <c r="AD32">
        <v>3.2837392633335946E-2</v>
      </c>
      <c r="AE32">
        <v>1.1382298968710751E-2</v>
      </c>
      <c r="AF32">
        <v>1.8726193524419815E-2</v>
      </c>
      <c r="AG32">
        <v>8.8371986784277594E-3</v>
      </c>
    </row>
    <row r="33" spans="1:33" x14ac:dyDescent="0.25">
      <c r="A33" s="2">
        <v>32</v>
      </c>
      <c r="B33">
        <v>4.8927412742797501E-2</v>
      </c>
      <c r="C33">
        <v>2.9538105244293233E-2</v>
      </c>
      <c r="D33">
        <v>1.0080967841136485E-2</v>
      </c>
      <c r="E33">
        <v>1.6303154505246078E-2</v>
      </c>
      <c r="F33">
        <v>8.0271665946200291E-3</v>
      </c>
      <c r="I33">
        <v>211.56666666666666</v>
      </c>
      <c r="J33">
        <v>62.8</v>
      </c>
      <c r="K33">
        <v>102.4</v>
      </c>
      <c r="L33">
        <v>54.9</v>
      </c>
      <c r="O33">
        <v>167.56666666666666</v>
      </c>
      <c r="P33">
        <v>49.833333333333336</v>
      </c>
      <c r="Q33">
        <v>83</v>
      </c>
      <c r="R33">
        <v>43.2</v>
      </c>
      <c r="U33">
        <v>18</v>
      </c>
      <c r="V33">
        <v>5.833333333333333</v>
      </c>
      <c r="W33">
        <v>7.3</v>
      </c>
      <c r="X33">
        <v>5.3</v>
      </c>
      <c r="AC33">
        <v>4.8927412742797501E-2</v>
      </c>
      <c r="AD33">
        <v>2.9538105244293233E-2</v>
      </c>
      <c r="AE33">
        <v>1.0080967841136485E-2</v>
      </c>
      <c r="AF33">
        <v>1.6303154505246078E-2</v>
      </c>
      <c r="AG33">
        <v>8.0271665946200291E-3</v>
      </c>
    </row>
    <row r="34" spans="1:33" x14ac:dyDescent="0.25">
      <c r="A34" s="2">
        <v>33</v>
      </c>
      <c r="B34">
        <v>4.6170706623060428E-2</v>
      </c>
      <c r="C34">
        <v>2.557426387410645E-2</v>
      </c>
      <c r="D34">
        <v>8.7105437850049407E-3</v>
      </c>
      <c r="E34">
        <v>1.4005306463208078E-2</v>
      </c>
      <c r="F34">
        <v>7.1087159426451709E-3</v>
      </c>
      <c r="I34">
        <v>208.63333333333333</v>
      </c>
      <c r="J34">
        <v>62.166666666666664</v>
      </c>
      <c r="K34">
        <v>99.36666666666666</v>
      </c>
      <c r="L34">
        <v>53.366666666666667</v>
      </c>
      <c r="O34">
        <v>166.43333333333334</v>
      </c>
      <c r="P34">
        <v>49.233333333333334</v>
      </c>
      <c r="Q34">
        <v>81.13333333333334</v>
      </c>
      <c r="R34">
        <v>42.266666666666666</v>
      </c>
      <c r="U34">
        <v>16</v>
      </c>
      <c r="V34">
        <v>4.9000000000000004</v>
      </c>
      <c r="W34">
        <v>7.166666666666667</v>
      </c>
      <c r="X34">
        <v>3.8333333333333335</v>
      </c>
      <c r="AC34">
        <v>4.6170706623060428E-2</v>
      </c>
      <c r="AD34">
        <v>2.557426387410645E-2</v>
      </c>
      <c r="AE34">
        <v>8.7105437850049407E-3</v>
      </c>
      <c r="AF34">
        <v>1.4005306463208078E-2</v>
      </c>
      <c r="AG34">
        <v>7.1087159426451709E-3</v>
      </c>
    </row>
    <row r="35" spans="1:33" x14ac:dyDescent="0.25">
      <c r="A35" s="2">
        <v>34</v>
      </c>
      <c r="B35">
        <v>5.4578198398340216E-2</v>
      </c>
      <c r="C35">
        <v>2.1789363220413544E-2</v>
      </c>
      <c r="D35">
        <v>7.3259016470891922E-3</v>
      </c>
      <c r="E35">
        <v>1.1767547026724693E-2</v>
      </c>
      <c r="F35">
        <v>6.1638305393386088E-3</v>
      </c>
      <c r="I35">
        <v>205.4</v>
      </c>
      <c r="J35">
        <v>61.266666666666666</v>
      </c>
      <c r="K35">
        <v>97.066666666666663</v>
      </c>
      <c r="L35">
        <v>53.466666666666669</v>
      </c>
      <c r="O35">
        <v>165.26666666666668</v>
      </c>
      <c r="P35">
        <v>48.7</v>
      </c>
      <c r="Q35">
        <v>78.7</v>
      </c>
      <c r="R35">
        <v>42.6</v>
      </c>
      <c r="U35">
        <v>15.6</v>
      </c>
      <c r="V35">
        <v>5</v>
      </c>
      <c r="W35">
        <v>7.1333333333333337</v>
      </c>
      <c r="X35">
        <v>4.2666666666666666</v>
      </c>
      <c r="AC35">
        <v>5.4578198398340216E-2</v>
      </c>
      <c r="AD35">
        <v>2.1789363220413544E-2</v>
      </c>
      <c r="AE35">
        <v>7.3259016470891922E-3</v>
      </c>
      <c r="AF35">
        <v>1.1767547026724693E-2</v>
      </c>
      <c r="AG35">
        <v>6.1638305393386088E-3</v>
      </c>
    </row>
    <row r="36" spans="1:33" x14ac:dyDescent="0.25">
      <c r="A36" s="2">
        <v>35</v>
      </c>
      <c r="B36">
        <v>5.0193694013835832E-2</v>
      </c>
      <c r="C36">
        <v>1.9472960991232101E-2</v>
      </c>
      <c r="D36">
        <v>6.477494034172338E-3</v>
      </c>
      <c r="E36">
        <v>1.0427971571247387E-2</v>
      </c>
      <c r="F36">
        <v>5.5502520735087922E-3</v>
      </c>
      <c r="I36">
        <v>200.13333333333333</v>
      </c>
      <c r="J36">
        <v>61.133333333333333</v>
      </c>
      <c r="K36">
        <v>96.7</v>
      </c>
      <c r="L36">
        <v>54.133333333333333</v>
      </c>
      <c r="O36">
        <v>164.46666666666667</v>
      </c>
      <c r="P36">
        <v>48.166666666666664</v>
      </c>
      <c r="Q36">
        <v>77.8</v>
      </c>
      <c r="R36">
        <v>42.633333333333333</v>
      </c>
      <c r="U36">
        <v>12.4</v>
      </c>
      <c r="V36">
        <v>5.1333333333333337</v>
      </c>
      <c r="W36">
        <v>8.0333333333333332</v>
      </c>
      <c r="X36">
        <v>4.9000000000000004</v>
      </c>
      <c r="AC36">
        <v>5.0193694013835832E-2</v>
      </c>
      <c r="AD36">
        <v>1.9472960991232101E-2</v>
      </c>
      <c r="AE36">
        <v>6.477494034172338E-3</v>
      </c>
      <c r="AF36">
        <v>1.0427971571247387E-2</v>
      </c>
      <c r="AG36">
        <v>5.5502520735087922E-3</v>
      </c>
    </row>
    <row r="37" spans="1:33" x14ac:dyDescent="0.25">
      <c r="A37" s="2">
        <v>36</v>
      </c>
      <c r="B37">
        <v>4.9831516545893698E-2</v>
      </c>
      <c r="C37">
        <v>2.0145757429617387E-2</v>
      </c>
      <c r="D37">
        <v>6.4545649156091955E-3</v>
      </c>
      <c r="E37">
        <v>1.0560089963023545E-2</v>
      </c>
      <c r="F37">
        <v>5.452616659542925E-3</v>
      </c>
      <c r="I37">
        <v>197.83333333333334</v>
      </c>
      <c r="J37">
        <v>61</v>
      </c>
      <c r="K37">
        <v>95.3</v>
      </c>
      <c r="L37">
        <v>54.133333333333333</v>
      </c>
      <c r="O37">
        <v>162.86666666666667</v>
      </c>
      <c r="P37">
        <v>48.5</v>
      </c>
      <c r="Q37">
        <v>75.966666666666669</v>
      </c>
      <c r="R37">
        <v>43.033333333333331</v>
      </c>
      <c r="U37">
        <v>14.866666666666667</v>
      </c>
      <c r="V37">
        <v>4.8666666666666663</v>
      </c>
      <c r="W37">
        <v>7.833333333333333</v>
      </c>
      <c r="X37">
        <v>4.2</v>
      </c>
      <c r="AC37">
        <v>4.9831516545893698E-2</v>
      </c>
      <c r="AD37">
        <v>2.0145757429617387E-2</v>
      </c>
      <c r="AE37">
        <v>6.4545649156091955E-3</v>
      </c>
      <c r="AF37">
        <v>1.0560089963023545E-2</v>
      </c>
      <c r="AG37">
        <v>5.452616659542925E-3</v>
      </c>
    </row>
    <row r="38" spans="1:33" x14ac:dyDescent="0.25">
      <c r="A38" s="2">
        <v>37</v>
      </c>
      <c r="B38">
        <v>4.8941680563133007E-2</v>
      </c>
      <c r="C38">
        <v>2.1536688133096376E-2</v>
      </c>
      <c r="D38">
        <v>6.4524564480639571E-3</v>
      </c>
      <c r="E38">
        <v>1.1044939482344402E-2</v>
      </c>
      <c r="F38">
        <v>5.7305002119686132E-3</v>
      </c>
      <c r="I38">
        <v>193.53333333333333</v>
      </c>
      <c r="J38">
        <v>60.93333333333333</v>
      </c>
      <c r="K38">
        <v>94.666666666666671</v>
      </c>
      <c r="L38">
        <v>53.966666666666669</v>
      </c>
      <c r="O38">
        <v>158.56666666666666</v>
      </c>
      <c r="P38">
        <v>48.166666666666664</v>
      </c>
      <c r="Q38">
        <v>74.666666666666671</v>
      </c>
      <c r="R38">
        <v>42.5</v>
      </c>
      <c r="U38">
        <v>13.633333333333333</v>
      </c>
      <c r="V38">
        <v>5.2666666666666666</v>
      </c>
      <c r="W38">
        <v>7.6333333333333337</v>
      </c>
      <c r="X38">
        <v>4.6333333333333337</v>
      </c>
      <c r="AC38">
        <v>4.8941680563133007E-2</v>
      </c>
      <c r="AD38">
        <v>2.1536688133096376E-2</v>
      </c>
      <c r="AE38">
        <v>6.4524564480639571E-3</v>
      </c>
      <c r="AF38">
        <v>1.1044939482344402E-2</v>
      </c>
      <c r="AG38">
        <v>5.7305002119686132E-3</v>
      </c>
    </row>
    <row r="39" spans="1:33" x14ac:dyDescent="0.25">
      <c r="A39" s="2">
        <v>38</v>
      </c>
      <c r="B39">
        <v>4.6738132407931961E-2</v>
      </c>
      <c r="C39">
        <v>2.3372376038675879E-2</v>
      </c>
      <c r="D39">
        <v>6.956830897407772E-3</v>
      </c>
      <c r="E39">
        <v>1.1719340142793183E-2</v>
      </c>
      <c r="F39">
        <v>6.0914646557014033E-3</v>
      </c>
      <c r="I39">
        <v>191.83333333333334</v>
      </c>
      <c r="J39">
        <v>61.166666666666664</v>
      </c>
      <c r="K39">
        <v>92.966666666666669</v>
      </c>
      <c r="L39">
        <v>54.333333333333336</v>
      </c>
      <c r="O39">
        <v>155.03333333333333</v>
      </c>
      <c r="P39">
        <v>47.533333333333331</v>
      </c>
      <c r="Q39">
        <v>74.433333333333337</v>
      </c>
      <c r="R39">
        <v>42.266666666666666</v>
      </c>
      <c r="U39">
        <v>16</v>
      </c>
      <c r="V39">
        <v>5.9333333333333336</v>
      </c>
      <c r="W39">
        <v>7.5333333333333332</v>
      </c>
      <c r="X39">
        <v>5.0999999999999996</v>
      </c>
      <c r="AC39">
        <v>4.6738132407931961E-2</v>
      </c>
      <c r="AD39">
        <v>2.3372376038675879E-2</v>
      </c>
      <c r="AE39">
        <v>6.956830897407772E-3</v>
      </c>
      <c r="AF39">
        <v>1.1719340142793183E-2</v>
      </c>
      <c r="AG39">
        <v>6.0914646557014033E-3</v>
      </c>
    </row>
    <row r="40" spans="1:33" x14ac:dyDescent="0.25">
      <c r="A40" s="2">
        <v>39</v>
      </c>
      <c r="B40">
        <v>4.1979517808959532E-2</v>
      </c>
      <c r="C40">
        <v>2.4796652299306703E-2</v>
      </c>
      <c r="D40">
        <v>7.4470102485372294E-3</v>
      </c>
      <c r="E40">
        <v>1.2340574480477054E-2</v>
      </c>
      <c r="F40">
        <v>6.4618213205352602E-3</v>
      </c>
      <c r="I40">
        <v>189.83333333333334</v>
      </c>
      <c r="J40">
        <v>61.833333333333336</v>
      </c>
      <c r="K40">
        <v>92.033333333333331</v>
      </c>
      <c r="L40">
        <v>54.6</v>
      </c>
      <c r="O40">
        <v>152.56666666666666</v>
      </c>
      <c r="P40">
        <v>47.833333333333336</v>
      </c>
      <c r="Q40">
        <v>73.099999999999994</v>
      </c>
      <c r="R40">
        <v>42.266666666666666</v>
      </c>
      <c r="U40">
        <v>14.666666666666666</v>
      </c>
      <c r="V40">
        <v>5.4333333333333336</v>
      </c>
      <c r="W40">
        <v>7.666666666666667</v>
      </c>
      <c r="X40">
        <v>4.666666666666667</v>
      </c>
      <c r="AC40">
        <v>4.1979517808959532E-2</v>
      </c>
      <c r="AD40">
        <v>2.4796652299306703E-2</v>
      </c>
      <c r="AE40">
        <v>7.4470102485372294E-3</v>
      </c>
      <c r="AF40">
        <v>1.2340574480477054E-2</v>
      </c>
      <c r="AG40">
        <v>6.4618213205352602E-3</v>
      </c>
    </row>
    <row r="41" spans="1:33" x14ac:dyDescent="0.25">
      <c r="A41" s="2">
        <v>40</v>
      </c>
      <c r="B41">
        <v>4.1048030483295257E-2</v>
      </c>
      <c r="C41">
        <v>2.6233202807092269E-2</v>
      </c>
      <c r="D41">
        <v>7.9565911219733835E-3</v>
      </c>
      <c r="E41">
        <v>1.3023560125112115E-2</v>
      </c>
      <c r="F41">
        <v>6.7864505732364118E-3</v>
      </c>
      <c r="I41">
        <v>189.03333333333333</v>
      </c>
      <c r="J41">
        <v>61.833333333333336</v>
      </c>
      <c r="K41">
        <v>92.466666666666669</v>
      </c>
      <c r="L41">
        <v>54.4</v>
      </c>
      <c r="O41">
        <v>151.16666666666666</v>
      </c>
      <c r="P41">
        <v>48</v>
      </c>
      <c r="Q41">
        <v>72.8</v>
      </c>
      <c r="R41">
        <v>42.43333333333333</v>
      </c>
      <c r="U41">
        <v>15.133333333333333</v>
      </c>
      <c r="V41">
        <v>5.166666666666667</v>
      </c>
      <c r="W41">
        <v>8.3666666666666671</v>
      </c>
      <c r="X41">
        <v>4.7</v>
      </c>
      <c r="AC41">
        <v>4.1048030483295257E-2</v>
      </c>
      <c r="AD41">
        <v>2.6233202807092269E-2</v>
      </c>
      <c r="AE41">
        <v>7.9565911219733835E-3</v>
      </c>
      <c r="AF41">
        <v>1.3023560125112115E-2</v>
      </c>
      <c r="AG41">
        <v>6.7864505732364118E-3</v>
      </c>
    </row>
    <row r="42" spans="1:33" x14ac:dyDescent="0.25">
      <c r="A42" s="2">
        <v>41</v>
      </c>
      <c r="B42">
        <v>2.7195974697167818E-2</v>
      </c>
      <c r="C42">
        <v>2.7824494297733923E-2</v>
      </c>
      <c r="D42">
        <v>8.521856714531444E-3</v>
      </c>
      <c r="E42">
        <v>1.3675469635671391E-2</v>
      </c>
      <c r="F42">
        <v>7.185428500016632E-3</v>
      </c>
      <c r="I42">
        <v>186.6</v>
      </c>
      <c r="J42">
        <v>61.6</v>
      </c>
      <c r="K42">
        <v>93.166666666666671</v>
      </c>
      <c r="L42">
        <v>54.966666666666669</v>
      </c>
      <c r="O42">
        <v>148.6</v>
      </c>
      <c r="P42">
        <v>48.8</v>
      </c>
      <c r="Q42">
        <v>72.766666666666666</v>
      </c>
      <c r="R42">
        <v>43.133333333333333</v>
      </c>
      <c r="U42">
        <v>15.533333333333333</v>
      </c>
      <c r="V42">
        <v>5.0666666666666664</v>
      </c>
      <c r="W42">
        <v>8.2666666666666675</v>
      </c>
      <c r="X42">
        <v>5.2</v>
      </c>
      <c r="AC42">
        <v>2.7195974697167818E-2</v>
      </c>
      <c r="AD42">
        <v>2.7824494297733923E-2</v>
      </c>
      <c r="AE42">
        <v>8.521856714531444E-3</v>
      </c>
      <c r="AF42">
        <v>1.3675469635671391E-2</v>
      </c>
      <c r="AG42">
        <v>7.185428500016632E-3</v>
      </c>
    </row>
    <row r="43" spans="1:33" x14ac:dyDescent="0.25">
      <c r="A43" s="2">
        <v>42</v>
      </c>
      <c r="B43">
        <v>2.2917918368638303E-2</v>
      </c>
      <c r="C43">
        <v>2.8342508844970804E-2</v>
      </c>
      <c r="D43">
        <v>8.7503813530351027E-3</v>
      </c>
      <c r="E43">
        <v>1.3928433008219819E-2</v>
      </c>
      <c r="F43">
        <v>7.4188162282666937E-3</v>
      </c>
      <c r="I43">
        <v>181.56666666666666</v>
      </c>
      <c r="J43">
        <v>62.06666666666667</v>
      </c>
      <c r="K43">
        <v>93.5</v>
      </c>
      <c r="L43">
        <v>57.06666666666667</v>
      </c>
      <c r="O43">
        <v>146.06666666666666</v>
      </c>
      <c r="P43">
        <v>49.5</v>
      </c>
      <c r="Q43">
        <v>73.63333333333334</v>
      </c>
      <c r="R43">
        <v>43.533333333333331</v>
      </c>
      <c r="U43">
        <v>12.733333333333333</v>
      </c>
      <c r="V43">
        <v>5.0333333333333332</v>
      </c>
      <c r="W43">
        <v>7.8</v>
      </c>
      <c r="X43">
        <v>5.833333333333333</v>
      </c>
      <c r="AC43">
        <v>2.2917918368638303E-2</v>
      </c>
      <c r="AD43">
        <v>2.8342508844970804E-2</v>
      </c>
      <c r="AE43">
        <v>8.7503813530351027E-3</v>
      </c>
      <c r="AF43">
        <v>1.3928433008219819E-2</v>
      </c>
      <c r="AG43">
        <v>7.4188162282666937E-3</v>
      </c>
    </row>
    <row r="44" spans="1:33" x14ac:dyDescent="0.25">
      <c r="A44" s="2">
        <v>43</v>
      </c>
      <c r="B44">
        <v>2.5016392449466431E-2</v>
      </c>
      <c r="C44">
        <v>2.7305366222235644E-2</v>
      </c>
      <c r="D44">
        <v>8.6822000806963361E-3</v>
      </c>
      <c r="E44">
        <v>1.3389489916444694E-2</v>
      </c>
      <c r="F44">
        <v>7.5018283207752183E-3</v>
      </c>
      <c r="I44">
        <v>177.83333333333334</v>
      </c>
      <c r="J44">
        <v>62.466666666666669</v>
      </c>
      <c r="K44">
        <v>93.5</v>
      </c>
      <c r="L44">
        <v>57.3</v>
      </c>
      <c r="O44">
        <v>144.03333333333333</v>
      </c>
      <c r="P44">
        <v>49.333333333333336</v>
      </c>
      <c r="Q44">
        <v>74.2</v>
      </c>
      <c r="R44">
        <v>44.06666666666667</v>
      </c>
      <c r="U44">
        <v>12.8</v>
      </c>
      <c r="V44">
        <v>5.5</v>
      </c>
      <c r="W44">
        <v>7.7666666666666666</v>
      </c>
      <c r="X44">
        <v>4.833333333333333</v>
      </c>
      <c r="AC44">
        <v>2.5016392449466431E-2</v>
      </c>
      <c r="AD44">
        <v>2.7305366222235644E-2</v>
      </c>
      <c r="AE44">
        <v>8.6822000806963361E-3</v>
      </c>
      <c r="AF44">
        <v>1.3389489916444694E-2</v>
      </c>
      <c r="AG44">
        <v>7.5018283207752183E-3</v>
      </c>
    </row>
    <row r="45" spans="1:33" x14ac:dyDescent="0.25">
      <c r="A45" s="2">
        <v>44</v>
      </c>
      <c r="B45">
        <v>2.5487633577496588E-2</v>
      </c>
      <c r="C45">
        <v>2.5371589411334685E-2</v>
      </c>
      <c r="D45">
        <v>8.5746667185637535E-3</v>
      </c>
      <c r="E45">
        <v>1.2591793484571819E-2</v>
      </c>
      <c r="F45">
        <v>7.2941148054162562E-3</v>
      </c>
      <c r="I45">
        <v>178.33333333333334</v>
      </c>
      <c r="J45">
        <v>62.633333333333333</v>
      </c>
      <c r="K45">
        <v>93.766666666666666</v>
      </c>
      <c r="L45">
        <v>58.266666666666666</v>
      </c>
      <c r="O45">
        <v>142.93333333333334</v>
      </c>
      <c r="P45">
        <v>49.4</v>
      </c>
      <c r="Q45">
        <v>74.833333333333329</v>
      </c>
      <c r="R45">
        <v>45.3</v>
      </c>
      <c r="U45">
        <v>15.6</v>
      </c>
      <c r="V45">
        <v>5.0999999999999996</v>
      </c>
      <c r="W45">
        <v>7.7666666666666666</v>
      </c>
      <c r="X45">
        <v>5.3666666666666663</v>
      </c>
      <c r="AC45">
        <v>2.5487633577496588E-2</v>
      </c>
      <c r="AD45">
        <v>2.5371589411334685E-2</v>
      </c>
      <c r="AE45">
        <v>8.5746667185637535E-3</v>
      </c>
      <c r="AF45">
        <v>1.2591793484571819E-2</v>
      </c>
      <c r="AG45">
        <v>7.2941148054162562E-3</v>
      </c>
    </row>
    <row r="46" spans="1:33" x14ac:dyDescent="0.25">
      <c r="A46" s="2">
        <v>45</v>
      </c>
      <c r="B46">
        <v>2.6254840592326058E-2</v>
      </c>
      <c r="C46">
        <v>2.3220477673508651E-2</v>
      </c>
      <c r="D46">
        <v>8.0975433047763643E-3</v>
      </c>
      <c r="E46">
        <v>1.1798694174487289E-2</v>
      </c>
      <c r="F46">
        <v>7.0001394530806544E-3</v>
      </c>
      <c r="I46">
        <v>176.7</v>
      </c>
      <c r="J46">
        <v>63.166666666666664</v>
      </c>
      <c r="K46">
        <v>93.066666666666663</v>
      </c>
      <c r="L46">
        <v>59.533333333333331</v>
      </c>
      <c r="O46">
        <v>139.9</v>
      </c>
      <c r="P46">
        <v>50.133333333333333</v>
      </c>
      <c r="Q46">
        <v>74.066666666666663</v>
      </c>
      <c r="R46">
        <v>46.2</v>
      </c>
      <c r="U46">
        <v>14.5</v>
      </c>
      <c r="V46">
        <v>5.5666666666666664</v>
      </c>
      <c r="W46">
        <v>7.333333333333333</v>
      </c>
      <c r="X46">
        <v>5.7</v>
      </c>
      <c r="AC46">
        <v>2.6254840592326058E-2</v>
      </c>
      <c r="AD46">
        <v>2.3220477673508651E-2</v>
      </c>
      <c r="AE46">
        <v>8.0975433047763643E-3</v>
      </c>
      <c r="AF46">
        <v>1.1798694174487289E-2</v>
      </c>
      <c r="AG46">
        <v>7.0001394530806544E-3</v>
      </c>
    </row>
    <row r="47" spans="1:33" x14ac:dyDescent="0.25">
      <c r="A47" s="2">
        <v>46</v>
      </c>
      <c r="B47">
        <v>2.8702079146869921E-2</v>
      </c>
      <c r="C47">
        <v>2.1247108529682184E-2</v>
      </c>
      <c r="D47">
        <v>7.5925395575524553E-3</v>
      </c>
      <c r="E47">
        <v>1.0999711516180236E-2</v>
      </c>
      <c r="F47">
        <v>6.7742210384481513E-3</v>
      </c>
      <c r="I47">
        <v>176.96666666666667</v>
      </c>
      <c r="J47">
        <v>62.633333333333333</v>
      </c>
      <c r="K47">
        <v>92.2</v>
      </c>
      <c r="L47">
        <v>60.033333333333331</v>
      </c>
      <c r="O47">
        <v>138.73333333333332</v>
      </c>
      <c r="P47">
        <v>49.9</v>
      </c>
      <c r="Q47">
        <v>73.2</v>
      </c>
      <c r="R47">
        <v>46.866666666666667</v>
      </c>
      <c r="U47">
        <v>15.9</v>
      </c>
      <c r="V47">
        <v>4.9000000000000004</v>
      </c>
      <c r="W47">
        <v>7.666666666666667</v>
      </c>
      <c r="X47">
        <v>4.833333333333333</v>
      </c>
      <c r="AC47">
        <v>2.8702079146869921E-2</v>
      </c>
      <c r="AD47">
        <v>2.1247108529682184E-2</v>
      </c>
      <c r="AE47">
        <v>7.5925395575524553E-3</v>
      </c>
      <c r="AF47">
        <v>1.0999711516180236E-2</v>
      </c>
      <c r="AG47">
        <v>6.7742210384481513E-3</v>
      </c>
    </row>
    <row r="48" spans="1:33" x14ac:dyDescent="0.25">
      <c r="A48" s="2">
        <v>47</v>
      </c>
      <c r="B48">
        <v>3.1249040543388843E-2</v>
      </c>
      <c r="C48">
        <v>1.9505189360512164E-2</v>
      </c>
      <c r="D48">
        <v>7.1461339915226121E-3</v>
      </c>
      <c r="E48">
        <v>1.0243483575095358E-2</v>
      </c>
      <c r="F48">
        <v>6.5537586552173576E-3</v>
      </c>
      <c r="I48">
        <v>177.26666666666668</v>
      </c>
      <c r="J48">
        <v>63.333333333333336</v>
      </c>
      <c r="K48">
        <v>93.3</v>
      </c>
      <c r="L48">
        <v>60.766666666666666</v>
      </c>
      <c r="O48">
        <v>138.16666666666666</v>
      </c>
      <c r="P48">
        <v>49.533333333333331</v>
      </c>
      <c r="Q48">
        <v>73.433333333333337</v>
      </c>
      <c r="R48">
        <v>48.033333333333331</v>
      </c>
      <c r="U48">
        <v>15.8</v>
      </c>
      <c r="V48">
        <v>5.9333333333333336</v>
      </c>
      <c r="W48">
        <v>8.8666666666666671</v>
      </c>
      <c r="X48">
        <v>5.2</v>
      </c>
      <c r="AC48">
        <v>3.1249040543388843E-2</v>
      </c>
      <c r="AD48">
        <v>1.9505189360512164E-2</v>
      </c>
      <c r="AE48">
        <v>7.1461339915226121E-3</v>
      </c>
      <c r="AF48">
        <v>1.0243483575095358E-2</v>
      </c>
      <c r="AG48">
        <v>6.5537586552173576E-3</v>
      </c>
    </row>
    <row r="49" spans="1:33" x14ac:dyDescent="0.25">
      <c r="A49" s="2">
        <v>48</v>
      </c>
      <c r="B49">
        <v>3.2722785457366996E-2</v>
      </c>
      <c r="C49">
        <v>1.7771445089697413E-2</v>
      </c>
      <c r="D49">
        <v>6.6147740271891176E-3</v>
      </c>
      <c r="E49">
        <v>9.6306104188125657E-3</v>
      </c>
      <c r="F49">
        <v>6.369408391821485E-3</v>
      </c>
      <c r="I49">
        <v>177.06666666666666</v>
      </c>
      <c r="J49">
        <v>63.43333333333333</v>
      </c>
      <c r="K49">
        <v>92.833333333333329</v>
      </c>
      <c r="L49">
        <v>61.43333333333333</v>
      </c>
      <c r="O49">
        <v>138.76666666666668</v>
      </c>
      <c r="P49">
        <v>49.366666666666667</v>
      </c>
      <c r="Q49">
        <v>73</v>
      </c>
      <c r="R49">
        <v>48.633333333333333</v>
      </c>
      <c r="U49">
        <v>14.433333333333334</v>
      </c>
      <c r="V49">
        <v>5.666666666666667</v>
      </c>
      <c r="W49">
        <v>7</v>
      </c>
      <c r="X49">
        <v>4.8666666666666663</v>
      </c>
      <c r="AC49">
        <v>3.2722785457366996E-2</v>
      </c>
      <c r="AD49">
        <v>1.7771445089697413E-2</v>
      </c>
      <c r="AE49">
        <v>6.6147740271891176E-3</v>
      </c>
      <c r="AF49">
        <v>9.6306104188125657E-3</v>
      </c>
      <c r="AG49">
        <v>6.369408391821485E-3</v>
      </c>
    </row>
    <row r="50" spans="1:33" x14ac:dyDescent="0.25">
      <c r="A50" s="2">
        <v>49</v>
      </c>
      <c r="B50">
        <v>3.1603138713774834E-2</v>
      </c>
      <c r="C50">
        <v>1.698827628000546E-2</v>
      </c>
      <c r="D50">
        <v>6.5076798897240589E-3</v>
      </c>
      <c r="E50">
        <v>9.4330239270699508E-3</v>
      </c>
      <c r="F50">
        <v>6.3182147623121595E-3</v>
      </c>
      <c r="I50">
        <v>174.1</v>
      </c>
      <c r="J50">
        <v>63.6</v>
      </c>
      <c r="K50">
        <v>93.066666666666663</v>
      </c>
      <c r="L50">
        <v>61.733333333333334</v>
      </c>
      <c r="O50">
        <v>139.73333333333332</v>
      </c>
      <c r="P50">
        <v>49.56666666666667</v>
      </c>
      <c r="Q50">
        <v>74.533333333333331</v>
      </c>
      <c r="R50">
        <v>48.9</v>
      </c>
      <c r="U50">
        <v>12.466666666666667</v>
      </c>
      <c r="V50">
        <v>5.333333333333333</v>
      </c>
      <c r="W50">
        <v>7.3</v>
      </c>
      <c r="X50">
        <v>5.4</v>
      </c>
      <c r="AC50">
        <v>3.1603138713774834E-2</v>
      </c>
      <c r="AD50">
        <v>1.698827628000546E-2</v>
      </c>
      <c r="AE50">
        <v>6.5076798897240589E-3</v>
      </c>
      <c r="AF50">
        <v>9.4330239270699508E-3</v>
      </c>
      <c r="AG50">
        <v>6.3182147623121595E-3</v>
      </c>
    </row>
    <row r="51" spans="1:33" x14ac:dyDescent="0.25">
      <c r="A51" s="2">
        <v>50</v>
      </c>
      <c r="B51">
        <v>3.1257340465819287E-2</v>
      </c>
      <c r="C51">
        <v>1.763878284026316E-2</v>
      </c>
      <c r="D51">
        <v>6.6137095732642075E-3</v>
      </c>
      <c r="E51">
        <v>9.9050303647348296E-3</v>
      </c>
      <c r="F51">
        <v>6.5135225142886697E-3</v>
      </c>
      <c r="I51">
        <v>172.33333333333334</v>
      </c>
      <c r="J51">
        <v>64.933333333333337</v>
      </c>
      <c r="K51">
        <v>91.86666666666666</v>
      </c>
      <c r="L51">
        <v>62.5</v>
      </c>
      <c r="O51">
        <v>141.5</v>
      </c>
      <c r="P51">
        <v>51</v>
      </c>
      <c r="Q51">
        <v>74.033333333333331</v>
      </c>
      <c r="R51">
        <v>49.333333333333336</v>
      </c>
      <c r="U51">
        <v>11.3</v>
      </c>
      <c r="V51">
        <v>5.8</v>
      </c>
      <c r="W51">
        <v>6.9666666666666668</v>
      </c>
      <c r="X51">
        <v>5.7666666666666666</v>
      </c>
      <c r="AC51">
        <v>3.1257340465819287E-2</v>
      </c>
      <c r="AD51">
        <v>1.763878284026316E-2</v>
      </c>
      <c r="AE51">
        <v>6.6137095732642075E-3</v>
      </c>
      <c r="AF51">
        <v>9.9050303647348296E-3</v>
      </c>
      <c r="AG51">
        <v>6.5135225142886697E-3</v>
      </c>
    </row>
    <row r="52" spans="1:33" x14ac:dyDescent="0.25">
      <c r="A52" s="2">
        <v>51</v>
      </c>
      <c r="B52">
        <v>3.1162521092931866E-2</v>
      </c>
      <c r="C52">
        <v>1.9105221209038074E-2</v>
      </c>
      <c r="D52">
        <v>6.8819602854442649E-3</v>
      </c>
      <c r="E52">
        <v>1.0454572693658803E-2</v>
      </c>
      <c r="F52">
        <v>6.8155534004673201E-3</v>
      </c>
      <c r="I52">
        <v>171.9</v>
      </c>
      <c r="J52">
        <v>65.400000000000006</v>
      </c>
      <c r="K52">
        <v>92.2</v>
      </c>
      <c r="L52">
        <v>63.666666666666664</v>
      </c>
      <c r="O52">
        <v>139.96666666666667</v>
      </c>
      <c r="P52">
        <v>50.9</v>
      </c>
      <c r="Q52">
        <v>73.833333333333329</v>
      </c>
      <c r="R52">
        <v>50.033333333333331</v>
      </c>
      <c r="U52">
        <v>14.5</v>
      </c>
      <c r="V52">
        <v>5.833333333333333</v>
      </c>
      <c r="W52">
        <v>8.2666666666666675</v>
      </c>
      <c r="X52">
        <v>5.2666666666666666</v>
      </c>
      <c r="AC52">
        <v>3.1162521092931866E-2</v>
      </c>
      <c r="AD52">
        <v>1.9105221209038074E-2</v>
      </c>
      <c r="AE52">
        <v>6.8819602854442649E-3</v>
      </c>
      <c r="AF52">
        <v>1.0454572693658803E-2</v>
      </c>
      <c r="AG52">
        <v>6.8155534004673201E-3</v>
      </c>
    </row>
    <row r="53" spans="1:33" x14ac:dyDescent="0.25">
      <c r="A53" s="2">
        <v>52</v>
      </c>
      <c r="B53">
        <v>3.1394251070581074E-2</v>
      </c>
      <c r="C53">
        <v>2.0556782594863987E-2</v>
      </c>
      <c r="D53">
        <v>7.3318664750660024E-3</v>
      </c>
      <c r="E53">
        <v>1.1080447713966652E-2</v>
      </c>
      <c r="F53">
        <v>7.2994796419422452E-3</v>
      </c>
      <c r="I53">
        <v>169.9</v>
      </c>
      <c r="J53">
        <v>66.533333333333331</v>
      </c>
      <c r="K53">
        <v>92.033333333333331</v>
      </c>
      <c r="L53">
        <v>63.9</v>
      </c>
      <c r="O53">
        <v>136.96666666666667</v>
      </c>
      <c r="P53">
        <v>51.2</v>
      </c>
      <c r="Q53">
        <v>72.599999999999994</v>
      </c>
      <c r="R53">
        <v>50.56666666666667</v>
      </c>
      <c r="U53">
        <v>12.933333333333334</v>
      </c>
      <c r="V53">
        <v>6.5666666666666664</v>
      </c>
      <c r="W53">
        <v>7.5333333333333332</v>
      </c>
      <c r="X53">
        <v>5.3</v>
      </c>
      <c r="AC53">
        <v>3.1394251070581074E-2</v>
      </c>
      <c r="AD53">
        <v>2.0556782594863987E-2</v>
      </c>
      <c r="AE53">
        <v>7.3318664750660024E-3</v>
      </c>
      <c r="AF53">
        <v>1.1080447713966652E-2</v>
      </c>
      <c r="AG53">
        <v>7.2994796419422452E-3</v>
      </c>
    </row>
    <row r="54" spans="1:33" x14ac:dyDescent="0.25">
      <c r="A54" s="2">
        <v>53</v>
      </c>
      <c r="B54">
        <v>2.7712698757356609E-2</v>
      </c>
      <c r="C54">
        <v>2.1822721044244812E-2</v>
      </c>
      <c r="D54">
        <v>7.7874416956727867E-3</v>
      </c>
      <c r="E54">
        <v>1.1708478209695847E-2</v>
      </c>
      <c r="F54">
        <v>7.6349637038770702E-3</v>
      </c>
      <c r="I54">
        <v>169.86666666666667</v>
      </c>
      <c r="J54">
        <v>66.766666666666666</v>
      </c>
      <c r="K54">
        <v>92.4</v>
      </c>
      <c r="L54">
        <v>64.599999999999994</v>
      </c>
      <c r="O54">
        <v>134.5</v>
      </c>
      <c r="P54">
        <v>51.133333333333333</v>
      </c>
      <c r="Q54">
        <v>72.666666666666671</v>
      </c>
      <c r="R54">
        <v>50.766666666666666</v>
      </c>
      <c r="U54">
        <v>14.9</v>
      </c>
      <c r="V54">
        <v>6.0333333333333332</v>
      </c>
      <c r="W54">
        <v>7.9666666666666668</v>
      </c>
      <c r="X54">
        <v>5.666666666666667</v>
      </c>
      <c r="AC54">
        <v>2.7712698757356609E-2</v>
      </c>
      <c r="AD54">
        <v>2.1822721044244812E-2</v>
      </c>
      <c r="AE54">
        <v>7.7874416956727867E-3</v>
      </c>
      <c r="AF54">
        <v>1.1708478209695847E-2</v>
      </c>
      <c r="AG54">
        <v>7.6349637038770702E-3</v>
      </c>
    </row>
    <row r="55" spans="1:33" x14ac:dyDescent="0.25">
      <c r="A55" s="2">
        <v>54</v>
      </c>
      <c r="B55">
        <v>2.5318525748920191E-2</v>
      </c>
      <c r="C55">
        <v>2.2963976554920561E-2</v>
      </c>
      <c r="D55">
        <v>8.1856310816405785E-3</v>
      </c>
      <c r="E55">
        <v>1.2152933249604689E-2</v>
      </c>
      <c r="F55">
        <v>8.0335868655896855E-3</v>
      </c>
      <c r="I55">
        <v>168.93333333333334</v>
      </c>
      <c r="J55">
        <v>67.266666666666666</v>
      </c>
      <c r="K55">
        <v>92.333333333333329</v>
      </c>
      <c r="L55">
        <v>64.466666666666669</v>
      </c>
      <c r="O55">
        <v>134.56666666666666</v>
      </c>
      <c r="P55">
        <v>52.3</v>
      </c>
      <c r="Q55">
        <v>73.066666666666663</v>
      </c>
      <c r="R55">
        <v>51.166666666666664</v>
      </c>
      <c r="U55">
        <v>13</v>
      </c>
      <c r="V55">
        <v>5.7666666666666666</v>
      </c>
      <c r="W55">
        <v>7.6333333333333337</v>
      </c>
      <c r="X55">
        <v>5.0333333333333332</v>
      </c>
      <c r="AC55">
        <v>2.5318525748920191E-2</v>
      </c>
      <c r="AD55">
        <v>2.2963976554920561E-2</v>
      </c>
      <c r="AE55">
        <v>8.1856310816405785E-3</v>
      </c>
      <c r="AF55">
        <v>1.2152933249604689E-2</v>
      </c>
      <c r="AG55">
        <v>8.0335868655896855E-3</v>
      </c>
    </row>
    <row r="56" spans="1:33" x14ac:dyDescent="0.25">
      <c r="A56" s="2">
        <v>55</v>
      </c>
      <c r="B56">
        <v>2.6805760318861529E-2</v>
      </c>
      <c r="C56">
        <v>2.3888468835057373E-2</v>
      </c>
      <c r="D56">
        <v>8.686020656532378E-3</v>
      </c>
      <c r="E56">
        <v>1.263083919443601E-2</v>
      </c>
      <c r="F56">
        <v>8.3412645382029988E-3</v>
      </c>
      <c r="I56">
        <v>168.06666666666666</v>
      </c>
      <c r="J56">
        <v>68.13333333333334</v>
      </c>
      <c r="K56">
        <v>92.86666666666666</v>
      </c>
      <c r="L56">
        <v>64.266666666666666</v>
      </c>
      <c r="O56">
        <v>133.4</v>
      </c>
      <c r="P56">
        <v>53.9</v>
      </c>
      <c r="Q56">
        <v>73.333333333333329</v>
      </c>
      <c r="R56">
        <v>51</v>
      </c>
      <c r="U56">
        <v>14.1</v>
      </c>
      <c r="V56">
        <v>5.8666666666666663</v>
      </c>
      <c r="W56">
        <v>7.7</v>
      </c>
      <c r="X56">
        <v>5.5</v>
      </c>
      <c r="AC56">
        <v>2.6805760318861529E-2</v>
      </c>
      <c r="AD56">
        <v>2.3888468835057373E-2</v>
      </c>
      <c r="AE56">
        <v>8.686020656532378E-3</v>
      </c>
      <c r="AF56">
        <v>1.263083919443601E-2</v>
      </c>
      <c r="AG56">
        <v>8.3412645382029988E-3</v>
      </c>
    </row>
    <row r="57" spans="1:33" x14ac:dyDescent="0.25">
      <c r="A57" s="2">
        <v>56</v>
      </c>
      <c r="B57">
        <v>3.17936691036379E-2</v>
      </c>
      <c r="C57">
        <v>2.4055767776543408E-2</v>
      </c>
      <c r="D57">
        <v>8.8257842789792353E-3</v>
      </c>
      <c r="E57">
        <v>1.2659890536463421E-2</v>
      </c>
      <c r="F57">
        <v>8.5721632538662221E-3</v>
      </c>
      <c r="I57">
        <v>166.66666666666666</v>
      </c>
      <c r="J57">
        <v>69.333333333333329</v>
      </c>
      <c r="K57">
        <v>92.63333333333334</v>
      </c>
      <c r="L57">
        <v>65.333333333333329</v>
      </c>
      <c r="O57">
        <v>133</v>
      </c>
      <c r="P57">
        <v>53.733333333333334</v>
      </c>
      <c r="Q57">
        <v>73.433333333333337</v>
      </c>
      <c r="R57">
        <v>51.4</v>
      </c>
      <c r="U57">
        <v>12.9</v>
      </c>
      <c r="V57">
        <v>6.666666666666667</v>
      </c>
      <c r="W57">
        <v>7.4666666666666668</v>
      </c>
      <c r="X57">
        <v>6.1333333333333337</v>
      </c>
      <c r="AC57">
        <v>3.17936691036379E-2</v>
      </c>
      <c r="AD57">
        <v>2.4055767776543408E-2</v>
      </c>
      <c r="AE57">
        <v>8.8257842789792353E-3</v>
      </c>
      <c r="AF57">
        <v>1.2659890536463421E-2</v>
      </c>
      <c r="AG57">
        <v>8.5721632538662221E-3</v>
      </c>
    </row>
    <row r="58" spans="1:33" x14ac:dyDescent="0.25">
      <c r="A58" s="2">
        <v>57</v>
      </c>
      <c r="B58">
        <v>3.2859636134812499E-2</v>
      </c>
      <c r="C58">
        <v>2.3235046336202693E-2</v>
      </c>
      <c r="D58">
        <v>8.8611384293179243E-3</v>
      </c>
      <c r="E58">
        <v>1.226059347159005E-2</v>
      </c>
      <c r="F58">
        <v>8.5346673609261996E-3</v>
      </c>
      <c r="I58">
        <v>164.16666666666666</v>
      </c>
      <c r="J58">
        <v>69.966666666666669</v>
      </c>
      <c r="K58">
        <v>91.966666666666669</v>
      </c>
      <c r="L58">
        <v>64.900000000000006</v>
      </c>
      <c r="O58">
        <v>131.86666666666667</v>
      </c>
      <c r="P58">
        <v>54</v>
      </c>
      <c r="Q58">
        <v>74.066666666666663</v>
      </c>
      <c r="R58">
        <v>51.233333333333334</v>
      </c>
      <c r="U58">
        <v>12.4</v>
      </c>
      <c r="V58">
        <v>6.0666666666666664</v>
      </c>
      <c r="W58">
        <v>6.8666666666666663</v>
      </c>
      <c r="X58">
        <v>4.8</v>
      </c>
      <c r="AC58">
        <v>3.2859636134812499E-2</v>
      </c>
      <c r="AD58">
        <v>2.3235046336202693E-2</v>
      </c>
      <c r="AE58">
        <v>8.8611384293179243E-3</v>
      </c>
      <c r="AF58">
        <v>1.226059347159005E-2</v>
      </c>
      <c r="AG58">
        <v>8.5346673609261996E-3</v>
      </c>
    </row>
    <row r="59" spans="1:33" x14ac:dyDescent="0.25">
      <c r="A59" s="2">
        <v>58</v>
      </c>
      <c r="B59">
        <v>3.3515694100010165E-2</v>
      </c>
      <c r="C59">
        <v>2.16943664972544E-2</v>
      </c>
      <c r="D59">
        <v>8.7032164290383237E-3</v>
      </c>
      <c r="E59">
        <v>1.1765172087053067E-2</v>
      </c>
      <c r="F59">
        <v>8.3399948284869265E-3</v>
      </c>
      <c r="I59">
        <v>163.19999999999999</v>
      </c>
      <c r="J59">
        <v>70.666666666666671</v>
      </c>
      <c r="K59">
        <v>93.166666666666671</v>
      </c>
      <c r="L59">
        <v>65.333333333333329</v>
      </c>
      <c r="O59">
        <v>130.80000000000001</v>
      </c>
      <c r="P59">
        <v>55.2</v>
      </c>
      <c r="Q59">
        <v>73.400000000000006</v>
      </c>
      <c r="R59">
        <v>51.4</v>
      </c>
      <c r="U59">
        <v>13.4</v>
      </c>
      <c r="V59">
        <v>6.166666666666667</v>
      </c>
      <c r="W59">
        <v>8.9</v>
      </c>
      <c r="X59">
        <v>6.1</v>
      </c>
      <c r="AC59">
        <v>3.3515694100010165E-2</v>
      </c>
      <c r="AD59">
        <v>2.16943664972544E-2</v>
      </c>
      <c r="AE59">
        <v>8.7032164290383237E-3</v>
      </c>
      <c r="AF59">
        <v>1.1765172087053067E-2</v>
      </c>
      <c r="AG59">
        <v>8.3399948284869265E-3</v>
      </c>
    </row>
    <row r="60" spans="1:33" x14ac:dyDescent="0.25">
      <c r="A60" s="2">
        <v>59</v>
      </c>
      <c r="B60">
        <v>3.5437477945635572E-2</v>
      </c>
      <c r="C60">
        <v>2.0292953196419682E-2</v>
      </c>
      <c r="D60">
        <v>8.4053894393907262E-3</v>
      </c>
      <c r="E60">
        <v>1.1277250344783206E-2</v>
      </c>
      <c r="F60">
        <v>8.0347404453896404E-3</v>
      </c>
      <c r="I60">
        <v>160.86666666666667</v>
      </c>
      <c r="J60">
        <v>71.333333333333329</v>
      </c>
      <c r="K60">
        <v>92.13333333333334</v>
      </c>
      <c r="L60">
        <v>65.400000000000006</v>
      </c>
      <c r="O60">
        <v>128.16666666666666</v>
      </c>
      <c r="P60">
        <v>55.7</v>
      </c>
      <c r="Q60">
        <v>72.099999999999994</v>
      </c>
      <c r="R60">
        <v>51.166666666666664</v>
      </c>
      <c r="U60">
        <v>12.833333333333334</v>
      </c>
      <c r="V60">
        <v>6.0666666666666664</v>
      </c>
      <c r="W60">
        <v>7.4</v>
      </c>
      <c r="X60">
        <v>5.7666666666666666</v>
      </c>
      <c r="AC60">
        <v>3.5437477945635572E-2</v>
      </c>
      <c r="AD60">
        <v>2.0292953196419682E-2</v>
      </c>
      <c r="AE60">
        <v>8.4053894393907262E-3</v>
      </c>
      <c r="AF60">
        <v>1.1277250344783206E-2</v>
      </c>
      <c r="AG60">
        <v>8.0347404453896404E-3</v>
      </c>
    </row>
    <row r="61" spans="1:33" x14ac:dyDescent="0.25">
      <c r="A61" s="2">
        <v>60</v>
      </c>
      <c r="B61">
        <v>3.8417682871050594E-2</v>
      </c>
      <c r="C61">
        <v>1.8974916075549748E-2</v>
      </c>
      <c r="D61">
        <v>8.1716541336581093E-3</v>
      </c>
      <c r="E61">
        <v>1.0786091506578008E-2</v>
      </c>
      <c r="F61">
        <v>7.8328485365438578E-3</v>
      </c>
      <c r="I61">
        <v>162.73333333333332</v>
      </c>
      <c r="J61">
        <v>72.333333333333329</v>
      </c>
      <c r="K61">
        <v>93.433333333333337</v>
      </c>
      <c r="L61">
        <v>65.733333333333334</v>
      </c>
      <c r="O61">
        <v>127.06666666666666</v>
      </c>
      <c r="P61">
        <v>57.033333333333331</v>
      </c>
      <c r="Q61">
        <v>72.066666666666663</v>
      </c>
      <c r="R61">
        <v>51.5</v>
      </c>
      <c r="U61">
        <v>16.133333333333333</v>
      </c>
      <c r="V61">
        <v>6.3666666666666663</v>
      </c>
      <c r="W61">
        <v>8.9</v>
      </c>
      <c r="X61">
        <v>5.8</v>
      </c>
      <c r="AC61">
        <v>3.8417682871050594E-2</v>
      </c>
      <c r="AD61">
        <v>1.8974916075549748E-2</v>
      </c>
      <c r="AE61">
        <v>8.1716541336581093E-3</v>
      </c>
      <c r="AF61">
        <v>1.0786091506578008E-2</v>
      </c>
      <c r="AG61">
        <v>7.8328485365438578E-3</v>
      </c>
    </row>
    <row r="62" spans="1:33" x14ac:dyDescent="0.25">
      <c r="A62" s="2">
        <v>61</v>
      </c>
      <c r="B62">
        <v>4.1159457547022694E-2</v>
      </c>
      <c r="C62">
        <v>1.7872416573226638E-2</v>
      </c>
      <c r="D62">
        <v>7.9943191206493912E-3</v>
      </c>
      <c r="E62">
        <v>1.0440964538353234E-2</v>
      </c>
      <c r="F62">
        <v>7.6251823931430141E-3</v>
      </c>
      <c r="I62">
        <v>162.66666666666666</v>
      </c>
      <c r="J62">
        <v>73.066666666666663</v>
      </c>
      <c r="K62">
        <v>94.3</v>
      </c>
      <c r="L62">
        <v>67.533333333333331</v>
      </c>
      <c r="O62">
        <v>126.43333333333334</v>
      </c>
      <c r="P62">
        <v>57</v>
      </c>
      <c r="Q62">
        <v>73.233333333333334</v>
      </c>
      <c r="R62">
        <v>52.5</v>
      </c>
      <c r="U62">
        <v>13.566666666666666</v>
      </c>
      <c r="V62">
        <v>6.4</v>
      </c>
      <c r="W62">
        <v>8.3000000000000007</v>
      </c>
      <c r="X62">
        <v>6.4333333333333336</v>
      </c>
      <c r="AC62">
        <v>4.1159457547022694E-2</v>
      </c>
      <c r="AD62">
        <v>1.7872416573226638E-2</v>
      </c>
      <c r="AE62">
        <v>7.9943191206493912E-3</v>
      </c>
      <c r="AF62">
        <v>1.0440964538353234E-2</v>
      </c>
      <c r="AG62">
        <v>7.6251823931430141E-3</v>
      </c>
    </row>
    <row r="63" spans="1:33" x14ac:dyDescent="0.25">
      <c r="A63" s="2">
        <v>62</v>
      </c>
      <c r="B63">
        <v>5.021031710180162E-2</v>
      </c>
      <c r="C63">
        <v>1.7143255611165174E-2</v>
      </c>
      <c r="D63">
        <v>7.8115246683542212E-3</v>
      </c>
      <c r="E63">
        <v>1.0247813668488568E-2</v>
      </c>
      <c r="F63">
        <v>7.5588104080784911E-3</v>
      </c>
      <c r="I63">
        <v>164.26666666666668</v>
      </c>
      <c r="J63">
        <v>73.933333333333337</v>
      </c>
      <c r="K63">
        <v>93.9</v>
      </c>
      <c r="L63">
        <v>68.266666666666666</v>
      </c>
      <c r="O63">
        <v>128.06666666666666</v>
      </c>
      <c r="P63">
        <v>57.866666666666667</v>
      </c>
      <c r="Q63">
        <v>73.933333333333337</v>
      </c>
      <c r="R63">
        <v>52.6</v>
      </c>
      <c r="U63">
        <v>14.8</v>
      </c>
      <c r="V63">
        <v>6.4666666666666668</v>
      </c>
      <c r="W63">
        <v>7.6</v>
      </c>
      <c r="X63">
        <v>5.9</v>
      </c>
      <c r="AC63">
        <v>5.021031710180162E-2</v>
      </c>
      <c r="AD63">
        <v>1.7143255611165174E-2</v>
      </c>
      <c r="AE63">
        <v>7.8115246683542212E-3</v>
      </c>
      <c r="AF63">
        <v>1.0247813668488568E-2</v>
      </c>
      <c r="AG63">
        <v>7.5588104080784911E-3</v>
      </c>
    </row>
    <row r="64" spans="1:33" x14ac:dyDescent="0.25">
      <c r="A64" s="2">
        <v>63</v>
      </c>
      <c r="B64">
        <v>4.387374572161943E-2</v>
      </c>
      <c r="C64">
        <v>1.7011024996357479E-2</v>
      </c>
      <c r="D64">
        <v>7.8473459422221271E-3</v>
      </c>
      <c r="E64">
        <v>1.0326860333898744E-2</v>
      </c>
      <c r="F64">
        <v>7.465326124239109E-3</v>
      </c>
      <c r="I64">
        <v>164.93333333333334</v>
      </c>
      <c r="J64">
        <v>75.833333333333329</v>
      </c>
      <c r="K64">
        <v>94.833333333333329</v>
      </c>
      <c r="L64">
        <v>68.900000000000006</v>
      </c>
      <c r="O64">
        <v>129.13333333333333</v>
      </c>
      <c r="P64">
        <v>59.033333333333331</v>
      </c>
      <c r="Q64">
        <v>74.900000000000006</v>
      </c>
      <c r="R64">
        <v>53.533333333333331</v>
      </c>
      <c r="U64">
        <v>13.7</v>
      </c>
      <c r="V64">
        <v>7.0666666666666664</v>
      </c>
      <c r="W64">
        <v>8.1999999999999993</v>
      </c>
      <c r="X64">
        <v>6.1</v>
      </c>
      <c r="AC64">
        <v>4.387374572161943E-2</v>
      </c>
      <c r="AD64">
        <v>1.7011024996357479E-2</v>
      </c>
      <c r="AE64">
        <v>7.8473459422221271E-3</v>
      </c>
      <c r="AF64">
        <v>1.0326860333898744E-2</v>
      </c>
      <c r="AG64">
        <v>7.465326124239109E-3</v>
      </c>
    </row>
    <row r="65" spans="1:33" x14ac:dyDescent="0.25">
      <c r="A65" s="2">
        <v>64</v>
      </c>
      <c r="B65">
        <v>4.4420962873666203E-2</v>
      </c>
      <c r="C65">
        <v>1.743043305221241E-2</v>
      </c>
      <c r="D65">
        <v>7.9285218703943651E-3</v>
      </c>
      <c r="E65">
        <v>1.0620579291253294E-2</v>
      </c>
      <c r="F65">
        <v>7.5056485927087833E-3</v>
      </c>
      <c r="I65">
        <v>163.96666666666667</v>
      </c>
      <c r="J65">
        <v>76.233333333333334</v>
      </c>
      <c r="K65">
        <v>95.166666666666671</v>
      </c>
      <c r="L65">
        <v>69.400000000000006</v>
      </c>
      <c r="O65">
        <v>130.03333333333333</v>
      </c>
      <c r="P65">
        <v>59.366666666666667</v>
      </c>
      <c r="Q65">
        <v>74.900000000000006</v>
      </c>
      <c r="R65">
        <v>54.166666666666664</v>
      </c>
      <c r="U65">
        <v>12.633333333333333</v>
      </c>
      <c r="V65">
        <v>6.4333333333333336</v>
      </c>
      <c r="W65">
        <v>8.4666666666666668</v>
      </c>
      <c r="X65">
        <v>6</v>
      </c>
      <c r="AC65">
        <v>4.4420962873666203E-2</v>
      </c>
      <c r="AD65">
        <v>1.743043305221241E-2</v>
      </c>
      <c r="AE65">
        <v>7.9285218703943651E-3</v>
      </c>
      <c r="AF65">
        <v>1.0620579291253294E-2</v>
      </c>
      <c r="AG65">
        <v>7.5056485927087833E-3</v>
      </c>
    </row>
    <row r="66" spans="1:33" x14ac:dyDescent="0.25">
      <c r="A66" s="2">
        <v>65</v>
      </c>
      <c r="B66">
        <v>4.7448523010852964E-2</v>
      </c>
      <c r="C66">
        <v>1.8191011386536365E-2</v>
      </c>
      <c r="D66">
        <v>8.2319770851616847E-3</v>
      </c>
      <c r="E66">
        <v>1.0989774293657269E-2</v>
      </c>
      <c r="F66">
        <v>7.7527416475654254E-3</v>
      </c>
      <c r="I66">
        <v>165.63333333333333</v>
      </c>
      <c r="J66">
        <v>77.033333333333331</v>
      </c>
      <c r="K66">
        <v>97.666666666666671</v>
      </c>
      <c r="L66">
        <v>70.033333333333331</v>
      </c>
      <c r="O66">
        <v>130.56666666666666</v>
      </c>
      <c r="P66">
        <v>59.7</v>
      </c>
      <c r="Q66">
        <v>76</v>
      </c>
      <c r="R66">
        <v>55.4</v>
      </c>
      <c r="U66">
        <v>15.633333333333333</v>
      </c>
      <c r="V66">
        <v>7.5333333333333332</v>
      </c>
      <c r="W66">
        <v>9.2333333333333325</v>
      </c>
      <c r="X66">
        <v>5.6333333333333337</v>
      </c>
      <c r="AC66">
        <v>4.7448523010852964E-2</v>
      </c>
      <c r="AD66">
        <v>1.8191011386536365E-2</v>
      </c>
      <c r="AE66">
        <v>8.2319770851616847E-3</v>
      </c>
      <c r="AF66">
        <v>1.0989774293657269E-2</v>
      </c>
      <c r="AG66">
        <v>7.7527416475654254E-3</v>
      </c>
    </row>
    <row r="67" spans="1:33" x14ac:dyDescent="0.25">
      <c r="A67" s="2">
        <v>66</v>
      </c>
      <c r="B67">
        <v>4.7647053285924605E-2</v>
      </c>
      <c r="C67">
        <v>1.9114430790888058E-2</v>
      </c>
      <c r="D67">
        <v>8.6950503588828099E-3</v>
      </c>
      <c r="E67">
        <v>1.1389444751904928E-2</v>
      </c>
      <c r="F67">
        <v>8.0622443767753033E-3</v>
      </c>
      <c r="I67">
        <v>166</v>
      </c>
      <c r="J67">
        <v>77.36666666666666</v>
      </c>
      <c r="K67">
        <v>98</v>
      </c>
      <c r="L67">
        <v>70.766666666666666</v>
      </c>
      <c r="O67">
        <v>129.53333333333333</v>
      </c>
      <c r="P67">
        <v>59.866666666666667</v>
      </c>
      <c r="Q67">
        <v>76.266666666666666</v>
      </c>
      <c r="R67">
        <v>56.06666666666667</v>
      </c>
      <c r="U67">
        <v>14</v>
      </c>
      <c r="V67">
        <v>6.6</v>
      </c>
      <c r="W67">
        <v>8.1666666666666661</v>
      </c>
      <c r="X67">
        <v>6.3666666666666663</v>
      </c>
      <c r="AC67">
        <v>4.7647053285924605E-2</v>
      </c>
      <c r="AD67">
        <v>1.9114430790888058E-2</v>
      </c>
      <c r="AE67">
        <v>8.6950503588828099E-3</v>
      </c>
      <c r="AF67">
        <v>1.1389444751904928E-2</v>
      </c>
      <c r="AG67">
        <v>8.0622443767753033E-3</v>
      </c>
    </row>
    <row r="68" spans="1:33" x14ac:dyDescent="0.25">
      <c r="A68" s="2">
        <v>67</v>
      </c>
      <c r="B68">
        <v>4.6415368460623205E-2</v>
      </c>
      <c r="C68">
        <v>2.0009313691859848E-2</v>
      </c>
      <c r="D68">
        <v>9.1084681712286352E-3</v>
      </c>
      <c r="E68">
        <v>1.1913397940925356E-2</v>
      </c>
      <c r="F68">
        <v>8.2912221239640899E-3</v>
      </c>
      <c r="I68">
        <v>168.3</v>
      </c>
      <c r="J68">
        <v>79.733333333333334</v>
      </c>
      <c r="K68">
        <v>100.16666666666667</v>
      </c>
      <c r="L68">
        <v>72.066666666666663</v>
      </c>
      <c r="O68">
        <v>131.6</v>
      </c>
      <c r="P68">
        <v>61.333333333333336</v>
      </c>
      <c r="Q68">
        <v>77.86666666666666</v>
      </c>
      <c r="R68">
        <v>56.133333333333333</v>
      </c>
      <c r="U68">
        <v>14.766666666666667</v>
      </c>
      <c r="V68">
        <v>7.8</v>
      </c>
      <c r="W68">
        <v>9.3666666666666671</v>
      </c>
      <c r="X68">
        <v>7.0333333333333332</v>
      </c>
      <c r="AC68">
        <v>4.6415368460623205E-2</v>
      </c>
      <c r="AD68">
        <v>2.0009313691859848E-2</v>
      </c>
      <c r="AE68">
        <v>9.1084681712286352E-3</v>
      </c>
      <c r="AF68">
        <v>1.1913397940925356E-2</v>
      </c>
      <c r="AG68">
        <v>8.2912221239640899E-3</v>
      </c>
    </row>
    <row r="69" spans="1:33" x14ac:dyDescent="0.25">
      <c r="A69" s="2">
        <v>68</v>
      </c>
      <c r="B69">
        <v>4.6592058467821676E-2</v>
      </c>
      <c r="C69">
        <v>2.0874958070392198E-2</v>
      </c>
      <c r="D69">
        <v>9.5631771472880038E-3</v>
      </c>
      <c r="E69">
        <v>1.2320063073917841E-2</v>
      </c>
      <c r="F69">
        <v>8.6155801476080259E-3</v>
      </c>
      <c r="I69">
        <v>169.56666666666666</v>
      </c>
      <c r="J69">
        <v>82</v>
      </c>
      <c r="K69">
        <v>101.1</v>
      </c>
      <c r="L69">
        <v>74</v>
      </c>
      <c r="O69">
        <v>131.86666666666667</v>
      </c>
      <c r="P69">
        <v>62.166666666666664</v>
      </c>
      <c r="Q69">
        <v>77.86666666666666</v>
      </c>
      <c r="R69">
        <v>56.4</v>
      </c>
      <c r="U69">
        <v>15.333333333333334</v>
      </c>
      <c r="V69">
        <v>8.6333333333333329</v>
      </c>
      <c r="W69">
        <v>9.6999999999999993</v>
      </c>
      <c r="X69">
        <v>7.5</v>
      </c>
      <c r="AC69">
        <v>4.6592058467821676E-2</v>
      </c>
      <c r="AD69">
        <v>2.0874958070392198E-2</v>
      </c>
      <c r="AE69">
        <v>9.5631771472880038E-3</v>
      </c>
      <c r="AF69">
        <v>1.2320063073917841E-2</v>
      </c>
      <c r="AG69">
        <v>8.6155801476080259E-3</v>
      </c>
    </row>
    <row r="70" spans="1:33" x14ac:dyDescent="0.25">
      <c r="A70" s="2">
        <v>69</v>
      </c>
      <c r="B70">
        <v>3.7262073004626237E-2</v>
      </c>
      <c r="C70">
        <v>2.1441705362128891E-2</v>
      </c>
      <c r="D70">
        <v>9.986719890858262E-3</v>
      </c>
      <c r="E70">
        <v>1.2564844893787463E-2</v>
      </c>
      <c r="F70">
        <v>8.8148865060550651E-3</v>
      </c>
      <c r="I70">
        <v>169.76666666666668</v>
      </c>
      <c r="J70">
        <v>84.533333333333331</v>
      </c>
      <c r="K70">
        <v>102.8</v>
      </c>
      <c r="L70">
        <v>75.533333333333331</v>
      </c>
      <c r="O70">
        <v>132.63333333333333</v>
      </c>
      <c r="P70">
        <v>64.066666666666663</v>
      </c>
      <c r="Q70">
        <v>78.333333333333329</v>
      </c>
      <c r="R70">
        <v>57.333333333333336</v>
      </c>
      <c r="U70">
        <v>14.766666666666667</v>
      </c>
      <c r="V70">
        <v>8.1666666666666661</v>
      </c>
      <c r="W70">
        <v>9.9333333333333336</v>
      </c>
      <c r="X70">
        <v>7.2</v>
      </c>
      <c r="AC70">
        <v>3.7262073004626237E-2</v>
      </c>
      <c r="AD70">
        <v>2.1441705362128891E-2</v>
      </c>
      <c r="AE70">
        <v>9.986719890858262E-3</v>
      </c>
      <c r="AF70">
        <v>1.2564844893787463E-2</v>
      </c>
      <c r="AG70">
        <v>8.8148865060550651E-3</v>
      </c>
    </row>
    <row r="71" spans="1:33" x14ac:dyDescent="0.25">
      <c r="A71" s="2">
        <v>70</v>
      </c>
      <c r="B71">
        <v>4.3625429455222249E-2</v>
      </c>
      <c r="C71">
        <v>2.1596755825682018E-2</v>
      </c>
      <c r="D71">
        <v>1.0202830588828178E-2</v>
      </c>
      <c r="E71">
        <v>1.2647531633207639E-2</v>
      </c>
      <c r="F71">
        <v>8.9644838333678666E-3</v>
      </c>
      <c r="I71">
        <v>170.2</v>
      </c>
      <c r="J71">
        <v>86</v>
      </c>
      <c r="K71">
        <v>103.8</v>
      </c>
      <c r="L71">
        <v>77.2</v>
      </c>
      <c r="O71">
        <v>134.06666666666666</v>
      </c>
      <c r="P71">
        <v>65.333333333333329</v>
      </c>
      <c r="Q71">
        <v>79.733333333333334</v>
      </c>
      <c r="R71">
        <v>58.7</v>
      </c>
      <c r="U71">
        <v>14</v>
      </c>
      <c r="V71">
        <v>8.3000000000000007</v>
      </c>
      <c r="W71">
        <v>9.1</v>
      </c>
      <c r="X71">
        <v>7.7333333333333334</v>
      </c>
      <c r="AC71">
        <v>4.3625429455222249E-2</v>
      </c>
      <c r="AD71">
        <v>2.1596755825682018E-2</v>
      </c>
      <c r="AE71">
        <v>1.0202830588828178E-2</v>
      </c>
      <c r="AF71">
        <v>1.2647531633207639E-2</v>
      </c>
      <c r="AG71">
        <v>8.9644838333678666E-3</v>
      </c>
    </row>
    <row r="72" spans="1:33" x14ac:dyDescent="0.25">
      <c r="A72" s="2">
        <v>71</v>
      </c>
      <c r="B72">
        <v>4.144887482103031E-2</v>
      </c>
      <c r="C72">
        <v>2.1193074083132313E-2</v>
      </c>
      <c r="D72">
        <v>1.0365587345885946E-2</v>
      </c>
      <c r="E72">
        <v>1.248069782276638E-2</v>
      </c>
      <c r="F72">
        <v>9.0842326057279828E-3</v>
      </c>
      <c r="I72">
        <v>170.86666666666667</v>
      </c>
      <c r="J72">
        <v>87.1</v>
      </c>
      <c r="K72">
        <v>105.53333333333333</v>
      </c>
      <c r="L72">
        <v>78.86666666666666</v>
      </c>
      <c r="O72">
        <v>135.53333333333333</v>
      </c>
      <c r="P72">
        <v>67.099999999999994</v>
      </c>
      <c r="Q72">
        <v>82</v>
      </c>
      <c r="R72">
        <v>59.333333333333336</v>
      </c>
      <c r="U72">
        <v>14.033333333333333</v>
      </c>
      <c r="V72">
        <v>7.833333333333333</v>
      </c>
      <c r="W72">
        <v>9.6999999999999993</v>
      </c>
      <c r="X72">
        <v>7.666666666666667</v>
      </c>
      <c r="AC72">
        <v>4.144887482103031E-2</v>
      </c>
      <c r="AD72">
        <v>2.1193074083132313E-2</v>
      </c>
      <c r="AE72">
        <v>1.0365587345885946E-2</v>
      </c>
      <c r="AF72">
        <v>1.248069782276638E-2</v>
      </c>
      <c r="AG72">
        <v>9.0842326057279828E-3</v>
      </c>
    </row>
    <row r="73" spans="1:33" x14ac:dyDescent="0.25">
      <c r="A73" s="2">
        <v>72</v>
      </c>
      <c r="B73">
        <v>4.217178651884311E-2</v>
      </c>
      <c r="C73">
        <v>2.0505967350936204E-2</v>
      </c>
      <c r="D73">
        <v>1.0341697904217883E-2</v>
      </c>
      <c r="E73">
        <v>1.2308526941856654E-2</v>
      </c>
      <c r="F73">
        <v>9.0354117805445579E-3</v>
      </c>
      <c r="I73">
        <v>174.13333333333333</v>
      </c>
      <c r="J73">
        <v>88.266666666666666</v>
      </c>
      <c r="K73">
        <v>107.86666666666666</v>
      </c>
      <c r="L73">
        <v>80.966666666666669</v>
      </c>
      <c r="O73">
        <v>135.66666666666666</v>
      </c>
      <c r="P73">
        <v>69</v>
      </c>
      <c r="Q73">
        <v>82.9</v>
      </c>
      <c r="R73">
        <v>61.033333333333331</v>
      </c>
      <c r="U73">
        <v>17.2</v>
      </c>
      <c r="V73">
        <v>7.6</v>
      </c>
      <c r="W73">
        <v>10.8</v>
      </c>
      <c r="X73">
        <v>8.4</v>
      </c>
      <c r="AC73">
        <v>4.217178651884311E-2</v>
      </c>
      <c r="AD73">
        <v>2.0505967350936204E-2</v>
      </c>
      <c r="AE73">
        <v>1.0341697904217883E-2</v>
      </c>
      <c r="AF73">
        <v>1.2308526941856654E-2</v>
      </c>
      <c r="AG73">
        <v>9.0354117805445579E-3</v>
      </c>
    </row>
    <row r="74" spans="1:33" x14ac:dyDescent="0.25">
      <c r="A74" s="2">
        <v>73</v>
      </c>
      <c r="B74">
        <v>4.7679303102899841E-2</v>
      </c>
      <c r="C74">
        <v>1.9777420920403885E-2</v>
      </c>
      <c r="D74">
        <v>1.0171328851582059E-2</v>
      </c>
      <c r="E74">
        <v>1.2172084098549474E-2</v>
      </c>
      <c r="F74">
        <v>9.0531618013145656E-3</v>
      </c>
      <c r="I74">
        <v>176.13333333333333</v>
      </c>
      <c r="J74">
        <v>90.6</v>
      </c>
      <c r="K74">
        <v>110.56666666666666</v>
      </c>
      <c r="L74">
        <v>83.833333333333329</v>
      </c>
      <c r="O74">
        <v>136.13333333333333</v>
      </c>
      <c r="P74">
        <v>69.666666666666671</v>
      </c>
      <c r="Q74">
        <v>84.166666666666671</v>
      </c>
      <c r="R74">
        <v>63.8</v>
      </c>
      <c r="U74">
        <v>15.733333333333333</v>
      </c>
      <c r="V74">
        <v>9.4666666666666668</v>
      </c>
      <c r="W74">
        <v>10.8</v>
      </c>
      <c r="X74">
        <v>7.8</v>
      </c>
      <c r="AC74">
        <v>4.7679303102899841E-2</v>
      </c>
      <c r="AD74">
        <v>1.9777420920403885E-2</v>
      </c>
      <c r="AE74">
        <v>1.0171328851582059E-2</v>
      </c>
      <c r="AF74">
        <v>1.2172084098549474E-2</v>
      </c>
      <c r="AG74">
        <v>9.0531618013145656E-3</v>
      </c>
    </row>
    <row r="75" spans="1:33" x14ac:dyDescent="0.25">
      <c r="A75" s="2">
        <v>74</v>
      </c>
      <c r="B75">
        <v>5.4085083756338193E-2</v>
      </c>
      <c r="C75">
        <v>1.9240386279909743E-2</v>
      </c>
      <c r="D75">
        <v>1.0085875227572802E-2</v>
      </c>
      <c r="E75">
        <v>1.2062506643424472E-2</v>
      </c>
      <c r="F75">
        <v>9.1588324855923497E-3</v>
      </c>
      <c r="I75">
        <v>180.96666666666667</v>
      </c>
      <c r="J75">
        <v>94.733333333333334</v>
      </c>
      <c r="K75">
        <v>114.9</v>
      </c>
      <c r="L75">
        <v>85.333333333333329</v>
      </c>
      <c r="O75">
        <v>139.1</v>
      </c>
      <c r="P75">
        <v>70.933333333333337</v>
      </c>
      <c r="Q75">
        <v>87.36666666666666</v>
      </c>
      <c r="R75">
        <v>65.86666666666666</v>
      </c>
      <c r="U75">
        <v>17.3</v>
      </c>
      <c r="V75">
        <v>10.433333333333334</v>
      </c>
      <c r="W75">
        <v>11.6</v>
      </c>
      <c r="X75">
        <v>7.833333333333333</v>
      </c>
      <c r="AC75">
        <v>5.4085083756338193E-2</v>
      </c>
      <c r="AD75">
        <v>1.9240386279909743E-2</v>
      </c>
      <c r="AE75">
        <v>1.0085875227572802E-2</v>
      </c>
      <c r="AF75">
        <v>1.2062506643424472E-2</v>
      </c>
      <c r="AG75">
        <v>9.1588324855923497E-3</v>
      </c>
    </row>
    <row r="76" spans="1:33" x14ac:dyDescent="0.25">
      <c r="A76" s="2">
        <v>75</v>
      </c>
      <c r="B76">
        <v>5.6741217333524392E-2</v>
      </c>
      <c r="C76">
        <v>1.8745115755914508E-2</v>
      </c>
      <c r="D76">
        <v>1.0038438832057388E-2</v>
      </c>
      <c r="E76">
        <v>1.212540757803666E-2</v>
      </c>
      <c r="F76">
        <v>9.2968367474577478E-3</v>
      </c>
      <c r="I76">
        <v>183.43333333333334</v>
      </c>
      <c r="J76">
        <v>97.86666666666666</v>
      </c>
      <c r="K76">
        <v>118.63333333333334</v>
      </c>
      <c r="L76">
        <v>88.6</v>
      </c>
      <c r="O76">
        <v>141.16666666666666</v>
      </c>
      <c r="P76">
        <v>73.13333333333334</v>
      </c>
      <c r="Q76">
        <v>90.333333333333329</v>
      </c>
      <c r="R76">
        <v>67.5</v>
      </c>
      <c r="U76">
        <v>17.100000000000001</v>
      </c>
      <c r="V76">
        <v>9.7333333333333325</v>
      </c>
      <c r="W76">
        <v>11.466666666666667</v>
      </c>
      <c r="X76">
        <v>9.1999999999999993</v>
      </c>
      <c r="AC76">
        <v>5.6741217333524392E-2</v>
      </c>
      <c r="AD76">
        <v>1.8745115755914508E-2</v>
      </c>
      <c r="AE76">
        <v>1.0038438832057388E-2</v>
      </c>
      <c r="AF76">
        <v>1.212540757803666E-2</v>
      </c>
      <c r="AG76">
        <v>9.2968367474577478E-3</v>
      </c>
    </row>
    <row r="77" spans="1:33" x14ac:dyDescent="0.25">
      <c r="A77" s="2">
        <v>76</v>
      </c>
      <c r="B77">
        <v>6.5116037557000433E-2</v>
      </c>
      <c r="C77">
        <v>1.8646754021324385E-2</v>
      </c>
      <c r="D77">
        <v>1.0018531174851868E-2</v>
      </c>
      <c r="E77">
        <v>1.2371956237844995E-2</v>
      </c>
      <c r="F77">
        <v>9.4695260844796653E-3</v>
      </c>
      <c r="I77">
        <v>187.36666666666667</v>
      </c>
      <c r="J77">
        <v>102.1</v>
      </c>
      <c r="K77">
        <v>122.96666666666667</v>
      </c>
      <c r="L77">
        <v>91.933333333333337</v>
      </c>
      <c r="O77">
        <v>142.86666666666667</v>
      </c>
      <c r="P77">
        <v>75.933333333333337</v>
      </c>
      <c r="Q77">
        <v>92.86666666666666</v>
      </c>
      <c r="R77">
        <v>68.666666666666671</v>
      </c>
      <c r="U77">
        <v>18.166666666666668</v>
      </c>
      <c r="V77">
        <v>11.266666666666667</v>
      </c>
      <c r="W77">
        <v>12.966666666666667</v>
      </c>
      <c r="X77">
        <v>10.033333333333333</v>
      </c>
      <c r="AC77">
        <v>6.5116037557000433E-2</v>
      </c>
      <c r="AD77">
        <v>1.8646754021324385E-2</v>
      </c>
      <c r="AE77">
        <v>1.0018531174851868E-2</v>
      </c>
      <c r="AF77">
        <v>1.2371956237844995E-2</v>
      </c>
      <c r="AG77">
        <v>9.4695260844796653E-3</v>
      </c>
    </row>
    <row r="78" spans="1:33" x14ac:dyDescent="0.25">
      <c r="A78" s="2">
        <v>77</v>
      </c>
      <c r="B78">
        <v>6.6744319606948474E-2</v>
      </c>
      <c r="C78">
        <v>1.8962117836244859E-2</v>
      </c>
      <c r="D78">
        <v>1.0160901279765284E-2</v>
      </c>
      <c r="E78">
        <v>1.2830045751884605E-2</v>
      </c>
      <c r="F78">
        <v>9.792128731323655E-3</v>
      </c>
      <c r="I78">
        <v>189.06666666666666</v>
      </c>
      <c r="J78">
        <v>106.76666666666667</v>
      </c>
      <c r="K78">
        <v>127.46666666666667</v>
      </c>
      <c r="L78">
        <v>95.4</v>
      </c>
      <c r="O78">
        <v>145.23333333333332</v>
      </c>
      <c r="P78">
        <v>79.599999999999994</v>
      </c>
      <c r="Q78">
        <v>95.2</v>
      </c>
      <c r="R78">
        <v>70.333333333333329</v>
      </c>
      <c r="U78">
        <v>16.633333333333333</v>
      </c>
      <c r="V78">
        <v>10.833333333333334</v>
      </c>
      <c r="W78">
        <v>13.266666666666667</v>
      </c>
      <c r="X78">
        <v>10.066666666666666</v>
      </c>
      <c r="AC78">
        <v>6.6744319606948474E-2</v>
      </c>
      <c r="AD78">
        <v>1.8962117836244859E-2</v>
      </c>
      <c r="AE78">
        <v>1.0160901279765284E-2</v>
      </c>
      <c r="AF78">
        <v>1.2830045751884605E-2</v>
      </c>
      <c r="AG78">
        <v>9.792128731323655E-3</v>
      </c>
    </row>
    <row r="79" spans="1:33" x14ac:dyDescent="0.25">
      <c r="A79" s="2">
        <v>78</v>
      </c>
      <c r="B79">
        <v>6.9370965420177108E-2</v>
      </c>
      <c r="C79">
        <v>1.9837500394386549E-2</v>
      </c>
      <c r="D79">
        <v>1.0561149182757773E-2</v>
      </c>
      <c r="E79">
        <v>1.3547136667205837E-2</v>
      </c>
      <c r="F79">
        <v>1.0222335321658685E-2</v>
      </c>
      <c r="I79">
        <v>190.66666666666666</v>
      </c>
      <c r="J79">
        <v>110.73333333333333</v>
      </c>
      <c r="K79">
        <v>131.66666666666666</v>
      </c>
      <c r="L79">
        <v>99.13333333333334</v>
      </c>
      <c r="O79">
        <v>149.6</v>
      </c>
      <c r="P79">
        <v>83</v>
      </c>
      <c r="Q79">
        <v>98.2</v>
      </c>
      <c r="R79">
        <v>73.833333333333329</v>
      </c>
      <c r="U79">
        <v>16</v>
      </c>
      <c r="V79">
        <v>11.1</v>
      </c>
      <c r="W79">
        <v>13.333333333333334</v>
      </c>
      <c r="X79">
        <v>10.166666666666666</v>
      </c>
      <c r="AC79">
        <v>6.9370965420177108E-2</v>
      </c>
      <c r="AD79">
        <v>1.9837500394386549E-2</v>
      </c>
      <c r="AE79">
        <v>1.0561149182757773E-2</v>
      </c>
      <c r="AF79">
        <v>1.3547136667205837E-2</v>
      </c>
      <c r="AG79">
        <v>1.0222335321658685E-2</v>
      </c>
    </row>
    <row r="80" spans="1:33" x14ac:dyDescent="0.25">
      <c r="A80" s="2">
        <v>79</v>
      </c>
      <c r="B80">
        <v>7.1632772842951775E-2</v>
      </c>
      <c r="C80">
        <v>2.0835529830007655E-2</v>
      </c>
      <c r="D80">
        <v>1.1212475310672345E-2</v>
      </c>
      <c r="E80">
        <v>1.4313767181898238E-2</v>
      </c>
      <c r="F80">
        <v>1.0757272084592553E-2</v>
      </c>
      <c r="I80">
        <v>194.46666666666667</v>
      </c>
      <c r="J80">
        <v>114.43333333333334</v>
      </c>
      <c r="K80">
        <v>135.73333333333332</v>
      </c>
      <c r="L80">
        <v>102.86666666666666</v>
      </c>
      <c r="O80">
        <v>150.73333333333332</v>
      </c>
      <c r="P80">
        <v>86.333333333333329</v>
      </c>
      <c r="Q80">
        <v>101.83333333333333</v>
      </c>
      <c r="R80">
        <v>76.066666666666663</v>
      </c>
      <c r="U80">
        <v>19.933333333333334</v>
      </c>
      <c r="V80">
        <v>11.6</v>
      </c>
      <c r="W80">
        <v>14.266666666666667</v>
      </c>
      <c r="X80">
        <v>11.3</v>
      </c>
      <c r="AC80">
        <v>7.1632772842951775E-2</v>
      </c>
      <c r="AD80">
        <v>2.0835529830007655E-2</v>
      </c>
      <c r="AE80">
        <v>1.1212475310672345E-2</v>
      </c>
      <c r="AF80">
        <v>1.4313767181898238E-2</v>
      </c>
      <c r="AG80">
        <v>1.0757272084592553E-2</v>
      </c>
    </row>
    <row r="81" spans="1:33" x14ac:dyDescent="0.25">
      <c r="A81" s="2">
        <v>80</v>
      </c>
      <c r="B81">
        <v>6.5407893964250646E-2</v>
      </c>
      <c r="C81">
        <v>2.1908387124768731E-2</v>
      </c>
      <c r="D81">
        <v>1.1961755838966151E-2</v>
      </c>
      <c r="E81">
        <v>1.4984675354348291E-2</v>
      </c>
      <c r="F81">
        <v>1.1305147229180372E-2</v>
      </c>
      <c r="I81">
        <v>199.76666666666668</v>
      </c>
      <c r="J81">
        <v>119.23333333333333</v>
      </c>
      <c r="K81">
        <v>140.96666666666667</v>
      </c>
      <c r="L81">
        <v>107.1</v>
      </c>
      <c r="O81">
        <v>152.4</v>
      </c>
      <c r="P81">
        <v>89.533333333333331</v>
      </c>
      <c r="Q81">
        <v>105.13333333333334</v>
      </c>
      <c r="R81">
        <v>78.3</v>
      </c>
      <c r="U81">
        <v>18.833333333333332</v>
      </c>
      <c r="V81">
        <v>12.5</v>
      </c>
      <c r="W81">
        <v>15.1</v>
      </c>
      <c r="X81">
        <v>11.5</v>
      </c>
      <c r="AC81">
        <v>6.5407893964250646E-2</v>
      </c>
      <c r="AD81">
        <v>2.1908387124768731E-2</v>
      </c>
      <c r="AE81">
        <v>1.1961755838966151E-2</v>
      </c>
      <c r="AF81">
        <v>1.4984675354348291E-2</v>
      </c>
      <c r="AG81">
        <v>1.1305147229180372E-2</v>
      </c>
    </row>
    <row r="82" spans="1:33" x14ac:dyDescent="0.25">
      <c r="A82" s="2">
        <v>81</v>
      </c>
      <c r="B82">
        <v>6.0935145523923144E-2</v>
      </c>
      <c r="C82">
        <v>2.2699077572939867E-2</v>
      </c>
      <c r="D82">
        <v>1.262689571932644E-2</v>
      </c>
      <c r="E82">
        <v>1.5577714818246534E-2</v>
      </c>
      <c r="F82">
        <v>1.1748948966932514E-2</v>
      </c>
      <c r="I82">
        <v>204.03333333333333</v>
      </c>
      <c r="J82">
        <v>123.7</v>
      </c>
      <c r="K82">
        <v>144.83333333333334</v>
      </c>
      <c r="L82">
        <v>112.2</v>
      </c>
      <c r="O82">
        <v>155.93333333333334</v>
      </c>
      <c r="P82">
        <v>93.13333333333334</v>
      </c>
      <c r="Q82">
        <v>108.56666666666666</v>
      </c>
      <c r="R82">
        <v>83.033333333333331</v>
      </c>
      <c r="U82">
        <v>19.3</v>
      </c>
      <c r="V82">
        <v>12.6</v>
      </c>
      <c r="W82">
        <v>14.1</v>
      </c>
      <c r="X82">
        <v>12.366666666666667</v>
      </c>
      <c r="AC82">
        <v>6.0935145523923144E-2</v>
      </c>
      <c r="AD82">
        <v>2.2699077572939867E-2</v>
      </c>
      <c r="AE82">
        <v>1.262689571932644E-2</v>
      </c>
      <c r="AF82">
        <v>1.5577714818246534E-2</v>
      </c>
      <c r="AG82">
        <v>1.1748948966932514E-2</v>
      </c>
    </row>
    <row r="83" spans="1:33" x14ac:dyDescent="0.25">
      <c r="A83" s="2">
        <v>82</v>
      </c>
      <c r="B83">
        <v>6.1507129607844303E-2</v>
      </c>
      <c r="C83">
        <v>2.3533258249652918E-2</v>
      </c>
      <c r="D83">
        <v>1.3312675286144288E-2</v>
      </c>
      <c r="E83">
        <v>1.6157826484685622E-2</v>
      </c>
      <c r="F83">
        <v>1.225266554542084E-2</v>
      </c>
      <c r="I83">
        <v>209.16666666666666</v>
      </c>
      <c r="J83">
        <v>128.33333333333334</v>
      </c>
      <c r="K83">
        <v>150.03333333333333</v>
      </c>
      <c r="L83">
        <v>118.1</v>
      </c>
      <c r="O83">
        <v>160.26666666666668</v>
      </c>
      <c r="P83">
        <v>96.5</v>
      </c>
      <c r="Q83">
        <v>113.23333333333333</v>
      </c>
      <c r="R83">
        <v>87.1</v>
      </c>
      <c r="U83">
        <v>20.433333333333334</v>
      </c>
      <c r="V83">
        <v>13</v>
      </c>
      <c r="W83">
        <v>15.3</v>
      </c>
      <c r="X83">
        <v>12.766666666666667</v>
      </c>
      <c r="AC83">
        <v>6.1507129607844303E-2</v>
      </c>
      <c r="AD83">
        <v>2.3533258249652918E-2</v>
      </c>
      <c r="AE83">
        <v>1.3312675286144288E-2</v>
      </c>
      <c r="AF83">
        <v>1.6157826484685622E-2</v>
      </c>
      <c r="AG83">
        <v>1.225266554542084E-2</v>
      </c>
    </row>
    <row r="84" spans="1:33" x14ac:dyDescent="0.25">
      <c r="A84" s="2">
        <v>83</v>
      </c>
      <c r="B84">
        <v>7.0167558820614637E-2</v>
      </c>
      <c r="C84">
        <v>2.4214975389245306E-2</v>
      </c>
      <c r="D84">
        <v>1.404753774081941E-2</v>
      </c>
      <c r="E84">
        <v>1.6807543309721184E-2</v>
      </c>
      <c r="F84">
        <v>1.2788787540600251E-2</v>
      </c>
      <c r="I84">
        <v>214.5</v>
      </c>
      <c r="J84">
        <v>133.26666666666668</v>
      </c>
      <c r="K84">
        <v>157.1</v>
      </c>
      <c r="L84">
        <v>123.06666666666666</v>
      </c>
      <c r="O84">
        <v>162.4</v>
      </c>
      <c r="P84">
        <v>99.666666666666671</v>
      </c>
      <c r="Q84">
        <v>118.2</v>
      </c>
      <c r="R84">
        <v>90.833333333333329</v>
      </c>
      <c r="U84">
        <v>21.866666666666667</v>
      </c>
      <c r="V84">
        <v>14.366666666666667</v>
      </c>
      <c r="W84">
        <v>16.533333333333335</v>
      </c>
      <c r="X84">
        <v>13.166666666666666</v>
      </c>
      <c r="AC84">
        <v>7.0167558820614637E-2</v>
      </c>
      <c r="AD84">
        <v>2.4214975389245306E-2</v>
      </c>
      <c r="AE84">
        <v>1.404753774081941E-2</v>
      </c>
      <c r="AF84">
        <v>1.6807543309721184E-2</v>
      </c>
      <c r="AG84">
        <v>1.2788787540600251E-2</v>
      </c>
    </row>
    <row r="85" spans="1:33" x14ac:dyDescent="0.25">
      <c r="A85" s="2">
        <v>84</v>
      </c>
      <c r="B85">
        <v>9.0731304037217617E-2</v>
      </c>
      <c r="C85">
        <v>2.4447118807038787E-2</v>
      </c>
      <c r="D85">
        <v>1.4680858783370323E-2</v>
      </c>
      <c r="E85">
        <v>1.7276533487283464E-2</v>
      </c>
      <c r="F85">
        <v>1.3305714908181998E-2</v>
      </c>
      <c r="I85">
        <v>218.36666666666667</v>
      </c>
      <c r="J85">
        <v>140.33333333333334</v>
      </c>
      <c r="K85">
        <v>161.5</v>
      </c>
      <c r="L85">
        <v>128.30000000000001</v>
      </c>
      <c r="O85">
        <v>167.4</v>
      </c>
      <c r="P85">
        <v>103.56666666666666</v>
      </c>
      <c r="Q85">
        <v>121.86666666666666</v>
      </c>
      <c r="R85">
        <v>96.2</v>
      </c>
      <c r="U85">
        <v>19.100000000000001</v>
      </c>
      <c r="V85">
        <v>15.766666666666667</v>
      </c>
      <c r="W85">
        <v>15.466666666666667</v>
      </c>
      <c r="X85">
        <v>13.066666666666666</v>
      </c>
      <c r="AC85">
        <v>9.0731304037217617E-2</v>
      </c>
      <c r="AD85">
        <v>2.4447118807038787E-2</v>
      </c>
      <c r="AE85">
        <v>1.4680858783370323E-2</v>
      </c>
      <c r="AF85">
        <v>1.7276533487283464E-2</v>
      </c>
      <c r="AG85">
        <v>1.3305714908181998E-2</v>
      </c>
    </row>
    <row r="86" spans="1:33" x14ac:dyDescent="0.25">
      <c r="A86" s="2">
        <v>85</v>
      </c>
      <c r="B86">
        <v>9.4796139848085187E-2</v>
      </c>
      <c r="C86">
        <v>2.432343285172164E-2</v>
      </c>
      <c r="D86">
        <v>1.5118665721649235E-2</v>
      </c>
      <c r="E86">
        <v>1.7593079013791028E-2</v>
      </c>
      <c r="F86">
        <v>1.3716748965524498E-2</v>
      </c>
      <c r="I86">
        <v>223.7</v>
      </c>
      <c r="J86">
        <v>145.19999999999999</v>
      </c>
      <c r="K86">
        <v>167.7</v>
      </c>
      <c r="L86">
        <v>132.93333333333334</v>
      </c>
      <c r="O86">
        <v>173.23333333333332</v>
      </c>
      <c r="P86">
        <v>108.86666666666666</v>
      </c>
      <c r="Q86">
        <v>126.86666666666666</v>
      </c>
      <c r="R86">
        <v>99.6</v>
      </c>
      <c r="U86">
        <v>20.8</v>
      </c>
      <c r="V86">
        <v>13.633333333333333</v>
      </c>
      <c r="W86">
        <v>16.5</v>
      </c>
      <c r="X86">
        <v>13.366666666666667</v>
      </c>
      <c r="AC86">
        <v>9.4796139848085187E-2</v>
      </c>
      <c r="AD86">
        <v>2.432343285172164E-2</v>
      </c>
      <c r="AE86">
        <v>1.5118665721649235E-2</v>
      </c>
      <c r="AF86">
        <v>1.7593079013791028E-2</v>
      </c>
      <c r="AG86">
        <v>1.3716748965524498E-2</v>
      </c>
    </row>
    <row r="87" spans="1:33" x14ac:dyDescent="0.25">
      <c r="A87" s="2">
        <v>86</v>
      </c>
      <c r="B87">
        <v>9.1547899477413514E-2</v>
      </c>
      <c r="C87">
        <v>2.412105639769271E-2</v>
      </c>
      <c r="D87">
        <v>1.5374183127704385E-2</v>
      </c>
      <c r="E87">
        <v>1.7782577582597065E-2</v>
      </c>
      <c r="F87">
        <v>1.4055780859395161E-2</v>
      </c>
      <c r="I87">
        <v>232.43333333333334</v>
      </c>
      <c r="J87">
        <v>152.63333333333333</v>
      </c>
      <c r="K87">
        <v>173.96666666666667</v>
      </c>
      <c r="L87">
        <v>139.33333333333334</v>
      </c>
      <c r="O87">
        <v>177.33333333333334</v>
      </c>
      <c r="P87">
        <v>114.66666666666667</v>
      </c>
      <c r="Q87">
        <v>131.73333333333332</v>
      </c>
      <c r="R87">
        <v>104.9</v>
      </c>
      <c r="U87">
        <v>25.066666666666666</v>
      </c>
      <c r="V87">
        <v>16.866666666666667</v>
      </c>
      <c r="W87">
        <v>18.100000000000001</v>
      </c>
      <c r="X87">
        <v>14.633333333333333</v>
      </c>
      <c r="AC87">
        <v>9.1547899477413514E-2</v>
      </c>
      <c r="AD87">
        <v>2.412105639769271E-2</v>
      </c>
      <c r="AE87">
        <v>1.5374183127704385E-2</v>
      </c>
      <c r="AF87">
        <v>1.7782577582597065E-2</v>
      </c>
      <c r="AG87">
        <v>1.4055780859395161E-2</v>
      </c>
    </row>
    <row r="88" spans="1:33" x14ac:dyDescent="0.25">
      <c r="A88" s="2">
        <v>87</v>
      </c>
      <c r="B88">
        <v>9.3031266220236317E-2</v>
      </c>
      <c r="C88">
        <v>2.3989083506677885E-2</v>
      </c>
      <c r="D88">
        <v>1.5619138247793015E-2</v>
      </c>
      <c r="E88">
        <v>1.8182704592359829E-2</v>
      </c>
      <c r="F88">
        <v>1.4466241566783519E-2</v>
      </c>
      <c r="I88">
        <v>237.86666666666667</v>
      </c>
      <c r="J88">
        <v>157.33333333333334</v>
      </c>
      <c r="K88">
        <v>181.1</v>
      </c>
      <c r="L88">
        <v>145.66666666666666</v>
      </c>
      <c r="O88">
        <v>178.93333333333334</v>
      </c>
      <c r="P88">
        <v>118.3</v>
      </c>
      <c r="Q88">
        <v>135.36666666666667</v>
      </c>
      <c r="R88">
        <v>109.16666666666667</v>
      </c>
      <c r="U88">
        <v>23.533333333333335</v>
      </c>
      <c r="V88">
        <v>15.566666666666666</v>
      </c>
      <c r="W88">
        <v>19.133333333333333</v>
      </c>
      <c r="X88">
        <v>15.633333333333333</v>
      </c>
      <c r="AC88">
        <v>9.3031266220236317E-2</v>
      </c>
      <c r="AD88">
        <v>2.3989083506677885E-2</v>
      </c>
      <c r="AE88">
        <v>1.5619138247793015E-2</v>
      </c>
      <c r="AF88">
        <v>1.8182704592359829E-2</v>
      </c>
      <c r="AG88">
        <v>1.4466241566783519E-2</v>
      </c>
    </row>
    <row r="89" spans="1:33" x14ac:dyDescent="0.25">
      <c r="A89" s="2">
        <v>88</v>
      </c>
      <c r="B89">
        <v>9.4253184832573389E-2</v>
      </c>
      <c r="C89">
        <v>2.3968179276508707E-2</v>
      </c>
      <c r="D89">
        <v>1.5967557620835689E-2</v>
      </c>
      <c r="E89">
        <v>1.869343223564271E-2</v>
      </c>
      <c r="F89">
        <v>1.4937013164519009E-2</v>
      </c>
      <c r="I89">
        <v>244.9</v>
      </c>
      <c r="J89">
        <v>164.63333333333333</v>
      </c>
      <c r="K89">
        <v>189.46666666666667</v>
      </c>
      <c r="L89">
        <v>152.06666666666666</v>
      </c>
      <c r="O89">
        <v>183.93333333333334</v>
      </c>
      <c r="P89">
        <v>123.7</v>
      </c>
      <c r="Q89">
        <v>141.13333333333333</v>
      </c>
      <c r="R89">
        <v>113.53333333333333</v>
      </c>
      <c r="U89">
        <v>24.866666666666667</v>
      </c>
      <c r="V89">
        <v>17.399999999999999</v>
      </c>
      <c r="W89">
        <v>20.633333333333333</v>
      </c>
      <c r="X89">
        <v>15.933333333333334</v>
      </c>
      <c r="AC89">
        <v>9.4253184832573389E-2</v>
      </c>
      <c r="AD89">
        <v>2.3968179276508707E-2</v>
      </c>
      <c r="AE89">
        <v>1.5967557620835689E-2</v>
      </c>
      <c r="AF89">
        <v>1.869343223564271E-2</v>
      </c>
      <c r="AG89">
        <v>1.4937013164519009E-2</v>
      </c>
    </row>
    <row r="90" spans="1:33" x14ac:dyDescent="0.25">
      <c r="A90" s="2">
        <v>89</v>
      </c>
      <c r="B90">
        <v>9.6183879200507069E-2</v>
      </c>
      <c r="C90">
        <v>2.4152427896347108E-2</v>
      </c>
      <c r="D90">
        <v>1.6463121940709782E-2</v>
      </c>
      <c r="E90">
        <v>1.9334177027413683E-2</v>
      </c>
      <c r="F90">
        <v>1.5433928370180306E-2</v>
      </c>
      <c r="I90">
        <v>251.53333333333333</v>
      </c>
      <c r="J90">
        <v>170.46666666666667</v>
      </c>
      <c r="K90">
        <v>196.86666666666667</v>
      </c>
      <c r="L90">
        <v>156.83333333333334</v>
      </c>
      <c r="O90">
        <v>191.03333333333333</v>
      </c>
      <c r="P90">
        <v>127.53333333333333</v>
      </c>
      <c r="Q90">
        <v>146.9</v>
      </c>
      <c r="R90">
        <v>117.83333333333333</v>
      </c>
      <c r="U90">
        <v>24.4</v>
      </c>
      <c r="V90">
        <v>17.466666666666665</v>
      </c>
      <c r="W90">
        <v>19.533333333333335</v>
      </c>
      <c r="X90">
        <v>15.4</v>
      </c>
      <c r="AC90">
        <v>9.6183879200507069E-2</v>
      </c>
      <c r="AD90">
        <v>2.4152427896347108E-2</v>
      </c>
      <c r="AE90">
        <v>1.6463121940709782E-2</v>
      </c>
      <c r="AF90">
        <v>1.9334177027413683E-2</v>
      </c>
      <c r="AG90">
        <v>1.5433928370180306E-2</v>
      </c>
    </row>
    <row r="91" spans="1:33" x14ac:dyDescent="0.25">
      <c r="A91" s="2">
        <v>90</v>
      </c>
      <c r="B91">
        <v>8.6108029270244038E-2</v>
      </c>
      <c r="C91">
        <v>2.449440724372651E-2</v>
      </c>
      <c r="D91">
        <v>1.6836441817197376E-2</v>
      </c>
      <c r="E91">
        <v>1.9902410008755412E-2</v>
      </c>
      <c r="F91">
        <v>1.5854158918679102E-2</v>
      </c>
      <c r="I91">
        <v>260.16666666666669</v>
      </c>
      <c r="J91">
        <v>177.63333333333333</v>
      </c>
      <c r="K91">
        <v>202.76666666666668</v>
      </c>
      <c r="L91">
        <v>163.83333333333334</v>
      </c>
      <c r="O91">
        <v>197.43333333333334</v>
      </c>
      <c r="P91">
        <v>132.96666666666667</v>
      </c>
      <c r="Q91">
        <v>153.66666666666666</v>
      </c>
      <c r="R91">
        <v>124.03333333333333</v>
      </c>
      <c r="U91">
        <v>26.5</v>
      </c>
      <c r="V91">
        <v>18.166666666666668</v>
      </c>
      <c r="W91">
        <v>19.266666666666666</v>
      </c>
      <c r="X91">
        <v>17.066666666666666</v>
      </c>
      <c r="AC91">
        <v>8.6108029270244038E-2</v>
      </c>
      <c r="AD91">
        <v>2.449440724372651E-2</v>
      </c>
      <c r="AE91">
        <v>1.6836441817197376E-2</v>
      </c>
      <c r="AF91">
        <v>1.9902410008755412E-2</v>
      </c>
      <c r="AG91">
        <v>1.5854158918679102E-2</v>
      </c>
    </row>
    <row r="92" spans="1:33" x14ac:dyDescent="0.25">
      <c r="A92" s="2">
        <v>91</v>
      </c>
      <c r="B92">
        <v>6.0939174931006104E-2</v>
      </c>
      <c r="C92">
        <v>2.5596416872897997E-2</v>
      </c>
      <c r="D92">
        <v>1.7570682914275809E-2</v>
      </c>
      <c r="E92">
        <v>2.0659760810666082E-2</v>
      </c>
      <c r="F92">
        <v>1.6538631836671903E-2</v>
      </c>
      <c r="I92">
        <v>268.66666666666669</v>
      </c>
      <c r="J92">
        <v>183.26666666666668</v>
      </c>
      <c r="K92">
        <v>208.43333333333334</v>
      </c>
      <c r="L92">
        <v>169.33333333333334</v>
      </c>
      <c r="O92">
        <v>203.66666666666666</v>
      </c>
      <c r="P92">
        <v>138.43333333333334</v>
      </c>
      <c r="Q92">
        <v>159.33333333333334</v>
      </c>
      <c r="R92">
        <v>128.19999999999999</v>
      </c>
      <c r="U92">
        <v>26.166666666666668</v>
      </c>
      <c r="V92">
        <v>17.633333333333333</v>
      </c>
      <c r="W92">
        <v>20.266666666666666</v>
      </c>
      <c r="X92">
        <v>16.466666666666665</v>
      </c>
      <c r="AC92">
        <v>6.0939174931006104E-2</v>
      </c>
      <c r="AD92">
        <v>2.5596416872897997E-2</v>
      </c>
      <c r="AE92">
        <v>1.7570682914275809E-2</v>
      </c>
      <c r="AF92">
        <v>2.0659760810666082E-2</v>
      </c>
      <c r="AG92">
        <v>1.6538631836671903E-2</v>
      </c>
    </row>
    <row r="93" spans="1:33" x14ac:dyDescent="0.25">
      <c r="A93" s="2">
        <v>92</v>
      </c>
      <c r="B93">
        <v>5.771883099944207E-2</v>
      </c>
      <c r="C93">
        <v>2.6900159246773424E-2</v>
      </c>
      <c r="D93">
        <v>1.8454021636980174E-2</v>
      </c>
      <c r="E93">
        <v>2.1604590803481812E-2</v>
      </c>
      <c r="F93">
        <v>1.7359796513411678E-2</v>
      </c>
      <c r="I93">
        <v>274.73333333333335</v>
      </c>
      <c r="J93">
        <v>188.56666666666666</v>
      </c>
      <c r="K93">
        <v>215.4</v>
      </c>
      <c r="L93">
        <v>174.73333333333332</v>
      </c>
      <c r="O93">
        <v>210.56666666666666</v>
      </c>
      <c r="P93">
        <v>144.69999999999999</v>
      </c>
      <c r="Q93">
        <v>164.4</v>
      </c>
      <c r="R93">
        <v>132.76666666666668</v>
      </c>
      <c r="U93">
        <v>25.566666666666666</v>
      </c>
      <c r="V93">
        <v>17.833333333333332</v>
      </c>
      <c r="W93">
        <v>20.933333333333334</v>
      </c>
      <c r="X93">
        <v>16.966666666666665</v>
      </c>
      <c r="AC93">
        <v>5.771883099944207E-2</v>
      </c>
      <c r="AD93">
        <v>2.6900159246773424E-2</v>
      </c>
      <c r="AE93">
        <v>1.8454021636980174E-2</v>
      </c>
      <c r="AF93">
        <v>2.1604590803481812E-2</v>
      </c>
      <c r="AG93">
        <v>1.7359796513411678E-2</v>
      </c>
    </row>
    <row r="94" spans="1:33" x14ac:dyDescent="0.25">
      <c r="A94" s="2">
        <v>93</v>
      </c>
      <c r="B94">
        <v>5.7102347679068313E-2</v>
      </c>
      <c r="C94">
        <v>2.8441594943175923E-2</v>
      </c>
      <c r="D94">
        <v>1.9658616707493529E-2</v>
      </c>
      <c r="E94">
        <v>2.2811996793438077E-2</v>
      </c>
      <c r="F94">
        <v>1.8432718381003969E-2</v>
      </c>
      <c r="I94">
        <v>282.2</v>
      </c>
      <c r="J94">
        <v>194.9</v>
      </c>
      <c r="K94">
        <v>220.93333333333334</v>
      </c>
      <c r="L94">
        <v>180.8</v>
      </c>
      <c r="O94">
        <v>216.2</v>
      </c>
      <c r="P94">
        <v>148.9</v>
      </c>
      <c r="Q94">
        <v>168.33333333333334</v>
      </c>
      <c r="R94">
        <v>138.5</v>
      </c>
      <c r="U94">
        <v>27.466666666666665</v>
      </c>
      <c r="V94">
        <v>19.466666666666665</v>
      </c>
      <c r="W94">
        <v>21.433333333333334</v>
      </c>
      <c r="X94">
        <v>17.166666666666668</v>
      </c>
      <c r="AC94">
        <v>5.7102347679068313E-2</v>
      </c>
      <c r="AD94">
        <v>2.8441594943175923E-2</v>
      </c>
      <c r="AE94">
        <v>1.9658616707493529E-2</v>
      </c>
      <c r="AF94">
        <v>2.2811996793438077E-2</v>
      </c>
      <c r="AG94">
        <v>1.8432718381003969E-2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DFE8-AE96-4CDE-BD70-E8E0CEA09174}">
  <dimension ref="A1:GT94"/>
  <sheetViews>
    <sheetView topLeftCell="AO1" workbookViewId="0">
      <selection activeCell="BM1" sqref="BM1:BN1048576"/>
    </sheetView>
  </sheetViews>
  <sheetFormatPr defaultRowHeight="15" x14ac:dyDescent="0.25"/>
  <sheetData>
    <row r="1" spans="1:202" x14ac:dyDescent="0.25">
      <c r="A1" t="s">
        <v>365</v>
      </c>
      <c r="B1" t="s">
        <v>401</v>
      </c>
      <c r="C1" t="s">
        <v>408</v>
      </c>
      <c r="D1" t="s">
        <v>411</v>
      </c>
      <c r="E1" t="s">
        <v>412</v>
      </c>
      <c r="F1" t="s">
        <v>413</v>
      </c>
      <c r="G1" t="s">
        <v>424</v>
      </c>
      <c r="H1" t="s">
        <v>426</v>
      </c>
      <c r="I1" t="s">
        <v>427</v>
      </c>
      <c r="J1" t="s">
        <v>432</v>
      </c>
      <c r="K1" t="s">
        <v>434</v>
      </c>
      <c r="L1" t="s">
        <v>367</v>
      </c>
      <c r="M1" t="s">
        <v>440</v>
      </c>
      <c r="N1" t="s">
        <v>443</v>
      </c>
      <c r="O1" t="s">
        <v>468</v>
      </c>
      <c r="P1" t="s">
        <v>470</v>
      </c>
      <c r="Q1" t="s">
        <v>473</v>
      </c>
      <c r="R1" t="s">
        <v>479</v>
      </c>
      <c r="S1" t="s">
        <v>485</v>
      </c>
      <c r="T1" t="s">
        <v>496</v>
      </c>
      <c r="U1" t="s">
        <v>515</v>
      </c>
      <c r="V1" t="s">
        <v>530</v>
      </c>
      <c r="W1" t="s">
        <v>369</v>
      </c>
      <c r="X1" t="s">
        <v>535</v>
      </c>
      <c r="Y1" t="s">
        <v>371</v>
      </c>
      <c r="Z1" t="s">
        <v>377</v>
      </c>
      <c r="AA1" t="s">
        <v>385</v>
      </c>
      <c r="AB1" t="s">
        <v>393</v>
      </c>
      <c r="AC1" t="s">
        <v>396</v>
      </c>
      <c r="AD1" t="s">
        <v>399</v>
      </c>
      <c r="AE1" t="s">
        <v>550</v>
      </c>
      <c r="AF1" t="s">
        <v>551</v>
      </c>
      <c r="AI1" t="s">
        <v>362</v>
      </c>
      <c r="AJ1" t="s">
        <v>415</v>
      </c>
      <c r="AK1" t="s">
        <v>420</v>
      </c>
      <c r="AL1" t="s">
        <v>421</v>
      </c>
      <c r="AM1" t="s">
        <v>433</v>
      </c>
      <c r="AN1" t="s">
        <v>438</v>
      </c>
      <c r="AO1" t="s">
        <v>445</v>
      </c>
      <c r="AP1" t="s">
        <v>453</v>
      </c>
      <c r="AQ1" t="s">
        <v>465</v>
      </c>
      <c r="AR1" t="s">
        <v>469</v>
      </c>
      <c r="AS1" t="s">
        <v>480</v>
      </c>
      <c r="AT1" t="s">
        <v>363</v>
      </c>
      <c r="AU1" t="s">
        <v>481</v>
      </c>
      <c r="AV1" t="s">
        <v>484</v>
      </c>
      <c r="AW1" t="s">
        <v>487</v>
      </c>
      <c r="AX1" t="s">
        <v>490</v>
      </c>
      <c r="AY1" t="s">
        <v>519</v>
      </c>
      <c r="AZ1" t="s">
        <v>524</v>
      </c>
      <c r="BA1" t="s">
        <v>527</v>
      </c>
      <c r="BB1" t="s">
        <v>529</v>
      </c>
      <c r="BC1" t="s">
        <v>531</v>
      </c>
      <c r="BD1" t="s">
        <v>533</v>
      </c>
      <c r="BE1" t="s">
        <v>368</v>
      </c>
      <c r="BF1" t="s">
        <v>536</v>
      </c>
      <c r="BG1" t="s">
        <v>384</v>
      </c>
      <c r="BH1" t="s">
        <v>389</v>
      </c>
      <c r="BI1" t="s">
        <v>391</v>
      </c>
      <c r="BJ1" t="s">
        <v>394</v>
      </c>
      <c r="BK1" t="s">
        <v>395</v>
      </c>
      <c r="BL1" t="s">
        <v>402</v>
      </c>
      <c r="BM1" t="s">
        <v>548</v>
      </c>
      <c r="BN1" t="s">
        <v>549</v>
      </c>
      <c r="BQ1" t="s">
        <v>360</v>
      </c>
      <c r="BR1" t="s">
        <v>435</v>
      </c>
      <c r="BS1" t="s">
        <v>437</v>
      </c>
      <c r="BT1" t="s">
        <v>447</v>
      </c>
      <c r="BU1" t="s">
        <v>450</v>
      </c>
      <c r="BV1" t="s">
        <v>451</v>
      </c>
      <c r="BW1" t="s">
        <v>458</v>
      </c>
      <c r="BX1" t="s">
        <v>461</v>
      </c>
      <c r="BY1" t="s">
        <v>471</v>
      </c>
      <c r="BZ1" t="s">
        <v>476</v>
      </c>
      <c r="CA1" t="s">
        <v>482</v>
      </c>
      <c r="CB1" t="s">
        <v>374</v>
      </c>
      <c r="CC1" t="s">
        <v>497</v>
      </c>
      <c r="CD1" t="s">
        <v>500</v>
      </c>
      <c r="CE1" t="s">
        <v>505</v>
      </c>
      <c r="CF1" t="s">
        <v>508</v>
      </c>
      <c r="CG1" t="s">
        <v>511</v>
      </c>
      <c r="CH1" t="s">
        <v>512</v>
      </c>
      <c r="CI1" t="s">
        <v>513</v>
      </c>
      <c r="CJ1" t="s">
        <v>517</v>
      </c>
      <c r="CK1" t="s">
        <v>522</v>
      </c>
      <c r="CL1" t="s">
        <v>538</v>
      </c>
      <c r="CM1" t="s">
        <v>387</v>
      </c>
      <c r="CN1" t="s">
        <v>539</v>
      </c>
      <c r="CO1" t="s">
        <v>400</v>
      </c>
      <c r="CP1" t="s">
        <v>407</v>
      </c>
      <c r="CQ1" t="s">
        <v>409</v>
      </c>
      <c r="CR1" t="s">
        <v>414</v>
      </c>
      <c r="CS1" t="s">
        <v>428</v>
      </c>
      <c r="CT1" t="s">
        <v>430</v>
      </c>
      <c r="CU1" t="s">
        <v>546</v>
      </c>
      <c r="CV1" t="s">
        <v>547</v>
      </c>
      <c r="CY1" t="s">
        <v>364</v>
      </c>
      <c r="CZ1" t="s">
        <v>406</v>
      </c>
      <c r="DA1" t="s">
        <v>410</v>
      </c>
      <c r="DB1" t="s">
        <v>418</v>
      </c>
      <c r="DC1" t="s">
        <v>425</v>
      </c>
      <c r="DD1" t="s">
        <v>439</v>
      </c>
      <c r="DE1" t="s">
        <v>441</v>
      </c>
      <c r="DF1" t="s">
        <v>442</v>
      </c>
      <c r="DG1" t="s">
        <v>446</v>
      </c>
      <c r="DH1" t="s">
        <v>452</v>
      </c>
      <c r="DI1" t="s">
        <v>454</v>
      </c>
      <c r="DJ1" t="s">
        <v>366</v>
      </c>
      <c r="DK1" t="s">
        <v>456</v>
      </c>
      <c r="DL1" t="s">
        <v>460</v>
      </c>
      <c r="DM1" t="s">
        <v>467</v>
      </c>
      <c r="DN1" t="s">
        <v>475</v>
      </c>
      <c r="DO1" t="s">
        <v>488</v>
      </c>
      <c r="DP1" t="s">
        <v>495</v>
      </c>
      <c r="DQ1" t="s">
        <v>499</v>
      </c>
      <c r="DR1" t="s">
        <v>520</v>
      </c>
      <c r="DS1" t="s">
        <v>523</v>
      </c>
      <c r="DT1" t="s">
        <v>528</v>
      </c>
      <c r="DU1" t="s">
        <v>373</v>
      </c>
      <c r="DV1" t="s">
        <v>532</v>
      </c>
      <c r="DW1" t="s">
        <v>375</v>
      </c>
      <c r="DX1" t="s">
        <v>376</v>
      </c>
      <c r="DY1" t="s">
        <v>378</v>
      </c>
      <c r="DZ1" t="s">
        <v>379</v>
      </c>
      <c r="EA1" t="s">
        <v>388</v>
      </c>
      <c r="EB1" t="s">
        <v>405</v>
      </c>
      <c r="EC1" t="s">
        <v>544</v>
      </c>
      <c r="ED1" t="s">
        <v>545</v>
      </c>
      <c r="EG1" t="s">
        <v>372</v>
      </c>
      <c r="EH1" t="s">
        <v>422</v>
      </c>
      <c r="EI1" t="s">
        <v>431</v>
      </c>
      <c r="EJ1" t="s">
        <v>436</v>
      </c>
      <c r="EK1" t="s">
        <v>448</v>
      </c>
      <c r="EL1" t="s">
        <v>464</v>
      </c>
      <c r="EM1" t="s">
        <v>466</v>
      </c>
      <c r="EN1" t="s">
        <v>472</v>
      </c>
      <c r="EO1" t="s">
        <v>477</v>
      </c>
      <c r="EP1" t="s">
        <v>478</v>
      </c>
      <c r="EQ1" t="s">
        <v>489</v>
      </c>
      <c r="ER1" t="s">
        <v>380</v>
      </c>
      <c r="ES1" t="s">
        <v>491</v>
      </c>
      <c r="ET1" t="s">
        <v>494</v>
      </c>
      <c r="EU1" t="s">
        <v>501</v>
      </c>
      <c r="EV1" t="s">
        <v>502</v>
      </c>
      <c r="EW1" t="s">
        <v>503</v>
      </c>
      <c r="EX1" t="s">
        <v>506</v>
      </c>
      <c r="EY1" t="s">
        <v>507</v>
      </c>
      <c r="EZ1" t="s">
        <v>514</v>
      </c>
      <c r="FA1" t="s">
        <v>518</v>
      </c>
      <c r="FB1" t="s">
        <v>521</v>
      </c>
      <c r="FC1" t="s">
        <v>382</v>
      </c>
      <c r="FD1" t="s">
        <v>525</v>
      </c>
      <c r="FE1" t="s">
        <v>383</v>
      </c>
      <c r="FF1" t="s">
        <v>386</v>
      </c>
      <c r="FG1" t="s">
        <v>392</v>
      </c>
      <c r="FH1" t="s">
        <v>397</v>
      </c>
      <c r="FI1" t="s">
        <v>403</v>
      </c>
      <c r="FJ1" t="s">
        <v>416</v>
      </c>
      <c r="FK1" t="s">
        <v>542</v>
      </c>
      <c r="FL1" t="s">
        <v>543</v>
      </c>
      <c r="FO1" t="s">
        <v>361</v>
      </c>
      <c r="FP1" t="s">
        <v>429</v>
      </c>
      <c r="FQ1" t="s">
        <v>444</v>
      </c>
      <c r="FR1" t="s">
        <v>449</v>
      </c>
      <c r="FS1" t="s">
        <v>455</v>
      </c>
      <c r="FT1" t="s">
        <v>457</v>
      </c>
      <c r="FU1" t="s">
        <v>459</v>
      </c>
      <c r="FV1" t="s">
        <v>462</v>
      </c>
      <c r="FW1" t="s">
        <v>463</v>
      </c>
      <c r="FX1" t="s">
        <v>474</v>
      </c>
      <c r="FY1" t="s">
        <v>483</v>
      </c>
      <c r="FZ1" t="s">
        <v>370</v>
      </c>
      <c r="GA1" t="s">
        <v>486</v>
      </c>
      <c r="GB1" t="s">
        <v>492</v>
      </c>
      <c r="GC1" t="s">
        <v>493</v>
      </c>
      <c r="GD1" t="s">
        <v>498</v>
      </c>
      <c r="GE1" t="s">
        <v>504</v>
      </c>
      <c r="GF1" t="s">
        <v>509</v>
      </c>
      <c r="GG1" t="s">
        <v>510</v>
      </c>
      <c r="GH1" t="s">
        <v>516</v>
      </c>
      <c r="GI1" t="s">
        <v>526</v>
      </c>
      <c r="GJ1" t="s">
        <v>534</v>
      </c>
      <c r="GK1" t="s">
        <v>381</v>
      </c>
      <c r="GL1" t="s">
        <v>537</v>
      </c>
      <c r="GM1" t="s">
        <v>390</v>
      </c>
      <c r="GN1" t="s">
        <v>398</v>
      </c>
      <c r="GO1" t="s">
        <v>404</v>
      </c>
      <c r="GP1" t="s">
        <v>417</v>
      </c>
      <c r="GQ1" t="s">
        <v>419</v>
      </c>
      <c r="GR1" t="s">
        <v>423</v>
      </c>
      <c r="GS1" t="s">
        <v>540</v>
      </c>
      <c r="GT1" t="s">
        <v>541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f>AVERAGE(CY2:EB2)</f>
        <v>0</v>
      </c>
      <c r="ED2">
        <f>AVERAGE(EC2:EC2)</f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f>AVERAGE(EG2:FJ2)</f>
        <v>0</v>
      </c>
      <c r="FL2">
        <f>AVERAGE(FK2:FK2)</f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f>AVERAGE(FO2:GR2)</f>
        <v>0</v>
      </c>
      <c r="GT2">
        <f>AVERAGE(GS2:GS2)</f>
        <v>0</v>
      </c>
    </row>
    <row r="3" spans="1:20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f t="shared" ref="EC3:EC66" si="3">AVERAGE(CY3:EB3)</f>
        <v>0</v>
      </c>
      <c r="ED3">
        <f>AVERAGE(EC2:EC3)</f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f t="shared" ref="FK3:FK66" si="4">AVERAGE(EG3:FJ3)</f>
        <v>0</v>
      </c>
      <c r="FL3">
        <f>AVERAGE(FK2:FK3)</f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f t="shared" ref="GS3:GS66" si="5">AVERAGE(FO3:GR3)</f>
        <v>0</v>
      </c>
      <c r="GT3">
        <f>AVERAGE(GS2:GS3)</f>
        <v>0</v>
      </c>
    </row>
    <row r="4" spans="1:202" x14ac:dyDescent="0.25">
      <c r="A4">
        <v>0</v>
      </c>
      <c r="B4">
        <v>1.63934426229508E-3</v>
      </c>
      <c r="C4">
        <v>1.93548387096774E-3</v>
      </c>
      <c r="D4">
        <v>1.63934426229508E-3</v>
      </c>
      <c r="E4">
        <v>1.63934426229508E-3</v>
      </c>
      <c r="F4">
        <v>0</v>
      </c>
      <c r="G4">
        <v>2.1762785636561398E-3</v>
      </c>
      <c r="H4">
        <v>3.1055900621118002E-3</v>
      </c>
      <c r="I4">
        <v>1.64473684210526E-3</v>
      </c>
      <c r="J4">
        <v>1.63934426229508E-3</v>
      </c>
      <c r="K4">
        <v>0</v>
      </c>
      <c r="L4">
        <v>2.1114864864864801E-3</v>
      </c>
      <c r="M4">
        <v>3.28407224958949E-3</v>
      </c>
      <c r="N4">
        <v>0</v>
      </c>
      <c r="O4">
        <v>1.63934426229508E-3</v>
      </c>
      <c r="P4">
        <v>1.97550375345713E-3</v>
      </c>
      <c r="Q4">
        <v>3.4059945504087098E-3</v>
      </c>
      <c r="R4">
        <v>3.0534351145038098E-3</v>
      </c>
      <c r="S4">
        <v>1.63934426229508E-3</v>
      </c>
      <c r="T4">
        <v>1.63934426229508E-3</v>
      </c>
      <c r="U4">
        <v>1.63934426229508E-3</v>
      </c>
      <c r="V4">
        <v>1.63934426229508E-3</v>
      </c>
      <c r="W4">
        <v>4.9180327868852403E-3</v>
      </c>
      <c r="X4">
        <v>2.38284352660841E-3</v>
      </c>
      <c r="Y4">
        <v>1.64113785557986E-3</v>
      </c>
      <c r="Z4">
        <v>2.3310023310023301E-3</v>
      </c>
      <c r="AA4">
        <v>2.4590163934426201E-3</v>
      </c>
      <c r="AB4">
        <v>3.1847133757961698E-3</v>
      </c>
      <c r="AC4">
        <v>1.63934426229508E-3</v>
      </c>
      <c r="AD4">
        <v>4.5977011494252804E-3</v>
      </c>
      <c r="AE4">
        <f t="shared" si="0"/>
        <v>2.0200157178325759E-3</v>
      </c>
      <c r="AF4">
        <f>AVERAGE(AE2:AE4)</f>
        <v>6.7333857261085868E-4</v>
      </c>
      <c r="AI4">
        <v>0</v>
      </c>
      <c r="AJ4">
        <v>2.4590163934426201E-3</v>
      </c>
      <c r="AK4">
        <v>2.1762785636561398E-3</v>
      </c>
      <c r="AL4">
        <v>2.3923444976076502E-3</v>
      </c>
      <c r="AM4">
        <v>1.63934426229508E-3</v>
      </c>
      <c r="AN4">
        <v>3.24675324675324E-3</v>
      </c>
      <c r="AO4">
        <v>1.63934426229508E-3</v>
      </c>
      <c r="AP4">
        <v>1.63934426229508E-3</v>
      </c>
      <c r="AQ4">
        <v>2.5588536335721598E-3</v>
      </c>
      <c r="AR4">
        <v>1.63934426229508E-3</v>
      </c>
      <c r="AS4">
        <v>1.63934426229508E-3</v>
      </c>
      <c r="AT4">
        <v>0</v>
      </c>
      <c r="AU4">
        <v>1.63934426229508E-3</v>
      </c>
      <c r="AV4">
        <v>2.1459227467811098E-3</v>
      </c>
      <c r="AW4">
        <v>1.63934426229508E-3</v>
      </c>
      <c r="AX4">
        <v>0</v>
      </c>
      <c r="AY4">
        <v>1.63934426229508E-3</v>
      </c>
      <c r="AZ4">
        <v>1.63934426229508E-3</v>
      </c>
      <c r="BA4">
        <v>1.63934426229508E-3</v>
      </c>
      <c r="BB4">
        <v>1.63934426229508E-3</v>
      </c>
      <c r="BC4">
        <v>2.5062656641604E-3</v>
      </c>
      <c r="BD4">
        <v>1.63934426229508E-3</v>
      </c>
      <c r="BE4">
        <v>3.27868852459016E-3</v>
      </c>
      <c r="BF4">
        <v>2.8901734104046198E-3</v>
      </c>
      <c r="BG4">
        <v>1.63934426229508E-3</v>
      </c>
      <c r="BH4">
        <v>3.2573289902280101E-3</v>
      </c>
      <c r="BI4">
        <v>1.63934426229508E-3</v>
      </c>
      <c r="BJ4">
        <v>2.6631158455392798E-3</v>
      </c>
      <c r="BK4">
        <v>1.63934426229508E-3</v>
      </c>
      <c r="BL4">
        <v>3.0911901081916498E-3</v>
      </c>
      <c r="BM4">
        <f t="shared" si="1"/>
        <v>1.9085365186451082E-3</v>
      </c>
      <c r="BN4">
        <f>AVERAGE(BM2:BM4)</f>
        <v>6.3617883954836935E-4</v>
      </c>
      <c r="BQ4">
        <v>1.7964071856287399E-3</v>
      </c>
      <c r="BR4">
        <v>1.63934426229508E-3</v>
      </c>
      <c r="BS4">
        <v>3.1897926634768701E-3</v>
      </c>
      <c r="BT4">
        <v>1.63934426229508E-3</v>
      </c>
      <c r="BU4">
        <v>0</v>
      </c>
      <c r="BV4">
        <v>1.63934426229508E-3</v>
      </c>
      <c r="BW4">
        <v>4.7999999999999996E-3</v>
      </c>
      <c r="BX4">
        <v>0</v>
      </c>
      <c r="BY4">
        <v>0</v>
      </c>
      <c r="BZ4">
        <v>3.27868852459016E-3</v>
      </c>
      <c r="CA4">
        <v>1.67714884696016E-3</v>
      </c>
      <c r="CB4">
        <v>3.1055900621118002E-3</v>
      </c>
      <c r="CC4">
        <v>3.27868852459016E-3</v>
      </c>
      <c r="CD4">
        <v>2.2737608003638001E-3</v>
      </c>
      <c r="CE4">
        <v>1.9920318725099601E-3</v>
      </c>
      <c r="CF4">
        <v>1.63934426229508E-3</v>
      </c>
      <c r="CG4">
        <v>1.63934426229508E-3</v>
      </c>
      <c r="CH4">
        <v>1.63934426229508E-3</v>
      </c>
      <c r="CI4">
        <v>2.4449877750611199E-3</v>
      </c>
      <c r="CJ4">
        <v>1.64473684210526E-3</v>
      </c>
      <c r="CK4">
        <v>1.63934426229508E-3</v>
      </c>
      <c r="CL4">
        <v>1.63934426229508E-3</v>
      </c>
      <c r="CM4">
        <v>3.2362459546925498E-3</v>
      </c>
      <c r="CN4">
        <v>1.63934426229508E-3</v>
      </c>
      <c r="CO4">
        <v>1.63934426229508E-3</v>
      </c>
      <c r="CP4">
        <v>0</v>
      </c>
      <c r="CQ4">
        <v>1.63934426229508E-3</v>
      </c>
      <c r="CR4">
        <v>1.63934426229508E-3</v>
      </c>
      <c r="CS4">
        <v>1.63934426229508E-3</v>
      </c>
      <c r="CT4">
        <v>4.4444444444444401E-3</v>
      </c>
      <c r="CU4">
        <f t="shared" si="2"/>
        <v>1.9491332968790366E-3</v>
      </c>
      <c r="CV4">
        <f>AVERAGE(CU2:CU4)</f>
        <v>6.4971109895967886E-4</v>
      </c>
      <c r="CY4">
        <v>0</v>
      </c>
      <c r="CZ4">
        <v>2.4590163934426201E-3</v>
      </c>
      <c r="DA4">
        <v>1.63934426229508E-3</v>
      </c>
      <c r="DB4">
        <v>1.63934426229508E-3</v>
      </c>
      <c r="DC4">
        <v>1.63934426229508E-3</v>
      </c>
      <c r="DD4">
        <v>2.39425379090183E-3</v>
      </c>
      <c r="DE4">
        <v>1.9102196752626499E-3</v>
      </c>
      <c r="DF4">
        <v>2.322340919647E-3</v>
      </c>
      <c r="DG4">
        <v>1.63934426229508E-3</v>
      </c>
      <c r="DH4">
        <v>0</v>
      </c>
      <c r="DI4">
        <v>2.4509803921568601E-3</v>
      </c>
      <c r="DJ4">
        <v>2.17746325530756E-3</v>
      </c>
      <c r="DK4">
        <v>0</v>
      </c>
      <c r="DL4">
        <v>1.87265917602996E-3</v>
      </c>
      <c r="DM4">
        <v>1.63934426229508E-3</v>
      </c>
      <c r="DN4">
        <v>0</v>
      </c>
      <c r="DO4">
        <v>2.3174971031286202E-3</v>
      </c>
      <c r="DP4">
        <v>1.63934426229508E-3</v>
      </c>
      <c r="DQ4">
        <v>1.63934426229508E-3</v>
      </c>
      <c r="DR4">
        <v>1.63934426229508E-3</v>
      </c>
      <c r="DS4">
        <v>3.27868852459016E-3</v>
      </c>
      <c r="DT4">
        <v>3.2362459546925498E-3</v>
      </c>
      <c r="DU4">
        <v>1.63934426229508E-3</v>
      </c>
      <c r="DV4">
        <v>3.2414910858995102E-3</v>
      </c>
      <c r="DW4">
        <v>0</v>
      </c>
      <c r="DX4">
        <v>1.63934426229508E-3</v>
      </c>
      <c r="DY4">
        <v>1.63934426229508E-3</v>
      </c>
      <c r="DZ4">
        <v>1.63934426229508E-3</v>
      </c>
      <c r="EA4">
        <v>2.1186440677966102E-3</v>
      </c>
      <c r="EB4">
        <v>1.9455252918287899E-3</v>
      </c>
      <c r="EC4">
        <f t="shared" si="3"/>
        <v>1.7132385592741894E-3</v>
      </c>
      <c r="ED4">
        <f>AVERAGE(EC2:EC4)</f>
        <v>5.7107951975806314E-4</v>
      </c>
      <c r="EG4">
        <v>2.442996742671E-3</v>
      </c>
      <c r="EH4">
        <v>0</v>
      </c>
      <c r="EI4">
        <v>0</v>
      </c>
      <c r="EJ4">
        <v>1.63934426229508E-3</v>
      </c>
      <c r="EK4">
        <v>2.0746887966804901E-3</v>
      </c>
      <c r="EL4">
        <v>1.96206671026814E-3</v>
      </c>
      <c r="EM4">
        <v>1.63934426229508E-3</v>
      </c>
      <c r="EN4">
        <v>1.63934426229508E-3</v>
      </c>
      <c r="EO4">
        <v>1.63934426229508E-3</v>
      </c>
      <c r="EP4">
        <v>1.63934426229508E-3</v>
      </c>
      <c r="EQ4">
        <v>3.1315240083507299E-3</v>
      </c>
      <c r="ER4">
        <v>3.2362459546925498E-3</v>
      </c>
      <c r="ES4">
        <v>1.63934426229508E-3</v>
      </c>
      <c r="ET4">
        <v>1.63934426229508E-3</v>
      </c>
      <c r="EU4">
        <v>1.63934426229508E-3</v>
      </c>
      <c r="EV4">
        <v>2.3364485981308401E-3</v>
      </c>
      <c r="EW4">
        <v>3.27868852459016E-3</v>
      </c>
      <c r="EX4">
        <v>1.8028846153846101E-3</v>
      </c>
      <c r="EY4">
        <v>2.0920502092050199E-3</v>
      </c>
      <c r="EZ4">
        <v>0</v>
      </c>
      <c r="FA4">
        <v>2.1754894851341499E-3</v>
      </c>
      <c r="FB4">
        <v>0</v>
      </c>
      <c r="FC4">
        <v>1.63934426229508E-3</v>
      </c>
      <c r="FD4">
        <v>1.63934426229508E-3</v>
      </c>
      <c r="FE4">
        <v>1.7353579175704899E-3</v>
      </c>
      <c r="FF4">
        <v>3.2414910858995102E-3</v>
      </c>
      <c r="FG4">
        <v>3.1055900621118002E-3</v>
      </c>
      <c r="FH4">
        <v>3.2362459546925498E-3</v>
      </c>
      <c r="FI4">
        <v>4.9180327868852403E-3</v>
      </c>
      <c r="FJ4">
        <v>1.63934426229508E-3</v>
      </c>
      <c r="FK4">
        <f t="shared" si="4"/>
        <v>1.9600862779171053E-3</v>
      </c>
      <c r="FL4">
        <f>AVERAGE(FK2:FK4)</f>
        <v>6.5336209263903511E-4</v>
      </c>
      <c r="FO4">
        <v>1.63934426229508E-3</v>
      </c>
      <c r="FP4">
        <v>1.70502983802216E-3</v>
      </c>
      <c r="FQ4">
        <v>3.2921810699588399E-3</v>
      </c>
      <c r="FR4">
        <v>2.0703933747412001E-3</v>
      </c>
      <c r="FS4">
        <v>0</v>
      </c>
      <c r="FT4">
        <v>1.63934426229508E-3</v>
      </c>
      <c r="FU4">
        <v>2.5728987993138899E-3</v>
      </c>
      <c r="FV4">
        <v>1.63934426229508E-3</v>
      </c>
      <c r="FW4">
        <v>1.8804061677322301E-3</v>
      </c>
      <c r="FX4">
        <v>3.28407224958949E-3</v>
      </c>
      <c r="FY4">
        <v>1.63934426229508E-3</v>
      </c>
      <c r="FZ4">
        <v>1.63934426229508E-3</v>
      </c>
      <c r="GA4">
        <v>1.7001020061203601E-3</v>
      </c>
      <c r="GB4">
        <v>1.9775873434409999E-3</v>
      </c>
      <c r="GC4">
        <v>3.27868852459016E-3</v>
      </c>
      <c r="GD4">
        <v>1.63934426229508E-3</v>
      </c>
      <c r="GE4">
        <v>1.63934426229508E-3</v>
      </c>
      <c r="GF4">
        <v>2.17746325530756E-3</v>
      </c>
      <c r="GG4">
        <v>1.63934426229508E-3</v>
      </c>
      <c r="GH4">
        <v>3.08641975308641E-3</v>
      </c>
      <c r="GI4">
        <v>1.63934426229508E-3</v>
      </c>
      <c r="GJ4">
        <v>1.63934426229508E-3</v>
      </c>
      <c r="GK4">
        <v>0</v>
      </c>
      <c r="GL4">
        <v>2.7114967462039002E-3</v>
      </c>
      <c r="GM4">
        <v>2.4615384615384599E-3</v>
      </c>
      <c r="GN4">
        <v>2.6455026455026402E-3</v>
      </c>
      <c r="GO4">
        <v>0</v>
      </c>
      <c r="GP4">
        <v>3.1928480204342202E-3</v>
      </c>
      <c r="GQ4">
        <v>0</v>
      </c>
      <c r="GR4">
        <v>0</v>
      </c>
      <c r="GS4">
        <f t="shared" si="5"/>
        <v>1.8143356959511108E-3</v>
      </c>
      <c r="GT4">
        <f>AVERAGE(GS2:GS4)</f>
        <v>6.0477856531703693E-4</v>
      </c>
    </row>
    <row r="5" spans="1:202" x14ac:dyDescent="0.25">
      <c r="A5">
        <v>0</v>
      </c>
      <c r="B5">
        <v>0</v>
      </c>
      <c r="C5">
        <v>2.5641025641025602E-3</v>
      </c>
      <c r="D5">
        <v>0</v>
      </c>
      <c r="E5">
        <v>8.2644628099173504E-3</v>
      </c>
      <c r="F5">
        <v>5.6179775280898797E-3</v>
      </c>
      <c r="G5">
        <v>0</v>
      </c>
      <c r="H5">
        <v>6.7911714770797901E-3</v>
      </c>
      <c r="I5">
        <v>0</v>
      </c>
      <c r="J5">
        <v>0</v>
      </c>
      <c r="K5">
        <v>5.6179775280898797E-3</v>
      </c>
      <c r="L5">
        <v>1.44717800289435E-3</v>
      </c>
      <c r="M5">
        <v>0</v>
      </c>
      <c r="N5">
        <v>0</v>
      </c>
      <c r="O5">
        <v>0</v>
      </c>
      <c r="P5">
        <v>8.4961767204757795E-4</v>
      </c>
      <c r="Q5">
        <v>3.2327586206896499E-3</v>
      </c>
      <c r="R5">
        <v>0</v>
      </c>
      <c r="S5">
        <v>3.4324942791761999E-3</v>
      </c>
      <c r="T5">
        <v>0</v>
      </c>
      <c r="U5">
        <v>2.9498525073746299E-3</v>
      </c>
      <c r="V5">
        <v>0</v>
      </c>
      <c r="W5">
        <v>1.12359550561797E-2</v>
      </c>
      <c r="X5">
        <v>5.0505050505050501E-3</v>
      </c>
      <c r="Y5">
        <v>1.3404825737265401E-3</v>
      </c>
      <c r="Z5">
        <v>5.0761421319796898E-3</v>
      </c>
      <c r="AA5">
        <v>3.6407766990291198E-3</v>
      </c>
      <c r="AB5">
        <v>0</v>
      </c>
      <c r="AC5">
        <v>1.8621973929236499E-3</v>
      </c>
      <c r="AD5">
        <v>2.9325513196480899E-3</v>
      </c>
      <c r="AE5">
        <f t="shared" si="0"/>
        <v>2.3968734404484571E-3</v>
      </c>
      <c r="AF5">
        <f>AVERAGE(AE2:AE5)</f>
        <v>1.1042222895702582E-3</v>
      </c>
      <c r="AI5">
        <v>0</v>
      </c>
      <c r="AJ5">
        <v>1.7574692442882201E-3</v>
      </c>
      <c r="AK5">
        <v>0</v>
      </c>
      <c r="AL5">
        <v>0</v>
      </c>
      <c r="AM5">
        <v>0</v>
      </c>
      <c r="AN5">
        <v>0</v>
      </c>
      <c r="AO5">
        <v>1.87265917602996E-3</v>
      </c>
      <c r="AP5">
        <v>0</v>
      </c>
      <c r="AQ5">
        <v>1.0976948408342401E-3</v>
      </c>
      <c r="AR5">
        <v>0</v>
      </c>
      <c r="AS5">
        <v>5.6179775280898797E-3</v>
      </c>
      <c r="AT5">
        <v>5.6179775280898797E-3</v>
      </c>
      <c r="AU5">
        <v>0</v>
      </c>
      <c r="AV5">
        <v>0</v>
      </c>
      <c r="AW5">
        <v>3.5790980672870398E-3</v>
      </c>
      <c r="AX5">
        <v>5.6179775280898797E-3</v>
      </c>
      <c r="AY5">
        <v>0</v>
      </c>
      <c r="AZ5">
        <v>5.6179775280898797E-3</v>
      </c>
      <c r="BA5">
        <v>5.6179775280898797E-3</v>
      </c>
      <c r="BB5">
        <v>2.2296544035674401E-3</v>
      </c>
      <c r="BC5">
        <v>3.6101083032490898E-3</v>
      </c>
      <c r="BD5">
        <v>0</v>
      </c>
      <c r="BE5">
        <v>5.6179775280898797E-3</v>
      </c>
      <c r="BF5">
        <v>5.6179775280898797E-3</v>
      </c>
      <c r="BG5">
        <v>1.24069478908188E-3</v>
      </c>
      <c r="BH5">
        <v>0</v>
      </c>
      <c r="BI5">
        <v>2.0964360587002002E-3</v>
      </c>
      <c r="BJ5">
        <v>0</v>
      </c>
      <c r="BK5">
        <v>0</v>
      </c>
      <c r="BL5">
        <v>0</v>
      </c>
      <c r="BM5">
        <f t="shared" si="1"/>
        <v>1.8936552526555744E-3</v>
      </c>
      <c r="BN5">
        <f>AVERAGE(BM2:BM5)</f>
        <v>9.5054794282517063E-4</v>
      </c>
      <c r="BQ5">
        <v>1.87265917602996E-3</v>
      </c>
      <c r="BR5">
        <v>3.0120481927710802E-3</v>
      </c>
      <c r="BS5">
        <v>1.55038759689922E-3</v>
      </c>
      <c r="BT5">
        <v>0</v>
      </c>
      <c r="BU5">
        <v>5.6179775280898797E-3</v>
      </c>
      <c r="BV5">
        <v>2.1186440677966102E-3</v>
      </c>
      <c r="BW5">
        <v>2.8089887640449398E-3</v>
      </c>
      <c r="BX5">
        <v>0</v>
      </c>
      <c r="BY5">
        <v>0</v>
      </c>
      <c r="BZ5">
        <v>0</v>
      </c>
      <c r="CA5">
        <v>0</v>
      </c>
      <c r="CB5">
        <v>1.90839694656488E-3</v>
      </c>
      <c r="CC5">
        <v>5.6179775280898797E-3</v>
      </c>
      <c r="CD5">
        <v>0</v>
      </c>
      <c r="CE5">
        <v>0</v>
      </c>
      <c r="CF5">
        <v>2.8089887640449398E-3</v>
      </c>
      <c r="CG5">
        <v>0</v>
      </c>
      <c r="CH5">
        <v>0</v>
      </c>
      <c r="CI5">
        <v>0</v>
      </c>
      <c r="CJ5">
        <v>0</v>
      </c>
      <c r="CK5">
        <v>1.3550135501355001E-3</v>
      </c>
      <c r="CL5">
        <v>2.9325513196480899E-3</v>
      </c>
      <c r="CM5">
        <v>0</v>
      </c>
      <c r="CN5">
        <v>2.8089887640449398E-3</v>
      </c>
      <c r="CO5">
        <v>1.87265917602996E-3</v>
      </c>
      <c r="CP5">
        <v>0</v>
      </c>
      <c r="CQ5">
        <v>0</v>
      </c>
      <c r="CR5">
        <v>4.0322580645161202E-3</v>
      </c>
      <c r="CS5">
        <v>5.6179775280898797E-3</v>
      </c>
      <c r="CT5">
        <v>2E-3</v>
      </c>
      <c r="CU5">
        <f t="shared" si="2"/>
        <v>1.5978505655598627E-3</v>
      </c>
      <c r="CV5">
        <f>AVERAGE(CU2:CU5)</f>
        <v>8.8674596560972476E-4</v>
      </c>
      <c r="CY5">
        <v>5.6179775280898797E-3</v>
      </c>
      <c r="CZ5">
        <v>4.17246175243393E-3</v>
      </c>
      <c r="DA5">
        <v>0</v>
      </c>
      <c r="DB5">
        <v>0</v>
      </c>
      <c r="DC5">
        <v>0</v>
      </c>
      <c r="DD5">
        <v>4.3478260869565201E-3</v>
      </c>
      <c r="DE5">
        <v>0</v>
      </c>
      <c r="DF5">
        <v>0</v>
      </c>
      <c r="DG5">
        <v>2.8089887640449398E-3</v>
      </c>
      <c r="DH5">
        <v>5.6179775280898797E-3</v>
      </c>
      <c r="DI5">
        <v>7.9051383399209394E-3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5.6179775280898797E-3</v>
      </c>
      <c r="DQ5">
        <v>2.81293952180028E-3</v>
      </c>
      <c r="DR5">
        <v>2.8248587570621399E-3</v>
      </c>
      <c r="DS5">
        <v>0</v>
      </c>
      <c r="DT5">
        <v>2.1459227467811098E-3</v>
      </c>
      <c r="DU5">
        <v>0</v>
      </c>
      <c r="DV5">
        <v>5.6179775280898797E-3</v>
      </c>
      <c r="DW5">
        <v>0</v>
      </c>
      <c r="DX5">
        <v>3.1347962382445101E-3</v>
      </c>
      <c r="DY5">
        <v>5.3956834532374104E-3</v>
      </c>
      <c r="DZ5">
        <v>4.1067761806981504E-3</v>
      </c>
      <c r="EA5">
        <v>1.5723270440251499E-3</v>
      </c>
      <c r="EB5">
        <v>2.1141649048625698E-3</v>
      </c>
      <c r="EC5">
        <f t="shared" si="3"/>
        <v>2.1937931300809056E-3</v>
      </c>
      <c r="ED5">
        <f>AVERAGE(EC2:EC5)</f>
        <v>9.7675792233877369E-4</v>
      </c>
      <c r="EG5">
        <v>3.7453183520599199E-3</v>
      </c>
      <c r="EH5">
        <v>0</v>
      </c>
      <c r="EI5">
        <v>0</v>
      </c>
      <c r="EJ5">
        <v>1.63398692810457E-3</v>
      </c>
      <c r="EK5">
        <v>1.1001100110011001E-3</v>
      </c>
      <c r="EL5">
        <v>1.6849199663015999E-3</v>
      </c>
      <c r="EM5">
        <v>0</v>
      </c>
      <c r="EN5">
        <v>7.6745970836531005E-4</v>
      </c>
      <c r="EO5">
        <v>4.4843049327354199E-3</v>
      </c>
      <c r="EP5">
        <v>2.92397660818713E-3</v>
      </c>
      <c r="EQ5">
        <v>3.2102728731942202E-3</v>
      </c>
      <c r="ER5">
        <v>0</v>
      </c>
      <c r="ES5">
        <v>1.0752688172042999E-2</v>
      </c>
      <c r="ET5">
        <v>8.2644628099173504E-3</v>
      </c>
      <c r="EU5">
        <v>0</v>
      </c>
      <c r="EV5">
        <v>0</v>
      </c>
      <c r="EW5">
        <v>0</v>
      </c>
      <c r="EX5">
        <v>0</v>
      </c>
      <c r="EY5">
        <v>0</v>
      </c>
      <c r="EZ5">
        <v>5.6179775280898797E-3</v>
      </c>
      <c r="FA5">
        <v>0</v>
      </c>
      <c r="FB5">
        <v>0</v>
      </c>
      <c r="FC5">
        <v>0</v>
      </c>
      <c r="FD5">
        <v>5.6179775280898797E-3</v>
      </c>
      <c r="FE5">
        <v>0</v>
      </c>
      <c r="FF5">
        <v>0</v>
      </c>
      <c r="FG5">
        <v>0</v>
      </c>
      <c r="FH5">
        <v>3.4722222222222199E-3</v>
      </c>
      <c r="FI5">
        <v>5.6179775280898797E-3</v>
      </c>
      <c r="FJ5">
        <v>2.2962112514351299E-3</v>
      </c>
      <c r="FK5">
        <f t="shared" si="4"/>
        <v>2.0396622139945537E-3</v>
      </c>
      <c r="FL5">
        <f>AVERAGE(FK2:FK5)</f>
        <v>9.9993712297791475E-4</v>
      </c>
      <c r="FO5">
        <v>0</v>
      </c>
      <c r="FP5">
        <v>3.85356454720616E-3</v>
      </c>
      <c r="FQ5">
        <v>0</v>
      </c>
      <c r="FR5">
        <v>1.9960079840319299E-3</v>
      </c>
      <c r="FS5">
        <v>5.6179775280898797E-3</v>
      </c>
      <c r="FT5">
        <v>0</v>
      </c>
      <c r="FU5">
        <v>0</v>
      </c>
      <c r="FV5">
        <v>0</v>
      </c>
      <c r="FW5">
        <v>2.7137042062415099E-3</v>
      </c>
      <c r="FX5">
        <v>5.6179775280898797E-3</v>
      </c>
      <c r="FY5">
        <v>0</v>
      </c>
      <c r="FZ5">
        <v>0</v>
      </c>
      <c r="GA5">
        <v>4.2253521126760498E-3</v>
      </c>
      <c r="GB5">
        <v>0</v>
      </c>
      <c r="GC5">
        <v>2.5380710659898401E-3</v>
      </c>
      <c r="GD5">
        <v>9.9601593625498006E-4</v>
      </c>
      <c r="GE5">
        <v>0</v>
      </c>
      <c r="GF5">
        <v>1.9193857965451001E-3</v>
      </c>
      <c r="GG5">
        <v>2.8818443804034498E-3</v>
      </c>
      <c r="GH5">
        <v>5.31914893617021E-3</v>
      </c>
      <c r="GI5">
        <v>0</v>
      </c>
      <c r="GJ5">
        <v>0</v>
      </c>
      <c r="GK5">
        <v>5.6179775280898797E-3</v>
      </c>
      <c r="GL5">
        <v>0</v>
      </c>
      <c r="GM5">
        <v>2.1810250817884398E-3</v>
      </c>
      <c r="GN5">
        <v>0</v>
      </c>
      <c r="GO5">
        <v>0</v>
      </c>
      <c r="GP5">
        <v>3.26797385620915E-3</v>
      </c>
      <c r="GQ5">
        <v>0</v>
      </c>
      <c r="GR5">
        <v>5.6179775280898797E-3</v>
      </c>
      <c r="GS5">
        <f t="shared" si="5"/>
        <v>1.8121334671958784E-3</v>
      </c>
      <c r="GT5">
        <f>AVERAGE(GS2:GS5)</f>
        <v>9.066172907867473E-4</v>
      </c>
    </row>
    <row r="6" spans="1:202" x14ac:dyDescent="0.25">
      <c r="A6">
        <v>3.07219662058371E-3</v>
      </c>
      <c r="B6">
        <v>0</v>
      </c>
      <c r="C6">
        <v>4.4910179640718501E-3</v>
      </c>
      <c r="D6">
        <v>0</v>
      </c>
      <c r="E6">
        <v>1.37268359643102E-3</v>
      </c>
      <c r="F6">
        <v>1.0351966873706001E-3</v>
      </c>
      <c r="G6">
        <v>2.8288543140028198E-3</v>
      </c>
      <c r="H6">
        <v>1.5527950310559001E-3</v>
      </c>
      <c r="I6">
        <v>0</v>
      </c>
      <c r="J6">
        <v>3.0911901081916498E-3</v>
      </c>
      <c r="K6">
        <v>1.5527950310559001E-3</v>
      </c>
      <c r="L6">
        <v>1.71086398631308E-3</v>
      </c>
      <c r="M6">
        <v>2.26757369614512E-3</v>
      </c>
      <c r="N6">
        <v>1.5455950540958199E-3</v>
      </c>
      <c r="O6">
        <v>0</v>
      </c>
      <c r="P6">
        <v>2.2646392753154299E-3</v>
      </c>
      <c r="Q6">
        <v>6.3176895306859202E-3</v>
      </c>
      <c r="R6">
        <v>3.6674816625916801E-3</v>
      </c>
      <c r="S6">
        <v>1.6260162601626001E-3</v>
      </c>
      <c r="T6">
        <v>1.55038759689922E-3</v>
      </c>
      <c r="U6">
        <v>2.8368794326241102E-3</v>
      </c>
      <c r="V6">
        <v>1.54798761609907E-3</v>
      </c>
      <c r="W6">
        <v>1.6934801016088E-3</v>
      </c>
      <c r="X6">
        <v>3.5735556879094698E-3</v>
      </c>
      <c r="Y6">
        <v>1.9310344827586201E-3</v>
      </c>
      <c r="Z6">
        <v>2.53485424588086E-3</v>
      </c>
      <c r="AA6">
        <v>1.85116623472787E-3</v>
      </c>
      <c r="AB6">
        <v>1.08359133126934E-2</v>
      </c>
      <c r="AC6">
        <v>1.33422281521014E-3</v>
      </c>
      <c r="AD6">
        <v>1.8371096142069799E-3</v>
      </c>
      <c r="AE6">
        <f t="shared" si="0"/>
        <v>2.3307726652897218E-3</v>
      </c>
      <c r="AF6">
        <f>AVERAGE(AE2:AE6)</f>
        <v>1.3495323647141509E-3</v>
      </c>
      <c r="AI6">
        <v>1.55038759689922E-3</v>
      </c>
      <c r="AJ6">
        <v>0</v>
      </c>
      <c r="AK6">
        <v>3.1055900621118002E-3</v>
      </c>
      <c r="AL6">
        <v>2.1691973969631198E-3</v>
      </c>
      <c r="AM6">
        <v>1.5455950540958199E-3</v>
      </c>
      <c r="AN6">
        <v>2.20750551876379E-3</v>
      </c>
      <c r="AO6">
        <v>0</v>
      </c>
      <c r="AP6">
        <v>9.30232558139534E-3</v>
      </c>
      <c r="AQ6">
        <v>2.4993057484032199E-3</v>
      </c>
      <c r="AR6">
        <v>1.55038759689922E-3</v>
      </c>
      <c r="AS6">
        <v>0</v>
      </c>
      <c r="AT6">
        <v>1.5455950540958199E-3</v>
      </c>
      <c r="AU6">
        <v>0</v>
      </c>
      <c r="AV6">
        <v>3.1055900621118002E-3</v>
      </c>
      <c r="AW6">
        <v>8.5616438356164303E-4</v>
      </c>
      <c r="AX6">
        <v>8.4033613445378102E-4</v>
      </c>
      <c r="AY6">
        <v>3.0911901081916498E-3</v>
      </c>
      <c r="AZ6">
        <v>0</v>
      </c>
      <c r="BA6">
        <v>2.0335536349771199E-3</v>
      </c>
      <c r="BB6">
        <v>3.7807183364839299E-3</v>
      </c>
      <c r="BC6">
        <v>1.3452914798206201E-3</v>
      </c>
      <c r="BD6">
        <v>0</v>
      </c>
      <c r="BE6">
        <v>1.3440860215053699E-3</v>
      </c>
      <c r="BF6">
        <v>1.54798761609907E-3</v>
      </c>
      <c r="BG6">
        <v>1.7381228273464599E-3</v>
      </c>
      <c r="BH6">
        <v>1.0416666666666599E-3</v>
      </c>
      <c r="BI6">
        <v>0</v>
      </c>
      <c r="BJ6">
        <v>1.5455950540958199E-3</v>
      </c>
      <c r="BK6">
        <v>4.65116279069767E-3</v>
      </c>
      <c r="BL6">
        <v>1.54798761609907E-3</v>
      </c>
      <c r="BM6">
        <f t="shared" si="1"/>
        <v>1.7981780780579335E-3</v>
      </c>
      <c r="BN6">
        <f>AVERAGE(BM2:BM6)</f>
        <v>1.1200739698717232E-3</v>
      </c>
      <c r="BQ6">
        <v>1.6877637130801599E-3</v>
      </c>
      <c r="BR6">
        <v>3.1104199066874002E-3</v>
      </c>
      <c r="BS6">
        <v>1.7035775127768301E-3</v>
      </c>
      <c r="BT6">
        <v>0</v>
      </c>
      <c r="BU6">
        <v>1.5455950540958199E-3</v>
      </c>
      <c r="BV6">
        <v>2.4405125076266002E-3</v>
      </c>
      <c r="BW6">
        <v>1.0729613733905499E-3</v>
      </c>
      <c r="BX6">
        <v>2.3584905660377301E-3</v>
      </c>
      <c r="BY6">
        <v>3.05810397553516E-3</v>
      </c>
      <c r="BZ6">
        <v>3.04347826086956E-3</v>
      </c>
      <c r="CA6">
        <v>2.52312867956265E-3</v>
      </c>
      <c r="CB6">
        <v>0</v>
      </c>
      <c r="CC6">
        <v>6.6312997347480103E-4</v>
      </c>
      <c r="CD6">
        <v>7.73993808049535E-3</v>
      </c>
      <c r="CE6">
        <v>1.54798761609907E-3</v>
      </c>
      <c r="CF6">
        <v>1.5455950540958199E-3</v>
      </c>
      <c r="CG6">
        <v>1.4556040756914101E-3</v>
      </c>
      <c r="CH6">
        <v>4.6583850931677002E-3</v>
      </c>
      <c r="CI6">
        <v>1.55038759689922E-3</v>
      </c>
      <c r="CJ6">
        <v>2.8673835125447998E-3</v>
      </c>
      <c r="CK6">
        <v>1.2581781580271699E-3</v>
      </c>
      <c r="CL6">
        <v>0</v>
      </c>
      <c r="CM6">
        <v>3.0911901081916498E-3</v>
      </c>
      <c r="CN6">
        <v>0</v>
      </c>
      <c r="CO6">
        <v>0</v>
      </c>
      <c r="CP6">
        <v>1.5455950540958199E-3</v>
      </c>
      <c r="CQ6">
        <v>0</v>
      </c>
      <c r="CR6">
        <v>1.55038759689922E-3</v>
      </c>
      <c r="CS6">
        <v>0</v>
      </c>
      <c r="CT6">
        <v>1.06269925611052E-3</v>
      </c>
      <c r="CU6">
        <f t="shared" si="2"/>
        <v>1.7693497575151671E-3</v>
      </c>
      <c r="CV6">
        <f>AVERAGE(CU2:CU6)</f>
        <v>1.0632667239908133E-3</v>
      </c>
      <c r="CY6">
        <v>1.1166945840312601E-3</v>
      </c>
      <c r="CZ6">
        <v>1.8115942028985501E-3</v>
      </c>
      <c r="DA6">
        <v>2.62467191601049E-3</v>
      </c>
      <c r="DB6">
        <v>4.65116279069767E-3</v>
      </c>
      <c r="DC6">
        <v>1.11648678823967E-3</v>
      </c>
      <c r="DD6">
        <v>0</v>
      </c>
      <c r="DE6">
        <v>4.6367851622874804E-3</v>
      </c>
      <c r="DF6">
        <v>2.0844189682126101E-3</v>
      </c>
      <c r="DG6">
        <v>0</v>
      </c>
      <c r="DH6">
        <v>1.03950103950103E-3</v>
      </c>
      <c r="DI6">
        <v>3.09597523219814E-3</v>
      </c>
      <c r="DJ6">
        <v>2.0435967302452301E-3</v>
      </c>
      <c r="DK6">
        <v>1.5455950540958199E-3</v>
      </c>
      <c r="DL6">
        <v>1.5455950540958199E-3</v>
      </c>
      <c r="DM6">
        <v>2.5466893039049199E-3</v>
      </c>
      <c r="DN6">
        <v>1.5455950540958199E-3</v>
      </c>
      <c r="DO6">
        <v>3.0911901081916498E-3</v>
      </c>
      <c r="DP6">
        <v>1.1068068622025399E-3</v>
      </c>
      <c r="DQ6">
        <v>0</v>
      </c>
      <c r="DR6">
        <v>1.9286403085824399E-3</v>
      </c>
      <c r="DS6">
        <v>0</v>
      </c>
      <c r="DT6">
        <v>0</v>
      </c>
      <c r="DU6">
        <v>3.0911901081916498E-3</v>
      </c>
      <c r="DV6">
        <v>0</v>
      </c>
      <c r="DW6">
        <v>1.59829515183803E-3</v>
      </c>
      <c r="DX6">
        <v>1.95026816187225E-3</v>
      </c>
      <c r="DY6">
        <v>8.5984522785898497E-4</v>
      </c>
      <c r="DZ6">
        <v>0</v>
      </c>
      <c r="EA6">
        <v>1.8382352941176401E-3</v>
      </c>
      <c r="EB6">
        <v>3.0911901081916498E-3</v>
      </c>
      <c r="EC6">
        <f t="shared" si="3"/>
        <v>1.6653341070520448E-3</v>
      </c>
      <c r="ED6">
        <f>AVERAGE(EC2:EC6)</f>
        <v>1.1144731592814278E-3</v>
      </c>
      <c r="EG6">
        <v>1.54798761609907E-3</v>
      </c>
      <c r="EH6">
        <v>1.5455950540958199E-3</v>
      </c>
      <c r="EI6">
        <v>2.23048327137546E-3</v>
      </c>
      <c r="EJ6">
        <v>0</v>
      </c>
      <c r="EK6">
        <v>3.55366027007818E-3</v>
      </c>
      <c r="EL6">
        <v>5.3590568060021401E-3</v>
      </c>
      <c r="EM6">
        <v>1.70794192997438E-3</v>
      </c>
      <c r="EN6">
        <v>9.3283582089552204E-4</v>
      </c>
      <c r="EO6">
        <v>2.2779043280182201E-3</v>
      </c>
      <c r="EP6">
        <v>2.3068050749711598E-3</v>
      </c>
      <c r="EQ6">
        <v>4.3956043956043904E-3</v>
      </c>
      <c r="ER6">
        <v>0</v>
      </c>
      <c r="ES6">
        <v>2.1459227467811098E-3</v>
      </c>
      <c r="ET6">
        <v>0</v>
      </c>
      <c r="EU6">
        <v>1.5455950540958199E-3</v>
      </c>
      <c r="EV6">
        <v>1.8796992481203E-3</v>
      </c>
      <c r="EW6">
        <v>8.2712985938792304E-4</v>
      </c>
      <c r="EX6">
        <v>1.7543859649122801E-3</v>
      </c>
      <c r="EY6">
        <v>2.7397260273972599E-3</v>
      </c>
      <c r="EZ6">
        <v>2.3288309268746999E-3</v>
      </c>
      <c r="FA6">
        <v>4.3706293706293701E-3</v>
      </c>
      <c r="FB6">
        <v>1.5455950540958199E-3</v>
      </c>
      <c r="FC6">
        <v>1.54798761609907E-3</v>
      </c>
      <c r="FD6">
        <v>0</v>
      </c>
      <c r="FE6">
        <v>4.6583850931677002E-3</v>
      </c>
      <c r="FF6">
        <v>3.09597523219814E-3</v>
      </c>
      <c r="FG6">
        <v>3.1746031746031698E-3</v>
      </c>
      <c r="FH6">
        <v>0</v>
      </c>
      <c r="FI6">
        <v>1.03039670273055E-3</v>
      </c>
      <c r="FJ6">
        <v>1.93610842207163E-3</v>
      </c>
      <c r="FK6">
        <f t="shared" si="4"/>
        <v>2.014628168675973E-3</v>
      </c>
      <c r="FL6">
        <f>AVERAGE(FK2:FK6)</f>
        <v>1.2028753321175264E-3</v>
      </c>
      <c r="FO6">
        <v>1.9762845849802301E-3</v>
      </c>
      <c r="FP6">
        <v>4.6728971962616802E-3</v>
      </c>
      <c r="FQ6">
        <v>1.55038759689922E-3</v>
      </c>
      <c r="FR6">
        <v>4.3695380774032401E-3</v>
      </c>
      <c r="FS6">
        <v>1.5455950540958199E-3</v>
      </c>
      <c r="FT6">
        <v>2.5062656641604E-3</v>
      </c>
      <c r="FU6">
        <v>4.65116279069767E-3</v>
      </c>
      <c r="FV6">
        <v>2.93685756240822E-3</v>
      </c>
      <c r="FW6">
        <v>8.1300813008130003E-3</v>
      </c>
      <c r="FX6">
        <v>2.2539444027047302E-3</v>
      </c>
      <c r="FY6">
        <v>0</v>
      </c>
      <c r="FZ6">
        <v>1.5527950310559001E-3</v>
      </c>
      <c r="GA6">
        <v>3.5195776506819101E-3</v>
      </c>
      <c r="GB6">
        <v>7.2254335260115597E-3</v>
      </c>
      <c r="GC6">
        <v>0</v>
      </c>
      <c r="GD6">
        <v>1.9925989183034402E-3</v>
      </c>
      <c r="GE6">
        <v>0</v>
      </c>
      <c r="GF6">
        <v>0</v>
      </c>
      <c r="GG6">
        <v>0</v>
      </c>
      <c r="GH6">
        <v>1.5197568389057701E-3</v>
      </c>
      <c r="GI6">
        <v>1.9138755980861199E-3</v>
      </c>
      <c r="GJ6">
        <v>0</v>
      </c>
      <c r="GK6">
        <v>1.55038759689922E-3</v>
      </c>
      <c r="GL6">
        <v>2.4875621890547198E-3</v>
      </c>
      <c r="GM6">
        <v>9.3066542577943201E-4</v>
      </c>
      <c r="GN6">
        <v>2.07900207900207E-3</v>
      </c>
      <c r="GO6">
        <v>3.0911901081916498E-3</v>
      </c>
      <c r="GP6">
        <v>4.4728434504792301E-3</v>
      </c>
      <c r="GQ6">
        <v>1.7751479289940799E-3</v>
      </c>
      <c r="GR6">
        <v>1.3468013468013399E-3</v>
      </c>
      <c r="GS6">
        <f t="shared" si="5"/>
        <v>2.3350217306223548E-3</v>
      </c>
      <c r="GT6">
        <f>AVERAGE(GS2:GS6)</f>
        <v>1.1922981787538688E-3</v>
      </c>
    </row>
    <row r="7" spans="1:202" x14ac:dyDescent="0.25">
      <c r="A7">
        <v>0</v>
      </c>
      <c r="B7">
        <v>1.3089005235602E-2</v>
      </c>
      <c r="C7">
        <v>1.80072028811524E-3</v>
      </c>
      <c r="D7">
        <v>4.1465100207325502E-3</v>
      </c>
      <c r="E7">
        <v>1.4409221902017199E-3</v>
      </c>
      <c r="F7">
        <v>0</v>
      </c>
      <c r="G7">
        <v>7.2815533980582501E-3</v>
      </c>
      <c r="H7">
        <v>4.7961630695443598E-3</v>
      </c>
      <c r="I7">
        <v>3.7313432835820799E-3</v>
      </c>
      <c r="J7">
        <v>0</v>
      </c>
      <c r="K7">
        <v>0</v>
      </c>
      <c r="L7">
        <v>8.0935251798561099E-3</v>
      </c>
      <c r="M7">
        <v>1.3495276653171301E-3</v>
      </c>
      <c r="N7">
        <v>2.2883295194508001E-3</v>
      </c>
      <c r="O7">
        <v>5.4945054945054897E-3</v>
      </c>
      <c r="P7">
        <v>2.6654820079964401E-3</v>
      </c>
      <c r="Q7">
        <v>2.3094688221708998E-3</v>
      </c>
      <c r="R7">
        <v>6.0975609756097502E-3</v>
      </c>
      <c r="S7">
        <v>7.9239302694136295E-3</v>
      </c>
      <c r="T7">
        <v>5.84795321637426E-3</v>
      </c>
      <c r="U7">
        <v>1.07816711590296E-2</v>
      </c>
      <c r="V7">
        <v>4.7619047619047597E-3</v>
      </c>
      <c r="W7">
        <v>0</v>
      </c>
      <c r="X7">
        <v>4.4117647058823503E-3</v>
      </c>
      <c r="Y7">
        <v>1.7913121361397199E-3</v>
      </c>
      <c r="Z7">
        <v>8.9285714285714194E-3</v>
      </c>
      <c r="AA7">
        <v>4.6704722366372603E-3</v>
      </c>
      <c r="AB7">
        <v>6.1728395061728296E-3</v>
      </c>
      <c r="AC7">
        <v>5.3763440860214997E-3</v>
      </c>
      <c r="AD7">
        <v>6.2761506276150601E-3</v>
      </c>
      <c r="AE7">
        <f t="shared" si="0"/>
        <v>4.3842510428168391E-3</v>
      </c>
      <c r="AF7">
        <f>AVERAGE(AE2:AE7)</f>
        <v>1.8553188110645991E-3</v>
      </c>
      <c r="AI7">
        <v>4.7619047619047597E-3</v>
      </c>
      <c r="AJ7">
        <v>3.7174721189590998E-3</v>
      </c>
      <c r="AK7">
        <v>1.48423005565862E-2</v>
      </c>
      <c r="AL7">
        <v>1.0460251046025099E-3</v>
      </c>
      <c r="AM7">
        <v>0</v>
      </c>
      <c r="AN7">
        <v>3.0911901081916498E-3</v>
      </c>
      <c r="AO7">
        <v>2.0325203252032501E-3</v>
      </c>
      <c r="AP7">
        <v>6.8259385665529002E-3</v>
      </c>
      <c r="AQ7">
        <v>1.0183299389002001E-3</v>
      </c>
      <c r="AR7">
        <v>1.43540669856459E-2</v>
      </c>
      <c r="AS7">
        <v>0</v>
      </c>
      <c r="AT7">
        <v>4.0404040404040404E-3</v>
      </c>
      <c r="AU7">
        <v>8.8272383354350507E-3</v>
      </c>
      <c r="AV7">
        <v>0</v>
      </c>
      <c r="AW7">
        <v>1.44439094848338E-3</v>
      </c>
      <c r="AX7">
        <v>0</v>
      </c>
      <c r="AY7">
        <v>2.0366598778004002E-3</v>
      </c>
      <c r="AZ7">
        <v>0</v>
      </c>
      <c r="BA7">
        <v>2.1786492374727602E-3</v>
      </c>
      <c r="BB7">
        <v>9.4339622641509396E-3</v>
      </c>
      <c r="BC7">
        <v>2.7173913043478199E-3</v>
      </c>
      <c r="BD7">
        <v>4.7619047619047597E-3</v>
      </c>
      <c r="BE7">
        <v>0</v>
      </c>
      <c r="BF7">
        <v>0</v>
      </c>
      <c r="BG7">
        <v>4.5924225028702598E-3</v>
      </c>
      <c r="BH7">
        <v>3.5545023696682402E-3</v>
      </c>
      <c r="BI7">
        <v>5.84795321637426E-3</v>
      </c>
      <c r="BJ7">
        <v>0</v>
      </c>
      <c r="BK7">
        <v>1.46627565982404E-3</v>
      </c>
      <c r="BL7">
        <v>4.6728971962616802E-3</v>
      </c>
      <c r="BM7">
        <f t="shared" si="1"/>
        <v>3.5754800060514703E-3</v>
      </c>
      <c r="BN7">
        <f>AVERAGE(BM2:BM7)</f>
        <v>1.5293083092350144E-3</v>
      </c>
      <c r="BQ7">
        <v>2.0768431983385202E-3</v>
      </c>
      <c r="BR7">
        <v>5.8252427184466004E-3</v>
      </c>
      <c r="BS7">
        <v>2.0161290322580601E-3</v>
      </c>
      <c r="BT7">
        <v>3.83141762452107E-3</v>
      </c>
      <c r="BU7">
        <v>0</v>
      </c>
      <c r="BV7">
        <v>1.88679245283018E-3</v>
      </c>
      <c r="BW7">
        <v>0</v>
      </c>
      <c r="BX7">
        <v>0</v>
      </c>
      <c r="BY7">
        <v>1.7825311942959001E-3</v>
      </c>
      <c r="BZ7">
        <v>2.4875621890547198E-3</v>
      </c>
      <c r="CA7">
        <v>1.6155088852988599E-3</v>
      </c>
      <c r="CB7">
        <v>4.9261083743842296E-3</v>
      </c>
      <c r="CC7">
        <v>3.7174721189590998E-3</v>
      </c>
      <c r="CD7">
        <v>6.4724919093851101E-3</v>
      </c>
      <c r="CE7">
        <v>0</v>
      </c>
      <c r="CF7">
        <v>2.6385224274406301E-3</v>
      </c>
      <c r="CG7">
        <v>5.20381613183E-3</v>
      </c>
      <c r="CH7">
        <v>2.48138957816377E-3</v>
      </c>
      <c r="CI7">
        <v>6.8965517241379301E-3</v>
      </c>
      <c r="CJ7">
        <v>0</v>
      </c>
      <c r="CK7">
        <v>1.9880715705765401E-3</v>
      </c>
      <c r="CL7">
        <v>5.6338028169014001E-3</v>
      </c>
      <c r="CM7">
        <v>0</v>
      </c>
      <c r="CN7">
        <v>6.19195046439628E-3</v>
      </c>
      <c r="CO7">
        <v>5.1150895140664896E-3</v>
      </c>
      <c r="CP7">
        <v>1.6528925619834699E-3</v>
      </c>
      <c r="CQ7">
        <v>0</v>
      </c>
      <c r="CR7">
        <v>0</v>
      </c>
      <c r="CS7">
        <v>1.0449320794148299E-3</v>
      </c>
      <c r="CT7">
        <v>3.6496350364963498E-3</v>
      </c>
      <c r="CU7">
        <f t="shared" si="2"/>
        <v>2.637825120106001E-3</v>
      </c>
      <c r="CV7">
        <f>AVERAGE(CU2:CU7)</f>
        <v>1.3256931233433444E-3</v>
      </c>
      <c r="CY7">
        <v>0</v>
      </c>
      <c r="CZ7">
        <v>2.9850746268656699E-3</v>
      </c>
      <c r="DA7">
        <v>9.6153846153846107E-3</v>
      </c>
      <c r="DB7">
        <v>7.3206442166910603E-3</v>
      </c>
      <c r="DC7">
        <v>5.5722246035147796E-3</v>
      </c>
      <c r="DD7">
        <v>3.5046728971962599E-3</v>
      </c>
      <c r="DE7">
        <v>4.78468899521531E-3</v>
      </c>
      <c r="DF7">
        <v>4.2621204049014304E-3</v>
      </c>
      <c r="DG7">
        <v>3.6363636363636299E-3</v>
      </c>
      <c r="DH7">
        <v>0</v>
      </c>
      <c r="DI7">
        <v>0</v>
      </c>
      <c r="DJ7">
        <v>3.4052213393870601E-3</v>
      </c>
      <c r="DK7">
        <v>0</v>
      </c>
      <c r="DL7">
        <v>0</v>
      </c>
      <c r="DM7">
        <v>4.2060988433228102E-3</v>
      </c>
      <c r="DN7">
        <v>4.7619047619047597E-3</v>
      </c>
      <c r="DO7">
        <v>4.2674253200568899E-3</v>
      </c>
      <c r="DP7">
        <v>1.16009280742459E-3</v>
      </c>
      <c r="DQ7">
        <v>3.8387715930902101E-3</v>
      </c>
      <c r="DR7">
        <v>2.5000000000000001E-3</v>
      </c>
      <c r="DS7">
        <v>0</v>
      </c>
      <c r="DT7">
        <v>0</v>
      </c>
      <c r="DU7">
        <v>3.9735099337748301E-3</v>
      </c>
      <c r="DV7">
        <v>0</v>
      </c>
      <c r="DW7">
        <v>1.3966480446927301E-3</v>
      </c>
      <c r="DX7">
        <v>4.0551500405515001E-3</v>
      </c>
      <c r="DY7">
        <v>1E-3</v>
      </c>
      <c r="DZ7">
        <v>3.0674846625766798E-3</v>
      </c>
      <c r="EA7">
        <v>7.8387458006718893E-3</v>
      </c>
      <c r="EB7">
        <v>0</v>
      </c>
      <c r="EC7">
        <f t="shared" si="3"/>
        <v>2.9050742381195572E-3</v>
      </c>
      <c r="ED7">
        <f>AVERAGE(EC2:EC7)</f>
        <v>1.4129066724211162E-3</v>
      </c>
      <c r="EG7">
        <v>5.83090379008746E-3</v>
      </c>
      <c r="EH7">
        <v>1.6666666666666601E-3</v>
      </c>
      <c r="EI7">
        <v>0</v>
      </c>
      <c r="EJ7">
        <v>4.1841004184100397E-3</v>
      </c>
      <c r="EK7">
        <v>1.0570824524312799E-2</v>
      </c>
      <c r="EL7">
        <v>6.3775510204081599E-3</v>
      </c>
      <c r="EM7">
        <v>3.8387715930902101E-3</v>
      </c>
      <c r="EN7">
        <v>3.7453183520599199E-3</v>
      </c>
      <c r="EO7">
        <v>1.0822510822510801E-3</v>
      </c>
      <c r="EP7">
        <v>3.27332242225859E-3</v>
      </c>
      <c r="EQ7">
        <v>3.7593984962406E-3</v>
      </c>
      <c r="ER7">
        <v>0</v>
      </c>
      <c r="ES7">
        <v>0</v>
      </c>
      <c r="ET7">
        <v>2.9673590504451001E-3</v>
      </c>
      <c r="EU7">
        <v>3.27868852459016E-3</v>
      </c>
      <c r="EV7">
        <v>3.6144578313253E-3</v>
      </c>
      <c r="EW7">
        <v>0</v>
      </c>
      <c r="EX7">
        <v>8.05152979066022E-4</v>
      </c>
      <c r="EY7">
        <v>4.8309178743961298E-3</v>
      </c>
      <c r="EZ7">
        <v>0</v>
      </c>
      <c r="FA7">
        <v>1.7969451931715999E-3</v>
      </c>
      <c r="FB7">
        <v>7.4682598954443598E-4</v>
      </c>
      <c r="FC7">
        <v>4.4642857142857097E-3</v>
      </c>
      <c r="FD7">
        <v>1.6260162601626001E-3</v>
      </c>
      <c r="FE7">
        <v>1.7985611510791301E-3</v>
      </c>
      <c r="FF7">
        <v>3.4188034188034101E-3</v>
      </c>
      <c r="FG7">
        <v>3.5429583702391498E-3</v>
      </c>
      <c r="FH7">
        <v>2.2522522522522501E-3</v>
      </c>
      <c r="FI7">
        <v>0</v>
      </c>
      <c r="FJ7">
        <v>3.1505986137366098E-3</v>
      </c>
      <c r="FK7">
        <f t="shared" si="4"/>
        <v>2.7540977196294368E-3</v>
      </c>
      <c r="FL7">
        <f>AVERAGE(FK2:FK7)</f>
        <v>1.4614123967028447E-3</v>
      </c>
      <c r="FO7">
        <v>7.6190476190476104E-3</v>
      </c>
      <c r="FP7">
        <v>6.9930069930069904E-3</v>
      </c>
      <c r="FQ7">
        <v>9.0909090909090905E-3</v>
      </c>
      <c r="FR7">
        <v>5.2310374891020002E-3</v>
      </c>
      <c r="FS7">
        <v>0</v>
      </c>
      <c r="FT7">
        <v>1.9102196752626499E-3</v>
      </c>
      <c r="FU7">
        <v>3.5587188612099599E-3</v>
      </c>
      <c r="FV7">
        <v>6.9637883008356501E-3</v>
      </c>
      <c r="FW7">
        <v>7.4468085106382904E-3</v>
      </c>
      <c r="FX7">
        <v>1.89035916824196E-3</v>
      </c>
      <c r="FY7">
        <v>0</v>
      </c>
      <c r="FZ7">
        <v>2.0366598778004002E-3</v>
      </c>
      <c r="GA7">
        <v>5.1020408163265302E-3</v>
      </c>
      <c r="GB7">
        <v>2.9673590504451001E-3</v>
      </c>
      <c r="GC7">
        <v>5.1413881748071898E-3</v>
      </c>
      <c r="GD7">
        <v>6.0938452163315001E-3</v>
      </c>
      <c r="GE7">
        <v>2.3809523809523799E-3</v>
      </c>
      <c r="GF7">
        <v>2.16216216216216E-3</v>
      </c>
      <c r="GG7">
        <v>1.0277492291880701E-3</v>
      </c>
      <c r="GH7">
        <v>7.0028011204481696E-4</v>
      </c>
      <c r="GI7">
        <v>0</v>
      </c>
      <c r="GJ7">
        <v>4.7619047619047597E-3</v>
      </c>
      <c r="GK7">
        <v>2.46305418719211E-3</v>
      </c>
      <c r="GL7">
        <v>1.24069478908188E-2</v>
      </c>
      <c r="GM7">
        <v>3.6726128016788999E-3</v>
      </c>
      <c r="GN7">
        <v>1.6273393002441E-3</v>
      </c>
      <c r="GO7">
        <v>9.8231827111984211E-4</v>
      </c>
      <c r="GP7">
        <v>5.8754406580493503E-3</v>
      </c>
      <c r="GQ7">
        <v>0</v>
      </c>
      <c r="GR7">
        <v>0</v>
      </c>
      <c r="GS7">
        <f t="shared" si="5"/>
        <v>3.6701983533106732E-3</v>
      </c>
      <c r="GT7">
        <f>AVERAGE(GS2:GS7)</f>
        <v>1.6052815411800028E-3</v>
      </c>
    </row>
    <row r="8" spans="1:202" x14ac:dyDescent="0.25">
      <c r="A8">
        <v>9.7370983446932796E-4</v>
      </c>
      <c r="B8">
        <v>1.19521912350597E-2</v>
      </c>
      <c r="C8">
        <v>4.8527984471044899E-3</v>
      </c>
      <c r="D8">
        <v>4.6396535725332496E-3</v>
      </c>
      <c r="E8">
        <v>4.3956043956043904E-3</v>
      </c>
      <c r="F8">
        <v>1.3812154696132501E-2</v>
      </c>
      <c r="G8">
        <v>6.1791967044284198E-3</v>
      </c>
      <c r="H8">
        <v>3.0165912518853601E-3</v>
      </c>
      <c r="I8">
        <v>3.0788177339901401E-3</v>
      </c>
      <c r="J8">
        <v>2.61437908496732E-2</v>
      </c>
      <c r="K8">
        <v>7.9681274900398405E-3</v>
      </c>
      <c r="L8">
        <v>9.6153846153846107E-3</v>
      </c>
      <c r="M8">
        <v>0</v>
      </c>
      <c r="N8">
        <v>1.19521912350597E-2</v>
      </c>
      <c r="O8">
        <v>3.01431801055011E-3</v>
      </c>
      <c r="P8">
        <v>1.0077258985555899E-2</v>
      </c>
      <c r="Q8">
        <v>8.2747207281754203E-3</v>
      </c>
      <c r="R8">
        <v>9.0702947845804904E-3</v>
      </c>
      <c r="S8">
        <v>1.1099899091826401E-2</v>
      </c>
      <c r="T8">
        <v>6.3492063492063397E-3</v>
      </c>
      <c r="U8">
        <v>1.0233918128654901E-2</v>
      </c>
      <c r="V8">
        <v>7.2463768115942004E-3</v>
      </c>
      <c r="W8">
        <v>4.31406384814495E-3</v>
      </c>
      <c r="X8">
        <v>7.5815011372251696E-3</v>
      </c>
      <c r="Y8">
        <v>6.6611157368859199E-3</v>
      </c>
      <c r="Z8">
        <v>3.5856573705179202E-2</v>
      </c>
      <c r="AA8">
        <v>1.0443864229764999E-2</v>
      </c>
      <c r="AB8">
        <v>9.2378752886835992E-3</v>
      </c>
      <c r="AC8">
        <v>8.4521922873745294E-3</v>
      </c>
      <c r="AD8">
        <v>7.1105365223012203E-3</v>
      </c>
      <c r="AE8">
        <f t="shared" si="0"/>
        <v>8.7867975902356076E-3</v>
      </c>
      <c r="AF8">
        <f>AVERAGE(AE2:AE8)</f>
        <v>2.8455300652318861E-3</v>
      </c>
      <c r="AI8">
        <v>3.7878787878787802E-3</v>
      </c>
      <c r="AJ8">
        <v>5.5020632737276401E-3</v>
      </c>
      <c r="AK8">
        <v>1.0054844606946899E-2</v>
      </c>
      <c r="AL8">
        <v>3.83141762452107E-3</v>
      </c>
      <c r="AM8">
        <v>7.9681274900398405E-3</v>
      </c>
      <c r="AN8">
        <v>7.8843626806833107E-3</v>
      </c>
      <c r="AO8">
        <v>1.1933174224343601E-2</v>
      </c>
      <c r="AP8">
        <v>1.08564535585042E-2</v>
      </c>
      <c r="AQ8">
        <v>9.3522687911326598E-3</v>
      </c>
      <c r="AR8">
        <v>7.7279752704791302E-3</v>
      </c>
      <c r="AS8">
        <v>4.4477390659747899E-3</v>
      </c>
      <c r="AT8">
        <v>5.9271803556308197E-3</v>
      </c>
      <c r="AU8">
        <v>1.47329650092081E-2</v>
      </c>
      <c r="AV8">
        <v>3.9840637450199202E-3</v>
      </c>
      <c r="AW8">
        <v>9.1170825335892495E-3</v>
      </c>
      <c r="AX8">
        <v>9.6030729833546692E-3</v>
      </c>
      <c r="AY8">
        <v>3.90243902439024E-3</v>
      </c>
      <c r="AZ8">
        <v>4.2674253200568899E-3</v>
      </c>
      <c r="BA8">
        <v>1.4418125643666299E-2</v>
      </c>
      <c r="BB8">
        <v>9.6237970253718191E-3</v>
      </c>
      <c r="BC8">
        <v>5.9612518628912002E-3</v>
      </c>
      <c r="BD8">
        <v>3.3641715727502101E-3</v>
      </c>
      <c r="BE8">
        <v>3.0674846625766798E-3</v>
      </c>
      <c r="BF8">
        <v>5.2465897166841498E-3</v>
      </c>
      <c r="BG8">
        <v>9.3596059113300496E-3</v>
      </c>
      <c r="BH8">
        <v>1.30151843817787E-2</v>
      </c>
      <c r="BI8">
        <v>5.2192066805845502E-3</v>
      </c>
      <c r="BJ8">
        <v>0</v>
      </c>
      <c r="BK8">
        <v>1.93370165745856E-2</v>
      </c>
      <c r="BL8">
        <v>4.1124057573680602E-3</v>
      </c>
      <c r="BM8">
        <f t="shared" si="1"/>
        <v>7.586845804502306E-3</v>
      </c>
      <c r="BN8">
        <f>AVERAGE(BM2:BM8)</f>
        <v>2.3946708085589132E-3</v>
      </c>
      <c r="BQ8">
        <v>6.30914826498422E-3</v>
      </c>
      <c r="BR8">
        <v>4.9261083743842296E-3</v>
      </c>
      <c r="BS8">
        <v>5.1740357478833399E-3</v>
      </c>
      <c r="BT8">
        <v>1.77619893428063E-3</v>
      </c>
      <c r="BU8">
        <v>7.3937153419593301E-3</v>
      </c>
      <c r="BV8">
        <v>1.3358778625954099E-2</v>
      </c>
      <c r="BW8">
        <v>1.8382352941176401E-3</v>
      </c>
      <c r="BX8">
        <v>2.8382213812677302E-3</v>
      </c>
      <c r="BY8">
        <v>1.25470514429109E-3</v>
      </c>
      <c r="BZ8">
        <v>1.3333333333333299E-2</v>
      </c>
      <c r="CA8">
        <v>6.7453625632377702E-3</v>
      </c>
      <c r="CB8">
        <v>1.50375939849624E-2</v>
      </c>
      <c r="CC8">
        <v>6.4935064935064896E-3</v>
      </c>
      <c r="CD8">
        <v>3.7932669511616798E-3</v>
      </c>
      <c r="CE8">
        <v>6.70391061452513E-3</v>
      </c>
      <c r="CF8">
        <v>3.6452004860267301E-3</v>
      </c>
      <c r="CG8">
        <v>5.7283142389525296E-3</v>
      </c>
      <c r="CH8">
        <v>8.3333333333333297E-3</v>
      </c>
      <c r="CI8">
        <v>8.3472454090150194E-3</v>
      </c>
      <c r="CJ8">
        <v>3.5366931918655998E-3</v>
      </c>
      <c r="CK8">
        <v>1.08254397834912E-2</v>
      </c>
      <c r="CL8">
        <v>1.7391304347826001E-3</v>
      </c>
      <c r="CM8">
        <v>4.0609137055837496E-3</v>
      </c>
      <c r="CN8">
        <v>1.3698630136986301E-2</v>
      </c>
      <c r="CO8">
        <v>8.1632653061224497E-3</v>
      </c>
      <c r="CP8">
        <v>3.0120481927710802E-3</v>
      </c>
      <c r="CQ8">
        <v>0</v>
      </c>
      <c r="CR8">
        <v>3.8759689922480598E-3</v>
      </c>
      <c r="CS8">
        <v>5.9760956175298804E-3</v>
      </c>
      <c r="CT8">
        <v>5.8119658119658102E-3</v>
      </c>
      <c r="CU8">
        <f t="shared" si="2"/>
        <v>6.1243455230174477E-3</v>
      </c>
      <c r="CV8">
        <f>AVERAGE(CU2:CU8)</f>
        <v>2.0112148947253592E-3</v>
      </c>
      <c r="CY8">
        <v>6.5573770491803201E-3</v>
      </c>
      <c r="CZ8">
        <v>9.1552226383686992E-3</v>
      </c>
      <c r="DA8">
        <v>9.2807424593967496E-3</v>
      </c>
      <c r="DB8">
        <v>4.29184549356223E-3</v>
      </c>
      <c r="DC8">
        <v>6.6445182724252398E-3</v>
      </c>
      <c r="DD8">
        <v>5.5658627087198497E-3</v>
      </c>
      <c r="DE8">
        <v>9.1324200913242004E-3</v>
      </c>
      <c r="DF8">
        <v>6.3191153238546603E-3</v>
      </c>
      <c r="DG8">
        <v>6.0606060606060597E-3</v>
      </c>
      <c r="DH8">
        <v>1.5021459227467801E-2</v>
      </c>
      <c r="DI8">
        <v>7.9470198675496602E-3</v>
      </c>
      <c r="DJ8">
        <v>1.2601260126012599E-2</v>
      </c>
      <c r="DK8">
        <v>4.9875311720698201E-3</v>
      </c>
      <c r="DL8">
        <v>5.0847457627118597E-3</v>
      </c>
      <c r="DM8">
        <v>8.3974807557732605E-3</v>
      </c>
      <c r="DN8">
        <v>0</v>
      </c>
      <c r="DO8">
        <v>1.8281535648994499E-2</v>
      </c>
      <c r="DP8">
        <v>9.5818815331010394E-3</v>
      </c>
      <c r="DQ8">
        <v>9.5729013254786405E-3</v>
      </c>
      <c r="DR8">
        <v>6.5897858319604596E-3</v>
      </c>
      <c r="DS8">
        <v>3.66300366300366E-3</v>
      </c>
      <c r="DT8">
        <v>4.1109969167523099E-3</v>
      </c>
      <c r="DU8">
        <v>3.5017508754377098E-3</v>
      </c>
      <c r="DV8">
        <v>2.8089887640449398E-3</v>
      </c>
      <c r="DW8">
        <v>8.4961767204757795E-4</v>
      </c>
      <c r="DX8">
        <v>1.1963406052076001E-2</v>
      </c>
      <c r="DY8">
        <v>4.0201005025125598E-3</v>
      </c>
      <c r="DZ8">
        <v>4.5558086560364402E-3</v>
      </c>
      <c r="EA8">
        <v>8.0321285140562207E-3</v>
      </c>
      <c r="EB8">
        <v>6.2500000000000003E-3</v>
      </c>
      <c r="EC8">
        <f t="shared" si="3"/>
        <v>7.0276370988175026E-3</v>
      </c>
      <c r="ED8">
        <f>AVERAGE(EC2:EC8)</f>
        <v>2.2150110190491713E-3</v>
      </c>
      <c r="EG8">
        <v>1.0638297872340399E-2</v>
      </c>
      <c r="EH8">
        <v>9.6061479346781905E-4</v>
      </c>
      <c r="EI8">
        <v>6.0000000000000001E-3</v>
      </c>
      <c r="EJ8">
        <v>5.9701492537313399E-3</v>
      </c>
      <c r="EK8">
        <v>8.1919251023990607E-3</v>
      </c>
      <c r="EL8">
        <v>1.22511485451761E-2</v>
      </c>
      <c r="EM8">
        <v>1.27226463104325E-2</v>
      </c>
      <c r="EN8">
        <v>8.2805650267900599E-3</v>
      </c>
      <c r="EO8">
        <v>7.27650727650727E-3</v>
      </c>
      <c r="EP8">
        <v>3.7220843672456502E-3</v>
      </c>
      <c r="EQ8">
        <v>7.2910824453168797E-3</v>
      </c>
      <c r="ER8">
        <v>5.2173913043478204E-3</v>
      </c>
      <c r="ES8">
        <v>4.17246175243393E-3</v>
      </c>
      <c r="ET8">
        <v>3.68663594470046E-3</v>
      </c>
      <c r="EU8">
        <v>5.1413881748071898E-3</v>
      </c>
      <c r="EV8">
        <v>5.8426966292134796E-3</v>
      </c>
      <c r="EW8">
        <v>5.4200542005420002E-3</v>
      </c>
      <c r="EX8">
        <v>5.5055055055055003E-3</v>
      </c>
      <c r="EY8">
        <v>1.24309392265193E-2</v>
      </c>
      <c r="EZ8">
        <v>1.0638297872340399E-2</v>
      </c>
      <c r="FA8">
        <v>1.0901883052527201E-2</v>
      </c>
      <c r="FB8">
        <v>0</v>
      </c>
      <c r="FC8">
        <v>5.0933786078098398E-3</v>
      </c>
      <c r="FD8">
        <v>7.9022988505747099E-3</v>
      </c>
      <c r="FE8">
        <v>1.1070110701107E-2</v>
      </c>
      <c r="FF8">
        <v>6.0034305317324104E-3</v>
      </c>
      <c r="FG8">
        <v>3.6668412781560998E-3</v>
      </c>
      <c r="FH8">
        <v>8.9659294680215097E-3</v>
      </c>
      <c r="FI8">
        <v>1.0615711252653899E-2</v>
      </c>
      <c r="FJ8">
        <v>6.0975609756097502E-3</v>
      </c>
      <c r="FK8">
        <f t="shared" si="4"/>
        <v>7.0559178774003218E-3</v>
      </c>
      <c r="FL8">
        <f>AVERAGE(FK2:FK8)</f>
        <v>2.2606274653739129E-3</v>
      </c>
      <c r="FO8">
        <v>8.0919931856899396E-3</v>
      </c>
      <c r="FP8">
        <v>2.3255813953488299E-2</v>
      </c>
      <c r="FQ8">
        <v>4.0032025620496299E-3</v>
      </c>
      <c r="FR8">
        <v>1.0031347962382401E-2</v>
      </c>
      <c r="FS8">
        <v>0</v>
      </c>
      <c r="FT8">
        <v>1.0140405616224601E-2</v>
      </c>
      <c r="FU8">
        <v>6.70391061452513E-3</v>
      </c>
      <c r="FV8">
        <v>7.34214390602055E-3</v>
      </c>
      <c r="FW8">
        <v>1.5086206896551701E-2</v>
      </c>
      <c r="FX8">
        <v>4.6948356807511703E-3</v>
      </c>
      <c r="FY8">
        <v>1.13636363636363E-2</v>
      </c>
      <c r="FZ8">
        <v>4.9833887043189296E-3</v>
      </c>
      <c r="GA8">
        <v>8.3959346000883704E-3</v>
      </c>
      <c r="GB8">
        <v>1.3157894736842099E-2</v>
      </c>
      <c r="GC8">
        <v>7.91295746785361E-3</v>
      </c>
      <c r="GD8">
        <v>1.47913365029054E-2</v>
      </c>
      <c r="GE8">
        <v>2.4691358024691301E-3</v>
      </c>
      <c r="GF8">
        <v>7.2254335260115597E-3</v>
      </c>
      <c r="GG8">
        <v>4.8875855327468196E-3</v>
      </c>
      <c r="GH8">
        <v>9.11854103343465E-3</v>
      </c>
      <c r="GI8">
        <v>6.7114093959731499E-3</v>
      </c>
      <c r="GJ8">
        <v>0</v>
      </c>
      <c r="GK8">
        <v>6.6445182724252398E-3</v>
      </c>
      <c r="GL8">
        <v>1.11358574610244E-2</v>
      </c>
      <c r="GM8">
        <v>8.4619213539074093E-3</v>
      </c>
      <c r="GN8">
        <v>6.3667232597622997E-3</v>
      </c>
      <c r="GO8">
        <v>6.0882800608828003E-3</v>
      </c>
      <c r="GP8">
        <v>8.58369098712446E-3</v>
      </c>
      <c r="GQ8">
        <v>1.5564202334630299E-3</v>
      </c>
      <c r="GR8">
        <v>3.1779661016949098E-3</v>
      </c>
      <c r="GS8">
        <f t="shared" si="5"/>
        <v>7.7460830591416004E-3</v>
      </c>
      <c r="GT8">
        <f>AVERAGE(GS2:GS8)</f>
        <v>2.4825389008888026E-3</v>
      </c>
    </row>
    <row r="9" spans="1:202" x14ac:dyDescent="0.25">
      <c r="A9">
        <v>2.8901734104046198E-3</v>
      </c>
      <c r="B9">
        <v>2.3834745762711801E-3</v>
      </c>
      <c r="C9">
        <v>3.76470588235294E-3</v>
      </c>
      <c r="D9">
        <v>2.3666092943201299E-3</v>
      </c>
      <c r="E9">
        <v>1.89633375474083E-3</v>
      </c>
      <c r="F9">
        <v>1.60771704180064E-3</v>
      </c>
      <c r="G9">
        <v>1.8382352941176401E-3</v>
      </c>
      <c r="H9">
        <v>3.2154340836012801E-3</v>
      </c>
      <c r="I9">
        <v>0</v>
      </c>
      <c r="J9">
        <v>3.15568022440392E-3</v>
      </c>
      <c r="K9">
        <v>1.6090104585679799E-3</v>
      </c>
      <c r="L9">
        <v>5.3146258503401298E-3</v>
      </c>
      <c r="M9">
        <v>1.55884645362431E-3</v>
      </c>
      <c r="N9">
        <v>1.89465706707086E-3</v>
      </c>
      <c r="O9">
        <v>1.41763538417918E-3</v>
      </c>
      <c r="P9">
        <v>7.65777660417216E-3</v>
      </c>
      <c r="Q9">
        <v>3.3121019108280198E-3</v>
      </c>
      <c r="R9">
        <v>8.0321285140562198E-4</v>
      </c>
      <c r="S9">
        <v>3.96968603392277E-3</v>
      </c>
      <c r="T9">
        <v>2.12539851222104E-3</v>
      </c>
      <c r="U9">
        <v>2.88704438830747E-3</v>
      </c>
      <c r="V9">
        <v>8.0192461908580495E-4</v>
      </c>
      <c r="W9">
        <v>3.5771065182829799E-3</v>
      </c>
      <c r="X9">
        <v>3.4168564920273301E-3</v>
      </c>
      <c r="Y9">
        <v>5.6535891725201298E-3</v>
      </c>
      <c r="Z9">
        <v>4.5632333767926898E-3</v>
      </c>
      <c r="AA9">
        <v>5.65428109854604E-3</v>
      </c>
      <c r="AB9">
        <v>1.1428571428571399E-3</v>
      </c>
      <c r="AC9">
        <v>1.20578778135048E-2</v>
      </c>
      <c r="AD9">
        <v>6.0922541340295896E-3</v>
      </c>
      <c r="AE9">
        <f t="shared" si="0"/>
        <v>3.2876113148099738E-3</v>
      </c>
      <c r="AF9">
        <f t="shared" ref="AF9:AF72" si="6">AVERAGE(AE3:AE9)</f>
        <v>3.3151888244904539E-3</v>
      </c>
      <c r="AI9">
        <v>0</v>
      </c>
      <c r="AJ9">
        <v>2.2189349112426001E-3</v>
      </c>
      <c r="AK9">
        <v>1.92173305380852E-3</v>
      </c>
      <c r="AL9">
        <v>2.89687137891077E-3</v>
      </c>
      <c r="AM9">
        <v>2.4882499308819402E-3</v>
      </c>
      <c r="AN9">
        <v>4.0248810830589097E-3</v>
      </c>
      <c r="AO9">
        <v>3.6084799278304001E-3</v>
      </c>
      <c r="AP9">
        <v>1.92233756247597E-3</v>
      </c>
      <c r="AQ9">
        <v>3.9096437880104199E-3</v>
      </c>
      <c r="AR9">
        <v>3.2232070910556002E-3</v>
      </c>
      <c r="AS9">
        <v>5.9119125036949404E-4</v>
      </c>
      <c r="AT9">
        <v>1.50262960180315E-3</v>
      </c>
      <c r="AU9">
        <v>2.6893769610040301E-3</v>
      </c>
      <c r="AV9">
        <v>8.0321285140562198E-4</v>
      </c>
      <c r="AW9">
        <v>2.77250839048591E-3</v>
      </c>
      <c r="AX9">
        <v>1.5420200462606E-3</v>
      </c>
      <c r="AY9">
        <v>1.24766063630692E-3</v>
      </c>
      <c r="AZ9">
        <v>2.6780931976432701E-3</v>
      </c>
      <c r="BA9">
        <v>2.9459901800327299E-3</v>
      </c>
      <c r="BB9">
        <v>3.5735556879094698E-3</v>
      </c>
      <c r="BC9">
        <v>7.1994240460763097E-3</v>
      </c>
      <c r="BD9">
        <v>8.5653104925053497E-4</v>
      </c>
      <c r="BE9">
        <v>1.0070493454179201E-3</v>
      </c>
      <c r="BF9">
        <v>3.3801352054082098E-3</v>
      </c>
      <c r="BG9">
        <v>3.2187023547348799E-3</v>
      </c>
      <c r="BH9">
        <v>1.9275250578257501E-3</v>
      </c>
      <c r="BI9">
        <v>4.6367851622874804E-3</v>
      </c>
      <c r="BJ9">
        <v>2.7567195037904802E-3</v>
      </c>
      <c r="BK9">
        <v>3.6153289949385301E-3</v>
      </c>
      <c r="BL9">
        <v>3.7341299477221799E-3</v>
      </c>
      <c r="BM9">
        <f t="shared" si="1"/>
        <v>2.6297636065982866E-3</v>
      </c>
      <c r="BN9">
        <f t="shared" ref="BN9:BN72" si="7">AVERAGE(BM3:BM9)</f>
        <v>2.77035132378724E-3</v>
      </c>
      <c r="BQ9">
        <v>1.8268690275435599E-3</v>
      </c>
      <c r="BR9">
        <v>2.33754090696587E-3</v>
      </c>
      <c r="BS9">
        <v>2.30591852421214E-3</v>
      </c>
      <c r="BT9">
        <v>3.1570639305445901E-3</v>
      </c>
      <c r="BU9">
        <v>8.0256821829855505E-4</v>
      </c>
      <c r="BV9">
        <v>2.2194039315155301E-3</v>
      </c>
      <c r="BW9">
        <v>1.7357762777242E-3</v>
      </c>
      <c r="BX9">
        <v>1.7278043593832999E-3</v>
      </c>
      <c r="BY9">
        <v>2.86259541984732E-3</v>
      </c>
      <c r="BZ9">
        <v>4.4987146529562897E-3</v>
      </c>
      <c r="CA9">
        <v>1.4044943820224699E-3</v>
      </c>
      <c r="CB9">
        <v>1.85185185185185E-3</v>
      </c>
      <c r="CC9">
        <v>3.4602076124567401E-3</v>
      </c>
      <c r="CD9">
        <v>5.4320987654320899E-3</v>
      </c>
      <c r="CE9">
        <v>4.7585058291696399E-4</v>
      </c>
      <c r="CF9">
        <v>2.41351568785197E-3</v>
      </c>
      <c r="CG9">
        <v>2.4222850222042698E-3</v>
      </c>
      <c r="CH9">
        <v>8.0645161290322505E-4</v>
      </c>
      <c r="CI9">
        <v>4.1793313069908803E-3</v>
      </c>
      <c r="CJ9">
        <v>0</v>
      </c>
      <c r="CK9">
        <v>4.6098685333788598E-3</v>
      </c>
      <c r="CL9">
        <v>1.3635588886995E-3</v>
      </c>
      <c r="CM9">
        <v>2.8248587570621399E-3</v>
      </c>
      <c r="CN9">
        <v>4.13223140495867E-3</v>
      </c>
      <c r="CO9">
        <v>3.3388981636060101E-3</v>
      </c>
      <c r="CP9">
        <v>7.1547817791557298E-4</v>
      </c>
      <c r="CQ9">
        <v>7.5357950263752805E-4</v>
      </c>
      <c r="CR9">
        <v>3.1152647975077802E-4</v>
      </c>
      <c r="CS9">
        <v>2.71394970146553E-3</v>
      </c>
      <c r="CT9">
        <v>3.6333608587943802E-3</v>
      </c>
      <c r="CU9">
        <f t="shared" si="2"/>
        <v>2.3439217513963597E-3</v>
      </c>
      <c r="CV9">
        <f t="shared" ref="CV9:CV72" si="8">AVERAGE(CU3:CU9)</f>
        <v>2.3460608592105535E-3</v>
      </c>
      <c r="CY9">
        <v>1.51362260343087E-3</v>
      </c>
      <c r="CZ9">
        <v>4.9939727914585803E-3</v>
      </c>
      <c r="DA9">
        <v>1.6038492381716099E-3</v>
      </c>
      <c r="DB9">
        <v>1.6546018614270899E-3</v>
      </c>
      <c r="DC9">
        <v>3.9784029553850504E-3</v>
      </c>
      <c r="DD9">
        <v>4.0595399188091998E-3</v>
      </c>
      <c r="DE9">
        <v>1.6064257028112401E-3</v>
      </c>
      <c r="DF9">
        <v>3.3216460601586998E-3</v>
      </c>
      <c r="DG9">
        <v>1.6172506738544399E-3</v>
      </c>
      <c r="DH9">
        <v>4.0322580645161202E-3</v>
      </c>
      <c r="DI9">
        <v>8.05152979066022E-4</v>
      </c>
      <c r="DJ9">
        <v>1.8077734257306399E-3</v>
      </c>
      <c r="DK9">
        <v>8.05152979066022E-4</v>
      </c>
      <c r="DL9">
        <v>1.5564202334630299E-3</v>
      </c>
      <c r="DM9">
        <v>2.72814077206383E-3</v>
      </c>
      <c r="DN9">
        <v>8.05152979066022E-4</v>
      </c>
      <c r="DO9">
        <v>8.0580177276390001E-3</v>
      </c>
      <c r="DP9">
        <v>7.86885245901639E-3</v>
      </c>
      <c r="DQ9">
        <v>4.6620046620046603E-3</v>
      </c>
      <c r="DR9">
        <v>2.4965325936199701E-3</v>
      </c>
      <c r="DS9">
        <v>1.6051364365971101E-3</v>
      </c>
      <c r="DT9">
        <v>6.7613252197430695E-4</v>
      </c>
      <c r="DU9">
        <v>2.5119316754584199E-3</v>
      </c>
      <c r="DV9">
        <v>0</v>
      </c>
      <c r="DW9">
        <v>2.02839756592292E-3</v>
      </c>
      <c r="DX9">
        <v>2.6875152699731199E-3</v>
      </c>
      <c r="DY9">
        <v>2.65516096913375E-3</v>
      </c>
      <c r="DZ9">
        <v>1.2006603631997501E-3</v>
      </c>
      <c r="EA9">
        <v>4.1456914421083802E-3</v>
      </c>
      <c r="EB9">
        <v>3.3112582781456902E-3</v>
      </c>
      <c r="EC9">
        <f t="shared" si="3"/>
        <v>2.6932218401090639E-3</v>
      </c>
      <c r="ED9">
        <f t="shared" ref="ED9:ED72" si="9">AVERAGE(EC3:EC9)</f>
        <v>2.599756996207609E-3</v>
      </c>
      <c r="EG9">
        <v>3.2699775189045498E-3</v>
      </c>
      <c r="EH9">
        <v>3.8277511961722398E-3</v>
      </c>
      <c r="EI9">
        <v>4.3227665706051799E-3</v>
      </c>
      <c r="EJ9">
        <v>5.6179775280898797E-3</v>
      </c>
      <c r="EK9">
        <v>5.20416333066453E-3</v>
      </c>
      <c r="EL9">
        <v>1.23685837971552E-2</v>
      </c>
      <c r="EM9">
        <v>2.2477522477522402E-3</v>
      </c>
      <c r="EN9">
        <v>6.6032752245113501E-3</v>
      </c>
      <c r="EO9">
        <v>4.3528728961114297E-3</v>
      </c>
      <c r="EP9">
        <v>2.6954177897574099E-3</v>
      </c>
      <c r="EQ9">
        <v>1.8663047166610101E-3</v>
      </c>
      <c r="ER9">
        <v>8.0256821829855505E-4</v>
      </c>
      <c r="ES9">
        <v>1.3357079252003499E-3</v>
      </c>
      <c r="ET9">
        <v>1.60771704180064E-3</v>
      </c>
      <c r="EU9">
        <v>4.0290088638195E-3</v>
      </c>
      <c r="EV9">
        <v>2.73037542662116E-3</v>
      </c>
      <c r="EW9">
        <v>1.5298317185109601E-3</v>
      </c>
      <c r="EX9">
        <v>3.3412887828162198E-3</v>
      </c>
      <c r="EY9">
        <v>1.8382352941176401E-3</v>
      </c>
      <c r="EZ9">
        <v>1.51336808474861E-3</v>
      </c>
      <c r="FA9">
        <v>2.12539851222104E-3</v>
      </c>
      <c r="FB9">
        <v>1.6006984866123301E-3</v>
      </c>
      <c r="FC9">
        <v>1.7814726840855099E-3</v>
      </c>
      <c r="FD9">
        <v>2.93040293040293E-3</v>
      </c>
      <c r="FE9">
        <v>2.6525198938992002E-3</v>
      </c>
      <c r="FF9">
        <v>2.9693170570768701E-3</v>
      </c>
      <c r="FG9">
        <v>1.9766101136550799E-3</v>
      </c>
      <c r="FH9">
        <v>2.9596100278551501E-3</v>
      </c>
      <c r="FI9">
        <v>2.9839612085042801E-3</v>
      </c>
      <c r="FJ9">
        <v>3.5620052770448502E-3</v>
      </c>
      <c r="FK9">
        <f t="shared" si="4"/>
        <v>3.2215646787891968E-3</v>
      </c>
      <c r="FL9">
        <f t="shared" ref="FL9:FL72" si="10">AVERAGE(FK3:FK9)</f>
        <v>2.7208509909152265E-3</v>
      </c>
      <c r="FO9">
        <v>4.6485682409817698E-3</v>
      </c>
      <c r="FP9">
        <v>4.0225261464199502E-3</v>
      </c>
      <c r="FQ9">
        <v>2.6455026455026402E-3</v>
      </c>
      <c r="FR9">
        <v>3.7950664136622301E-3</v>
      </c>
      <c r="FS9">
        <v>1.6359918200408901E-3</v>
      </c>
      <c r="FT9">
        <v>2.5878003696857602E-3</v>
      </c>
      <c r="FU9">
        <v>5.2784375824755801E-4</v>
      </c>
      <c r="FV9">
        <v>2.5802752293577901E-3</v>
      </c>
      <c r="FW9">
        <v>8.5959885386819399E-3</v>
      </c>
      <c r="FX9">
        <v>1.88750471876179E-3</v>
      </c>
      <c r="FY9">
        <v>5.2603892688058904E-4</v>
      </c>
      <c r="FZ9">
        <v>2.55464093102469E-3</v>
      </c>
      <c r="GA9">
        <v>2.4879060124395301E-3</v>
      </c>
      <c r="GB9">
        <v>4.0387722132471703E-3</v>
      </c>
      <c r="GC9">
        <v>1.31337010769634E-3</v>
      </c>
      <c r="GD9">
        <v>5.37531196006911E-3</v>
      </c>
      <c r="GE9">
        <v>6.6093853271645701E-4</v>
      </c>
      <c r="GF9">
        <v>3.2258064516129002E-3</v>
      </c>
      <c r="GG9">
        <v>3.9908779931584898E-3</v>
      </c>
      <c r="GH9">
        <v>1.7391304347826001E-3</v>
      </c>
      <c r="GI9">
        <v>9.4161958568738204E-4</v>
      </c>
      <c r="GJ9">
        <v>1.6694490818030001E-3</v>
      </c>
      <c r="GK9">
        <v>2.05128205128205E-3</v>
      </c>
      <c r="GL9">
        <v>1.6694490818030001E-3</v>
      </c>
      <c r="GM9">
        <v>2.4495948746937998E-3</v>
      </c>
      <c r="GN9">
        <v>1.74784432533209E-3</v>
      </c>
      <c r="GO9">
        <v>2.15432824128476E-3</v>
      </c>
      <c r="GP9">
        <v>2.36966824644549E-3</v>
      </c>
      <c r="GQ9">
        <v>3.3444816053511701E-3</v>
      </c>
      <c r="GR9">
        <v>2.1759403170655799E-3</v>
      </c>
      <c r="GS9">
        <f t="shared" si="5"/>
        <v>2.6471172951906172E-3</v>
      </c>
      <c r="GT9">
        <f t="shared" ref="GT9:GT72" si="11">AVERAGE(GS3:GS9)</f>
        <v>2.8606985144874618E-3</v>
      </c>
    </row>
    <row r="10" spans="1:202" x14ac:dyDescent="0.25">
      <c r="A10">
        <v>2.0128824476650501E-3</v>
      </c>
      <c r="B10">
        <v>4.2682926829268296E-3</v>
      </c>
      <c r="C10">
        <v>8.3052749719416293E-3</v>
      </c>
      <c r="D10">
        <v>1.01192627394289E-2</v>
      </c>
      <c r="E10">
        <v>4.4112656939260201E-3</v>
      </c>
      <c r="F10">
        <v>7.2463768115942004E-3</v>
      </c>
      <c r="G10">
        <v>3.1180400890868502E-3</v>
      </c>
      <c r="H10">
        <v>1.5128593040847199E-3</v>
      </c>
      <c r="I10">
        <v>3.42231348391512E-3</v>
      </c>
      <c r="J10">
        <v>7.1684587813620002E-3</v>
      </c>
      <c r="K10">
        <v>3.0674846625766798E-3</v>
      </c>
      <c r="L10">
        <v>9.2994420334779893E-3</v>
      </c>
      <c r="M10">
        <v>2.22024866785079E-3</v>
      </c>
      <c r="N10">
        <v>6.1274509803921498E-3</v>
      </c>
      <c r="O10">
        <v>5.4298642533936597E-3</v>
      </c>
      <c r="P10">
        <v>1.40077821011673E-2</v>
      </c>
      <c r="Q10">
        <v>8.3898031623104198E-3</v>
      </c>
      <c r="R10">
        <v>4.97512437810945E-3</v>
      </c>
      <c r="S10">
        <v>6.5325320094068396E-3</v>
      </c>
      <c r="T10">
        <v>4.4004400440044002E-3</v>
      </c>
      <c r="U10">
        <v>3.2637075718015599E-3</v>
      </c>
      <c r="V10">
        <v>0</v>
      </c>
      <c r="W10">
        <v>3.6479708162334701E-3</v>
      </c>
      <c r="X10">
        <v>5.0156739811912203E-3</v>
      </c>
      <c r="Y10">
        <v>7.0439070204273303E-3</v>
      </c>
      <c r="Z10">
        <v>5.0454086781029197E-3</v>
      </c>
      <c r="AA10">
        <v>5.4304102976669303E-3</v>
      </c>
      <c r="AB10">
        <v>7.3293632615666496E-3</v>
      </c>
      <c r="AC10">
        <v>1.06761565836298E-2</v>
      </c>
      <c r="AD10">
        <v>7.8125E-3</v>
      </c>
      <c r="AE10">
        <f t="shared" si="0"/>
        <v>5.7100099169746961E-3</v>
      </c>
      <c r="AF10">
        <f t="shared" si="6"/>
        <v>4.1309045269154101E-3</v>
      </c>
      <c r="AI10">
        <v>3.7359900373599001E-3</v>
      </c>
      <c r="AJ10">
        <v>4.54132606721162E-3</v>
      </c>
      <c r="AK10">
        <v>3.10988251554941E-3</v>
      </c>
      <c r="AL10">
        <v>5.3063193439459701E-3</v>
      </c>
      <c r="AM10">
        <v>2.2363026462914599E-3</v>
      </c>
      <c r="AN10">
        <v>5.2023121387283202E-3</v>
      </c>
      <c r="AO10">
        <v>3.4843205574912801E-3</v>
      </c>
      <c r="AP10">
        <v>4.4663845792195503E-3</v>
      </c>
      <c r="AQ10">
        <v>1.3790783720147999E-2</v>
      </c>
      <c r="AR10">
        <v>4.9875311720698201E-3</v>
      </c>
      <c r="AS10">
        <v>8.5470085470085405E-4</v>
      </c>
      <c r="AT10">
        <v>3.6316472114137398E-3</v>
      </c>
      <c r="AU10">
        <v>3.53356890459363E-3</v>
      </c>
      <c r="AV10">
        <v>1.02354145342886E-3</v>
      </c>
      <c r="AW10">
        <v>2.28254164096236E-2</v>
      </c>
      <c r="AX10">
        <v>9.5238095238095195E-3</v>
      </c>
      <c r="AY10">
        <v>4.1736227045075097E-3</v>
      </c>
      <c r="AZ10">
        <v>4.6484601975595504E-3</v>
      </c>
      <c r="BA10">
        <v>6.15484288953676E-3</v>
      </c>
      <c r="BB10">
        <v>3.7095163361392401E-3</v>
      </c>
      <c r="BC10">
        <v>4.0287769784172599E-3</v>
      </c>
      <c r="BD10">
        <v>8.4709868699703501E-4</v>
      </c>
      <c r="BE10">
        <v>1.8596001859600101E-3</v>
      </c>
      <c r="BF10">
        <v>4.2120042120042103E-3</v>
      </c>
      <c r="BG10">
        <v>7.77659950512548E-3</v>
      </c>
      <c r="BH10">
        <v>6.8560235063662997E-3</v>
      </c>
      <c r="BI10">
        <v>4.3780582024208004E-3</v>
      </c>
      <c r="BJ10">
        <v>0</v>
      </c>
      <c r="BK10">
        <v>3.57142857142857E-3</v>
      </c>
      <c r="BL10">
        <v>1.33481646273637E-3</v>
      </c>
      <c r="BM10">
        <f t="shared" si="1"/>
        <v>4.8601561858261531E-3</v>
      </c>
      <c r="BN10">
        <f t="shared" si="7"/>
        <v>3.4646593503338333E-3</v>
      </c>
      <c r="BQ10">
        <v>4.6583850931677002E-3</v>
      </c>
      <c r="BR10">
        <v>1.70430336599914E-3</v>
      </c>
      <c r="BS10">
        <v>5.63216158477374E-3</v>
      </c>
      <c r="BT10">
        <v>2.6030368763557401E-3</v>
      </c>
      <c r="BU10">
        <v>3.6269430051813398E-3</v>
      </c>
      <c r="BV10">
        <v>2.4588148512417001E-3</v>
      </c>
      <c r="BW10">
        <v>4.4400592007893397E-3</v>
      </c>
      <c r="BX10">
        <v>6.2573328118889302E-3</v>
      </c>
      <c r="BY10">
        <v>3.2967032967032902E-3</v>
      </c>
      <c r="BZ10">
        <v>8.7173100871730993E-3</v>
      </c>
      <c r="CA10">
        <v>3.24324324324324E-3</v>
      </c>
      <c r="CB10">
        <v>3.4535686876438899E-3</v>
      </c>
      <c r="CC10">
        <v>6.2421972534332003E-3</v>
      </c>
      <c r="CD10">
        <v>5.24521374246E-3</v>
      </c>
      <c r="CE10">
        <v>4.2372881355932203E-3</v>
      </c>
      <c r="CF10">
        <v>1.3354700854700801E-3</v>
      </c>
      <c r="CG10">
        <v>7.1237756010685601E-3</v>
      </c>
      <c r="CH10">
        <v>2.07900207900207E-3</v>
      </c>
      <c r="CI10">
        <v>8.21917808219178E-3</v>
      </c>
      <c r="CJ10">
        <v>1.5800057454754301E-3</v>
      </c>
      <c r="CK10">
        <v>6.1004223369310103E-3</v>
      </c>
      <c r="CL10">
        <v>1.4140938015555001E-3</v>
      </c>
      <c r="CM10">
        <v>5.2753049785690702E-3</v>
      </c>
      <c r="CN10">
        <v>5.9563203176704101E-3</v>
      </c>
      <c r="CO10">
        <v>2.4360535931790498E-3</v>
      </c>
      <c r="CP10">
        <v>2.4096385542168599E-3</v>
      </c>
      <c r="CQ10">
        <v>9.3632958801498096E-4</v>
      </c>
      <c r="CR10">
        <v>3.1786395422759E-3</v>
      </c>
      <c r="CS10">
        <v>5.6446821152703504E-3</v>
      </c>
      <c r="CT10">
        <v>9.1918805055534198E-3</v>
      </c>
      <c r="CU10">
        <f t="shared" si="2"/>
        <v>4.2899119387364007E-3</v>
      </c>
      <c r="CV10">
        <f t="shared" si="8"/>
        <v>2.9589054218871823E-3</v>
      </c>
      <c r="CY10">
        <v>3.3185840707964601E-3</v>
      </c>
      <c r="CZ10">
        <v>9.7780126849894202E-3</v>
      </c>
      <c r="DA10">
        <v>7.3126142595978001E-3</v>
      </c>
      <c r="DB10">
        <v>4.35255712731229E-3</v>
      </c>
      <c r="DC10">
        <v>7.2639225181597997E-3</v>
      </c>
      <c r="DD10">
        <v>3.5980467746080701E-3</v>
      </c>
      <c r="DE10">
        <v>3.7313432835820799E-3</v>
      </c>
      <c r="DF10">
        <v>9.8842134990115692E-3</v>
      </c>
      <c r="DG10">
        <v>1.3888888888888801E-3</v>
      </c>
      <c r="DH10">
        <v>5.2956751985878204E-3</v>
      </c>
      <c r="DI10">
        <v>7.4719800747198003E-3</v>
      </c>
      <c r="DJ10">
        <v>9.3767236624379396E-3</v>
      </c>
      <c r="DK10">
        <v>1.53609831029185E-3</v>
      </c>
      <c r="DL10">
        <v>2.9576076240552E-3</v>
      </c>
      <c r="DM10">
        <v>3.51802990325417E-3</v>
      </c>
      <c r="DN10">
        <v>6.0716454159077103E-4</v>
      </c>
      <c r="DO10">
        <v>1.14107883817427E-2</v>
      </c>
      <c r="DP10">
        <v>5.1305970149253697E-3</v>
      </c>
      <c r="DQ10">
        <v>1.8633540372670801E-2</v>
      </c>
      <c r="DR10">
        <v>4.6828437633035297E-3</v>
      </c>
      <c r="DS10">
        <v>3.7267080745341601E-3</v>
      </c>
      <c r="DT10">
        <v>1.66825548141086E-3</v>
      </c>
      <c r="DU10">
        <v>3.7914691943127898E-3</v>
      </c>
      <c r="DV10">
        <v>1.2694382735639401E-3</v>
      </c>
      <c r="DW10">
        <v>2.0742106476146498E-3</v>
      </c>
      <c r="DX10">
        <v>6.5285907248986896E-3</v>
      </c>
      <c r="DY10">
        <v>2.9737766964044298E-3</v>
      </c>
      <c r="DZ10">
        <v>4.7923322683705999E-3</v>
      </c>
      <c r="EA10">
        <v>8.7060942659861907E-3</v>
      </c>
      <c r="EB10">
        <v>7.2802912116484604E-3</v>
      </c>
      <c r="EC10">
        <f t="shared" si="3"/>
        <v>5.4686799597757031E-3</v>
      </c>
      <c r="ED10">
        <f t="shared" si="9"/>
        <v>3.380996990461281E-3</v>
      </c>
      <c r="EG10">
        <v>4.1654269562630096E-3</v>
      </c>
      <c r="EH10">
        <v>2.4301336573511502E-3</v>
      </c>
      <c r="EI10">
        <v>4.2575838211814697E-3</v>
      </c>
      <c r="EJ10">
        <v>3.0120481927710802E-3</v>
      </c>
      <c r="EK10">
        <v>6.4420218037660997E-3</v>
      </c>
      <c r="EL10">
        <v>1.85185185185185E-2</v>
      </c>
      <c r="EM10">
        <v>4.5344619105199503E-3</v>
      </c>
      <c r="EN10">
        <v>1.4060502769492901E-2</v>
      </c>
      <c r="EO10">
        <v>3.0883261272390298E-3</v>
      </c>
      <c r="EP10">
        <v>6.7365269461077803E-3</v>
      </c>
      <c r="EQ10">
        <v>4.9736688121708597E-3</v>
      </c>
      <c r="ER10">
        <v>3.35892514395393E-3</v>
      </c>
      <c r="ES10">
        <v>2.9325513196480899E-3</v>
      </c>
      <c r="ET10">
        <v>1.9662921348314599E-3</v>
      </c>
      <c r="EU10">
        <v>3.0785017957927099E-3</v>
      </c>
      <c r="EV10">
        <v>6.9872585285655504E-3</v>
      </c>
      <c r="EW10">
        <v>4.3931905546402998E-3</v>
      </c>
      <c r="EX10">
        <v>1.05923891722244E-2</v>
      </c>
      <c r="EY10">
        <v>3.3516148689823199E-3</v>
      </c>
      <c r="EZ10">
        <v>2.9108229690394199E-3</v>
      </c>
      <c r="FA10">
        <v>7.8674948240165608E-3</v>
      </c>
      <c r="FB10">
        <v>1.8390804597701101E-3</v>
      </c>
      <c r="FC10">
        <v>3.7359900373599001E-3</v>
      </c>
      <c r="FD10">
        <v>4.2194092827004199E-3</v>
      </c>
      <c r="FE10">
        <v>7.7586206896551697E-3</v>
      </c>
      <c r="FF10">
        <v>5.1063829787233997E-3</v>
      </c>
      <c r="FG10">
        <v>3.28857221156481E-3</v>
      </c>
      <c r="FH10">
        <v>7.7502214348981399E-3</v>
      </c>
      <c r="FI10">
        <v>5.8252427184466004E-3</v>
      </c>
      <c r="FJ10">
        <v>1.0443864229764999E-2</v>
      </c>
      <c r="FK10">
        <f t="shared" si="4"/>
        <v>5.654188162332003E-3</v>
      </c>
      <c r="FL10">
        <f t="shared" si="10"/>
        <v>3.5285921569626556E-3</v>
      </c>
      <c r="FO10">
        <v>8.5907138474125497E-3</v>
      </c>
      <c r="FP10">
        <v>2.4844720496894398E-3</v>
      </c>
      <c r="FQ10">
        <v>3.8804811796662702E-4</v>
      </c>
      <c r="FR10">
        <v>4.1574957202249897E-3</v>
      </c>
      <c r="FS10">
        <v>3.6376864314296102E-4</v>
      </c>
      <c r="FT10">
        <v>9.5351609058402804E-3</v>
      </c>
      <c r="FU10">
        <v>4.3668122270742304E-3</v>
      </c>
      <c r="FV10">
        <v>5.9628200631357403E-3</v>
      </c>
      <c r="FW10">
        <v>6.42325895875591E-3</v>
      </c>
      <c r="FX10">
        <v>3.2957978577313899E-3</v>
      </c>
      <c r="FY10">
        <v>3.00751879699248E-4</v>
      </c>
      <c r="FZ10">
        <v>2.0236087689713298E-3</v>
      </c>
      <c r="GA10">
        <v>9.8829648894668398E-3</v>
      </c>
      <c r="GB10">
        <v>6.7170445004198099E-3</v>
      </c>
      <c r="GC10">
        <v>2.3970363913706598E-3</v>
      </c>
      <c r="GD10">
        <v>2.22531293463143E-2</v>
      </c>
      <c r="GE10">
        <v>8.5233326230556099E-4</v>
      </c>
      <c r="GF10">
        <v>4.4580663137364102E-3</v>
      </c>
      <c r="GG10">
        <v>4.4630404463040403E-3</v>
      </c>
      <c r="GH10">
        <v>6.6350710900473899E-3</v>
      </c>
      <c r="GI10">
        <v>1.98314328210213E-3</v>
      </c>
      <c r="GJ10">
        <v>1.8578727357175999E-3</v>
      </c>
      <c r="GK10">
        <v>2.2967386311437701E-3</v>
      </c>
      <c r="GL10">
        <v>1.2711864406779599E-2</v>
      </c>
      <c r="GM10">
        <v>1.0019392372333499E-2</v>
      </c>
      <c r="GN10">
        <v>5.55658455269494E-3</v>
      </c>
      <c r="GO10">
        <v>4.0176777822418597E-3</v>
      </c>
      <c r="GP10">
        <v>4.1742286751361097E-3</v>
      </c>
      <c r="GQ10">
        <v>3.2914422501496101E-3</v>
      </c>
      <c r="GR10">
        <v>2.24466891133557E-3</v>
      </c>
      <c r="GS10">
        <f t="shared" si="5"/>
        <v>5.1235002959748128E-3</v>
      </c>
      <c r="GT10">
        <f t="shared" si="11"/>
        <v>3.5926271281981497E-3</v>
      </c>
    </row>
    <row r="11" spans="1:202" x14ac:dyDescent="0.25">
      <c r="A11">
        <v>5.3491827637444202E-3</v>
      </c>
      <c r="B11">
        <v>6.6634935744883297E-3</v>
      </c>
      <c r="C11">
        <v>1.7791205102383301E-2</v>
      </c>
      <c r="D11">
        <v>1.6239624684229501E-2</v>
      </c>
      <c r="E11">
        <v>3.8022813688212902E-3</v>
      </c>
      <c r="F11">
        <v>1.6971525551574499E-3</v>
      </c>
      <c r="G11">
        <v>4.0307805056797302E-3</v>
      </c>
      <c r="H11">
        <v>1.11648678823967E-3</v>
      </c>
      <c r="I11">
        <v>5.1789077212806003E-3</v>
      </c>
      <c r="J11">
        <v>8.9201877934272297E-3</v>
      </c>
      <c r="K11">
        <v>9.0579710144927505E-4</v>
      </c>
      <c r="L11">
        <v>8.9304257528556499E-3</v>
      </c>
      <c r="M11">
        <v>3.14523589269195E-3</v>
      </c>
      <c r="N11">
        <v>5.99013389711064E-3</v>
      </c>
      <c r="O11">
        <v>9.4384143463897997E-3</v>
      </c>
      <c r="P11">
        <v>9.9329525701514695E-3</v>
      </c>
      <c r="Q11">
        <v>1.1312217194570101E-2</v>
      </c>
      <c r="R11">
        <v>3.6420395421436001E-3</v>
      </c>
      <c r="S11">
        <v>7.4142724745134298E-3</v>
      </c>
      <c r="T11">
        <v>2.2498676548438302E-3</v>
      </c>
      <c r="U11">
        <v>3.79236785968238E-3</v>
      </c>
      <c r="V11">
        <v>1.0351966873706001E-3</v>
      </c>
      <c r="W11">
        <v>2.7901785714285702E-3</v>
      </c>
      <c r="X11">
        <v>1.9390897684498599E-3</v>
      </c>
      <c r="Y11">
        <v>1.60377358490566E-2</v>
      </c>
      <c r="Z11">
        <v>2.442996742671E-3</v>
      </c>
      <c r="AA11">
        <v>4.5510964004964799E-3</v>
      </c>
      <c r="AB11">
        <v>3.3287419651056001E-3</v>
      </c>
      <c r="AC11">
        <v>6.0583807600513998E-3</v>
      </c>
      <c r="AD11">
        <v>1.0379500486539E-2</v>
      </c>
      <c r="AE11">
        <f t="shared" si="0"/>
        <v>6.2035314791674253E-3</v>
      </c>
      <c r="AF11">
        <f t="shared" si="6"/>
        <v>4.7285496356775309E-3</v>
      </c>
      <c r="AI11">
        <v>1.20955548835802E-3</v>
      </c>
      <c r="AJ11">
        <v>4.0671072699542399E-3</v>
      </c>
      <c r="AK11">
        <v>5.1586681256839103E-3</v>
      </c>
      <c r="AL11">
        <v>2.3036166781847502E-3</v>
      </c>
      <c r="AM11">
        <v>9.3119503362648695E-3</v>
      </c>
      <c r="AN11">
        <v>2.8371890004364902E-3</v>
      </c>
      <c r="AO11">
        <v>8.8357588357588293E-3</v>
      </c>
      <c r="AP11">
        <v>5.4988216810683398E-3</v>
      </c>
      <c r="AQ11">
        <v>2.3032629558541198E-2</v>
      </c>
      <c r="AR11">
        <v>3.1217481789802201E-3</v>
      </c>
      <c r="AS11">
        <v>3.5627942486321398E-3</v>
      </c>
      <c r="AT11">
        <v>3.98883127243717E-3</v>
      </c>
      <c r="AU11">
        <v>3.74827382126652E-3</v>
      </c>
      <c r="AV11">
        <v>1.9685039370078701E-3</v>
      </c>
      <c r="AW11">
        <v>7.8541374474053304E-3</v>
      </c>
      <c r="AX11">
        <v>8.5194565968224698E-3</v>
      </c>
      <c r="AY11">
        <v>1.6207455429497501E-3</v>
      </c>
      <c r="AZ11">
        <v>2.81293952180028E-3</v>
      </c>
      <c r="BA11">
        <v>2.6123301985370899E-3</v>
      </c>
      <c r="BB11">
        <v>8.8228465289064296E-3</v>
      </c>
      <c r="BC11">
        <v>1.03680663556246E-2</v>
      </c>
      <c r="BD11">
        <v>3.7701974865350001E-3</v>
      </c>
      <c r="BE11">
        <v>2.0807324178110601E-3</v>
      </c>
      <c r="BF11">
        <v>4.6790466442462302E-3</v>
      </c>
      <c r="BG11">
        <v>6.4693197412272101E-3</v>
      </c>
      <c r="BH11">
        <v>8.7036188731103893E-3</v>
      </c>
      <c r="BI11">
        <v>3.5171637591446198E-3</v>
      </c>
      <c r="BJ11">
        <v>2.92112950340798E-3</v>
      </c>
      <c r="BK11">
        <v>3.3783783783783699E-3</v>
      </c>
      <c r="BL11">
        <v>3.57865255951454E-3</v>
      </c>
      <c r="BM11">
        <f t="shared" si="1"/>
        <v>5.3451403329331975E-3</v>
      </c>
      <c r="BN11">
        <f t="shared" si="7"/>
        <v>3.9556027523749886E-3</v>
      </c>
      <c r="BQ11">
        <v>1.09383995394358E-2</v>
      </c>
      <c r="BR11">
        <v>8.0681308830121007E-3</v>
      </c>
      <c r="BS11">
        <v>1.21728545343883E-2</v>
      </c>
      <c r="BT11">
        <v>3.2263542197317001E-3</v>
      </c>
      <c r="BU11">
        <v>1.49540696432386E-3</v>
      </c>
      <c r="BV11">
        <v>3.2472804026627698E-3</v>
      </c>
      <c r="BW11">
        <v>9.7686375321336706E-3</v>
      </c>
      <c r="BX11">
        <v>5.3245071233270899E-3</v>
      </c>
      <c r="BY11">
        <v>3.29421453572163E-3</v>
      </c>
      <c r="BZ11">
        <v>4.6535677352636997E-3</v>
      </c>
      <c r="CA11">
        <v>9.5124851367419695E-3</v>
      </c>
      <c r="CB11">
        <v>5.7291666666666602E-3</v>
      </c>
      <c r="CC11">
        <v>2.6068821689259601E-3</v>
      </c>
      <c r="CD11">
        <v>4.7541227157926001E-3</v>
      </c>
      <c r="CE11">
        <v>1.96712097794014E-3</v>
      </c>
      <c r="CF11">
        <v>1.83411453026288E-3</v>
      </c>
      <c r="CG11">
        <v>7.2513029685021503E-3</v>
      </c>
      <c r="CH11">
        <v>1.4626298083954901E-3</v>
      </c>
      <c r="CI11">
        <v>5.3653551354113397E-3</v>
      </c>
      <c r="CJ11">
        <v>1.7913121361397199E-3</v>
      </c>
      <c r="CK11">
        <v>2.8394424367578702E-2</v>
      </c>
      <c r="CL11">
        <v>2.3521505376344E-3</v>
      </c>
      <c r="CM11">
        <v>3.46149091358635E-3</v>
      </c>
      <c r="CN11">
        <v>4.8375950241879703E-3</v>
      </c>
      <c r="CO11">
        <v>2.7985074626865601E-3</v>
      </c>
      <c r="CP11">
        <v>2.4084778420038499E-3</v>
      </c>
      <c r="CQ11">
        <v>1.16565211760134E-3</v>
      </c>
      <c r="CR11">
        <v>4.6753246753246701E-3</v>
      </c>
      <c r="CS11">
        <v>1.3934045517882E-2</v>
      </c>
      <c r="CT11">
        <v>1.7071908949818901E-2</v>
      </c>
      <c r="CU11">
        <f t="shared" si="2"/>
        <v>6.1854474374361422E-3</v>
      </c>
      <c r="CV11">
        <f t="shared" si="8"/>
        <v>3.5640931562524836E-3</v>
      </c>
      <c r="CY11">
        <v>6.8642745709828297E-3</v>
      </c>
      <c r="CZ11">
        <v>2.8586278586278501E-2</v>
      </c>
      <c r="DA11">
        <v>1.46762062006971E-3</v>
      </c>
      <c r="DB11">
        <v>1.3420089467263099E-2</v>
      </c>
      <c r="DC11">
        <v>1.89083125222975E-2</v>
      </c>
      <c r="DD11">
        <v>4.7999999999999996E-3</v>
      </c>
      <c r="DE11">
        <v>2.1802325581395301E-3</v>
      </c>
      <c r="DF11">
        <v>1.9851116625310101E-2</v>
      </c>
      <c r="DG11">
        <v>3.95100750691426E-3</v>
      </c>
      <c r="DH11">
        <v>2.4423752098916198E-3</v>
      </c>
      <c r="DI11">
        <v>1.00351229302558E-3</v>
      </c>
      <c r="DJ11">
        <v>7.2016460905349796E-3</v>
      </c>
      <c r="DK11">
        <v>2.68396331916797E-3</v>
      </c>
      <c r="DL11">
        <v>1.9748906756947302E-3</v>
      </c>
      <c r="DM11">
        <v>1.25415920143332E-2</v>
      </c>
      <c r="DN11">
        <v>1.4482259232440199E-3</v>
      </c>
      <c r="DO11">
        <v>3.4869240348692401E-3</v>
      </c>
      <c r="DP11">
        <v>5.7644110275689199E-3</v>
      </c>
      <c r="DQ11">
        <v>4.51722190852625E-3</v>
      </c>
      <c r="DR11">
        <v>2.8619362479028899E-3</v>
      </c>
      <c r="DS11">
        <v>2.06825232678386E-3</v>
      </c>
      <c r="DT11">
        <v>2.45700245700245E-3</v>
      </c>
      <c r="DU11">
        <v>4.6638165565487701E-3</v>
      </c>
      <c r="DV11">
        <v>2.66844563042028E-3</v>
      </c>
      <c r="DW11">
        <v>2.6830203142966598E-3</v>
      </c>
      <c r="DX11">
        <v>1.2242042672263E-2</v>
      </c>
      <c r="DY11">
        <v>5.8640910658847804E-3</v>
      </c>
      <c r="DZ11">
        <v>5.8245964386753196E-3</v>
      </c>
      <c r="EA11">
        <v>9.9337748344370796E-3</v>
      </c>
      <c r="EB11">
        <v>3.1568374228727199E-3</v>
      </c>
      <c r="EC11">
        <f t="shared" si="3"/>
        <v>6.5839170307066628E-3</v>
      </c>
      <c r="ED11">
        <f t="shared" si="9"/>
        <v>4.0768082006659209E-3</v>
      </c>
      <c r="EG11">
        <v>7.9531184596065303E-3</v>
      </c>
      <c r="EH11">
        <v>4.9760085303003302E-3</v>
      </c>
      <c r="EI11">
        <v>2.7468335113688298E-3</v>
      </c>
      <c r="EJ11">
        <v>2.6929982046678602E-3</v>
      </c>
      <c r="EK11">
        <v>1.1968085106382901E-2</v>
      </c>
      <c r="EL11">
        <v>9.7087378640776604E-3</v>
      </c>
      <c r="EM11">
        <v>3.1488978857399899E-3</v>
      </c>
      <c r="EN11">
        <v>1.32391879964695E-2</v>
      </c>
      <c r="EO11">
        <v>3.8430744595676501E-3</v>
      </c>
      <c r="EP11">
        <v>4.2056074766355098E-3</v>
      </c>
      <c r="EQ11">
        <v>5.3968253968253903E-3</v>
      </c>
      <c r="ER11">
        <v>2.9399412011759701E-3</v>
      </c>
      <c r="ES11">
        <v>3.4727964279808099E-3</v>
      </c>
      <c r="ET11">
        <v>4.65116279069767E-3</v>
      </c>
      <c r="EU11">
        <v>1.3814062715844699E-3</v>
      </c>
      <c r="EV11">
        <v>7.0982396365701301E-3</v>
      </c>
      <c r="EW11">
        <v>2.90052891997952E-3</v>
      </c>
      <c r="EX11">
        <v>9.4752186588921202E-3</v>
      </c>
      <c r="EY11">
        <v>2.4798512089274599E-3</v>
      </c>
      <c r="EZ11">
        <v>5.9354226020892596E-3</v>
      </c>
      <c r="FA11">
        <v>2.2349143282840802E-3</v>
      </c>
      <c r="FB11">
        <v>5.4644808743169399E-3</v>
      </c>
      <c r="FC11">
        <v>3.0303030303030299E-3</v>
      </c>
      <c r="FD11">
        <v>7.9465988556897595E-3</v>
      </c>
      <c r="FE11">
        <v>2.58131130614352E-3</v>
      </c>
      <c r="FF11">
        <v>3.7615196539401898E-3</v>
      </c>
      <c r="FG11">
        <v>6.7845394736842099E-3</v>
      </c>
      <c r="FH11">
        <v>9.2432120161756205E-3</v>
      </c>
      <c r="FI11">
        <v>2.8186027783370202E-3</v>
      </c>
      <c r="FJ11">
        <v>6.9010844561288196E-3</v>
      </c>
      <c r="FK11">
        <f t="shared" si="4"/>
        <v>5.3660169794180921E-3</v>
      </c>
      <c r="FL11">
        <f t="shared" si="10"/>
        <v>4.0151536857485114E-3</v>
      </c>
      <c r="FO11">
        <v>1.12892300745089E-2</v>
      </c>
      <c r="FP11">
        <v>1.2509773260359601E-3</v>
      </c>
      <c r="FQ11">
        <v>3.4989503149055199E-3</v>
      </c>
      <c r="FR11">
        <v>6.3101435557658897E-3</v>
      </c>
      <c r="FS11">
        <v>1.9120458891013299E-3</v>
      </c>
      <c r="FT11">
        <v>4.2512990080302302E-3</v>
      </c>
      <c r="FU11">
        <v>1.7958412098298599E-3</v>
      </c>
      <c r="FV11">
        <v>3.6087369420702699E-3</v>
      </c>
      <c r="FW11">
        <v>2.3534445870774402E-3</v>
      </c>
      <c r="FX11">
        <v>7.3206442166910603E-3</v>
      </c>
      <c r="FY11">
        <v>3.15819695664656E-3</v>
      </c>
      <c r="FZ11">
        <v>3.8320293788918999E-3</v>
      </c>
      <c r="GA11">
        <v>2.1052631578947299E-2</v>
      </c>
      <c r="GB11">
        <v>3.2631266686443099E-3</v>
      </c>
      <c r="GC11">
        <v>4.0376850605652699E-3</v>
      </c>
      <c r="GD11">
        <v>2.8409090909090901E-2</v>
      </c>
      <c r="GE11">
        <v>3.5487959442331999E-3</v>
      </c>
      <c r="GF11">
        <v>3.8546255506607899E-3</v>
      </c>
      <c r="GG11">
        <v>6.0606060606060597E-3</v>
      </c>
      <c r="GH11">
        <v>4.5406387165127897E-3</v>
      </c>
      <c r="GI11">
        <v>3.6140224069389199E-4</v>
      </c>
      <c r="GJ11">
        <v>1.4173431258858299E-3</v>
      </c>
      <c r="GK11">
        <v>2.61220612681073E-3</v>
      </c>
      <c r="GL11">
        <v>4.9019607843137202E-3</v>
      </c>
      <c r="GM11">
        <v>1.33277800916284E-2</v>
      </c>
      <c r="GN11">
        <v>1.9944341372912799E-2</v>
      </c>
      <c r="GO11">
        <v>9.6054888507718702E-3</v>
      </c>
      <c r="GP11">
        <v>8.4367245657568195E-3</v>
      </c>
      <c r="GQ11">
        <v>2.3674865184795399E-3</v>
      </c>
      <c r="GR11">
        <v>3.0206917384080901E-3</v>
      </c>
      <c r="GS11">
        <f t="shared" si="5"/>
        <v>6.3781388454825731E-3</v>
      </c>
      <c r="GT11">
        <f t="shared" si="11"/>
        <v>4.2445990067026445E-3</v>
      </c>
    </row>
    <row r="12" spans="1:202" x14ac:dyDescent="0.25">
      <c r="A12">
        <v>4.9261083743842296E-3</v>
      </c>
      <c r="B12">
        <v>2.2415940224159402E-3</v>
      </c>
      <c r="C12">
        <v>3.3420707732634301E-2</v>
      </c>
      <c r="D12">
        <v>1.5075376884422099E-2</v>
      </c>
      <c r="E12">
        <v>3.9215686274509803E-3</v>
      </c>
      <c r="F12">
        <v>2.04022150976391E-3</v>
      </c>
      <c r="G12">
        <v>1.23258306538049E-2</v>
      </c>
      <c r="H12">
        <v>7.8236130867709794E-3</v>
      </c>
      <c r="I12">
        <v>4.5078888054094603E-3</v>
      </c>
      <c r="J12">
        <v>4.4629574531389396E-3</v>
      </c>
      <c r="K12">
        <v>3.1897926634768701E-3</v>
      </c>
      <c r="L12">
        <v>1.07370864770748E-2</v>
      </c>
      <c r="M12">
        <v>9.819565484227319E-4</v>
      </c>
      <c r="N12">
        <v>2.1073107472848098E-3</v>
      </c>
      <c r="O12">
        <v>6.6733400066733397E-3</v>
      </c>
      <c r="P12">
        <v>4.5320197044334903E-2</v>
      </c>
      <c r="Q12">
        <v>1.5075376884422099E-2</v>
      </c>
      <c r="R12">
        <v>3.77358490566037E-3</v>
      </c>
      <c r="S12">
        <v>2.42557883131201E-2</v>
      </c>
      <c r="T12">
        <v>5.0205385668644397E-3</v>
      </c>
      <c r="U12">
        <v>1.19709277469003E-2</v>
      </c>
      <c r="V12">
        <v>1.0604453870625601E-3</v>
      </c>
      <c r="W12">
        <v>1.8304960644334599E-3</v>
      </c>
      <c r="X12">
        <v>4.5552625269719401E-3</v>
      </c>
      <c r="Y12">
        <v>4.7974413646055397E-2</v>
      </c>
      <c r="Z12">
        <v>1.19569549621363E-3</v>
      </c>
      <c r="AA12">
        <v>1.3486842105263099E-2</v>
      </c>
      <c r="AB12">
        <v>5.0815159856023697E-3</v>
      </c>
      <c r="AC12">
        <v>1.21951219512195E-2</v>
      </c>
      <c r="AD12">
        <v>6.2784152413942404E-3</v>
      </c>
      <c r="AE12">
        <f t="shared" si="0"/>
        <v>1.0450332515288225E-2</v>
      </c>
      <c r="AF12">
        <f t="shared" si="6"/>
        <v>5.8790437892260695E-3</v>
      </c>
      <c r="AI12">
        <v>2.12539851222104E-3</v>
      </c>
      <c r="AJ12">
        <v>2.62054507337526E-3</v>
      </c>
      <c r="AK12">
        <v>7.2349795533186503E-3</v>
      </c>
      <c r="AL12">
        <v>4.3130006161429396E-3</v>
      </c>
      <c r="AM12">
        <v>6.3237774030354098E-3</v>
      </c>
      <c r="AN12">
        <v>2.1905805038335102E-3</v>
      </c>
      <c r="AO12">
        <v>2.7397260273972599E-3</v>
      </c>
      <c r="AP12">
        <v>6.6122988759091898E-3</v>
      </c>
      <c r="AQ12">
        <v>2.5900189513581799E-2</v>
      </c>
      <c r="AR12">
        <v>1.8882175226586099E-3</v>
      </c>
      <c r="AS12">
        <v>1.0402219140083199E-2</v>
      </c>
      <c r="AT12">
        <v>6.6254416961130701E-3</v>
      </c>
      <c r="AU12">
        <v>3.7157454714351998E-3</v>
      </c>
      <c r="AV12">
        <v>9.8449421609647994E-4</v>
      </c>
      <c r="AW12">
        <v>2.8651292802236199E-2</v>
      </c>
      <c r="AX12">
        <v>1.0720175920835601E-2</v>
      </c>
      <c r="AY12">
        <v>7.0890562693841303E-3</v>
      </c>
      <c r="AZ12">
        <v>7.2186836518046702E-3</v>
      </c>
      <c r="BA12">
        <v>1.1904761904761901E-2</v>
      </c>
      <c r="BB12">
        <v>1.73289512996713E-2</v>
      </c>
      <c r="BC12">
        <v>5.5682105796001002E-3</v>
      </c>
      <c r="BD12">
        <v>8.0385852090032097E-3</v>
      </c>
      <c r="BE12">
        <v>2.0646937370956599E-3</v>
      </c>
      <c r="BF12">
        <v>4.7355958958168898E-3</v>
      </c>
      <c r="BG12">
        <v>9.5266448347722504E-3</v>
      </c>
      <c r="BH12">
        <v>6.3331222292590198E-3</v>
      </c>
      <c r="BI12">
        <v>2.3305084745762698E-2</v>
      </c>
      <c r="BJ12">
        <v>4.25985090521831E-3</v>
      </c>
      <c r="BK12">
        <v>2.7381185214159901E-3</v>
      </c>
      <c r="BL12">
        <v>5.9564719358533701E-3</v>
      </c>
      <c r="BM12">
        <f t="shared" si="1"/>
        <v>7.9705304855897628E-3</v>
      </c>
      <c r="BN12">
        <f t="shared" si="7"/>
        <v>4.8237277856513017E-3</v>
      </c>
      <c r="BQ12">
        <v>8.6369770580296892E-3</v>
      </c>
      <c r="BR12">
        <v>1.28136679124399E-2</v>
      </c>
      <c r="BS12">
        <v>1.54264972776769E-2</v>
      </c>
      <c r="BT12">
        <v>6.1074918566775202E-3</v>
      </c>
      <c r="BU12">
        <v>3.1360250882007E-3</v>
      </c>
      <c r="BV12">
        <v>5.4283691291007697E-3</v>
      </c>
      <c r="BW12">
        <v>5.2044609665427496E-3</v>
      </c>
      <c r="BX12">
        <v>1.03092783505154E-2</v>
      </c>
      <c r="BY12">
        <v>2.64959152130713E-3</v>
      </c>
      <c r="BZ12">
        <v>6.16776315789473E-3</v>
      </c>
      <c r="CA12">
        <v>5.6156405990016598E-3</v>
      </c>
      <c r="CB12">
        <v>7.4955908289241601E-3</v>
      </c>
      <c r="CC12">
        <v>1.87661271405113E-3</v>
      </c>
      <c r="CD12">
        <v>6.9956513518623503E-3</v>
      </c>
      <c r="CE12">
        <v>8.3005679335954492E-3</v>
      </c>
      <c r="CF12">
        <v>2.76854928017718E-3</v>
      </c>
      <c r="CG12">
        <v>6.5915957154627797E-3</v>
      </c>
      <c r="CH12">
        <v>4.3918918918918904E-3</v>
      </c>
      <c r="CI12">
        <v>7.6419213973799097E-3</v>
      </c>
      <c r="CJ12">
        <v>7.1972904318374203E-3</v>
      </c>
      <c r="CK12">
        <v>1.3496932515337399E-2</v>
      </c>
      <c r="CL12">
        <v>6.74049109292248E-3</v>
      </c>
      <c r="CM12">
        <v>8.5536547433903501E-3</v>
      </c>
      <c r="CN12">
        <v>5.3908355795148199E-3</v>
      </c>
      <c r="CO12">
        <v>2.4517816279829999E-3</v>
      </c>
      <c r="CP12">
        <v>4.8840048840048797E-3</v>
      </c>
      <c r="CQ12">
        <v>2.6296916088931299E-3</v>
      </c>
      <c r="CR12">
        <v>3.62131401965856E-3</v>
      </c>
      <c r="CS12">
        <v>2.8601694915254199E-2</v>
      </c>
      <c r="CT12">
        <v>1.3068478829064201E-2</v>
      </c>
      <c r="CU12">
        <f t="shared" si="2"/>
        <v>7.4731438092864137E-3</v>
      </c>
      <c r="CV12">
        <f t="shared" si="8"/>
        <v>4.4034207624991332E-3</v>
      </c>
      <c r="CY12">
        <v>1.0965837199493801E-2</v>
      </c>
      <c r="CZ12">
        <v>1.21699196326062E-2</v>
      </c>
      <c r="DA12">
        <v>7.4152542372881297E-3</v>
      </c>
      <c r="DB12">
        <v>1.12598904443091E-2</v>
      </c>
      <c r="DC12">
        <v>2.3293607800649999E-2</v>
      </c>
      <c r="DD12">
        <v>9.6774193548387101E-3</v>
      </c>
      <c r="DE12">
        <v>3.0618493570116301E-3</v>
      </c>
      <c r="DF12">
        <v>5.0830889540566901E-2</v>
      </c>
      <c r="DG12">
        <v>1.7867778439547299E-3</v>
      </c>
      <c r="DH12">
        <v>4.5776113191843496E-3</v>
      </c>
      <c r="DI12">
        <v>1.9739439399920999E-3</v>
      </c>
      <c r="DJ12">
        <v>8.37654567211806E-3</v>
      </c>
      <c r="DK12">
        <v>4.1536863966770499E-3</v>
      </c>
      <c r="DL12">
        <v>4.3694141012909603E-3</v>
      </c>
      <c r="DM12">
        <v>8.2207868467410392E-3</v>
      </c>
      <c r="DN12">
        <v>2.41157556270096E-3</v>
      </c>
      <c r="DO12">
        <v>4.4459644322845399E-3</v>
      </c>
      <c r="DP12">
        <v>5.1516886090440701E-3</v>
      </c>
      <c r="DQ12">
        <v>3.8639876352395599E-3</v>
      </c>
      <c r="DR12">
        <v>1.10192837465564E-2</v>
      </c>
      <c r="DS12">
        <v>1.13026278609776E-3</v>
      </c>
      <c r="DT12">
        <v>9.4813162297824796E-3</v>
      </c>
      <c r="DU12">
        <v>5.2069060016442801E-3</v>
      </c>
      <c r="DV12">
        <v>1.71875E-3</v>
      </c>
      <c r="DW12">
        <v>3.34691501746216E-3</v>
      </c>
      <c r="DX12">
        <v>1.05017502917152E-2</v>
      </c>
      <c r="DY12">
        <v>1.5613910574875701E-2</v>
      </c>
      <c r="DZ12">
        <v>1.3002364066193799E-2</v>
      </c>
      <c r="EA12">
        <v>8.5778781038374705E-3</v>
      </c>
      <c r="EB12">
        <v>7.1174377224199198E-3</v>
      </c>
      <c r="EC12">
        <f t="shared" si="3"/>
        <v>8.8241141488859011E-3</v>
      </c>
      <c r="ED12">
        <f t="shared" si="9"/>
        <v>5.0239969176380612E-3</v>
      </c>
      <c r="EG12">
        <v>1.0046044370029299E-2</v>
      </c>
      <c r="EH12">
        <v>6.8164604897753096E-3</v>
      </c>
      <c r="EI12">
        <v>4.7106325706594799E-3</v>
      </c>
      <c r="EJ12">
        <v>1.05580693815987E-2</v>
      </c>
      <c r="EK12">
        <v>1.13138686131386E-2</v>
      </c>
      <c r="EL12">
        <v>2.8461959496442198E-2</v>
      </c>
      <c r="EM12">
        <v>5.0580741850880396E-3</v>
      </c>
      <c r="EN12">
        <v>1.3548387096774099E-2</v>
      </c>
      <c r="EO12">
        <v>5.2267745742707802E-3</v>
      </c>
      <c r="EP12">
        <v>5.3655264922870503E-3</v>
      </c>
      <c r="EQ12">
        <v>2.4953789279112699E-2</v>
      </c>
      <c r="ER12">
        <v>2.8992510268180702E-3</v>
      </c>
      <c r="ES12">
        <v>5.7591623036649204E-3</v>
      </c>
      <c r="ET12">
        <v>3.65675280351048E-3</v>
      </c>
      <c r="EU12">
        <v>2.6396832380114299E-3</v>
      </c>
      <c r="EV12">
        <v>1.0272213662044101E-2</v>
      </c>
      <c r="EW12">
        <v>4.0351293615001104E-3</v>
      </c>
      <c r="EX12">
        <v>6.8365444375388402E-3</v>
      </c>
      <c r="EY12">
        <v>6.5340909090909E-3</v>
      </c>
      <c r="EZ12">
        <v>4.78468899521531E-3</v>
      </c>
      <c r="FA12">
        <v>1.2820512820512799E-2</v>
      </c>
      <c r="FB12">
        <v>3.8204393505253099E-3</v>
      </c>
      <c r="FC12">
        <v>2.7163368257663899E-3</v>
      </c>
      <c r="FD12">
        <v>4.8115477145148303E-3</v>
      </c>
      <c r="FE12">
        <v>8.4210526315789402E-3</v>
      </c>
      <c r="FF12">
        <v>4.32666306111411E-3</v>
      </c>
      <c r="FG12">
        <v>5.6968463886063001E-3</v>
      </c>
      <c r="FH12">
        <v>2.3030861354214598E-2</v>
      </c>
      <c r="FI12">
        <v>4.5158053186151502E-3</v>
      </c>
      <c r="FJ12">
        <v>3.7115588547189798E-2</v>
      </c>
      <c r="FK12">
        <f t="shared" si="4"/>
        <v>9.3584252433069545E-3</v>
      </c>
      <c r="FL12">
        <f t="shared" si="10"/>
        <v>5.0606912613645689E-3</v>
      </c>
      <c r="FO12">
        <v>1.4463407578825501E-2</v>
      </c>
      <c r="FP12">
        <v>1.82066454255803E-3</v>
      </c>
      <c r="FQ12">
        <v>3.8461538461538399E-3</v>
      </c>
      <c r="FR12">
        <v>8.3816892327530593E-3</v>
      </c>
      <c r="FS12">
        <v>3.20219579139981E-3</v>
      </c>
      <c r="FT12">
        <v>4.33745391455215E-3</v>
      </c>
      <c r="FU12">
        <v>3.3274179236912099E-3</v>
      </c>
      <c r="FV12">
        <v>4.8649963512527299E-3</v>
      </c>
      <c r="FW12">
        <v>4.0894220283533202E-3</v>
      </c>
      <c r="FX12">
        <v>1.24645892351274E-2</v>
      </c>
      <c r="FY12">
        <v>4.5200172191132097E-3</v>
      </c>
      <c r="FZ12">
        <v>2.92397660818713E-3</v>
      </c>
      <c r="GA12">
        <v>1.64917541229385E-2</v>
      </c>
      <c r="GB12">
        <v>8.9405453732677598E-3</v>
      </c>
      <c r="GC12">
        <v>4.2754275427542704E-3</v>
      </c>
      <c r="GD12">
        <v>5.9574468085106302E-2</v>
      </c>
      <c r="GE12">
        <v>8.0717488789237603E-3</v>
      </c>
      <c r="GF12">
        <v>9.6411355115158005E-3</v>
      </c>
      <c r="GG12">
        <v>5.0986477499445799E-3</v>
      </c>
      <c r="GH12">
        <v>1.22774708410067E-2</v>
      </c>
      <c r="GI12">
        <v>2.4330900243308999E-3</v>
      </c>
      <c r="GJ12">
        <v>9.7586029789419604E-3</v>
      </c>
      <c r="GK12">
        <v>2.1346788278672601E-3</v>
      </c>
      <c r="GL12">
        <v>3.5502958579881599E-3</v>
      </c>
      <c r="GM12">
        <v>2.1402550091074599E-2</v>
      </c>
      <c r="GN12">
        <v>1.24168514412416E-2</v>
      </c>
      <c r="GO12">
        <v>5.6720098643649802E-3</v>
      </c>
      <c r="GP12">
        <v>2.94464075382803E-2</v>
      </c>
      <c r="GQ12">
        <v>7.9302141157811205E-3</v>
      </c>
      <c r="GR12">
        <v>8.7299352295128092E-3</v>
      </c>
      <c r="GS12">
        <f t="shared" si="5"/>
        <v>9.8695939448936246E-3</v>
      </c>
      <c r="GT12">
        <f t="shared" si="11"/>
        <v>5.395664789230893E-3</v>
      </c>
    </row>
    <row r="13" spans="1:202" x14ac:dyDescent="0.25">
      <c r="A13">
        <v>2.1100917431192599E-2</v>
      </c>
      <c r="B13">
        <v>5.6497175141242903E-3</v>
      </c>
      <c r="C13">
        <v>2.70948319116909E-2</v>
      </c>
      <c r="D13">
        <v>4.5685279187817202E-2</v>
      </c>
      <c r="E13">
        <v>1.0462987182840699E-2</v>
      </c>
      <c r="F13">
        <v>5.9772863120143398E-3</v>
      </c>
      <c r="G13">
        <v>1.16822429906542E-2</v>
      </c>
      <c r="H13">
        <v>3.3199370959287001E-3</v>
      </c>
      <c r="I13">
        <v>4.9668874172185398E-3</v>
      </c>
      <c r="J13">
        <v>4.0777164787718801E-3</v>
      </c>
      <c r="K13">
        <v>5.2700922266139599E-3</v>
      </c>
      <c r="L13">
        <v>2.2284122562674001E-2</v>
      </c>
      <c r="M13">
        <v>1.0226909555768601E-2</v>
      </c>
      <c r="N13">
        <v>6.5595277140045897E-3</v>
      </c>
      <c r="O13">
        <v>7.3757763975155202E-3</v>
      </c>
      <c r="P13">
        <v>6.6066066066066007E-2</v>
      </c>
      <c r="Q13">
        <v>7.64865531704909E-3</v>
      </c>
      <c r="R13">
        <v>2.22929936305732E-3</v>
      </c>
      <c r="S13">
        <v>2.3724792408066402E-2</v>
      </c>
      <c r="T13">
        <v>8.3137923683649501E-3</v>
      </c>
      <c r="U13">
        <v>2.8073572120038699E-2</v>
      </c>
      <c r="V13">
        <v>2.1857923497267699E-3</v>
      </c>
      <c r="W13">
        <v>7.2371221796509099E-3</v>
      </c>
      <c r="X13">
        <v>1.22448979591836E-2</v>
      </c>
      <c r="Y13">
        <v>8.2458770614692603E-2</v>
      </c>
      <c r="Z13">
        <v>6.3957863054928503E-3</v>
      </c>
      <c r="AA13">
        <v>2.00949945195469E-2</v>
      </c>
      <c r="AB13">
        <v>1.8363273453093801E-2</v>
      </c>
      <c r="AC13">
        <v>1.0915571396747601E-2</v>
      </c>
      <c r="AD13">
        <v>9.2901381610290597E-3</v>
      </c>
      <c r="AE13">
        <f t="shared" si="0"/>
        <v>1.6565891885354553E-2</v>
      </c>
      <c r="AF13">
        <f t="shared" si="6"/>
        <v>7.9126322492353313E-3</v>
      </c>
      <c r="AI13">
        <v>3.0120481927710802E-3</v>
      </c>
      <c r="AJ13">
        <v>9.4431781178769096E-3</v>
      </c>
      <c r="AK13">
        <v>1.1072380561820701E-2</v>
      </c>
      <c r="AL13">
        <v>5.3603335318642004E-3</v>
      </c>
      <c r="AM13">
        <v>9.6640589047399892E-3</v>
      </c>
      <c r="AN13">
        <v>9.0567704881820196E-3</v>
      </c>
      <c r="AO13">
        <v>1.00612423447069E-2</v>
      </c>
      <c r="AP13">
        <v>5.07872016251904E-3</v>
      </c>
      <c r="AQ13">
        <v>4.2068361086765899E-2</v>
      </c>
      <c r="AR13">
        <v>1.2519561815336399E-3</v>
      </c>
      <c r="AS13">
        <v>8.6166379445401804E-3</v>
      </c>
      <c r="AT13">
        <v>8.2145445759845299E-3</v>
      </c>
      <c r="AU13">
        <v>1.2933025404157E-2</v>
      </c>
      <c r="AV13">
        <v>4.0716612377850103E-3</v>
      </c>
      <c r="AW13">
        <v>5.3726169844020698E-2</v>
      </c>
      <c r="AX13">
        <v>3.1794871794871699E-2</v>
      </c>
      <c r="AY13">
        <v>9.6308186195826605E-3</v>
      </c>
      <c r="AZ13">
        <v>7.5089781260202397E-3</v>
      </c>
      <c r="BA13">
        <v>1.6024036054081099E-2</v>
      </c>
      <c r="BB13">
        <v>2.8012449977767799E-2</v>
      </c>
      <c r="BC13">
        <v>1.6326530612244899E-2</v>
      </c>
      <c r="BD13">
        <v>9.6273291925465798E-3</v>
      </c>
      <c r="BE13">
        <v>3.7878787878787802E-3</v>
      </c>
      <c r="BF13">
        <v>2.0531964535697601E-2</v>
      </c>
      <c r="BG13">
        <v>1.4244186046511601E-2</v>
      </c>
      <c r="BH13">
        <v>5.0775740479548602E-3</v>
      </c>
      <c r="BI13">
        <v>3.7438423645320199E-2</v>
      </c>
      <c r="BJ13">
        <v>5.17687661777394E-3</v>
      </c>
      <c r="BK13">
        <v>3.1980319803198002E-3</v>
      </c>
      <c r="BL13">
        <v>1.6489988221436901E-2</v>
      </c>
      <c r="BM13">
        <f t="shared" si="1"/>
        <v>1.3950034227975883E-2</v>
      </c>
      <c r="BN13">
        <f t="shared" si="7"/>
        <v>6.5597072356395805E-3</v>
      </c>
      <c r="BQ13">
        <v>6.3253012048192697E-2</v>
      </c>
      <c r="BR13">
        <v>6.3228610946453202E-3</v>
      </c>
      <c r="BS13">
        <v>7.0783132530120405E-2</v>
      </c>
      <c r="BT13">
        <v>1.11169931180518E-2</v>
      </c>
      <c r="BU13">
        <v>5.0616893388168299E-3</v>
      </c>
      <c r="BV13">
        <v>9.34371523915461E-3</v>
      </c>
      <c r="BW13">
        <v>8.5526315789473603E-3</v>
      </c>
      <c r="BX13">
        <v>3.6348949919224501E-2</v>
      </c>
      <c r="BY13">
        <v>9.6711798839458404E-3</v>
      </c>
      <c r="BZ13">
        <v>2.9910269192422699E-3</v>
      </c>
      <c r="CA13">
        <v>2.8363636363636299E-2</v>
      </c>
      <c r="CB13">
        <v>5.9124950729207704E-3</v>
      </c>
      <c r="CC13">
        <v>5.8651026392961799E-3</v>
      </c>
      <c r="CD13">
        <v>1.6883116883116799E-2</v>
      </c>
      <c r="CE13">
        <v>4.6637580863547398E-3</v>
      </c>
      <c r="CF13">
        <v>1.0227272727272699E-2</v>
      </c>
      <c r="CG13">
        <v>1.0919540229885E-2</v>
      </c>
      <c r="CH13">
        <v>8.8739290085679302E-3</v>
      </c>
      <c r="CI13">
        <v>7.4626865671641703E-3</v>
      </c>
      <c r="CJ13">
        <v>1.27217944425845E-2</v>
      </c>
      <c r="CK13">
        <v>2.87958115183246E-2</v>
      </c>
      <c r="CL13">
        <v>2.9914529914529898E-2</v>
      </c>
      <c r="CM13">
        <v>1.99386503067484E-2</v>
      </c>
      <c r="CN13">
        <v>5.8873002523128597E-3</v>
      </c>
      <c r="CO13">
        <v>3.4042553191489301E-3</v>
      </c>
      <c r="CP13">
        <v>3.9308176100628896E-3</v>
      </c>
      <c r="CQ13">
        <v>4.65116279069767E-3</v>
      </c>
      <c r="CR13">
        <v>5.2827843380981896E-3</v>
      </c>
      <c r="CS13">
        <v>4.7976011994002997E-2</v>
      </c>
      <c r="CT13">
        <v>2.8169014084507001E-2</v>
      </c>
      <c r="CU13">
        <f t="shared" si="2"/>
        <v>1.7109628727319134E-2</v>
      </c>
      <c r="CV13">
        <f t="shared" si="8"/>
        <v>6.5948891867568431E-3</v>
      </c>
      <c r="CY13">
        <v>2.68556508765386E-2</v>
      </c>
      <c r="CZ13">
        <v>2.2381756756756702E-2</v>
      </c>
      <c r="DA13">
        <v>6.2728698379508601E-3</v>
      </c>
      <c r="DB13">
        <v>4.33369447453954E-2</v>
      </c>
      <c r="DC13">
        <v>3.3134526176275603E-2</v>
      </c>
      <c r="DD13">
        <v>7.2076882007474597E-3</v>
      </c>
      <c r="DE13">
        <v>1.5015015015014999E-2</v>
      </c>
      <c r="DF13">
        <v>2.4967148488830401E-2</v>
      </c>
      <c r="DG13">
        <v>5.1646223369916002E-3</v>
      </c>
      <c r="DH13">
        <v>5.4811205846528599E-3</v>
      </c>
      <c r="DI13">
        <v>3.79266750948166E-3</v>
      </c>
      <c r="DJ13">
        <v>1.3358778625954099E-2</v>
      </c>
      <c r="DK13">
        <v>6.3246661981728701E-3</v>
      </c>
      <c r="DL13">
        <v>1.6238159675236799E-2</v>
      </c>
      <c r="DM13">
        <v>1.6777461221905599E-2</v>
      </c>
      <c r="DN13">
        <v>3.1094527363183999E-3</v>
      </c>
      <c r="DO13">
        <v>8.0445544554455396E-3</v>
      </c>
      <c r="DP13">
        <v>1.1494252873563199E-2</v>
      </c>
      <c r="DQ13">
        <v>4.80288172903742E-3</v>
      </c>
      <c r="DR13">
        <v>1.69434090138935E-2</v>
      </c>
      <c r="DS13">
        <v>1.8876828692779601E-3</v>
      </c>
      <c r="DT13">
        <v>8.02997858672376E-3</v>
      </c>
      <c r="DU13">
        <v>8.6229422524170297E-3</v>
      </c>
      <c r="DV13">
        <v>5.7367149758454101E-3</v>
      </c>
      <c r="DW13">
        <v>8.6058519793459493E-3</v>
      </c>
      <c r="DX13">
        <v>1.94174757281553E-2</v>
      </c>
      <c r="DY13">
        <v>7.55395683453237E-3</v>
      </c>
      <c r="DZ13">
        <v>2.0570670205706701E-2</v>
      </c>
      <c r="EA13">
        <v>2.47557003257328E-2</v>
      </c>
      <c r="EB13">
        <v>1.2493210211841301E-2</v>
      </c>
      <c r="EC13">
        <f t="shared" si="3"/>
        <v>1.3612593700924743E-2</v>
      </c>
      <c r="ED13">
        <f t="shared" si="9"/>
        <v>6.730748288191305E-3</v>
      </c>
      <c r="EG13">
        <v>1.2923677151914101E-2</v>
      </c>
      <c r="EH13">
        <v>1.5056022408963501E-2</v>
      </c>
      <c r="EI13">
        <v>4.7256497768443104E-3</v>
      </c>
      <c r="EJ13">
        <v>5.7986294148655703E-3</v>
      </c>
      <c r="EK13">
        <v>7.5206818751566802E-3</v>
      </c>
      <c r="EL13">
        <v>2.7577150361129298E-2</v>
      </c>
      <c r="EM13">
        <v>1.7152658662092601E-2</v>
      </c>
      <c r="EN13">
        <v>2.01511335012594E-2</v>
      </c>
      <c r="EO13">
        <v>1.03528417494189E-2</v>
      </c>
      <c r="EP13">
        <v>8.2516761217122196E-3</v>
      </c>
      <c r="EQ13">
        <v>1.8261751775448001E-2</v>
      </c>
      <c r="ER13">
        <v>4.0120361083249697E-3</v>
      </c>
      <c r="ES13">
        <v>1.6348773841961799E-2</v>
      </c>
      <c r="ET13">
        <v>6.2240663900414899E-3</v>
      </c>
      <c r="EU13">
        <v>1.21542330259849E-2</v>
      </c>
      <c r="EV13">
        <v>1.69952413324269E-2</v>
      </c>
      <c r="EW13">
        <v>1.41281874569262E-2</v>
      </c>
      <c r="EX13">
        <v>1.6078838174273798E-2</v>
      </c>
      <c r="EY13">
        <v>1.36152954808806E-2</v>
      </c>
      <c r="EZ13">
        <v>8.3682008368200795E-3</v>
      </c>
      <c r="FA13">
        <v>1.5049504950495E-2</v>
      </c>
      <c r="FB13">
        <v>1.90156599552572E-2</v>
      </c>
      <c r="FC13">
        <v>2.97619047619047E-3</v>
      </c>
      <c r="FD13">
        <v>8.9872105081230495E-3</v>
      </c>
      <c r="FE13">
        <v>2.61352499183273E-3</v>
      </c>
      <c r="FF13">
        <v>1.1671815997253599E-2</v>
      </c>
      <c r="FG13">
        <v>3.0541871921182202E-2</v>
      </c>
      <c r="FH13">
        <v>2.8278888347147701E-2</v>
      </c>
      <c r="FI13">
        <v>4.96571293449988E-3</v>
      </c>
      <c r="FJ13">
        <v>2.7240773286467401E-2</v>
      </c>
      <c r="FK13">
        <f t="shared" si="4"/>
        <v>1.3567929960496486E-2</v>
      </c>
      <c r="FL13">
        <f t="shared" si="10"/>
        <v>6.7111629459103558E-3</v>
      </c>
      <c r="FO13">
        <v>4.9963262307127103E-2</v>
      </c>
      <c r="FP13">
        <v>4.9031625398381897E-3</v>
      </c>
      <c r="FQ13">
        <v>5.6482670089858704E-3</v>
      </c>
      <c r="FR13">
        <v>2.3159144893111602E-2</v>
      </c>
      <c r="FS13">
        <v>5.0000000000000001E-3</v>
      </c>
      <c r="FT13">
        <v>3.0744004919040701E-3</v>
      </c>
      <c r="FU13">
        <v>1.63333333333333E-2</v>
      </c>
      <c r="FV13">
        <v>8.3808246731478294E-3</v>
      </c>
      <c r="FW13">
        <v>5.2323791935980296E-3</v>
      </c>
      <c r="FX13">
        <v>1.37259242860305E-2</v>
      </c>
      <c r="FY13">
        <v>6.2483728195782302E-3</v>
      </c>
      <c r="FZ13">
        <v>1.03740103740103E-2</v>
      </c>
      <c r="GA13">
        <v>3.04878048780487E-2</v>
      </c>
      <c r="GB13">
        <v>4.83953132959755E-3</v>
      </c>
      <c r="GC13">
        <v>1.6039661708953001E-2</v>
      </c>
      <c r="GD13">
        <v>7.69230769230769E-2</v>
      </c>
      <c r="GE13">
        <v>8.1422755517463006E-3</v>
      </c>
      <c r="GF13">
        <v>1.38736765242789E-2</v>
      </c>
      <c r="GG13">
        <v>7.0133010882708503E-3</v>
      </c>
      <c r="GH13">
        <v>2.9873039581777401E-2</v>
      </c>
      <c r="GI13">
        <v>7.1504237288135498E-3</v>
      </c>
      <c r="GJ13">
        <v>5.2015604681404396E-3</v>
      </c>
      <c r="GK13">
        <v>4.3701311039331097E-3</v>
      </c>
      <c r="GL13">
        <v>9.4117647058823504E-3</v>
      </c>
      <c r="GM13">
        <v>5.2054794520547898E-2</v>
      </c>
      <c r="GN13">
        <v>5.6220095693779899E-2</v>
      </c>
      <c r="GO13">
        <v>1.37322216772927E-2</v>
      </c>
      <c r="GP13">
        <v>1.472E-2</v>
      </c>
      <c r="GQ13">
        <v>9.9780482937537399E-3</v>
      </c>
      <c r="GR13">
        <v>1.31004366812227E-2</v>
      </c>
      <c r="GS13">
        <f t="shared" si="5"/>
        <v>1.7505830879326036E-2</v>
      </c>
      <c r="GT13">
        <f t="shared" si="11"/>
        <v>7.5629232390457051E-3</v>
      </c>
    </row>
    <row r="14" spans="1:202" x14ac:dyDescent="0.25">
      <c r="A14">
        <v>1.11308993766696E-2</v>
      </c>
      <c r="B14">
        <v>6.7624683009298303E-3</v>
      </c>
      <c r="C14">
        <v>3.7617554858934102E-2</v>
      </c>
      <c r="D14">
        <v>0.114705882352941</v>
      </c>
      <c r="E14">
        <v>4.70183486238532E-2</v>
      </c>
      <c r="F14">
        <v>7.06464146944542E-3</v>
      </c>
      <c r="G14">
        <v>2.05371248025276E-2</v>
      </c>
      <c r="H14">
        <v>7.65550239234449E-3</v>
      </c>
      <c r="I14">
        <v>1.4179104477611899E-2</v>
      </c>
      <c r="J14">
        <v>9.7856477166821994E-3</v>
      </c>
      <c r="K14">
        <v>1.24703087885985E-2</v>
      </c>
      <c r="L14">
        <v>3.6346691519105301E-2</v>
      </c>
      <c r="M14">
        <v>1.4999999999999999E-2</v>
      </c>
      <c r="N14">
        <v>1.26182965299684E-2</v>
      </c>
      <c r="O14">
        <v>1.6522423288748998E-2</v>
      </c>
      <c r="P14">
        <v>6.6206896551724098E-2</v>
      </c>
      <c r="Q14">
        <v>1.81940700808625E-2</v>
      </c>
      <c r="R14">
        <v>4.8910626945308996E-3</v>
      </c>
      <c r="S14">
        <v>3.0397505845674199E-2</v>
      </c>
      <c r="T14">
        <v>1.73027989821882E-2</v>
      </c>
      <c r="U14">
        <v>2.8452874925903902E-2</v>
      </c>
      <c r="V14">
        <v>2.5412960609910999E-3</v>
      </c>
      <c r="W14">
        <v>1.08447488584474E-2</v>
      </c>
      <c r="X14">
        <v>1.42438206954335E-2</v>
      </c>
      <c r="Y14">
        <v>9.3582887700534703E-2</v>
      </c>
      <c r="Z14">
        <v>4.8520135856380299E-3</v>
      </c>
      <c r="AA14">
        <v>5.1575931232091601E-2</v>
      </c>
      <c r="AB14">
        <v>1.67832167832167E-2</v>
      </c>
      <c r="AC14">
        <v>4.6666666666666599E-2</v>
      </c>
      <c r="AD14">
        <v>2.0973782771535499E-2</v>
      </c>
      <c r="AE14">
        <f t="shared" si="0"/>
        <v>2.6564148931126644E-2</v>
      </c>
      <c r="AF14">
        <f t="shared" si="6"/>
        <v>1.1081189090422447E-2</v>
      </c>
      <c r="AI14">
        <v>3.2894736842105201E-3</v>
      </c>
      <c r="AJ14">
        <v>1.30434782608695E-2</v>
      </c>
      <c r="AK14">
        <v>3.9859320046893298E-2</v>
      </c>
      <c r="AL14">
        <v>1.2320328542094401E-2</v>
      </c>
      <c r="AM14">
        <v>3.1986531986531903E-2</v>
      </c>
      <c r="AN14">
        <v>1.4192785334121801E-2</v>
      </c>
      <c r="AO14">
        <v>1.0372465818010299E-2</v>
      </c>
      <c r="AP14">
        <v>3.11111111111111E-2</v>
      </c>
      <c r="AQ14">
        <v>0.108187134502923</v>
      </c>
      <c r="AR14">
        <v>6.3416567578279803E-3</v>
      </c>
      <c r="AS14">
        <v>1.42387732749178E-2</v>
      </c>
      <c r="AT14">
        <v>2.6645768025078301E-2</v>
      </c>
      <c r="AU14">
        <v>5.3571428571428499E-2</v>
      </c>
      <c r="AV14">
        <v>5.0395968322534098E-3</v>
      </c>
      <c r="AW14">
        <v>5.9308072487644102E-2</v>
      </c>
      <c r="AX14">
        <v>4.2666666666666603E-2</v>
      </c>
      <c r="AY14">
        <v>8.6673889490790895E-3</v>
      </c>
      <c r="AZ14">
        <v>9.3624609897458699E-3</v>
      </c>
      <c r="BA14">
        <v>3.06435137895812E-2</v>
      </c>
      <c r="BB14">
        <v>4.92957746478873E-2</v>
      </c>
      <c r="BC14">
        <v>2.8084252758274801E-2</v>
      </c>
      <c r="BD14">
        <v>8.3565459610027808E-3</v>
      </c>
      <c r="BE14">
        <v>1.09965635738831E-2</v>
      </c>
      <c r="BF14">
        <v>2.3093447905477901E-2</v>
      </c>
      <c r="BG14">
        <v>6.2615101289134403E-2</v>
      </c>
      <c r="BH14">
        <v>5.3795576808129096E-3</v>
      </c>
      <c r="BI14">
        <v>4.1923551171393299E-2</v>
      </c>
      <c r="BJ14">
        <v>8.90868596881959E-3</v>
      </c>
      <c r="BK14">
        <v>1.3171759747102199E-2</v>
      </c>
      <c r="BL14">
        <v>1.8649193548387E-2</v>
      </c>
      <c r="BM14">
        <f t="shared" si="1"/>
        <v>2.6377412996105458E-2</v>
      </c>
      <c r="BN14">
        <f t="shared" si="7"/>
        <v>9.8171262342187215E-3</v>
      </c>
      <c r="BQ14">
        <v>5.3857350800582203E-2</v>
      </c>
      <c r="BR14">
        <v>1.67206040992448E-2</v>
      </c>
      <c r="BS14">
        <v>6.98630136986301E-2</v>
      </c>
      <c r="BT14">
        <v>1.9977802441731401E-2</v>
      </c>
      <c r="BU14">
        <v>8.3841463414634099E-3</v>
      </c>
      <c r="BV14">
        <v>2.1739130434782601E-2</v>
      </c>
      <c r="BW14">
        <v>1.8877551020408102E-2</v>
      </c>
      <c r="BX14">
        <v>0.04</v>
      </c>
      <c r="BY14">
        <v>1.17685518143184E-2</v>
      </c>
      <c r="BZ14">
        <v>8.3217753120665705E-3</v>
      </c>
      <c r="CA14">
        <v>2.5943396226414998E-2</v>
      </c>
      <c r="CB14">
        <v>1.26582278481012E-2</v>
      </c>
      <c r="CC14">
        <v>1.15712545676004E-2</v>
      </c>
      <c r="CD14">
        <v>9.2243186582809195E-2</v>
      </c>
      <c r="CE14">
        <v>1.3133208255159399E-2</v>
      </c>
      <c r="CF14">
        <v>1.6725798276735902E-2</v>
      </c>
      <c r="CG14">
        <v>2.7272727272727199E-2</v>
      </c>
      <c r="CH14">
        <v>7.1404284257055401E-3</v>
      </c>
      <c r="CI14">
        <v>7.4173971679028904E-3</v>
      </c>
      <c r="CJ14">
        <v>4.6803652968036499E-2</v>
      </c>
      <c r="CK14">
        <v>0.135135135135135</v>
      </c>
      <c r="CL14">
        <v>2.7595269382391499E-2</v>
      </c>
      <c r="CM14">
        <v>1.7322834645669201E-2</v>
      </c>
      <c r="CN14">
        <v>1.02402520677432E-2</v>
      </c>
      <c r="CO14">
        <v>1.29390018484288E-2</v>
      </c>
      <c r="CP14">
        <v>6.6170388751033904E-3</v>
      </c>
      <c r="CQ14">
        <v>1.0330578512396601E-2</v>
      </c>
      <c r="CR14">
        <v>1.14340161981896E-2</v>
      </c>
      <c r="CS14">
        <v>1.7173051519154499E-2</v>
      </c>
      <c r="CT14">
        <v>2.5694444444444402E-2</v>
      </c>
      <c r="CU14">
        <f t="shared" si="2"/>
        <v>2.6830027539435902E-2</v>
      </c>
      <c r="CV14">
        <f t="shared" si="8"/>
        <v>1.0050918103803971E-2</v>
      </c>
      <c r="CY14">
        <v>0.147121535181236</v>
      </c>
      <c r="CZ14">
        <v>6.3333333333333297E-2</v>
      </c>
      <c r="DA14">
        <v>6.2929061784896996E-3</v>
      </c>
      <c r="DB14">
        <v>3.3840947546531303E-2</v>
      </c>
      <c r="DC14">
        <v>0.122448979591836</v>
      </c>
      <c r="DD14">
        <v>2.8203062046736501E-2</v>
      </c>
      <c r="DE14">
        <v>5.20340586565752E-3</v>
      </c>
      <c r="DF14">
        <v>4.40677966101694E-2</v>
      </c>
      <c r="DG14">
        <v>1.42011834319526E-2</v>
      </c>
      <c r="DH14">
        <v>9.30232558139534E-3</v>
      </c>
      <c r="DI14">
        <v>4.0518638573743904E-3</v>
      </c>
      <c r="DJ14">
        <v>1.77121771217712E-2</v>
      </c>
      <c r="DK14">
        <v>1.20300751879699E-2</v>
      </c>
      <c r="DL14">
        <v>3.06627101879327E-2</v>
      </c>
      <c r="DM14">
        <v>5.6944444444444402E-2</v>
      </c>
      <c r="DN14">
        <v>3.5429583702391498E-3</v>
      </c>
      <c r="DO14">
        <v>6.2730627306273002E-3</v>
      </c>
      <c r="DP14">
        <v>4.3217286914765903E-2</v>
      </c>
      <c r="DQ14">
        <v>7.9281183932346701E-3</v>
      </c>
      <c r="DR14">
        <v>8.31509846827133E-2</v>
      </c>
      <c r="DS14">
        <v>5.1502145922746696E-3</v>
      </c>
      <c r="DT14">
        <v>2.0702070207020699E-2</v>
      </c>
      <c r="DU14">
        <v>1.45175064047822E-2</v>
      </c>
      <c r="DV14">
        <v>1.15628496829541E-2</v>
      </c>
      <c r="DW14">
        <v>1.4718250630782101E-2</v>
      </c>
      <c r="DX14">
        <v>4.1666666666666602E-2</v>
      </c>
      <c r="DY14">
        <v>1.8611309949892602E-2</v>
      </c>
      <c r="DZ14">
        <v>6.1105722599418003E-2</v>
      </c>
      <c r="EA14">
        <v>2.8503562945368099E-2</v>
      </c>
      <c r="EB14">
        <v>1.6829052258635901E-2</v>
      </c>
      <c r="EC14">
        <f t="shared" si="3"/>
        <v>3.2429878773206848E-2</v>
      </c>
      <c r="ED14">
        <f t="shared" si="9"/>
        <v>1.0948577507489491E-2</v>
      </c>
      <c r="EG14">
        <v>1.58241758241758E-2</v>
      </c>
      <c r="EH14">
        <v>3.2867707477403398E-2</v>
      </c>
      <c r="EI14">
        <v>1.4829461196243199E-2</v>
      </c>
      <c r="EJ14">
        <v>2.3041474654377801E-2</v>
      </c>
      <c r="EK14">
        <v>1.23902942694889E-2</v>
      </c>
      <c r="EL14">
        <v>5.52699228791773E-2</v>
      </c>
      <c r="EM14">
        <v>3.4020618556701E-2</v>
      </c>
      <c r="EN14">
        <v>0.11971830985915401</v>
      </c>
      <c r="EO14">
        <v>2.7312775330396399E-2</v>
      </c>
      <c r="EP14">
        <v>7.78210116731517E-3</v>
      </c>
      <c r="EQ14">
        <v>4.0312093628088401E-2</v>
      </c>
      <c r="ER14">
        <v>6.5573770491803201E-3</v>
      </c>
      <c r="ES14">
        <v>1.9252548131370301E-2</v>
      </c>
      <c r="ET14">
        <v>7.4321813452248196E-3</v>
      </c>
      <c r="EU14">
        <v>9.2296769613063497E-3</v>
      </c>
      <c r="EV14">
        <v>1.58820192853091E-2</v>
      </c>
      <c r="EW14">
        <v>2.5862068965517199E-2</v>
      </c>
      <c r="EX14">
        <v>2.5699168556311401E-2</v>
      </c>
      <c r="EY14">
        <v>2.70951480781348E-2</v>
      </c>
      <c r="EZ14">
        <v>4.0358744394618798E-2</v>
      </c>
      <c r="FA14">
        <v>2.5490196078431299E-2</v>
      </c>
      <c r="FB14">
        <v>3.3333333333333298E-2</v>
      </c>
      <c r="FC14">
        <v>9.5693779904306199E-3</v>
      </c>
      <c r="FD14">
        <v>2.22052067381317E-2</v>
      </c>
      <c r="FE14">
        <v>6.0813378943367496E-3</v>
      </c>
      <c r="FF14">
        <v>1.6569637259292402E-2</v>
      </c>
      <c r="FG14">
        <v>3.2388663967611302E-2</v>
      </c>
      <c r="FH14">
        <v>8.4063047285464099E-2</v>
      </c>
      <c r="FI14">
        <v>8.3217753120665705E-3</v>
      </c>
      <c r="FJ14">
        <v>8.8172043010752599E-2</v>
      </c>
      <c r="FK14">
        <f t="shared" si="4"/>
        <v>2.9564416215978169E-2</v>
      </c>
      <c r="FL14">
        <f t="shared" si="10"/>
        <v>1.0541208445388747E-2</v>
      </c>
      <c r="FO14">
        <v>0.17341040462427701</v>
      </c>
      <c r="FP14">
        <v>9.7126669364629697E-3</v>
      </c>
      <c r="FQ14">
        <v>1.3698630136986301E-2</v>
      </c>
      <c r="FR14">
        <v>2.8776978417266098E-2</v>
      </c>
      <c r="FS14">
        <v>6.2893081761006197E-3</v>
      </c>
      <c r="FT14">
        <v>2.6527331189710599E-2</v>
      </c>
      <c r="FU14">
        <v>2.2711631108052299E-2</v>
      </c>
      <c r="FV14">
        <v>2.2744503411675498E-2</v>
      </c>
      <c r="FW14">
        <v>1.45454545454545E-2</v>
      </c>
      <c r="FX14">
        <v>7.4721780604133495E-2</v>
      </c>
      <c r="FY14">
        <v>1.096010521701E-2</v>
      </c>
      <c r="FZ14">
        <v>1.4084507042253501E-2</v>
      </c>
      <c r="GA14">
        <v>6.03674540682414E-2</v>
      </c>
      <c r="GB14">
        <v>1.3352073085031601E-2</v>
      </c>
      <c r="GC14">
        <v>4.2126379137412198E-2</v>
      </c>
      <c r="GD14">
        <v>3.3264033264033203E-2</v>
      </c>
      <c r="GE14">
        <v>1.6142735768903901E-2</v>
      </c>
      <c r="GF14">
        <v>2.9732408325074299E-2</v>
      </c>
      <c r="GG14">
        <v>1.51515151515151E-2</v>
      </c>
      <c r="GH14">
        <v>6.4615384615384602E-2</v>
      </c>
      <c r="GI14">
        <v>7.2790294627383002E-3</v>
      </c>
      <c r="GJ14">
        <v>2.9189189189189099E-2</v>
      </c>
      <c r="GK14">
        <v>1.15967885816235E-2</v>
      </c>
      <c r="GL14">
        <v>2.31362467866323E-2</v>
      </c>
      <c r="GM14">
        <v>7.6566125290023199E-2</v>
      </c>
      <c r="GN14">
        <v>5.5260361317747003E-2</v>
      </c>
      <c r="GO14">
        <v>2.8353326063249699E-2</v>
      </c>
      <c r="GP14">
        <v>3.7581699346405199E-2</v>
      </c>
      <c r="GQ14">
        <v>2.6894865525672301E-2</v>
      </c>
      <c r="GR14">
        <v>1.52859960552268E-2</v>
      </c>
      <c r="GS14">
        <f t="shared" si="5"/>
        <v>3.3469297081449551E-2</v>
      </c>
      <c r="GT14">
        <f t="shared" si="11"/>
        <v>1.1819937343065546E-2</v>
      </c>
    </row>
    <row r="15" spans="1:202" x14ac:dyDescent="0.25">
      <c r="A15">
        <v>1.6293279022403202E-2</v>
      </c>
      <c r="B15">
        <v>1.24186871673565E-2</v>
      </c>
      <c r="C15">
        <v>0.10761154855643</v>
      </c>
      <c r="D15">
        <v>4.6511627906976702E-2</v>
      </c>
      <c r="E15">
        <v>3.8265306122448897E-2</v>
      </c>
      <c r="F15">
        <v>9.5302927161334192E-3</v>
      </c>
      <c r="G15">
        <v>2.2816166883963401E-2</v>
      </c>
      <c r="H15">
        <v>1.4957264957264901E-2</v>
      </c>
      <c r="I15">
        <v>2.2703818369453E-2</v>
      </c>
      <c r="J15">
        <v>1.86588921282798E-2</v>
      </c>
      <c r="K15">
        <v>1.53452685421994E-2</v>
      </c>
      <c r="L15">
        <v>0.12753623188405699</v>
      </c>
      <c r="M15">
        <v>3.6053130929791198E-2</v>
      </c>
      <c r="N15">
        <v>1.36686714051394E-2</v>
      </c>
      <c r="O15">
        <v>1.6203703703703699E-2</v>
      </c>
      <c r="P15">
        <v>4.8284625158831002E-2</v>
      </c>
      <c r="Q15">
        <v>4.1074249605055201E-2</v>
      </c>
      <c r="R15">
        <v>5.83090379008746E-3</v>
      </c>
      <c r="S15">
        <v>4.8034934497816498E-2</v>
      </c>
      <c r="T15">
        <v>4.2042042042041997E-2</v>
      </c>
      <c r="U15">
        <v>5.3409090909090899E-2</v>
      </c>
      <c r="V15">
        <v>1.7699115044247701E-2</v>
      </c>
      <c r="W15">
        <v>1.5861571737563002E-2</v>
      </c>
      <c r="X15">
        <v>5.3797468354430299E-2</v>
      </c>
      <c r="Y15">
        <v>9.2039800995024804E-2</v>
      </c>
      <c r="Z15">
        <v>9.8831985624438408E-3</v>
      </c>
      <c r="AA15">
        <v>8.2887700534759301E-2</v>
      </c>
      <c r="AB15">
        <v>3.6777583187390502E-2</v>
      </c>
      <c r="AC15">
        <v>8.8937093275488002E-2</v>
      </c>
      <c r="AD15">
        <v>4.4467425025853102E-2</v>
      </c>
      <c r="AE15">
        <f t="shared" si="0"/>
        <v>3.9986689767190803E-2</v>
      </c>
      <c r="AF15">
        <f t="shared" si="6"/>
        <v>1.5538316544273189E-2</v>
      </c>
      <c r="AI15">
        <v>2.5728987993138899E-3</v>
      </c>
      <c r="AJ15">
        <v>1.69293636894337E-2</v>
      </c>
      <c r="AK15">
        <v>8.9184060721062594E-2</v>
      </c>
      <c r="AL15">
        <v>1.3707571801566501E-2</v>
      </c>
      <c r="AM15">
        <v>2.03045685279187E-2</v>
      </c>
      <c r="AN15">
        <v>2.9055690072639199E-2</v>
      </c>
      <c r="AO15">
        <v>1.1627906976744099E-2</v>
      </c>
      <c r="AP15">
        <v>1.7406962785114E-2</v>
      </c>
      <c r="AQ15">
        <v>5.5256064690026897E-2</v>
      </c>
      <c r="AR15">
        <v>1.22914837576821E-2</v>
      </c>
      <c r="AS15">
        <v>8.8791848617176095E-2</v>
      </c>
      <c r="AT15">
        <v>4.72854640980735E-2</v>
      </c>
      <c r="AU15">
        <v>4.8832271762208002E-2</v>
      </c>
      <c r="AV15">
        <v>7.8341013824884797E-3</v>
      </c>
      <c r="AW15">
        <v>0.16666666666666599</v>
      </c>
      <c r="AX15">
        <v>7.2625698324022298E-2</v>
      </c>
      <c r="AY15">
        <v>1.17820324005891E-2</v>
      </c>
      <c r="AZ15">
        <v>1.7699115044247701E-2</v>
      </c>
      <c r="BA15">
        <v>1.7456359102244301E-2</v>
      </c>
      <c r="BB15">
        <v>0.19354838709677399</v>
      </c>
      <c r="BC15">
        <v>2.03644158628081E-2</v>
      </c>
      <c r="BD15">
        <v>1.82697474476088E-2</v>
      </c>
      <c r="BE15">
        <v>6.0439560439560398E-3</v>
      </c>
      <c r="BF15">
        <v>2.8177458033573102E-2</v>
      </c>
      <c r="BG15">
        <v>0.102844638949671</v>
      </c>
      <c r="BH15">
        <v>1.2143611404435E-2</v>
      </c>
      <c r="BI15">
        <v>2.6893135173389902E-2</v>
      </c>
      <c r="BJ15">
        <v>2.9970029970029901E-3</v>
      </c>
      <c r="BK15">
        <v>6.7895247332686696E-3</v>
      </c>
      <c r="BL15">
        <v>2.4217365623154099E-2</v>
      </c>
      <c r="BM15">
        <f t="shared" si="1"/>
        <v>3.965331241949531E-2</v>
      </c>
      <c r="BN15">
        <f t="shared" si="7"/>
        <v>1.4398050036360579E-2</v>
      </c>
      <c r="BQ15">
        <v>4.0437158469945299E-2</v>
      </c>
      <c r="BR15">
        <v>2.9520295202952001E-2</v>
      </c>
      <c r="BS15">
        <v>6.5298507462686506E-2</v>
      </c>
      <c r="BT15">
        <v>3.02114803625377E-2</v>
      </c>
      <c r="BU15">
        <v>1.15853658536585E-2</v>
      </c>
      <c r="BV15">
        <v>3.1634446397188001E-2</v>
      </c>
      <c r="BW15">
        <v>3.8004750593824202E-2</v>
      </c>
      <c r="BX15">
        <v>4.8840048840048798E-2</v>
      </c>
      <c r="BY15">
        <v>2.2850270595309599E-2</v>
      </c>
      <c r="BZ15">
        <v>1.1508951406649599E-2</v>
      </c>
      <c r="CA15">
        <v>2.6357827476038299E-2</v>
      </c>
      <c r="CB15">
        <v>1.24455507156191E-2</v>
      </c>
      <c r="CC15">
        <v>5.8635394456289904E-3</v>
      </c>
      <c r="CD15">
        <v>4.9043062200956902E-2</v>
      </c>
      <c r="CE15">
        <v>2.88540807914262E-2</v>
      </c>
      <c r="CF15">
        <v>1.8419033000767401E-2</v>
      </c>
      <c r="CG15">
        <v>3.94144144144144E-2</v>
      </c>
      <c r="CH15">
        <v>2.1224984839296499E-2</v>
      </c>
      <c r="CI15">
        <v>1.9218846869187799E-2</v>
      </c>
      <c r="CJ15">
        <v>4.5348837209302301E-2</v>
      </c>
      <c r="CK15">
        <v>6.7851373182552494E-2</v>
      </c>
      <c r="CL15">
        <v>6.4668769716088301E-2</v>
      </c>
      <c r="CM15">
        <v>8.2616179001721093E-2</v>
      </c>
      <c r="CN15">
        <v>2.2099447513812098E-2</v>
      </c>
      <c r="CO15">
        <v>1.36222910216718E-2</v>
      </c>
      <c r="CP15">
        <v>1.0698198198198099E-2</v>
      </c>
      <c r="CQ15">
        <v>2.9197080291970798E-2</v>
      </c>
      <c r="CR15">
        <v>1.1904761904761901E-2</v>
      </c>
      <c r="CS15">
        <v>2.4716786817713599E-2</v>
      </c>
      <c r="CT15">
        <v>6.6239316239316198E-2</v>
      </c>
      <c r="CU15">
        <f t="shared" si="2"/>
        <v>3.2989855201174811E-2</v>
      </c>
      <c r="CV15">
        <f t="shared" si="8"/>
        <v>1.3888848057826451E-2</v>
      </c>
      <c r="CY15">
        <v>0.12860310421286</v>
      </c>
      <c r="CZ15">
        <v>7.0385126162018599E-2</v>
      </c>
      <c r="DA15">
        <v>1.48148148148148E-2</v>
      </c>
      <c r="DB15">
        <v>2.73858921161825E-2</v>
      </c>
      <c r="DC15">
        <v>4.5143638850889102E-2</v>
      </c>
      <c r="DD15">
        <v>2.3834196891191699E-2</v>
      </c>
      <c r="DE15">
        <v>3.76789751318764E-3</v>
      </c>
      <c r="DF15">
        <v>6.7125645438898401E-2</v>
      </c>
      <c r="DG15">
        <v>1.7719568567026101E-2</v>
      </c>
      <c r="DH15">
        <v>1.5754923413566699E-2</v>
      </c>
      <c r="DI15">
        <v>7.0220236195339897E-3</v>
      </c>
      <c r="DJ15">
        <v>2.0523708421797501E-2</v>
      </c>
      <c r="DK15">
        <v>1.5940488841657802E-2</v>
      </c>
      <c r="DL15">
        <v>2.3255813953488299E-2</v>
      </c>
      <c r="DM15">
        <v>3.9024390243902397E-2</v>
      </c>
      <c r="DN15">
        <v>1.0141987829614601E-2</v>
      </c>
      <c r="DO15">
        <v>1.0030864197530799E-2</v>
      </c>
      <c r="DP15">
        <v>1.7190278601066901E-2</v>
      </c>
      <c r="DQ15">
        <v>1.90615835777126E-2</v>
      </c>
      <c r="DR15">
        <v>5.2700922266139601E-2</v>
      </c>
      <c r="DS15">
        <v>6.7859346082665001E-3</v>
      </c>
      <c r="DT15">
        <v>2.80728376327769E-2</v>
      </c>
      <c r="DU15">
        <v>4.6099290780141799E-2</v>
      </c>
      <c r="DV15">
        <v>1.7611026033690601E-2</v>
      </c>
      <c r="DW15">
        <v>2.63901979264844E-2</v>
      </c>
      <c r="DX15">
        <v>4.0511727078891203E-2</v>
      </c>
      <c r="DY15">
        <v>1.7898832684824902E-2</v>
      </c>
      <c r="DZ15">
        <v>0.116838487972508</v>
      </c>
      <c r="EA15">
        <v>7.4074074074074001E-2</v>
      </c>
      <c r="EB15">
        <v>2.41809672386895E-2</v>
      </c>
      <c r="EC15">
        <f t="shared" si="3"/>
        <v>3.4263008185447592E-2</v>
      </c>
      <c r="ED15">
        <f t="shared" si="9"/>
        <v>1.48393448055795E-2</v>
      </c>
      <c r="EG15">
        <v>4.0865384615384602E-2</v>
      </c>
      <c r="EH15">
        <v>5.0420168067226802E-2</v>
      </c>
      <c r="EI15">
        <v>3.1024531024531E-2</v>
      </c>
      <c r="EJ15">
        <v>2.4850042844901402E-2</v>
      </c>
      <c r="EK15">
        <v>2.4590163934426201E-2</v>
      </c>
      <c r="EL15">
        <v>6.2003179650238403E-2</v>
      </c>
      <c r="EM15">
        <v>3.56321839080459E-2</v>
      </c>
      <c r="EN15">
        <v>5.6944444444444402E-2</v>
      </c>
      <c r="EO15">
        <v>4.3067226890756302E-2</v>
      </c>
      <c r="EP15">
        <v>1.13052415210688E-2</v>
      </c>
      <c r="EQ15">
        <v>2.81943611277744E-2</v>
      </c>
      <c r="ER15">
        <v>9.3457943925233603E-3</v>
      </c>
      <c r="ES15">
        <v>5.19159456118665E-2</v>
      </c>
      <c r="ET15">
        <v>1.13500597371565E-2</v>
      </c>
      <c r="EU15">
        <v>2.4727272727272698E-2</v>
      </c>
      <c r="EV15">
        <v>2.1739130434782601E-2</v>
      </c>
      <c r="EW15">
        <v>4.4971381847914903E-2</v>
      </c>
      <c r="EX15">
        <v>2.3509655751469301E-2</v>
      </c>
      <c r="EY15">
        <v>7.6298701298701296E-2</v>
      </c>
      <c r="EZ15">
        <v>7.5975359342915799E-2</v>
      </c>
      <c r="FA15">
        <v>3.8809831824062002E-2</v>
      </c>
      <c r="FB15">
        <v>3.3811475409835999E-2</v>
      </c>
      <c r="FC15">
        <v>9.5923261390887197E-3</v>
      </c>
      <c r="FD15">
        <v>2.1241830065359402E-2</v>
      </c>
      <c r="FE15">
        <v>6.5616797900262397E-3</v>
      </c>
      <c r="FF15">
        <v>2.9294274300932E-2</v>
      </c>
      <c r="FG15">
        <v>3.4642032332563501E-2</v>
      </c>
      <c r="FH15">
        <v>8.7719298245614002E-2</v>
      </c>
      <c r="FI15">
        <v>1.3361838588989801E-2</v>
      </c>
      <c r="FJ15">
        <v>7.8859060402684505E-2</v>
      </c>
      <c r="FK15">
        <f t="shared" si="4"/>
        <v>3.6754129209085246E-2</v>
      </c>
      <c r="FL15">
        <f t="shared" si="10"/>
        <v>1.4783810064200879E-2</v>
      </c>
      <c r="FO15">
        <v>0.116465863453815</v>
      </c>
      <c r="FP15">
        <v>1.1286011286011199E-2</v>
      </c>
      <c r="FQ15">
        <v>1.36138613861386E-2</v>
      </c>
      <c r="FR15">
        <v>3.3594624860022397E-2</v>
      </c>
      <c r="FS15">
        <v>2.39282153539381E-2</v>
      </c>
      <c r="FT15">
        <v>1.8825301204819199E-2</v>
      </c>
      <c r="FU15">
        <v>5.8024691358024599E-2</v>
      </c>
      <c r="FV15">
        <v>5.2419354838709603E-2</v>
      </c>
      <c r="FW15">
        <v>1.03938730853391E-2</v>
      </c>
      <c r="FX15">
        <v>4.9799196787148503E-2</v>
      </c>
      <c r="FY15">
        <v>1.9184652278177401E-2</v>
      </c>
      <c r="FZ15">
        <v>2.1673387096774101E-2</v>
      </c>
      <c r="GA15">
        <v>6.7431850789096096E-2</v>
      </c>
      <c r="GB15">
        <v>1.6277423920736001E-2</v>
      </c>
      <c r="GC15">
        <v>6.0307017543859601E-2</v>
      </c>
      <c r="GD15">
        <v>8.5144927536231804E-2</v>
      </c>
      <c r="GE15">
        <v>4.3678160919540202E-2</v>
      </c>
      <c r="GF15">
        <v>4.7879616963064198E-2</v>
      </c>
      <c r="GG15">
        <v>1.6083916083915999E-2</v>
      </c>
      <c r="GH15">
        <v>5.3915275994865203E-2</v>
      </c>
      <c r="GI15">
        <v>1.94756554307116E-2</v>
      </c>
      <c r="GJ15">
        <v>2.2388059701492501E-2</v>
      </c>
      <c r="GK15">
        <v>2.3728813559322E-2</v>
      </c>
      <c r="GL15">
        <v>1.8720748829953199E-2</v>
      </c>
      <c r="GM15">
        <v>7.6530612244897905E-2</v>
      </c>
      <c r="GN15">
        <v>0.17316017316017299</v>
      </c>
      <c r="GO15">
        <v>1.6812865497076002E-2</v>
      </c>
      <c r="GP15">
        <v>4.47400241837968E-2</v>
      </c>
      <c r="GQ15">
        <v>3.35448776065276E-2</v>
      </c>
      <c r="GR15">
        <v>7.0422535211267595E-2</v>
      </c>
      <c r="GS15">
        <f t="shared" si="5"/>
        <v>4.3981719605514842E-2</v>
      </c>
      <c r="GT15">
        <f t="shared" si="11"/>
        <v>1.699645684969029E-2</v>
      </c>
    </row>
    <row r="16" spans="1:202" x14ac:dyDescent="0.25">
      <c r="A16">
        <v>5.8713637576727996E-3</v>
      </c>
      <c r="B16">
        <v>4.2232831435916199E-3</v>
      </c>
      <c r="C16">
        <v>7.7419354838709599E-3</v>
      </c>
      <c r="D16">
        <v>7.59416767922235E-3</v>
      </c>
      <c r="E16">
        <v>7.7228136088499204E-3</v>
      </c>
      <c r="F16">
        <v>3.5102209374354701E-3</v>
      </c>
      <c r="G16">
        <v>5.3908355795148199E-3</v>
      </c>
      <c r="H16">
        <v>3.9017672710580601E-3</v>
      </c>
      <c r="I16">
        <v>4.3850032887524596E-3</v>
      </c>
      <c r="J16">
        <v>7.4099023240148196E-3</v>
      </c>
      <c r="K16">
        <v>8.6655112651646393E-3</v>
      </c>
      <c r="L16">
        <v>9.2887473460721796E-3</v>
      </c>
      <c r="M16">
        <v>1.2540192926045E-2</v>
      </c>
      <c r="N16">
        <v>7.0894807434374396E-3</v>
      </c>
      <c r="O16">
        <v>4.5816733067729001E-3</v>
      </c>
      <c r="P16">
        <v>1.2436404748445399E-2</v>
      </c>
      <c r="Q16">
        <v>9.15593705293276E-3</v>
      </c>
      <c r="R16">
        <v>3.7929495760820999E-3</v>
      </c>
      <c r="S16">
        <v>7.5887392900856696E-3</v>
      </c>
      <c r="T16">
        <v>7.42976549802646E-3</v>
      </c>
      <c r="U16">
        <v>9.3704949543488708E-3</v>
      </c>
      <c r="V16">
        <v>3.4246575342465699E-3</v>
      </c>
      <c r="W16">
        <v>4.7036688617121299E-3</v>
      </c>
      <c r="X16">
        <v>6.3430777716492002E-3</v>
      </c>
      <c r="Y16">
        <v>1.0515247108307001E-2</v>
      </c>
      <c r="Z16">
        <v>2.0948675744426101E-3</v>
      </c>
      <c r="AA16">
        <v>1.14349775784753E-2</v>
      </c>
      <c r="AB16">
        <v>1.00574712643678E-2</v>
      </c>
      <c r="AC16">
        <v>8.1225342306799706E-3</v>
      </c>
      <c r="AD16">
        <v>6.8854716548083497E-3</v>
      </c>
      <c r="AE16">
        <f t="shared" si="0"/>
        <v>7.1091054453361864E-3</v>
      </c>
      <c r="AF16">
        <f t="shared" si="6"/>
        <v>1.6084244277205506E-2</v>
      </c>
      <c r="AI16">
        <v>1.7680339462517599E-3</v>
      </c>
      <c r="AJ16">
        <v>9.1643028583897005E-3</v>
      </c>
      <c r="AK16">
        <v>8.8573959255978697E-3</v>
      </c>
      <c r="AL16">
        <v>1.0507880910683E-2</v>
      </c>
      <c r="AM16">
        <v>9.2432120161756205E-3</v>
      </c>
      <c r="AN16">
        <v>7.7284018768975903E-3</v>
      </c>
      <c r="AO16">
        <v>6.8065796937039104E-3</v>
      </c>
      <c r="AP16">
        <v>6.0667340748230504E-3</v>
      </c>
      <c r="AQ16">
        <v>6.3764291996481898E-3</v>
      </c>
      <c r="AR16">
        <v>7.0232306861156097E-3</v>
      </c>
      <c r="AS16">
        <v>4.4910179640718501E-3</v>
      </c>
      <c r="AT16">
        <v>7.3390151515151502E-3</v>
      </c>
      <c r="AU16">
        <v>5.4347826086956503E-3</v>
      </c>
      <c r="AV16">
        <v>5.6096840862119796E-3</v>
      </c>
      <c r="AW16">
        <v>8.5798816568047297E-3</v>
      </c>
      <c r="AX16">
        <v>1.0749936012285599E-2</v>
      </c>
      <c r="AY16">
        <v>4.3137254901960704E-3</v>
      </c>
      <c r="AZ16">
        <v>5.1365233846985599E-3</v>
      </c>
      <c r="BA16">
        <v>8.7605451005840305E-3</v>
      </c>
      <c r="BB16">
        <v>1.39973082099596E-2</v>
      </c>
      <c r="BC16">
        <v>6.1295971978984204E-3</v>
      </c>
      <c r="BD16">
        <v>1.2729844413012699E-2</v>
      </c>
      <c r="BE16">
        <v>3.0190431955411001E-3</v>
      </c>
      <c r="BF16">
        <v>1.0932695592757001E-2</v>
      </c>
      <c r="BG16">
        <v>6.92555033391046E-3</v>
      </c>
      <c r="BH16">
        <v>3.42392467365717E-3</v>
      </c>
      <c r="BI16">
        <v>8.6696562032884898E-3</v>
      </c>
      <c r="BJ16">
        <v>1.8939393939393901E-3</v>
      </c>
      <c r="BK16">
        <v>7.3664825046040501E-3</v>
      </c>
      <c r="BL16">
        <v>1.1420204978037999E-2</v>
      </c>
      <c r="BM16">
        <f t="shared" si="1"/>
        <v>7.3488519779985441E-3</v>
      </c>
      <c r="BN16">
        <f t="shared" si="7"/>
        <v>1.5072205517989186E-2</v>
      </c>
      <c r="BQ16">
        <v>6.7741181966830101E-3</v>
      </c>
      <c r="BR16">
        <v>4.7019566206582698E-3</v>
      </c>
      <c r="BS16">
        <v>1.13636363636363E-2</v>
      </c>
      <c r="BT16">
        <v>1.0771470160116399E-2</v>
      </c>
      <c r="BU16">
        <v>4.0683482506102498E-3</v>
      </c>
      <c r="BV16">
        <v>7.7928607340372004E-3</v>
      </c>
      <c r="BW16">
        <v>8.3798882681564192E-3</v>
      </c>
      <c r="BX16">
        <v>8.9757127771911294E-3</v>
      </c>
      <c r="BY16">
        <v>1.13851992409867E-2</v>
      </c>
      <c r="BZ16">
        <v>4.7169811320754698E-3</v>
      </c>
      <c r="CA16">
        <v>5.2170283806343897E-3</v>
      </c>
      <c r="CB16">
        <v>4.2517006802720997E-3</v>
      </c>
      <c r="CC16">
        <v>3.9682539682539602E-3</v>
      </c>
      <c r="CD16">
        <v>9.8143236074270494E-3</v>
      </c>
      <c r="CE16">
        <v>7.6045627376425803E-3</v>
      </c>
      <c r="CF16">
        <v>8.7114337568057996E-3</v>
      </c>
      <c r="CG16">
        <v>6.1079892499389197E-3</v>
      </c>
      <c r="CH16">
        <v>7.2072072072072004E-3</v>
      </c>
      <c r="CI16">
        <v>6.3650829734030398E-3</v>
      </c>
      <c r="CJ16">
        <v>1.3375796178343899E-2</v>
      </c>
      <c r="CK16">
        <v>9.7317201472908992E-3</v>
      </c>
      <c r="CL16">
        <v>7.7995745686598901E-3</v>
      </c>
      <c r="CM16">
        <v>9.9454603785691306E-3</v>
      </c>
      <c r="CN16">
        <v>6.2126642771803998E-3</v>
      </c>
      <c r="CO16">
        <v>7.4270557029177701E-3</v>
      </c>
      <c r="CP16">
        <v>1.9930244145490699E-3</v>
      </c>
      <c r="CQ16">
        <v>7.8178110129163807E-3</v>
      </c>
      <c r="CR16">
        <v>8.0814127506734501E-3</v>
      </c>
      <c r="CS16">
        <v>5.39245056920311E-3</v>
      </c>
      <c r="CT16">
        <v>1.00584036340038E-2</v>
      </c>
      <c r="CU16">
        <f t="shared" si="2"/>
        <v>7.5337709313347987E-3</v>
      </c>
      <c r="CV16">
        <f t="shared" si="8"/>
        <v>1.4630255083531944E-2</v>
      </c>
      <c r="CY16">
        <v>1.6021765417170399E-2</v>
      </c>
      <c r="CZ16">
        <v>1.64483703929332E-2</v>
      </c>
      <c r="DA16">
        <v>1.7241379310344799E-3</v>
      </c>
      <c r="DB16">
        <v>8.1150011592858798E-3</v>
      </c>
      <c r="DC16">
        <v>5.3671627226152697E-3</v>
      </c>
      <c r="DD16">
        <v>7.9876320535944307E-3</v>
      </c>
      <c r="DE16">
        <v>2.1182360870402399E-3</v>
      </c>
      <c r="DF16">
        <v>8.9131684876365708E-3</v>
      </c>
      <c r="DG16">
        <v>5.5762081784386597E-3</v>
      </c>
      <c r="DH16">
        <v>8.6956521739130401E-3</v>
      </c>
      <c r="DI16">
        <v>3.5270094672359299E-3</v>
      </c>
      <c r="DJ16">
        <v>4.8484848484848398E-3</v>
      </c>
      <c r="DK16">
        <v>5.1782513443537096E-3</v>
      </c>
      <c r="DL16">
        <v>6.2111801242236003E-3</v>
      </c>
      <c r="DM16">
        <v>1.0475905417539601E-2</v>
      </c>
      <c r="DN16">
        <v>4.46545836616758E-3</v>
      </c>
      <c r="DO16">
        <v>3.4991252186953202E-3</v>
      </c>
      <c r="DP16">
        <v>7.0640176600441501E-3</v>
      </c>
      <c r="DQ16">
        <v>4.78468899521531E-3</v>
      </c>
      <c r="DR16">
        <v>8.22249093107617E-3</v>
      </c>
      <c r="DS16">
        <v>4.0091638029782304E-3</v>
      </c>
      <c r="DT16">
        <v>6.0422960725075503E-3</v>
      </c>
      <c r="DU16">
        <v>6.7999175767566398E-3</v>
      </c>
      <c r="DV16">
        <v>6.9790628115652996E-3</v>
      </c>
      <c r="DW16">
        <v>7.1296540797465002E-3</v>
      </c>
      <c r="DX16">
        <v>6.5900642108820502E-3</v>
      </c>
      <c r="DY16">
        <v>8.0697224015493802E-3</v>
      </c>
      <c r="DZ16">
        <v>1.7161244190203699E-2</v>
      </c>
      <c r="EA16">
        <v>1.1174636174636101E-2</v>
      </c>
      <c r="EB16">
        <v>5.1199137698733398E-3</v>
      </c>
      <c r="EC16">
        <f t="shared" si="3"/>
        <v>7.2773207355799037E-3</v>
      </c>
      <c r="ED16">
        <f t="shared" si="9"/>
        <v>1.5494216076361049E-2</v>
      </c>
      <c r="EG16">
        <v>1.08531805848658E-2</v>
      </c>
      <c r="EH16">
        <v>1.3759761993306001E-2</v>
      </c>
      <c r="EI16">
        <v>9.4282238442822304E-3</v>
      </c>
      <c r="EJ16">
        <v>7.4299223235393397E-3</v>
      </c>
      <c r="EK16">
        <v>4.7713717693836904E-3</v>
      </c>
      <c r="EL16">
        <v>1.03467561521252E-2</v>
      </c>
      <c r="EM16">
        <v>8.2290980908492403E-3</v>
      </c>
      <c r="EN16">
        <v>1.14409400123685E-2</v>
      </c>
      <c r="EO16">
        <v>9.3749999999999997E-3</v>
      </c>
      <c r="EP16">
        <v>4.0110303334168901E-3</v>
      </c>
      <c r="EQ16">
        <v>6.8395554288971198E-3</v>
      </c>
      <c r="ER16">
        <v>4.51722190852625E-3</v>
      </c>
      <c r="ES16">
        <v>9.2391304347826091E-3</v>
      </c>
      <c r="ET16">
        <v>5.7524160147261801E-3</v>
      </c>
      <c r="EU16">
        <v>1.09075043630017E-2</v>
      </c>
      <c r="EV16">
        <v>6.6762041010968E-3</v>
      </c>
      <c r="EW16">
        <v>1.3179128563743901E-2</v>
      </c>
      <c r="EX16">
        <v>7.6023391812865496E-3</v>
      </c>
      <c r="EY16">
        <v>8.3813514929282299E-3</v>
      </c>
      <c r="EZ16">
        <v>1.07496463932107E-2</v>
      </c>
      <c r="FA16">
        <v>1.05017502917152E-2</v>
      </c>
      <c r="FB16">
        <v>7.0422535211267599E-3</v>
      </c>
      <c r="FC16">
        <v>3.1753232025402501E-3</v>
      </c>
      <c r="FD16">
        <v>7.7619663648124098E-3</v>
      </c>
      <c r="FE16">
        <v>3.3434650455927001E-3</v>
      </c>
      <c r="FF16">
        <v>1.3893176906452601E-2</v>
      </c>
      <c r="FG16">
        <v>6.0571098932794901E-3</v>
      </c>
      <c r="FH16">
        <v>8.6546026750590095E-3</v>
      </c>
      <c r="FI16">
        <v>1.2504465880671599E-2</v>
      </c>
      <c r="FJ16">
        <v>9.3818984547461293E-3</v>
      </c>
      <c r="FK16">
        <f t="shared" si="4"/>
        <v>8.5268598407444354E-3</v>
      </c>
      <c r="FL16">
        <f t="shared" si="10"/>
        <v>1.5541709373051627E-2</v>
      </c>
      <c r="FO16">
        <v>1.10232446681044E-2</v>
      </c>
      <c r="FP16">
        <v>5.19750519750519E-3</v>
      </c>
      <c r="FQ16">
        <v>7.0538443451681103E-3</v>
      </c>
      <c r="FR16">
        <v>8.8078011953444408E-3</v>
      </c>
      <c r="FS16">
        <v>7.5614366729678598E-3</v>
      </c>
      <c r="FT16">
        <v>5.2622923861206997E-3</v>
      </c>
      <c r="FU16">
        <v>9.2032605837496697E-3</v>
      </c>
      <c r="FV16">
        <v>4.2604990870359098E-3</v>
      </c>
      <c r="FW16">
        <v>8.4210526315789402E-3</v>
      </c>
      <c r="FX16">
        <v>9.0595340811044003E-3</v>
      </c>
      <c r="FY16">
        <v>7.5757575757575699E-3</v>
      </c>
      <c r="FZ16">
        <v>4.5319853582011498E-3</v>
      </c>
      <c r="GA16">
        <v>1.21250797702616E-2</v>
      </c>
      <c r="GB16">
        <v>9.1491308325708995E-3</v>
      </c>
      <c r="GC16">
        <v>1.29356809198706E-2</v>
      </c>
      <c r="GD16">
        <v>8.9696969696969695E-3</v>
      </c>
      <c r="GE16">
        <v>1.25479261066573E-2</v>
      </c>
      <c r="GF16">
        <v>7.19208870242733E-3</v>
      </c>
      <c r="GG16">
        <v>5.5912776069331803E-3</v>
      </c>
      <c r="GH16">
        <v>9.0403337969401903E-3</v>
      </c>
      <c r="GI16">
        <v>6.1572907920514897E-3</v>
      </c>
      <c r="GJ16">
        <v>4.7475183426844998E-3</v>
      </c>
      <c r="GK16">
        <v>5.7245080500894401E-3</v>
      </c>
      <c r="GL16">
        <v>6.2006764374295297E-3</v>
      </c>
      <c r="GM16">
        <v>8.7138375740676201E-3</v>
      </c>
      <c r="GN16">
        <v>1.37951276783093E-2</v>
      </c>
      <c r="GO16">
        <v>7.6083360899768396E-3</v>
      </c>
      <c r="GP16">
        <v>9.0020576131687197E-3</v>
      </c>
      <c r="GQ16">
        <v>6.9392812887236598E-3</v>
      </c>
      <c r="GR16">
        <v>6.5524193548387099E-3</v>
      </c>
      <c r="GS16">
        <f t="shared" si="5"/>
        <v>8.0316827236445402E-3</v>
      </c>
      <c r="GT16">
        <f t="shared" si="11"/>
        <v>1.776568048232657E-2</v>
      </c>
    </row>
    <row r="17" spans="1:202" x14ac:dyDescent="0.25">
      <c r="A17">
        <v>9.2559629761480907E-3</v>
      </c>
      <c r="B17">
        <v>5.6373316630128397E-3</v>
      </c>
      <c r="C17">
        <v>7.5737790545834403E-3</v>
      </c>
      <c r="D17">
        <v>8.00662617338487E-3</v>
      </c>
      <c r="E17">
        <v>7.3307460112117199E-3</v>
      </c>
      <c r="F17">
        <v>5.9416636658264303E-3</v>
      </c>
      <c r="G17">
        <v>6.4963187527067997E-3</v>
      </c>
      <c r="H17">
        <v>5.53780617678381E-3</v>
      </c>
      <c r="I17">
        <v>4.9207217058501902E-3</v>
      </c>
      <c r="J17">
        <v>6.5359477124183E-3</v>
      </c>
      <c r="K17">
        <v>6.6079295154184998E-3</v>
      </c>
      <c r="L17">
        <v>8.3976395823876504E-3</v>
      </c>
      <c r="M17">
        <v>9.3632958801498096E-3</v>
      </c>
      <c r="N17">
        <v>3.2074126870990701E-3</v>
      </c>
      <c r="O17">
        <v>5.7986294148655703E-3</v>
      </c>
      <c r="P17">
        <v>8.0194410692588092E-3</v>
      </c>
      <c r="Q17">
        <v>6.2695924764890202E-3</v>
      </c>
      <c r="R17">
        <v>2.0379369807179801E-3</v>
      </c>
      <c r="S17">
        <v>3.8648966560241899E-3</v>
      </c>
      <c r="T17">
        <v>9.5393206142391808E-3</v>
      </c>
      <c r="U17">
        <v>1.0384507437552599E-2</v>
      </c>
      <c r="V17">
        <v>4.4247787610619399E-3</v>
      </c>
      <c r="W17">
        <v>5.3929121725731898E-3</v>
      </c>
      <c r="X17">
        <v>7.1592210767468497E-3</v>
      </c>
      <c r="Y17">
        <v>4.8111618955977804E-3</v>
      </c>
      <c r="Z17">
        <v>4.9890241468768699E-3</v>
      </c>
      <c r="AA17">
        <v>1.16929334011184E-2</v>
      </c>
      <c r="AB17">
        <v>1.0869565217391301E-2</v>
      </c>
      <c r="AC17">
        <v>9.6099491237987503E-3</v>
      </c>
      <c r="AD17">
        <v>8.29875518672199E-3</v>
      </c>
      <c r="AE17">
        <f t="shared" si="0"/>
        <v>6.9325269062671972E-3</v>
      </c>
      <c r="AF17">
        <f t="shared" si="6"/>
        <v>1.6258889561390148E-2</v>
      </c>
      <c r="AI17">
        <v>2.5136154168412198E-3</v>
      </c>
      <c r="AJ17">
        <v>8.72854233343031E-3</v>
      </c>
      <c r="AK17">
        <v>8.0941869021339194E-3</v>
      </c>
      <c r="AL17">
        <v>4.2636930141029799E-3</v>
      </c>
      <c r="AM17">
        <v>4.8851978505129396E-3</v>
      </c>
      <c r="AN17">
        <v>7.7551875916998499E-3</v>
      </c>
      <c r="AO17">
        <v>5.9976931949250198E-3</v>
      </c>
      <c r="AP17">
        <v>6.4952638700947196E-3</v>
      </c>
      <c r="AQ17">
        <v>5.5261893320518903E-3</v>
      </c>
      <c r="AR17">
        <v>9.5359186268277104E-3</v>
      </c>
      <c r="AS17">
        <v>1.27981384525887E-2</v>
      </c>
      <c r="AT17">
        <v>1.12951807228915E-2</v>
      </c>
      <c r="AU17">
        <v>4.3224551545277701E-3</v>
      </c>
      <c r="AV17">
        <v>2.7557140541416701E-3</v>
      </c>
      <c r="AW17">
        <v>5.7386153276564201E-3</v>
      </c>
      <c r="AX17">
        <v>1.06020446800454E-2</v>
      </c>
      <c r="AY17">
        <v>5.4531290573876902E-3</v>
      </c>
      <c r="AZ17">
        <v>5.4921841994085303E-3</v>
      </c>
      <c r="BA17">
        <v>5.2128583840138996E-3</v>
      </c>
      <c r="BB17">
        <v>1.1451331839681301E-2</v>
      </c>
      <c r="BC17">
        <v>3.7887757518351799E-3</v>
      </c>
      <c r="BD17">
        <v>8.2424886998138797E-3</v>
      </c>
      <c r="BE17">
        <v>4.0605389442598698E-3</v>
      </c>
      <c r="BF17">
        <v>9.5767686129131901E-3</v>
      </c>
      <c r="BG17">
        <v>7.3147711184521E-3</v>
      </c>
      <c r="BH17">
        <v>3.7371535347243798E-3</v>
      </c>
      <c r="BI17">
        <v>7.7850326469111001E-3</v>
      </c>
      <c r="BJ17">
        <v>1.16301608838922E-3</v>
      </c>
      <c r="BK17">
        <v>6.95732838589981E-3</v>
      </c>
      <c r="BL17">
        <v>8.9664936290703105E-3</v>
      </c>
      <c r="BM17">
        <f t="shared" si="1"/>
        <v>6.6836502472410828E-3</v>
      </c>
      <c r="BN17">
        <f t="shared" si="7"/>
        <v>1.5332704669619892E-2</v>
      </c>
      <c r="BQ17">
        <v>6.2208398133748004E-3</v>
      </c>
      <c r="BR17">
        <v>7.6884920634920596E-3</v>
      </c>
      <c r="BS17">
        <v>9.2620256946519194E-3</v>
      </c>
      <c r="BT17">
        <v>1.04336485164656E-2</v>
      </c>
      <c r="BU17">
        <v>6.8047337278106497E-3</v>
      </c>
      <c r="BV17">
        <v>9.0037757769387099E-3</v>
      </c>
      <c r="BW17">
        <v>5.5166560577127096E-3</v>
      </c>
      <c r="BX17">
        <v>9.20810313075506E-3</v>
      </c>
      <c r="BY17">
        <v>1.00681077879774E-2</v>
      </c>
      <c r="BZ17">
        <v>4.2908762420957496E-3</v>
      </c>
      <c r="CA17">
        <v>5.8493214787084698E-3</v>
      </c>
      <c r="CB17">
        <v>3.6301516122143902E-3</v>
      </c>
      <c r="CC17">
        <v>2.49314385440039E-3</v>
      </c>
      <c r="CD17">
        <v>8.4842925934418695E-3</v>
      </c>
      <c r="CE17">
        <v>9.9744838784504696E-3</v>
      </c>
      <c r="CF17">
        <v>4.7111331515001199E-3</v>
      </c>
      <c r="CG17">
        <v>5.54216867469879E-3</v>
      </c>
      <c r="CH17">
        <v>7.30735163861824E-3</v>
      </c>
      <c r="CI17">
        <v>6.2982527427874798E-3</v>
      </c>
      <c r="CJ17">
        <v>1.20151047030552E-2</v>
      </c>
      <c r="CK17">
        <v>7.4843070980202802E-3</v>
      </c>
      <c r="CL17">
        <v>6.3275736188853696E-3</v>
      </c>
      <c r="CM17">
        <v>1.18684299762631E-2</v>
      </c>
      <c r="CN17">
        <v>3.8383382253330302E-3</v>
      </c>
      <c r="CO17">
        <v>4.1372177210825698E-3</v>
      </c>
      <c r="CP17">
        <v>4.7183721616042397E-3</v>
      </c>
      <c r="CQ17">
        <v>9.9656357388316092E-3</v>
      </c>
      <c r="CR17">
        <v>6.33837152608483E-3</v>
      </c>
      <c r="CS17">
        <v>3.8412291933418601E-3</v>
      </c>
      <c r="CT17">
        <v>5.6395217685540197E-3</v>
      </c>
      <c r="CU17">
        <f t="shared" si="2"/>
        <v>6.9653886722383651E-3</v>
      </c>
      <c r="CV17">
        <f t="shared" si="8"/>
        <v>1.5012466045460793E-2</v>
      </c>
      <c r="CY17">
        <v>1.38985406532314E-2</v>
      </c>
      <c r="CZ17">
        <v>1.03211009174311E-2</v>
      </c>
      <c r="DA17">
        <v>2.8776978417266101E-3</v>
      </c>
      <c r="DB17">
        <v>5.2499429354028702E-3</v>
      </c>
      <c r="DC17">
        <v>6.47571606475716E-3</v>
      </c>
      <c r="DD17">
        <v>4.3349753694581199E-3</v>
      </c>
      <c r="DE17">
        <v>1.4595876664842101E-3</v>
      </c>
      <c r="DF17">
        <v>9.0603158167227495E-3</v>
      </c>
      <c r="DG17">
        <v>3.7710736468500399E-3</v>
      </c>
      <c r="DH17">
        <v>1.0017678255745399E-2</v>
      </c>
      <c r="DI17">
        <v>3.4347399411187398E-3</v>
      </c>
      <c r="DJ17">
        <v>3.45423143350604E-3</v>
      </c>
      <c r="DK17">
        <v>4.2735042735042696E-3</v>
      </c>
      <c r="DL17">
        <v>7.64031736702909E-3</v>
      </c>
      <c r="DM17">
        <v>9.9820834399795208E-3</v>
      </c>
      <c r="DN17">
        <v>5.0000000000000001E-3</v>
      </c>
      <c r="DO17">
        <v>6.6612838110617599E-3</v>
      </c>
      <c r="DP17">
        <v>6.7027027027027003E-3</v>
      </c>
      <c r="DQ17">
        <v>9.1015854374633005E-3</v>
      </c>
      <c r="DR17">
        <v>1.09829763866007E-2</v>
      </c>
      <c r="DS17">
        <v>2.5004167361226798E-3</v>
      </c>
      <c r="DT17">
        <v>6.9795427196149198E-3</v>
      </c>
      <c r="DU17">
        <v>9.0857467348097604E-3</v>
      </c>
      <c r="DV17">
        <v>7.35510444248308E-3</v>
      </c>
      <c r="DW17">
        <v>9.7391304347825992E-3</v>
      </c>
      <c r="DX17">
        <v>6.79291889666529E-3</v>
      </c>
      <c r="DY17">
        <v>4.8500089814981096E-3</v>
      </c>
      <c r="DZ17">
        <v>1.6694490818030001E-2</v>
      </c>
      <c r="EA17">
        <v>7.5304540420819402E-3</v>
      </c>
      <c r="EB17">
        <v>1.0343553749538201E-2</v>
      </c>
      <c r="EC17">
        <f t="shared" si="3"/>
        <v>7.2190473838800806E-3</v>
      </c>
      <c r="ED17">
        <f t="shared" si="9"/>
        <v>1.5744268565518822E-2</v>
      </c>
      <c r="EG17">
        <v>7.0422535211267599E-3</v>
      </c>
      <c r="EH17">
        <v>1.24127230411171E-2</v>
      </c>
      <c r="EI17">
        <v>1.2749264465511599E-2</v>
      </c>
      <c r="EJ17">
        <v>5.9347181008902001E-3</v>
      </c>
      <c r="EK17">
        <v>6.0869565217391303E-3</v>
      </c>
      <c r="EL17">
        <v>7.2352554264415699E-3</v>
      </c>
      <c r="EM17">
        <v>7.9734219269102895E-3</v>
      </c>
      <c r="EN17">
        <v>7.5662042875157603E-3</v>
      </c>
      <c r="EO17">
        <v>8.3660130718954204E-3</v>
      </c>
      <c r="EP17">
        <v>5.0607287449392696E-3</v>
      </c>
      <c r="EQ17">
        <v>7.06521739130434E-3</v>
      </c>
      <c r="ER17">
        <v>2.7786858450474E-3</v>
      </c>
      <c r="ES17">
        <v>1.17915557246101E-2</v>
      </c>
      <c r="ET17">
        <v>3.5285815102328801E-3</v>
      </c>
      <c r="EU17">
        <v>8.93340552246886E-3</v>
      </c>
      <c r="EV17">
        <v>5.56257901390644E-3</v>
      </c>
      <c r="EW17">
        <v>1.1153245594467899E-2</v>
      </c>
      <c r="EX17">
        <v>5.0030018010806402E-3</v>
      </c>
      <c r="EY17">
        <v>6.4530006453000603E-3</v>
      </c>
      <c r="EZ17">
        <v>7.1079520213238497E-3</v>
      </c>
      <c r="FA17">
        <v>7.9286422200198197E-3</v>
      </c>
      <c r="FB17">
        <v>5.8929028952088101E-3</v>
      </c>
      <c r="FC17">
        <v>5.0377833753148596E-3</v>
      </c>
      <c r="FD17">
        <v>5.4092191909689497E-3</v>
      </c>
      <c r="FE17">
        <v>3.1826861871419401E-3</v>
      </c>
      <c r="FF17">
        <v>1.08668807112867E-2</v>
      </c>
      <c r="FG17">
        <v>5.3324968632371397E-3</v>
      </c>
      <c r="FH17">
        <v>7.6519457804984699E-3</v>
      </c>
      <c r="FI17">
        <v>7.1675073002389102E-3</v>
      </c>
      <c r="FJ17">
        <v>8.2485565026120394E-3</v>
      </c>
      <c r="FK17">
        <f t="shared" si="4"/>
        <v>7.2174461734785733E-3</v>
      </c>
      <c r="FL17">
        <f t="shared" si="10"/>
        <v>1.5765031946072563E-2</v>
      </c>
      <c r="FO17">
        <v>1.04538500764915E-2</v>
      </c>
      <c r="FP17">
        <v>6.7434672660859696E-3</v>
      </c>
      <c r="FQ17">
        <v>8.6375034828643001E-3</v>
      </c>
      <c r="FR17">
        <v>8.0179602309172499E-3</v>
      </c>
      <c r="FS17">
        <v>4.2355788624445301E-3</v>
      </c>
      <c r="FT17">
        <v>6.3224446786090604E-3</v>
      </c>
      <c r="FU17">
        <v>9.1463414634146301E-3</v>
      </c>
      <c r="FV17">
        <v>9.3491549802229394E-3</v>
      </c>
      <c r="FW17">
        <v>4.2283298097251501E-3</v>
      </c>
      <c r="FX17">
        <v>1.43808255659121E-2</v>
      </c>
      <c r="FY17">
        <v>7.3839662447257298E-3</v>
      </c>
      <c r="FZ17">
        <v>7.7795065570126698E-3</v>
      </c>
      <c r="GA17">
        <v>1.09090909090909E-2</v>
      </c>
      <c r="GB17">
        <v>4.1911148365465197E-3</v>
      </c>
      <c r="GC17">
        <v>1.4639639639639599E-2</v>
      </c>
      <c r="GD17">
        <v>4.5164304625447699E-3</v>
      </c>
      <c r="GE17">
        <v>8.7743350699204803E-3</v>
      </c>
      <c r="GF17">
        <v>7.2034988422948198E-3</v>
      </c>
      <c r="GG17">
        <v>4.6843177189409297E-3</v>
      </c>
      <c r="GH17">
        <v>9.1145833333333304E-3</v>
      </c>
      <c r="GI17">
        <v>7.0609002647837602E-3</v>
      </c>
      <c r="GJ17">
        <v>4.4712720769058698E-3</v>
      </c>
      <c r="GK17">
        <v>7.6804915514592899E-3</v>
      </c>
      <c r="GL17">
        <v>5.7647963105303601E-3</v>
      </c>
      <c r="GM17">
        <v>6.9033530571992099E-3</v>
      </c>
      <c r="GN17">
        <v>6.3708759954493703E-3</v>
      </c>
      <c r="GO17">
        <v>4.6060606060605996E-3</v>
      </c>
      <c r="GP17">
        <v>8.0824972129319907E-3</v>
      </c>
      <c r="GQ17">
        <v>9.4371418941691897E-3</v>
      </c>
      <c r="GR17">
        <v>7.1163366336633596E-3</v>
      </c>
      <c r="GS17">
        <f t="shared" si="5"/>
        <v>7.6068555211296733E-3</v>
      </c>
      <c r="GT17">
        <f t="shared" si="11"/>
        <v>1.8120445514491546E-2</v>
      </c>
    </row>
    <row r="18" spans="1:202" x14ac:dyDescent="0.25">
      <c r="A18">
        <v>4.9338859285573298E-3</v>
      </c>
      <c r="B18">
        <v>8.1779522407589098E-3</v>
      </c>
      <c r="C18">
        <v>5.1116491794457796E-3</v>
      </c>
      <c r="D18">
        <v>4.8296898830706599E-3</v>
      </c>
      <c r="E18">
        <v>9.8915124441608104E-3</v>
      </c>
      <c r="F18">
        <v>8.0160320641282506E-3</v>
      </c>
      <c r="G18">
        <v>6.0832943378568002E-3</v>
      </c>
      <c r="H18">
        <v>8.4631008801624892E-3</v>
      </c>
      <c r="I18">
        <v>5.3408733898837497E-3</v>
      </c>
      <c r="J18">
        <v>6.3523905048478704E-3</v>
      </c>
      <c r="K18">
        <v>4.7900817131586301E-3</v>
      </c>
      <c r="L18">
        <v>5.2127122919118796E-3</v>
      </c>
      <c r="M18">
        <v>1.33793698748381E-2</v>
      </c>
      <c r="N18">
        <v>1.0586319218241E-2</v>
      </c>
      <c r="O18">
        <v>3.0364372469635602E-3</v>
      </c>
      <c r="P18">
        <v>7.18778077268643E-3</v>
      </c>
      <c r="Q18">
        <v>5.3068758652514997E-3</v>
      </c>
      <c r="R18">
        <v>5.1020408163265302E-3</v>
      </c>
      <c r="S18">
        <v>6.4356435643564301E-3</v>
      </c>
      <c r="T18">
        <v>1.0245901639344201E-2</v>
      </c>
      <c r="U18">
        <v>9.5716678631251502E-3</v>
      </c>
      <c r="V18">
        <v>1.8302447952413599E-3</v>
      </c>
      <c r="W18">
        <v>6.2143966856551E-3</v>
      </c>
      <c r="X18">
        <v>7.4560095436922097E-3</v>
      </c>
      <c r="Y18">
        <v>4.0816326530612197E-3</v>
      </c>
      <c r="Z18">
        <v>4.3561121698883704E-3</v>
      </c>
      <c r="AA18">
        <v>7.9239302694136295E-3</v>
      </c>
      <c r="AB18">
        <v>9.4637223974763408E-3</v>
      </c>
      <c r="AC18">
        <v>7.3103100579783196E-3</v>
      </c>
      <c r="AD18">
        <v>6.6959614982213802E-3</v>
      </c>
      <c r="AE18">
        <f t="shared" si="0"/>
        <v>6.7795843929901343E-3</v>
      </c>
      <c r="AF18">
        <f t="shared" si="6"/>
        <v>1.634118283479339E-2</v>
      </c>
      <c r="AI18">
        <v>2.7389756231169498E-3</v>
      </c>
      <c r="AJ18">
        <v>9.2660326749573196E-3</v>
      </c>
      <c r="AK18">
        <v>7.9767947788252306E-3</v>
      </c>
      <c r="AL18">
        <v>3.5472428248951898E-3</v>
      </c>
      <c r="AM18">
        <v>2.1020447162239599E-3</v>
      </c>
      <c r="AN18">
        <v>5.7079435547803996E-3</v>
      </c>
      <c r="AO18">
        <v>4.4804779176445403E-3</v>
      </c>
      <c r="AP18">
        <v>6.4259485924112597E-3</v>
      </c>
      <c r="AQ18">
        <v>5.7573073516386103E-3</v>
      </c>
      <c r="AR18">
        <v>7.9365079365079309E-3</v>
      </c>
      <c r="AS18">
        <v>6.9528415961305897E-3</v>
      </c>
      <c r="AT18">
        <v>9.9009900990098994E-3</v>
      </c>
      <c r="AU18">
        <v>6.4779270633397298E-3</v>
      </c>
      <c r="AV18">
        <v>3.56164383561643E-3</v>
      </c>
      <c r="AW18">
        <v>5.16478111165764E-3</v>
      </c>
      <c r="AX18">
        <v>9.1954022988505694E-3</v>
      </c>
      <c r="AY18">
        <v>7.8468298807281792E-3</v>
      </c>
      <c r="AZ18">
        <v>6.7686136876410098E-3</v>
      </c>
      <c r="BA18">
        <v>6.32022471910112E-3</v>
      </c>
      <c r="BB18">
        <v>1.31868131868131E-2</v>
      </c>
      <c r="BC18">
        <v>4.7152702212549802E-3</v>
      </c>
      <c r="BD18">
        <v>7.6879271070615001E-3</v>
      </c>
      <c r="BE18">
        <v>5.7488653555219302E-3</v>
      </c>
      <c r="BF18">
        <v>8.5403726708074505E-3</v>
      </c>
      <c r="BG18">
        <v>6.7529544175576797E-3</v>
      </c>
      <c r="BH18">
        <v>8.1529378689907204E-3</v>
      </c>
      <c r="BI18">
        <v>6.9324090121317102E-3</v>
      </c>
      <c r="BJ18">
        <v>1.8489984591679501E-3</v>
      </c>
      <c r="BK18">
        <v>7.7220077220077196E-3</v>
      </c>
      <c r="BL18">
        <v>1.28836680560818E-2</v>
      </c>
      <c r="BM18">
        <f t="shared" si="1"/>
        <v>6.7433584780157698E-3</v>
      </c>
      <c r="BN18">
        <f t="shared" si="7"/>
        <v>1.5532450118917403E-2</v>
      </c>
      <c r="BQ18">
        <v>7.5205104831358198E-3</v>
      </c>
      <c r="BR18">
        <v>1.1427182105519001E-2</v>
      </c>
      <c r="BS18">
        <v>6.4150012336540796E-3</v>
      </c>
      <c r="BT18">
        <v>1.1606597434331E-2</v>
      </c>
      <c r="BU18">
        <v>8.0547724526782109E-3</v>
      </c>
      <c r="BV18">
        <v>8.11359026369168E-3</v>
      </c>
      <c r="BW18">
        <v>6.6969107798660601E-3</v>
      </c>
      <c r="BX18">
        <v>1.05492906511458E-2</v>
      </c>
      <c r="BY18">
        <v>1.47722609766105E-2</v>
      </c>
      <c r="BZ18">
        <v>5.3956834532374104E-3</v>
      </c>
      <c r="CA18">
        <v>5.1167964404894304E-3</v>
      </c>
      <c r="CB18">
        <v>5.9986669628971298E-3</v>
      </c>
      <c r="CC18">
        <v>1.0009532888465201E-2</v>
      </c>
      <c r="CD18">
        <v>7.9718640093786597E-3</v>
      </c>
      <c r="CE18">
        <v>1.0160098522167401E-2</v>
      </c>
      <c r="CF18">
        <v>7.8563411896745202E-3</v>
      </c>
      <c r="CG18">
        <v>5.0041701417848196E-3</v>
      </c>
      <c r="CH18">
        <v>5.4957636821616604E-3</v>
      </c>
      <c r="CI18">
        <v>6.0620756547041703E-3</v>
      </c>
      <c r="CJ18">
        <v>1.32957292506043E-2</v>
      </c>
      <c r="CK18">
        <v>4.7079593938502201E-3</v>
      </c>
      <c r="CL18">
        <v>8.2345191040843202E-3</v>
      </c>
      <c r="CM18">
        <v>8.4545147108555894E-3</v>
      </c>
      <c r="CN18">
        <v>5.2310374891020002E-3</v>
      </c>
      <c r="CO18">
        <v>7.5122796879514503E-3</v>
      </c>
      <c r="CP18">
        <v>5.5671537926235198E-3</v>
      </c>
      <c r="CQ18">
        <v>9.8452883263009799E-3</v>
      </c>
      <c r="CR18">
        <v>7.6947739660147398E-3</v>
      </c>
      <c r="CS18">
        <v>3.4769463340891902E-3</v>
      </c>
      <c r="CT18">
        <v>4.7154471544715399E-3</v>
      </c>
      <c r="CU18">
        <f t="shared" si="2"/>
        <v>7.7654252845180119E-3</v>
      </c>
      <c r="CV18">
        <f t="shared" si="8"/>
        <v>1.5238177166472491E-2</v>
      </c>
      <c r="CY18">
        <v>1.28516846127127E-2</v>
      </c>
      <c r="CZ18">
        <v>8.3223828296101598E-3</v>
      </c>
      <c r="DA18">
        <v>5.0343249427917602E-3</v>
      </c>
      <c r="DB18">
        <v>4.5809297590770201E-3</v>
      </c>
      <c r="DC18">
        <v>5.0083472454090098E-3</v>
      </c>
      <c r="DD18">
        <v>6.9221260815822E-3</v>
      </c>
      <c r="DE18">
        <v>3.4692107545533299E-3</v>
      </c>
      <c r="DF18">
        <v>5.5049756510692303E-3</v>
      </c>
      <c r="DG18">
        <v>4.8947626040136997E-3</v>
      </c>
      <c r="DH18">
        <v>7.9931487296602908E-3</v>
      </c>
      <c r="DI18">
        <v>8.5659021829234596E-3</v>
      </c>
      <c r="DJ18">
        <v>4.9210928219921898E-3</v>
      </c>
      <c r="DK18">
        <v>7.7835433654558899E-3</v>
      </c>
      <c r="DL18">
        <v>5.3895149436550696E-3</v>
      </c>
      <c r="DM18">
        <v>6.8714632174616003E-3</v>
      </c>
      <c r="DN18">
        <v>5.0095419847328198E-3</v>
      </c>
      <c r="DO18">
        <v>4.7169811320754698E-3</v>
      </c>
      <c r="DP18">
        <v>7.3429426162632504E-3</v>
      </c>
      <c r="DQ18">
        <v>8.6782376502002601E-3</v>
      </c>
      <c r="DR18">
        <v>8.4704743465633999E-3</v>
      </c>
      <c r="DS18">
        <v>2.6037678051768999E-3</v>
      </c>
      <c r="DT18">
        <v>9.0039392234102407E-3</v>
      </c>
      <c r="DU18">
        <v>9.7576329870947397E-3</v>
      </c>
      <c r="DV18">
        <v>9.5890410958904097E-3</v>
      </c>
      <c r="DW18">
        <v>1.0157618213660201E-2</v>
      </c>
      <c r="DX18">
        <v>7.02028081123244E-3</v>
      </c>
      <c r="DY18">
        <v>8.4666039510818396E-3</v>
      </c>
      <c r="DZ18">
        <v>1.12422709387296E-2</v>
      </c>
      <c r="EA18">
        <v>8.0248511519544399E-3</v>
      </c>
      <c r="EB18">
        <v>4.4809559372666098E-3</v>
      </c>
      <c r="EC18">
        <f t="shared" si="3"/>
        <v>7.08928498624334E-3</v>
      </c>
      <c r="ED18">
        <f t="shared" si="9"/>
        <v>1.5816463987738345E-2</v>
      </c>
      <c r="EG18">
        <v>8.5345037795659592E-3</v>
      </c>
      <c r="EH18">
        <v>1.30088124213176E-2</v>
      </c>
      <c r="EI18">
        <v>1.06951871657754E-2</v>
      </c>
      <c r="EJ18">
        <v>6.0694343287205597E-3</v>
      </c>
      <c r="EK18">
        <v>7.9462102689486502E-3</v>
      </c>
      <c r="EL18">
        <v>5.2054285183119496E-3</v>
      </c>
      <c r="EM18">
        <v>5.43183052688756E-3</v>
      </c>
      <c r="EN18">
        <v>5.64629965718894E-3</v>
      </c>
      <c r="EO18">
        <v>8.1477457903313399E-3</v>
      </c>
      <c r="EP18">
        <v>7.1013557133634596E-3</v>
      </c>
      <c r="EQ18">
        <v>7.31139913592555E-3</v>
      </c>
      <c r="ER18">
        <v>4.3113772455089803E-3</v>
      </c>
      <c r="ES18">
        <v>7.1547817791557302E-3</v>
      </c>
      <c r="ET18">
        <v>6.0648472125029102E-3</v>
      </c>
      <c r="EU18">
        <v>8.7751371115173601E-3</v>
      </c>
      <c r="EV18">
        <v>4.49293966623876E-3</v>
      </c>
      <c r="EW18">
        <v>8.4166228300894194E-3</v>
      </c>
      <c r="EX18">
        <v>4.5218177707438299E-3</v>
      </c>
      <c r="EY18">
        <v>6.7895247332686696E-3</v>
      </c>
      <c r="EZ18">
        <v>8.6902545003103605E-3</v>
      </c>
      <c r="FA18">
        <v>5.5312283936390797E-3</v>
      </c>
      <c r="FB18">
        <v>4.1308089500860503E-3</v>
      </c>
      <c r="FC18">
        <v>3.50359579568504E-3</v>
      </c>
      <c r="FD18">
        <v>5.8809691837214701E-3</v>
      </c>
      <c r="FE18">
        <v>2.5083612040133702E-3</v>
      </c>
      <c r="FF18">
        <v>8.0321285140562207E-3</v>
      </c>
      <c r="FG18">
        <v>6.6334991708126003E-3</v>
      </c>
      <c r="FH18">
        <v>6.6360387953037199E-3</v>
      </c>
      <c r="FI18">
        <v>1.0403120936280799E-2</v>
      </c>
      <c r="FJ18">
        <v>7.6411141237367501E-3</v>
      </c>
      <c r="FK18">
        <f t="shared" si="4"/>
        <v>6.8405458407669361E-3</v>
      </c>
      <c r="FL18">
        <f t="shared" si="10"/>
        <v>1.5975678926265256E-2</v>
      </c>
      <c r="FO18">
        <v>6.9580343552946202E-3</v>
      </c>
      <c r="FP18">
        <v>8.3420229405630798E-3</v>
      </c>
      <c r="FQ18">
        <v>8.1967213114754103E-3</v>
      </c>
      <c r="FR18">
        <v>7.5821398483572004E-3</v>
      </c>
      <c r="FS18">
        <v>9.7087378640776604E-3</v>
      </c>
      <c r="FT18">
        <v>8.2060633690449001E-3</v>
      </c>
      <c r="FU18">
        <v>9.3767236624379396E-3</v>
      </c>
      <c r="FV18">
        <v>6.4350064350064302E-3</v>
      </c>
      <c r="FW18">
        <v>5.1724137931034404E-3</v>
      </c>
      <c r="FX18">
        <v>1.34228187919463E-2</v>
      </c>
      <c r="FY18">
        <v>5.2922227335480904E-3</v>
      </c>
      <c r="FZ18">
        <v>5.9171597633135998E-3</v>
      </c>
      <c r="GA18">
        <v>8.8495575221238902E-3</v>
      </c>
      <c r="GB18">
        <v>5.9862316671655197E-3</v>
      </c>
      <c r="GC18">
        <v>1.3226263580538401E-2</v>
      </c>
      <c r="GD18">
        <v>5.15978695073235E-3</v>
      </c>
      <c r="GE18">
        <v>7.3011734028683101E-3</v>
      </c>
      <c r="GF18">
        <v>6.8434559452523504E-3</v>
      </c>
      <c r="GG18">
        <v>5.1212938005390802E-3</v>
      </c>
      <c r="GH18">
        <v>6.8982508006898199E-3</v>
      </c>
      <c r="GI18">
        <v>1.01522842639593E-2</v>
      </c>
      <c r="GJ18">
        <v>6.6350710900473899E-3</v>
      </c>
      <c r="GK18">
        <v>9.5754867539099894E-3</v>
      </c>
      <c r="GL18">
        <v>5.4591538311561704E-3</v>
      </c>
      <c r="GM18">
        <v>3.69230769230769E-3</v>
      </c>
      <c r="GN18">
        <v>7.8854534135712803E-3</v>
      </c>
      <c r="GO18">
        <v>5.6446821152703504E-3</v>
      </c>
      <c r="GP18">
        <v>9.1042584434654905E-3</v>
      </c>
      <c r="GQ18">
        <v>7.6976906927921597E-3</v>
      </c>
      <c r="GR18">
        <v>9.5351609058402804E-3</v>
      </c>
      <c r="GS18">
        <f t="shared" si="5"/>
        <v>7.6459209246799494E-3</v>
      </c>
      <c r="GT18">
        <f t="shared" si="11"/>
        <v>1.8301557240091176E-2</v>
      </c>
    </row>
    <row r="19" spans="1:202" x14ac:dyDescent="0.25">
      <c r="A19">
        <v>4.0277466994853399E-3</v>
      </c>
      <c r="B19">
        <v>6.4041745730550204E-3</v>
      </c>
      <c r="C19">
        <v>3.88349514563106E-3</v>
      </c>
      <c r="D19">
        <v>4.5443673762257802E-3</v>
      </c>
      <c r="E19">
        <v>1.11209964412811E-2</v>
      </c>
      <c r="F19">
        <v>9.4899169632265707E-3</v>
      </c>
      <c r="G19">
        <v>6.4270411806712597E-3</v>
      </c>
      <c r="H19">
        <v>8.5548426520012204E-3</v>
      </c>
      <c r="I19">
        <v>8.2860880941997301E-3</v>
      </c>
      <c r="J19">
        <v>9.0759075907590695E-3</v>
      </c>
      <c r="K19">
        <v>7.8676071622354807E-3</v>
      </c>
      <c r="L19">
        <v>6.54761904761904E-3</v>
      </c>
      <c r="M19">
        <v>1.01809954751131E-2</v>
      </c>
      <c r="N19">
        <v>1.4728682170542601E-2</v>
      </c>
      <c r="O19">
        <v>7.1584189231248003E-3</v>
      </c>
      <c r="P19">
        <v>4.6329294369208797E-3</v>
      </c>
      <c r="Q19">
        <v>3.9673793255455099E-3</v>
      </c>
      <c r="R19">
        <v>5.4659743099207403E-3</v>
      </c>
      <c r="S19">
        <v>3.8939365844613302E-3</v>
      </c>
      <c r="T19">
        <v>1.25267338832875E-2</v>
      </c>
      <c r="U19">
        <v>1.04205433569036E-2</v>
      </c>
      <c r="V19">
        <v>1.2108980827446999E-3</v>
      </c>
      <c r="W19">
        <v>5.4573237284435703E-3</v>
      </c>
      <c r="X19">
        <v>7.2891357167650097E-3</v>
      </c>
      <c r="Y19">
        <v>3.57426528991262E-3</v>
      </c>
      <c r="Z19">
        <v>4.7370140476968303E-3</v>
      </c>
      <c r="AA19">
        <v>9.1975166704989595E-3</v>
      </c>
      <c r="AB19">
        <v>1.4038876889848799E-2</v>
      </c>
      <c r="AC19">
        <v>8.7112477581347599E-3</v>
      </c>
      <c r="AD19">
        <v>5.3537284894837403E-3</v>
      </c>
      <c r="AE19">
        <f t="shared" si="0"/>
        <v>7.2925134355246567E-3</v>
      </c>
      <c r="AF19">
        <f t="shared" si="6"/>
        <v>1.5890065823398598E-2</v>
      </c>
      <c r="AI19">
        <v>3.5220125786163499E-3</v>
      </c>
      <c r="AJ19">
        <v>8.74547647768395E-3</v>
      </c>
      <c r="AK19">
        <v>1.183970856102E-2</v>
      </c>
      <c r="AL19">
        <v>4.9294577596464299E-3</v>
      </c>
      <c r="AM19">
        <v>2.1905805038335102E-3</v>
      </c>
      <c r="AN19">
        <v>1.3129879347054599E-2</v>
      </c>
      <c r="AO19">
        <v>7.4918566775244297E-3</v>
      </c>
      <c r="AP19">
        <v>6.7298868155399203E-3</v>
      </c>
      <c r="AQ19">
        <v>3.1419095828242199E-3</v>
      </c>
      <c r="AR19">
        <v>5.38998097653773E-3</v>
      </c>
      <c r="AS19">
        <v>8.8728228721656199E-3</v>
      </c>
      <c r="AT19">
        <v>1.53721682847896E-2</v>
      </c>
      <c r="AU19">
        <v>4.0434672731867504E-3</v>
      </c>
      <c r="AV19">
        <v>6.2073246430788299E-3</v>
      </c>
      <c r="AW19">
        <v>5.5853440571939196E-3</v>
      </c>
      <c r="AX19">
        <v>5.8616647127784204E-3</v>
      </c>
      <c r="AY19">
        <v>8.4745762711864406E-3</v>
      </c>
      <c r="AZ19">
        <v>6.9821567106283901E-3</v>
      </c>
      <c r="BA19">
        <v>8.0047435517343595E-3</v>
      </c>
      <c r="BB19">
        <v>1.3474144209759601E-2</v>
      </c>
      <c r="BC19">
        <v>4.330045706038E-3</v>
      </c>
      <c r="BD19">
        <v>1.2537829658452199E-2</v>
      </c>
      <c r="BE19">
        <v>2.91806958473625E-3</v>
      </c>
      <c r="BF19">
        <v>8.6661642803315692E-3</v>
      </c>
      <c r="BG19">
        <v>5.67644276253547E-3</v>
      </c>
      <c r="BH19">
        <v>1.03626943005181E-2</v>
      </c>
      <c r="BI19">
        <v>8.3798882681564192E-3</v>
      </c>
      <c r="BJ19">
        <v>4.3068640646029598E-3</v>
      </c>
      <c r="BK19">
        <v>4.9916805324459199E-3</v>
      </c>
      <c r="BL19">
        <v>1.1735121542330199E-2</v>
      </c>
      <c r="BM19">
        <f t="shared" si="1"/>
        <v>7.4631320855643394E-3</v>
      </c>
      <c r="BN19">
        <f t="shared" si="7"/>
        <v>1.5459964633199486E-2</v>
      </c>
      <c r="BQ19">
        <v>4.4974139869574997E-3</v>
      </c>
      <c r="BR19">
        <v>7.84214520617252E-3</v>
      </c>
      <c r="BS19">
        <v>6.8127962085307997E-3</v>
      </c>
      <c r="BT19">
        <v>1.12126245847176E-2</v>
      </c>
      <c r="BU19">
        <v>6.3547082611207298E-3</v>
      </c>
      <c r="BV19">
        <v>5.6441717791410996E-3</v>
      </c>
      <c r="BW19">
        <v>7.9398244880902608E-3</v>
      </c>
      <c r="BX19">
        <v>7.7608508192009099E-3</v>
      </c>
      <c r="BY19">
        <v>1.0318396226415E-2</v>
      </c>
      <c r="BZ19">
        <v>4.9358341559723497E-3</v>
      </c>
      <c r="CA19">
        <v>8.9148478327697508E-3</v>
      </c>
      <c r="CB19">
        <v>4.1924535835496102E-3</v>
      </c>
      <c r="CC19">
        <v>5.8045791680103103E-3</v>
      </c>
      <c r="CD19">
        <v>1.1681415929203499E-2</v>
      </c>
      <c r="CE19">
        <v>1.35569033178737E-2</v>
      </c>
      <c r="CF19">
        <v>7.1779372874952703E-3</v>
      </c>
      <c r="CG19">
        <v>7.26329442282749E-3</v>
      </c>
      <c r="CH19">
        <v>1.07870555333599E-2</v>
      </c>
      <c r="CI19">
        <v>8.1490104772991793E-3</v>
      </c>
      <c r="CJ19">
        <v>8.1588251291813893E-3</v>
      </c>
      <c r="CK19">
        <v>6.9986541049798104E-3</v>
      </c>
      <c r="CL19">
        <v>5.9241706161137402E-3</v>
      </c>
      <c r="CM19">
        <v>8.4596404652802198E-3</v>
      </c>
      <c r="CN19">
        <v>6.7591604411241504E-3</v>
      </c>
      <c r="CO19">
        <v>8.8272383354350507E-3</v>
      </c>
      <c r="CP19">
        <v>5.6843025797988604E-3</v>
      </c>
      <c r="CQ19">
        <v>1.1515430677107299E-2</v>
      </c>
      <c r="CR19">
        <v>1.44685587089593E-2</v>
      </c>
      <c r="CS19">
        <v>4.6278441959120703E-3</v>
      </c>
      <c r="CT19">
        <v>7.1135430916552597E-3</v>
      </c>
      <c r="CU19">
        <f t="shared" si="2"/>
        <v>7.9794543871418225E-3</v>
      </c>
      <c r="CV19">
        <f t="shared" si="8"/>
        <v>1.5310507249023263E-2</v>
      </c>
      <c r="CY19">
        <v>1.4173228346456601E-2</v>
      </c>
      <c r="CZ19">
        <v>5.2192066805845502E-3</v>
      </c>
      <c r="DA19">
        <v>2.9108822212270402E-3</v>
      </c>
      <c r="DB19">
        <v>5.5948174322732599E-3</v>
      </c>
      <c r="DC19">
        <v>6.8533969010727003E-3</v>
      </c>
      <c r="DD19">
        <v>5.8360081704114299E-3</v>
      </c>
      <c r="DE19">
        <v>2.64613904257878E-3</v>
      </c>
      <c r="DF19">
        <v>8.1232492997198799E-3</v>
      </c>
      <c r="DG19">
        <v>1.20307988450433E-2</v>
      </c>
      <c r="DH19">
        <v>8.6902545003103605E-3</v>
      </c>
      <c r="DI19">
        <v>8.0321285140562207E-3</v>
      </c>
      <c r="DJ19">
        <v>6.9885641677255401E-3</v>
      </c>
      <c r="DK19">
        <v>5.4844606946983501E-3</v>
      </c>
      <c r="DL19">
        <v>7.4422248335291796E-3</v>
      </c>
      <c r="DM19">
        <v>1.0003449465332799E-2</v>
      </c>
      <c r="DN19">
        <v>7.0902645214071403E-3</v>
      </c>
      <c r="DO19">
        <v>1.24862284245317E-2</v>
      </c>
      <c r="DP19">
        <v>7.8206465067778893E-3</v>
      </c>
      <c r="DQ19">
        <v>7.1905495634309096E-3</v>
      </c>
      <c r="DR19">
        <v>8.3550913838120102E-3</v>
      </c>
      <c r="DS19">
        <v>4.56983906218954E-3</v>
      </c>
      <c r="DT19">
        <v>8.0071174377224202E-3</v>
      </c>
      <c r="DU19">
        <v>7.0601524992939804E-3</v>
      </c>
      <c r="DV19">
        <v>1.1750405186385701E-2</v>
      </c>
      <c r="DW19">
        <v>8.7748903138710702E-3</v>
      </c>
      <c r="DX19">
        <v>6.9913211186113699E-3</v>
      </c>
      <c r="DY19">
        <v>5.7915057915057903E-3</v>
      </c>
      <c r="DZ19">
        <v>1.21654501216545E-2</v>
      </c>
      <c r="EA19">
        <v>5.5089820359281397E-3</v>
      </c>
      <c r="EB19">
        <v>7.1234735413839801E-3</v>
      </c>
      <c r="EC19">
        <f t="shared" si="3"/>
        <v>7.6904908874508701E-3</v>
      </c>
      <c r="ED19">
        <f t="shared" si="9"/>
        <v>1.5654517807533342E-2</v>
      </c>
      <c r="EG19">
        <v>1.04746317512274E-2</v>
      </c>
      <c r="EH19">
        <v>6.1831153388822802E-3</v>
      </c>
      <c r="EI19">
        <v>1.1428571428571401E-2</v>
      </c>
      <c r="EJ19">
        <v>4.0823571175008797E-3</v>
      </c>
      <c r="EK19">
        <v>4.5745654162854497E-3</v>
      </c>
      <c r="EL19">
        <v>4.6967531141515204E-3</v>
      </c>
      <c r="EM19">
        <v>4.4247787610619399E-3</v>
      </c>
      <c r="EN19">
        <v>8.7323943661971794E-3</v>
      </c>
      <c r="EO19">
        <v>7.9305135951661596E-3</v>
      </c>
      <c r="EP19">
        <v>4.1281698447021798E-3</v>
      </c>
      <c r="EQ19">
        <v>6.3754427390791003E-3</v>
      </c>
      <c r="ER19">
        <v>4.8452220726783301E-3</v>
      </c>
      <c r="ES19">
        <v>9.3333333333333306E-3</v>
      </c>
      <c r="ET19">
        <v>5.9443393677384403E-3</v>
      </c>
      <c r="EU19">
        <v>9.2503987240829307E-3</v>
      </c>
      <c r="EV19">
        <v>3.9777247414478903E-3</v>
      </c>
      <c r="EW19">
        <v>1.6407599309153701E-2</v>
      </c>
      <c r="EX19">
        <v>6.7629880110666998E-3</v>
      </c>
      <c r="EY19">
        <v>1.18990956687291E-2</v>
      </c>
      <c r="EZ19">
        <v>5.8622374206155304E-3</v>
      </c>
      <c r="FA19">
        <v>7.5334821428571404E-3</v>
      </c>
      <c r="FB19">
        <v>4.9694189602446396E-3</v>
      </c>
      <c r="FC19">
        <v>3.8109756097560901E-3</v>
      </c>
      <c r="FD19">
        <v>6.1072756240042403E-3</v>
      </c>
      <c r="FE19">
        <v>5.5521283158544103E-3</v>
      </c>
      <c r="FF19">
        <v>7.0593425987204904E-3</v>
      </c>
      <c r="FG19">
        <v>5.9574468085106299E-3</v>
      </c>
      <c r="FH19">
        <v>4.6491033872038904E-3</v>
      </c>
      <c r="FI19">
        <v>8.2644628099173504E-3</v>
      </c>
      <c r="FJ19">
        <v>9.1175512862259802E-3</v>
      </c>
      <c r="FK19">
        <f t="shared" si="4"/>
        <v>7.0111806554988779E-3</v>
      </c>
      <c r="FL19">
        <f t="shared" si="10"/>
        <v>1.5640358270864102E-2</v>
      </c>
      <c r="FO19">
        <v>7.3758865248226904E-3</v>
      </c>
      <c r="FP19">
        <v>1.1498140006763601E-2</v>
      </c>
      <c r="FQ19">
        <v>7.0159027128157102E-3</v>
      </c>
      <c r="FR19">
        <v>9.9909173478655699E-3</v>
      </c>
      <c r="FS19">
        <v>5.8682895022821096E-3</v>
      </c>
      <c r="FT19">
        <v>8.4668884185061903E-3</v>
      </c>
      <c r="FU19">
        <v>1.1377613776137699E-2</v>
      </c>
      <c r="FV19">
        <v>5.59578670177748E-3</v>
      </c>
      <c r="FW19">
        <v>6.0992514555031803E-3</v>
      </c>
      <c r="FX19">
        <v>1.37912385073012E-2</v>
      </c>
      <c r="FY19">
        <v>1.0482180293501E-2</v>
      </c>
      <c r="FZ19">
        <v>8.8170462894930201E-3</v>
      </c>
      <c r="GA19">
        <v>6.1715696358773898E-3</v>
      </c>
      <c r="GB19">
        <v>4.1666666666666597E-3</v>
      </c>
      <c r="GC19">
        <v>1.03174603174603E-2</v>
      </c>
      <c r="GD19">
        <v>5.2968439638048899E-3</v>
      </c>
      <c r="GE19">
        <v>1.3190436933223399E-2</v>
      </c>
      <c r="GF19">
        <v>8.5120871637725509E-3</v>
      </c>
      <c r="GG19">
        <v>4.9530761209593301E-3</v>
      </c>
      <c r="GH19">
        <v>5.9946714031971502E-3</v>
      </c>
      <c r="GI19">
        <v>8.5382513661202194E-3</v>
      </c>
      <c r="GJ19">
        <v>1.1686143572621E-2</v>
      </c>
      <c r="GK19">
        <v>1.0490820532034401E-2</v>
      </c>
      <c r="GL19">
        <v>7.8521939953810592E-3</v>
      </c>
      <c r="GM19">
        <v>3.7210807312732502E-3</v>
      </c>
      <c r="GN19">
        <v>8.1250000000000003E-3</v>
      </c>
      <c r="GO19">
        <v>6.9708491761723704E-3</v>
      </c>
      <c r="GP19">
        <v>9.4570928196147097E-3</v>
      </c>
      <c r="GQ19">
        <v>1.0479645304312699E-2</v>
      </c>
      <c r="GR19">
        <v>6.2565172054223099E-3</v>
      </c>
      <c r="GS19">
        <f t="shared" si="5"/>
        <v>8.2853182814894375E-3</v>
      </c>
      <c r="GT19">
        <f t="shared" si="11"/>
        <v>1.8075232145319146E-2</v>
      </c>
    </row>
    <row r="20" spans="1:202" x14ac:dyDescent="0.25">
      <c r="A20">
        <v>4.5520380715911397E-3</v>
      </c>
      <c r="B20">
        <v>7.0111659309270297E-3</v>
      </c>
      <c r="C20">
        <v>4.6604527296937402E-3</v>
      </c>
      <c r="D20">
        <v>4.1118421052631499E-3</v>
      </c>
      <c r="E20">
        <v>7.4257425742574202E-3</v>
      </c>
      <c r="F20">
        <v>1.17845117845117E-2</v>
      </c>
      <c r="G20">
        <v>8.1168831168831092E-3</v>
      </c>
      <c r="H20">
        <v>3.6813042334998599E-3</v>
      </c>
      <c r="I20">
        <v>6.19307832422586E-3</v>
      </c>
      <c r="J20">
        <v>6.4383962540239901E-3</v>
      </c>
      <c r="K20">
        <v>5.5819145967066696E-3</v>
      </c>
      <c r="L20">
        <v>6.0101710587147396E-3</v>
      </c>
      <c r="M20">
        <v>1.0137581462708101E-2</v>
      </c>
      <c r="N20">
        <v>1.33836650652024E-2</v>
      </c>
      <c r="O20">
        <v>8.4115173083144593E-3</v>
      </c>
      <c r="P20">
        <v>6.0942821294138697E-3</v>
      </c>
      <c r="Q20">
        <v>6.36267232237539E-3</v>
      </c>
      <c r="R20">
        <v>6.9686411149825697E-3</v>
      </c>
      <c r="S20">
        <v>8.3832335329341295E-3</v>
      </c>
      <c r="T20">
        <v>1.35024549918166E-2</v>
      </c>
      <c r="U20">
        <v>1.53110047846889E-2</v>
      </c>
      <c r="V20">
        <v>3.6523009495982401E-3</v>
      </c>
      <c r="W20">
        <v>6.7550662997247898E-3</v>
      </c>
      <c r="X20">
        <v>9.0566037735848991E-3</v>
      </c>
      <c r="Y20">
        <v>3.4524426031417202E-3</v>
      </c>
      <c r="Z20">
        <v>1.3994910941475799E-2</v>
      </c>
      <c r="AA20">
        <v>8.4745762711864406E-3</v>
      </c>
      <c r="AB20">
        <v>6.6839955440029701E-3</v>
      </c>
      <c r="AC20">
        <v>6.6091954022988496E-3</v>
      </c>
      <c r="AD20">
        <v>8.2644628099173504E-3</v>
      </c>
      <c r="AE20">
        <f t="shared" si="0"/>
        <v>7.7022036029221952E-3</v>
      </c>
      <c r="AF20">
        <f t="shared" si="6"/>
        <v>1.4623824640193973E-2</v>
      </c>
      <c r="AI20">
        <v>3.8177653346907598E-3</v>
      </c>
      <c r="AJ20">
        <v>1.2183075403358499E-2</v>
      </c>
      <c r="AK20">
        <v>9.8586920801840196E-3</v>
      </c>
      <c r="AL20">
        <v>5.6192929056427003E-3</v>
      </c>
      <c r="AM20">
        <v>2.76816608996539E-3</v>
      </c>
      <c r="AN20">
        <v>1.30136986301369E-2</v>
      </c>
      <c r="AO20">
        <v>6.9089048106448303E-3</v>
      </c>
      <c r="AP20">
        <v>8.3822296730930394E-3</v>
      </c>
      <c r="AQ20">
        <v>3.51526364477335E-3</v>
      </c>
      <c r="AR20">
        <v>8.8626292466765094E-3</v>
      </c>
      <c r="AS20">
        <v>6.8997240110395498E-3</v>
      </c>
      <c r="AT20">
        <v>1.05330354293009E-2</v>
      </c>
      <c r="AU20">
        <v>1.00311310965063E-2</v>
      </c>
      <c r="AV20">
        <v>7.0605722779635803E-3</v>
      </c>
      <c r="AW20">
        <v>4.8192771084337302E-3</v>
      </c>
      <c r="AX20">
        <v>6.6595631326584904E-3</v>
      </c>
      <c r="AY20">
        <v>7.1151358344113801E-3</v>
      </c>
      <c r="AZ20">
        <v>7.0193030834795602E-3</v>
      </c>
      <c r="BA20">
        <v>5.7361376673040103E-3</v>
      </c>
      <c r="BB20">
        <v>9.5742000503905196E-3</v>
      </c>
      <c r="BC20">
        <v>5.5778670236501498E-3</v>
      </c>
      <c r="BD20">
        <v>8.4611316763617099E-3</v>
      </c>
      <c r="BE20">
        <v>5.7251908396946504E-3</v>
      </c>
      <c r="BF20">
        <v>9.1047040971168405E-3</v>
      </c>
      <c r="BG20">
        <v>9.2553639040807694E-3</v>
      </c>
      <c r="BH20">
        <v>1.2248123271434199E-2</v>
      </c>
      <c r="BI20">
        <v>6.4690026954177899E-3</v>
      </c>
      <c r="BJ20">
        <v>4.4905978108335598E-3</v>
      </c>
      <c r="BK20">
        <v>1.11788617886178E-2</v>
      </c>
      <c r="BL20">
        <v>7.3157006190208203E-3</v>
      </c>
      <c r="BM20">
        <f t="shared" si="1"/>
        <v>7.6734780412294088E-3</v>
      </c>
      <c r="BN20">
        <f t="shared" si="7"/>
        <v>1.4563313749378559E-2</v>
      </c>
      <c r="BQ20">
        <v>8.1943225051214503E-3</v>
      </c>
      <c r="BR20">
        <v>1.01180438448566E-2</v>
      </c>
      <c r="BS20">
        <v>6.2015503875968896E-3</v>
      </c>
      <c r="BT20">
        <v>9.1480846197827294E-3</v>
      </c>
      <c r="BU20">
        <v>6.2909567496723402E-3</v>
      </c>
      <c r="BV20">
        <v>9.6599690880989093E-3</v>
      </c>
      <c r="BW20">
        <v>9.1805508330499806E-3</v>
      </c>
      <c r="BX20">
        <v>6.05326876513317E-3</v>
      </c>
      <c r="BY20">
        <v>1.24172185430463E-2</v>
      </c>
      <c r="BZ20">
        <v>4.24929178470255E-3</v>
      </c>
      <c r="CA20">
        <v>7.62892889838266E-3</v>
      </c>
      <c r="CB20">
        <v>5.5487053020961703E-3</v>
      </c>
      <c r="CC20">
        <v>7.1107784431137704E-3</v>
      </c>
      <c r="CD20">
        <v>1.0010725777618801E-2</v>
      </c>
      <c r="CE20">
        <v>1.25786163522012E-2</v>
      </c>
      <c r="CF20">
        <v>9.9850224663005499E-3</v>
      </c>
      <c r="CG20">
        <v>7.8526125037752907E-3</v>
      </c>
      <c r="CH20">
        <v>1.17544623421854E-2</v>
      </c>
      <c r="CI20">
        <v>1.01123595505617E-2</v>
      </c>
      <c r="CJ20">
        <v>7.4585635359116003E-3</v>
      </c>
      <c r="CK20">
        <v>5.1457975986277799E-3</v>
      </c>
      <c r="CL20">
        <v>6.5306122448979499E-3</v>
      </c>
      <c r="CM20">
        <v>7.25806451612903E-3</v>
      </c>
      <c r="CN20">
        <v>5.1500223914016999E-3</v>
      </c>
      <c r="CO20">
        <v>9.19052668787557E-3</v>
      </c>
      <c r="CP20">
        <v>5.67233900567233E-3</v>
      </c>
      <c r="CQ20">
        <v>1.22210414452709E-2</v>
      </c>
      <c r="CR20">
        <v>6.7114093959731499E-3</v>
      </c>
      <c r="CS20">
        <v>6.4566621013500197E-3</v>
      </c>
      <c r="CT20">
        <v>8.5495283018867906E-3</v>
      </c>
      <c r="CU20">
        <f t="shared" si="2"/>
        <v>8.1480011994097736E-3</v>
      </c>
      <c r="CV20">
        <f t="shared" si="8"/>
        <v>1.403027474503621E-2</v>
      </c>
      <c r="CY20">
        <v>1.2436224489795899E-2</v>
      </c>
      <c r="CZ20">
        <v>6.5107306486616801E-3</v>
      </c>
      <c r="DA20">
        <v>6.3712713582392104E-3</v>
      </c>
      <c r="DB20">
        <v>8.0948250939577894E-3</v>
      </c>
      <c r="DC20">
        <v>3.67789392179636E-3</v>
      </c>
      <c r="DD20">
        <v>7.2944297082228101E-3</v>
      </c>
      <c r="DE20">
        <v>4.3870338776504899E-3</v>
      </c>
      <c r="DF20">
        <v>6.7287784679089004E-3</v>
      </c>
      <c r="DG20">
        <v>9.9667774086378697E-3</v>
      </c>
      <c r="DH20">
        <v>1.1093502377179E-2</v>
      </c>
      <c r="DI20">
        <v>1.8592964824120602E-2</v>
      </c>
      <c r="DJ20">
        <v>7.4237008523508298E-3</v>
      </c>
      <c r="DK20">
        <v>1.1969532100108799E-2</v>
      </c>
      <c r="DL20">
        <v>6.70903954802259E-3</v>
      </c>
      <c r="DM20">
        <v>6.8113017154389499E-3</v>
      </c>
      <c r="DN20">
        <v>1.57215047725996E-2</v>
      </c>
      <c r="DO20">
        <v>1.16988809766022E-2</v>
      </c>
      <c r="DP20">
        <v>9.7943192948090098E-3</v>
      </c>
      <c r="DQ20">
        <v>9.7053726169843996E-3</v>
      </c>
      <c r="DR20">
        <v>1.2335176520629499E-2</v>
      </c>
      <c r="DS20">
        <v>5.8321183086856897E-3</v>
      </c>
      <c r="DT20">
        <v>1.28417564208782E-2</v>
      </c>
      <c r="DU20">
        <v>9.6505823627287806E-3</v>
      </c>
      <c r="DV20">
        <v>1.40289346777729E-2</v>
      </c>
      <c r="DW20">
        <v>6.3030303030302999E-3</v>
      </c>
      <c r="DX20">
        <v>6.96785794560575E-3</v>
      </c>
      <c r="DY20">
        <v>6.7435283880791803E-3</v>
      </c>
      <c r="DZ20">
        <v>7.5918615244457898E-3</v>
      </c>
      <c r="EA20">
        <v>5.6864337936636802E-3</v>
      </c>
      <c r="EB20">
        <v>6.3926940639269401E-3</v>
      </c>
      <c r="EC20">
        <f t="shared" si="3"/>
        <v>8.9787352787511227E-3</v>
      </c>
      <c r="ED20">
        <f t="shared" si="9"/>
        <v>1.4992538032937109E-2</v>
      </c>
      <c r="EG20">
        <v>9.6463022508038593E-3</v>
      </c>
      <c r="EH20">
        <v>4.7040376323010504E-3</v>
      </c>
      <c r="EI20">
        <v>5.8610103265419999E-3</v>
      </c>
      <c r="EJ20">
        <v>9.1428571428571401E-3</v>
      </c>
      <c r="EK20">
        <v>9.3683083511777298E-3</v>
      </c>
      <c r="EL20">
        <v>4.7210300429184502E-3</v>
      </c>
      <c r="EM20">
        <v>4.81776288227901E-3</v>
      </c>
      <c r="EN20">
        <v>4.4142614601018603E-3</v>
      </c>
      <c r="EO20">
        <v>8.1585081585081494E-3</v>
      </c>
      <c r="EP20">
        <v>6.2006764374295297E-3</v>
      </c>
      <c r="EQ20">
        <v>6.9044879171461402E-3</v>
      </c>
      <c r="ER20">
        <v>1.0752688172042999E-2</v>
      </c>
      <c r="ES20">
        <v>6.5461346633416398E-3</v>
      </c>
      <c r="ET20">
        <v>1.14689016321129E-2</v>
      </c>
      <c r="EU20">
        <v>7.22953782597469E-3</v>
      </c>
      <c r="EV20">
        <v>4.71293916023993E-3</v>
      </c>
      <c r="EW20">
        <v>9.6253007906497001E-3</v>
      </c>
      <c r="EX20">
        <v>4.2365401588702499E-3</v>
      </c>
      <c r="EY20">
        <v>1.24623979372582E-2</v>
      </c>
      <c r="EZ20">
        <v>4.42989214175654E-3</v>
      </c>
      <c r="FA20">
        <v>5.6570931244560403E-3</v>
      </c>
      <c r="FB20">
        <v>2.1101093420295399E-3</v>
      </c>
      <c r="FC20">
        <v>6.9387755102040798E-3</v>
      </c>
      <c r="FD20">
        <v>7.6923076923076901E-3</v>
      </c>
      <c r="FE20">
        <v>6.2111801242236003E-3</v>
      </c>
      <c r="FF20">
        <v>0.01</v>
      </c>
      <c r="FG20">
        <v>2.7467137531881499E-3</v>
      </c>
      <c r="FH20">
        <v>5.0597976080956697E-3</v>
      </c>
      <c r="FI20">
        <v>9.2445011157156493E-3</v>
      </c>
      <c r="FJ20">
        <v>5.8754406580493503E-3</v>
      </c>
      <c r="FK20">
        <f t="shared" si="4"/>
        <v>6.897983133752718E-3</v>
      </c>
      <c r="FL20">
        <f t="shared" si="10"/>
        <v>1.4687508724186419E-2</v>
      </c>
      <c r="FO20">
        <v>6.1382439284761101E-3</v>
      </c>
      <c r="FP20">
        <v>1.5347721822541901E-2</v>
      </c>
      <c r="FQ20">
        <v>8.4666039510818396E-3</v>
      </c>
      <c r="FR20">
        <v>9.6698899633210992E-3</v>
      </c>
      <c r="FS20">
        <v>8.1723625557206508E-3</v>
      </c>
      <c r="FT20">
        <v>1.08126961981164E-2</v>
      </c>
      <c r="FU20">
        <v>1.2708150744960499E-2</v>
      </c>
      <c r="FV20">
        <v>2.92740046838407E-3</v>
      </c>
      <c r="FW20">
        <v>8.7077673284569803E-3</v>
      </c>
      <c r="FX20">
        <v>1.4521452145214501E-2</v>
      </c>
      <c r="FY20">
        <v>6.6518847006651798E-3</v>
      </c>
      <c r="FZ20">
        <v>1.11152278621711E-2</v>
      </c>
      <c r="GA20">
        <v>8.6935522820574696E-3</v>
      </c>
      <c r="GB20">
        <v>5.60224089635854E-3</v>
      </c>
      <c r="GC20">
        <v>8.4278768233387296E-3</v>
      </c>
      <c r="GD20">
        <v>4.60339943342776E-3</v>
      </c>
      <c r="GE20">
        <v>7.1465033180193897E-3</v>
      </c>
      <c r="GF20">
        <v>6.3516260162601599E-3</v>
      </c>
      <c r="GG20">
        <v>6.2164453235377202E-3</v>
      </c>
      <c r="GH20">
        <v>5.1936810214239298E-3</v>
      </c>
      <c r="GI20">
        <v>6.4890710382513603E-3</v>
      </c>
      <c r="GJ20">
        <v>1.4084507042253501E-2</v>
      </c>
      <c r="GK20">
        <v>1.60116448326055E-2</v>
      </c>
      <c r="GL20">
        <v>1.11581377452866E-2</v>
      </c>
      <c r="GM20">
        <v>4.64428963478995E-3</v>
      </c>
      <c r="GN20">
        <v>1.06092755380418E-2</v>
      </c>
      <c r="GO20">
        <v>3.4623858986465202E-3</v>
      </c>
      <c r="GP20">
        <v>8.4768936286573702E-3</v>
      </c>
      <c r="GQ20">
        <v>7.5161059413027904E-3</v>
      </c>
      <c r="GR20">
        <v>5.9980006664445097E-3</v>
      </c>
      <c r="GS20">
        <f t="shared" si="5"/>
        <v>8.5308346249937956E-3</v>
      </c>
      <c r="GT20">
        <f t="shared" si="11"/>
        <v>1.6793089823271684E-2</v>
      </c>
    </row>
    <row r="21" spans="1:202" x14ac:dyDescent="0.25">
      <c r="A21">
        <v>7.3883713459685103E-3</v>
      </c>
      <c r="B21">
        <v>8.8994363690299595E-3</v>
      </c>
      <c r="C21">
        <v>7.0166320166320101E-3</v>
      </c>
      <c r="D21">
        <v>4.7499999999999999E-3</v>
      </c>
      <c r="E21">
        <v>5.1687442991790802E-3</v>
      </c>
      <c r="F21">
        <v>9.9920063948840902E-3</v>
      </c>
      <c r="G21">
        <v>6.9930069930069904E-3</v>
      </c>
      <c r="H21">
        <v>5.9880239520958001E-3</v>
      </c>
      <c r="I21">
        <v>4.7393364928909904E-3</v>
      </c>
      <c r="J21">
        <v>1.00931677018633E-2</v>
      </c>
      <c r="K21">
        <v>1.00111234705228E-2</v>
      </c>
      <c r="L21">
        <v>8.9338892197736702E-3</v>
      </c>
      <c r="M21">
        <v>9.7049689440993694E-3</v>
      </c>
      <c r="N21">
        <v>1.4000848536274899E-2</v>
      </c>
      <c r="O21">
        <v>7.0310003195909196E-3</v>
      </c>
      <c r="P21">
        <v>5.1425899953249097E-3</v>
      </c>
      <c r="Q21">
        <v>5.4425665998281197E-3</v>
      </c>
      <c r="R21">
        <v>8.4860828241683593E-3</v>
      </c>
      <c r="S21">
        <v>6.2553312482229104E-3</v>
      </c>
      <c r="T21">
        <v>1.14736464682681E-2</v>
      </c>
      <c r="U21">
        <v>6.8350668647845399E-3</v>
      </c>
      <c r="V21">
        <v>5.1395007342143898E-3</v>
      </c>
      <c r="W21">
        <v>9.00252070579762E-3</v>
      </c>
      <c r="X21">
        <v>8.0378250591016508E-3</v>
      </c>
      <c r="Y21">
        <v>4.3434680922151596E-3</v>
      </c>
      <c r="Z21">
        <v>1.1730205278592301E-2</v>
      </c>
      <c r="AA21">
        <v>1.12127471230451E-2</v>
      </c>
      <c r="AB21">
        <v>6.2438383174498796E-3</v>
      </c>
      <c r="AC21">
        <v>8.0023710729104896E-3</v>
      </c>
      <c r="AD21">
        <v>1.4250814332247499E-2</v>
      </c>
      <c r="AE21">
        <f t="shared" si="0"/>
        <v>8.076971025732781E-3</v>
      </c>
      <c r="AF21">
        <f t="shared" si="6"/>
        <v>1.1982799225137706E-2</v>
      </c>
      <c r="AI21">
        <v>7.38916256157635E-3</v>
      </c>
      <c r="AJ21">
        <v>1.0197368421052601E-2</v>
      </c>
      <c r="AK21">
        <v>8.1300813008130003E-3</v>
      </c>
      <c r="AL21">
        <v>1.14583333333333E-2</v>
      </c>
      <c r="AM21">
        <v>6.6588327457892602E-3</v>
      </c>
      <c r="AN21">
        <v>1.37511992324912E-2</v>
      </c>
      <c r="AO21">
        <v>8.1743869209809205E-3</v>
      </c>
      <c r="AP21">
        <v>6.7739204064352198E-3</v>
      </c>
      <c r="AQ21">
        <v>5.3961942629934603E-3</v>
      </c>
      <c r="AR21">
        <v>9.0556274256144795E-3</v>
      </c>
      <c r="AS21">
        <v>7.26577437858508E-3</v>
      </c>
      <c r="AT21">
        <v>9.2485549132947896E-3</v>
      </c>
      <c r="AU21">
        <v>6.2039550213260899E-3</v>
      </c>
      <c r="AV21">
        <v>1.00250626566416E-2</v>
      </c>
      <c r="AW21">
        <v>5.7453885697006301E-3</v>
      </c>
      <c r="AX21">
        <v>4.7256497768443104E-3</v>
      </c>
      <c r="AY21">
        <v>6.6141732283464504E-3</v>
      </c>
      <c r="AZ21">
        <v>7.6117982873453796E-3</v>
      </c>
      <c r="BA21">
        <v>6.9726902963393299E-3</v>
      </c>
      <c r="BB21">
        <v>7.0271921784295704E-3</v>
      </c>
      <c r="BC21">
        <v>5.5263157894736804E-3</v>
      </c>
      <c r="BD21">
        <v>1.0530934620447499E-2</v>
      </c>
      <c r="BE21">
        <v>7.7134986225895303E-3</v>
      </c>
      <c r="BF21">
        <v>9.2319054652880306E-3</v>
      </c>
      <c r="BG21">
        <v>9.1004550227511295E-3</v>
      </c>
      <c r="BH21">
        <v>1.0722933241093E-2</v>
      </c>
      <c r="BI21">
        <v>6.4850843060959796E-3</v>
      </c>
      <c r="BJ21">
        <v>5.6379821958456901E-3</v>
      </c>
      <c r="BK21">
        <v>8.32899531494013E-3</v>
      </c>
      <c r="BL21">
        <v>7.3295092415551297E-3</v>
      </c>
      <c r="BM21">
        <f t="shared" si="1"/>
        <v>7.9677653246004263E-3</v>
      </c>
      <c r="BN21">
        <f t="shared" si="7"/>
        <v>1.1933364082020698E-2</v>
      </c>
      <c r="BQ21">
        <v>6.4898419864559799E-3</v>
      </c>
      <c r="BR21">
        <v>8.5132259045302503E-3</v>
      </c>
      <c r="BS21">
        <v>5.3733031674208101E-3</v>
      </c>
      <c r="BT21">
        <v>6.8049254698639003E-3</v>
      </c>
      <c r="BU21">
        <v>9.0579710144927505E-3</v>
      </c>
      <c r="BV21">
        <v>1.0506208213944599E-2</v>
      </c>
      <c r="BW21">
        <v>7.9899074852817498E-3</v>
      </c>
      <c r="BX21">
        <v>6.67351129363449E-3</v>
      </c>
      <c r="BY21">
        <v>1.1623547056617899E-2</v>
      </c>
      <c r="BZ21">
        <v>6.7178502879078599E-3</v>
      </c>
      <c r="CA21">
        <v>9.7597597597597601E-3</v>
      </c>
      <c r="CB21">
        <v>7.4706510138740599E-3</v>
      </c>
      <c r="CC21">
        <v>8.3415112855740898E-3</v>
      </c>
      <c r="CD21">
        <v>9.2386110226186594E-3</v>
      </c>
      <c r="CE21">
        <v>1.2441679626749601E-2</v>
      </c>
      <c r="CF21">
        <v>8.0873433077234096E-3</v>
      </c>
      <c r="CG21">
        <v>8.0470442587434205E-3</v>
      </c>
      <c r="CH21">
        <v>9.0317919075144498E-3</v>
      </c>
      <c r="CI21">
        <v>1.0430839002267499E-2</v>
      </c>
      <c r="CJ21">
        <v>8.4856396866840704E-3</v>
      </c>
      <c r="CK21">
        <v>7.5732630885742497E-3</v>
      </c>
      <c r="CL21">
        <v>8.0027835768963097E-3</v>
      </c>
      <c r="CM21">
        <v>7.4652188666440404E-3</v>
      </c>
      <c r="CN21">
        <v>8.3822296730930394E-3</v>
      </c>
      <c r="CO21">
        <v>9.9145299145299102E-3</v>
      </c>
      <c r="CP21">
        <v>3.9028620988725E-3</v>
      </c>
      <c r="CQ21">
        <v>8.1652257444764596E-3</v>
      </c>
      <c r="CR21">
        <v>9.7629009762900901E-3</v>
      </c>
      <c r="CS21">
        <v>1.05050505050505E-2</v>
      </c>
      <c r="CT21">
        <v>6.6827051590483801E-3</v>
      </c>
      <c r="CU21">
        <f t="shared" si="2"/>
        <v>8.3813977451711579E-3</v>
      </c>
      <c r="CV21">
        <f t="shared" si="8"/>
        <v>1.1394756202998391E-2</v>
      </c>
      <c r="CY21">
        <v>8.0298250645253807E-3</v>
      </c>
      <c r="CZ21">
        <v>7.6246334310850396E-3</v>
      </c>
      <c r="DA21">
        <v>9.2592592592592501E-3</v>
      </c>
      <c r="DB21">
        <v>5.8411214953271E-3</v>
      </c>
      <c r="DC21">
        <v>5.4482417038137602E-3</v>
      </c>
      <c r="DD21">
        <v>6.2817828297935903E-3</v>
      </c>
      <c r="DE21">
        <v>1.0602678571428501E-2</v>
      </c>
      <c r="DF21">
        <v>5.2868094105207502E-3</v>
      </c>
      <c r="DG21">
        <v>9.9750623441396506E-3</v>
      </c>
      <c r="DH21">
        <v>1.32601737540009E-2</v>
      </c>
      <c r="DI21">
        <v>1.77238805970149E-2</v>
      </c>
      <c r="DJ21">
        <v>8.0385852090032097E-3</v>
      </c>
      <c r="DK21">
        <v>1.0869565217391301E-2</v>
      </c>
      <c r="DL21">
        <v>7.0895522388059696E-3</v>
      </c>
      <c r="DM21">
        <v>8.0838323353293398E-3</v>
      </c>
      <c r="DN21">
        <v>1.4659685863874301E-2</v>
      </c>
      <c r="DO21">
        <v>1.20300751879699E-2</v>
      </c>
      <c r="DP21">
        <v>1.16144018583042E-2</v>
      </c>
      <c r="DQ21">
        <v>1.0164738871363399E-2</v>
      </c>
      <c r="DR21">
        <v>8.4310850439882692E-3</v>
      </c>
      <c r="DS21">
        <v>1.1191047162270099E-2</v>
      </c>
      <c r="DT21">
        <v>9.8146128680479793E-3</v>
      </c>
      <c r="DU21">
        <v>8.3359061438715593E-3</v>
      </c>
      <c r="DV21">
        <v>1.0780508840017199E-2</v>
      </c>
      <c r="DW21">
        <v>7.3062261753494197E-3</v>
      </c>
      <c r="DX21">
        <v>8.4293340826074696E-3</v>
      </c>
      <c r="DY21">
        <v>8.1256771397616393E-3</v>
      </c>
      <c r="DZ21">
        <v>7.6452599388379203E-3</v>
      </c>
      <c r="EA21">
        <v>6.4234326824254796E-3</v>
      </c>
      <c r="EB21">
        <v>7.4511021421918601E-3</v>
      </c>
      <c r="EC21">
        <f t="shared" si="3"/>
        <v>9.193936582077308E-3</v>
      </c>
      <c r="ED21">
        <f t="shared" si="9"/>
        <v>1.1673117719918602E-2</v>
      </c>
      <c r="EG21">
        <v>1.05994152046783E-2</v>
      </c>
      <c r="EH21">
        <v>7.09219858156028E-3</v>
      </c>
      <c r="EI21">
        <v>1.11847555923777E-2</v>
      </c>
      <c r="EJ21">
        <v>8.5254183770129398E-3</v>
      </c>
      <c r="EK21">
        <v>7.4231177094379597E-3</v>
      </c>
      <c r="EL21">
        <v>5.7686760888376104E-3</v>
      </c>
      <c r="EM21">
        <v>5.8287795992713999E-3</v>
      </c>
      <c r="EN21">
        <v>6.8470818389305497E-3</v>
      </c>
      <c r="EO21">
        <v>1.1544585987261101E-2</v>
      </c>
      <c r="EP21">
        <v>6.2968515742128899E-3</v>
      </c>
      <c r="EQ21">
        <v>7.4031890660592198E-3</v>
      </c>
      <c r="ER21">
        <v>8.03083841953099E-3</v>
      </c>
      <c r="ES21">
        <v>5.3075241960661799E-3</v>
      </c>
      <c r="ET21">
        <v>1.01050929668552E-2</v>
      </c>
      <c r="EU21">
        <v>1.5226153157187601E-2</v>
      </c>
      <c r="EV21">
        <v>9.6551724137931005E-3</v>
      </c>
      <c r="EW21">
        <v>1.31526504583499E-2</v>
      </c>
      <c r="EX21">
        <v>5.6179775280898797E-3</v>
      </c>
      <c r="EY21">
        <v>6.5891472868217001E-3</v>
      </c>
      <c r="EZ21">
        <v>1.04690117252931E-2</v>
      </c>
      <c r="FA21">
        <v>8.1022125272670591E-3</v>
      </c>
      <c r="FB21">
        <v>5.5949272659455403E-3</v>
      </c>
      <c r="FC21">
        <v>7.1202531645569601E-3</v>
      </c>
      <c r="FD21">
        <v>8.3120204603580501E-3</v>
      </c>
      <c r="FE21">
        <v>7.52941176470588E-3</v>
      </c>
      <c r="FF21">
        <v>9.9009900990098994E-3</v>
      </c>
      <c r="FG21">
        <v>4.6907065376722299E-3</v>
      </c>
      <c r="FH21">
        <v>3.8279666741724799E-3</v>
      </c>
      <c r="FI21">
        <v>1.13060428849902E-2</v>
      </c>
      <c r="FJ21">
        <v>5.9651634454783997E-3</v>
      </c>
      <c r="FK21">
        <f t="shared" si="4"/>
        <v>8.1672444198594776E-3</v>
      </c>
      <c r="FL21">
        <f t="shared" si="10"/>
        <v>1.1630769896169466E-2</v>
      </c>
      <c r="FO21">
        <v>6.5274151436031302E-3</v>
      </c>
      <c r="FP21">
        <v>1.13493064312736E-2</v>
      </c>
      <c r="FQ21">
        <v>8.9595375722543308E-3</v>
      </c>
      <c r="FR21">
        <v>7.2077718583516102E-3</v>
      </c>
      <c r="FS21">
        <v>1.32255694342395E-2</v>
      </c>
      <c r="FT21">
        <v>9.9742599742599705E-3</v>
      </c>
      <c r="FU21">
        <v>9.6805421103581795E-3</v>
      </c>
      <c r="FV21">
        <v>6.2370062370062304E-3</v>
      </c>
      <c r="FW21">
        <v>8.3666787922881004E-3</v>
      </c>
      <c r="FX21">
        <v>1.10466721900027E-2</v>
      </c>
      <c r="FY21">
        <v>8.0563947633434004E-3</v>
      </c>
      <c r="FZ21">
        <v>1.09539023277042E-2</v>
      </c>
      <c r="GA21">
        <v>7.8180525941719901E-3</v>
      </c>
      <c r="GB21">
        <v>7.7220077220077196E-3</v>
      </c>
      <c r="GC21">
        <v>9.4175095919079108E-3</v>
      </c>
      <c r="GD21">
        <v>5.4917623564652998E-3</v>
      </c>
      <c r="GE21">
        <v>8.2200442617767905E-3</v>
      </c>
      <c r="GF21">
        <v>7.8234143615534997E-3</v>
      </c>
      <c r="GG21">
        <v>4.2749095692206501E-3</v>
      </c>
      <c r="GH21">
        <v>6.3876651982378799E-3</v>
      </c>
      <c r="GI21">
        <v>1.23395853899308E-2</v>
      </c>
      <c r="GJ21">
        <v>1.2987012987012899E-2</v>
      </c>
      <c r="GK21">
        <v>9.5614902736564401E-3</v>
      </c>
      <c r="GL21">
        <v>1.09536082474226E-2</v>
      </c>
      <c r="GM21">
        <v>6.5132435953104599E-3</v>
      </c>
      <c r="GN21">
        <v>6.7162389062125202E-3</v>
      </c>
      <c r="GO21">
        <v>6.0024009603841504E-3</v>
      </c>
      <c r="GP21">
        <v>7.9872204472843395E-3</v>
      </c>
      <c r="GQ21">
        <v>8.4843810258387903E-3</v>
      </c>
      <c r="GR21">
        <v>5.4976851851851801E-3</v>
      </c>
      <c r="GS21">
        <f t="shared" si="5"/>
        <v>8.5261096502754971E-3</v>
      </c>
      <c r="GT21">
        <f t="shared" si="11"/>
        <v>1.3229777333103963E-2</v>
      </c>
    </row>
    <row r="22" spans="1:202" x14ac:dyDescent="0.25">
      <c r="A22">
        <v>5.4861322767448904E-3</v>
      </c>
      <c r="B22">
        <v>1.2359550561797701E-2</v>
      </c>
      <c r="C22">
        <v>7.1232876712328703E-3</v>
      </c>
      <c r="D22">
        <v>5.0632911392405004E-3</v>
      </c>
      <c r="E22">
        <v>9.9678456591639798E-3</v>
      </c>
      <c r="F22">
        <v>1.11581377452866E-2</v>
      </c>
      <c r="G22">
        <v>7.3179656055616504E-3</v>
      </c>
      <c r="H22">
        <v>7.9513564078578097E-3</v>
      </c>
      <c r="I22">
        <v>4.4742729306487599E-3</v>
      </c>
      <c r="J22">
        <v>9.3457943925233603E-3</v>
      </c>
      <c r="K22">
        <v>9.3537414965986394E-3</v>
      </c>
      <c r="L22">
        <v>9.0689238210399006E-3</v>
      </c>
      <c r="M22">
        <v>1.26050420168067E-2</v>
      </c>
      <c r="N22">
        <v>1.5491235222176899E-2</v>
      </c>
      <c r="O22">
        <v>6.8710359408033798E-3</v>
      </c>
      <c r="P22">
        <v>5.9747731799070503E-3</v>
      </c>
      <c r="Q22">
        <v>4.3057050592034398E-3</v>
      </c>
      <c r="R22">
        <v>7.6601671309192198E-3</v>
      </c>
      <c r="S22">
        <v>7.4322704387436997E-3</v>
      </c>
      <c r="T22">
        <v>9.0716661626852099E-3</v>
      </c>
      <c r="U22">
        <v>5.7392730254167803E-3</v>
      </c>
      <c r="V22">
        <v>6.6225165562913899E-3</v>
      </c>
      <c r="W22">
        <v>9.2356687898089099E-3</v>
      </c>
      <c r="X22">
        <v>8.3424011606818994E-3</v>
      </c>
      <c r="Y22">
        <v>5.1223676721684598E-3</v>
      </c>
      <c r="Z22">
        <v>1.3242009132419999E-2</v>
      </c>
      <c r="AA22">
        <v>8.6907765629380407E-3</v>
      </c>
      <c r="AB22">
        <v>4.92449113591595E-3</v>
      </c>
      <c r="AC22">
        <v>7.0447340612891799E-3</v>
      </c>
      <c r="AD22">
        <v>8.2787167988961699E-3</v>
      </c>
      <c r="AE22">
        <f t="shared" si="0"/>
        <v>8.1775049918256341E-3</v>
      </c>
      <c r="AF22">
        <f t="shared" si="6"/>
        <v>7.4386299715141118E-3</v>
      </c>
      <c r="AI22">
        <v>9.9058940069341201E-3</v>
      </c>
      <c r="AJ22">
        <v>1.0993657505285401E-2</v>
      </c>
      <c r="AK22">
        <v>8.6786114221724508E-3</v>
      </c>
      <c r="AL22">
        <v>8.5158150851581509E-3</v>
      </c>
      <c r="AM22">
        <v>7.7546704265068697E-3</v>
      </c>
      <c r="AN22">
        <v>1.43342135043379E-2</v>
      </c>
      <c r="AO22">
        <v>8.9043747580332903E-3</v>
      </c>
      <c r="AP22">
        <v>4.5968882602545899E-3</v>
      </c>
      <c r="AQ22">
        <v>5.3804765564949997E-3</v>
      </c>
      <c r="AR22">
        <v>1.30975769482645E-2</v>
      </c>
      <c r="AS22">
        <v>3.67335405481774E-3</v>
      </c>
      <c r="AT22">
        <v>7.9068745881836107E-3</v>
      </c>
      <c r="AU22">
        <v>7.8343592613318407E-3</v>
      </c>
      <c r="AV22">
        <v>1.40252454417952E-2</v>
      </c>
      <c r="AW22">
        <v>3.95368539960463E-3</v>
      </c>
      <c r="AX22">
        <v>5.0543340914834404E-3</v>
      </c>
      <c r="AY22">
        <v>7.3379535262943297E-3</v>
      </c>
      <c r="AZ22">
        <v>1.0951979780960399E-2</v>
      </c>
      <c r="BA22">
        <v>6.8248293792655098E-3</v>
      </c>
      <c r="BB22">
        <v>7.69724182168056E-3</v>
      </c>
      <c r="BC22">
        <v>5.9729644765796897E-3</v>
      </c>
      <c r="BD22">
        <v>4.1462495288352797E-3</v>
      </c>
      <c r="BE22">
        <v>5.87314017227877E-3</v>
      </c>
      <c r="BF22">
        <v>7.8471511429546205E-3</v>
      </c>
      <c r="BG22">
        <v>5.44464609800362E-3</v>
      </c>
      <c r="BH22">
        <v>9.3127809890815594E-3</v>
      </c>
      <c r="BI22">
        <v>4.1427660930528996E-3</v>
      </c>
      <c r="BJ22">
        <v>7.7932731747333804E-3</v>
      </c>
      <c r="BK22">
        <v>9.5902353966870104E-3</v>
      </c>
      <c r="BL22">
        <v>6.2344139650872803E-3</v>
      </c>
      <c r="BM22">
        <f t="shared" si="1"/>
        <v>7.7926552285384554E-3</v>
      </c>
      <c r="BN22">
        <f t="shared" si="7"/>
        <v>7.3818416261697177E-3</v>
      </c>
      <c r="BQ22">
        <v>7.6226774654597398E-3</v>
      </c>
      <c r="BR22">
        <v>1.07878391631252E-2</v>
      </c>
      <c r="BS22">
        <v>4.75220638153428E-3</v>
      </c>
      <c r="BT22">
        <v>1.1475932419509E-2</v>
      </c>
      <c r="BU22">
        <v>1.09075043630017E-2</v>
      </c>
      <c r="BV22">
        <v>8.4902177925433708E-3</v>
      </c>
      <c r="BW22">
        <v>5.8228623965675703E-3</v>
      </c>
      <c r="BX22">
        <v>4.96277915632754E-3</v>
      </c>
      <c r="BY22">
        <v>8.7266957556525193E-3</v>
      </c>
      <c r="BZ22">
        <v>7.2604065827686299E-3</v>
      </c>
      <c r="CA22">
        <v>7.0377479206653803E-3</v>
      </c>
      <c r="CB22">
        <v>6.0240963855421603E-3</v>
      </c>
      <c r="CC22">
        <v>6.4153969526864396E-3</v>
      </c>
      <c r="CD22">
        <v>7.3120795554255597E-3</v>
      </c>
      <c r="CE22">
        <v>8.6027884900622895E-3</v>
      </c>
      <c r="CF22">
        <v>7.1661237785016199E-3</v>
      </c>
      <c r="CG22">
        <v>8.7947882736156297E-3</v>
      </c>
      <c r="CH22">
        <v>1.212789415656E-2</v>
      </c>
      <c r="CI22">
        <v>7.8813166434863208E-3</v>
      </c>
      <c r="CJ22">
        <v>6.70391061452513E-3</v>
      </c>
      <c r="CK22">
        <v>8.7511825922421908E-3</v>
      </c>
      <c r="CL22">
        <v>6.5691251119737197E-3</v>
      </c>
      <c r="CM22">
        <v>4.1681139284473704E-3</v>
      </c>
      <c r="CN22">
        <v>7.6726342710997401E-3</v>
      </c>
      <c r="CO22">
        <v>8.5136573252926496E-3</v>
      </c>
      <c r="CP22">
        <v>6.5306122448979499E-3</v>
      </c>
      <c r="CQ22">
        <v>6.7246835443037899E-3</v>
      </c>
      <c r="CR22">
        <v>7.3333333333333297E-3</v>
      </c>
      <c r="CS22">
        <v>9.6359743040685206E-3</v>
      </c>
      <c r="CT22">
        <v>6.7674261222648302E-3</v>
      </c>
      <c r="CU22">
        <f t="shared" si="2"/>
        <v>7.7180669008494723E-3</v>
      </c>
      <c r="CV22">
        <f t="shared" si="8"/>
        <v>7.7845007315233434E-3</v>
      </c>
      <c r="CY22">
        <v>6.80529300567107E-3</v>
      </c>
      <c r="CZ22">
        <v>5.3177346450412099E-3</v>
      </c>
      <c r="DA22">
        <v>1.2581547064305599E-2</v>
      </c>
      <c r="DB22">
        <v>6.66000666000666E-3</v>
      </c>
      <c r="DC22">
        <v>5.33536585365853E-3</v>
      </c>
      <c r="DD22">
        <v>5.0898203592814302E-3</v>
      </c>
      <c r="DE22">
        <v>9.8135426889106904E-3</v>
      </c>
      <c r="DF22">
        <v>5.8022199798183601E-3</v>
      </c>
      <c r="DG22">
        <v>9.0840272520817493E-3</v>
      </c>
      <c r="DH22">
        <v>1.11524163568773E-2</v>
      </c>
      <c r="DI22">
        <v>1.33388912046686E-2</v>
      </c>
      <c r="DJ22">
        <v>9.5430884904569094E-3</v>
      </c>
      <c r="DK22">
        <v>9.84067478912839E-3</v>
      </c>
      <c r="DL22">
        <v>7.3921971252566701E-3</v>
      </c>
      <c r="DM22">
        <v>6.7302299495232698E-3</v>
      </c>
      <c r="DN22">
        <v>1.1041009463722299E-2</v>
      </c>
      <c r="DO22">
        <v>9.4011142061281305E-3</v>
      </c>
      <c r="DP22">
        <v>1.0086956521739099E-2</v>
      </c>
      <c r="DQ22">
        <v>1.1622501162250099E-2</v>
      </c>
      <c r="DR22">
        <v>5.9190031152647898E-3</v>
      </c>
      <c r="DS22">
        <v>1.6658954187875899E-2</v>
      </c>
      <c r="DT22">
        <v>6.5461346633416398E-3</v>
      </c>
      <c r="DU22">
        <v>9.1168091168091093E-3</v>
      </c>
      <c r="DV22">
        <v>9.2362344582593205E-3</v>
      </c>
      <c r="DW22">
        <v>1.01123595505617E-2</v>
      </c>
      <c r="DX22">
        <v>9.2868988391376396E-3</v>
      </c>
      <c r="DY22">
        <v>7.8782939418636198E-3</v>
      </c>
      <c r="DZ22">
        <v>5.2733832917013597E-3</v>
      </c>
      <c r="EA22">
        <v>7.0360598065083496E-3</v>
      </c>
      <c r="EB22">
        <v>7.9666160849772294E-3</v>
      </c>
      <c r="EC22">
        <f t="shared" si="3"/>
        <v>8.722312794494225E-3</v>
      </c>
      <c r="ED22">
        <f t="shared" si="9"/>
        <v>8.0244469497824066E-3</v>
      </c>
      <c r="EG22">
        <v>8.5578446909667198E-3</v>
      </c>
      <c r="EH22">
        <v>5.6673278549163996E-3</v>
      </c>
      <c r="EI22">
        <v>8.3135391923990498E-3</v>
      </c>
      <c r="EJ22">
        <v>1.06761565836298E-2</v>
      </c>
      <c r="EK22">
        <v>7.1253071253071197E-3</v>
      </c>
      <c r="EL22">
        <v>6.5597667638483898E-3</v>
      </c>
      <c r="EM22">
        <v>5.6998100063331203E-3</v>
      </c>
      <c r="EN22">
        <v>5.8958401572224003E-3</v>
      </c>
      <c r="EO22">
        <v>6.8469702156795601E-3</v>
      </c>
      <c r="EP22">
        <v>8.4967320261437902E-3</v>
      </c>
      <c r="EQ22">
        <v>5.7782592993860602E-3</v>
      </c>
      <c r="ER22">
        <v>9.3230644507498895E-3</v>
      </c>
      <c r="ES22">
        <v>6.6518847006651798E-3</v>
      </c>
      <c r="ET22">
        <v>1.00783874580067E-2</v>
      </c>
      <c r="EU22">
        <v>1.06466876971608E-2</v>
      </c>
      <c r="EV22">
        <v>6.3566410170625602E-3</v>
      </c>
      <c r="EW22">
        <v>7.4753652735304096E-3</v>
      </c>
      <c r="EX22">
        <v>6.3310220078383996E-3</v>
      </c>
      <c r="EY22">
        <v>6.7505369745320598E-3</v>
      </c>
      <c r="EZ22">
        <v>6.0301507537688396E-3</v>
      </c>
      <c r="FA22">
        <v>8.3850931677018608E-3</v>
      </c>
      <c r="FB22">
        <v>3.3898305084745701E-3</v>
      </c>
      <c r="FC22">
        <v>5.5123216601815801E-3</v>
      </c>
      <c r="FD22">
        <v>8.4985835694051E-3</v>
      </c>
      <c r="FE22">
        <v>7.5966850828729201E-3</v>
      </c>
      <c r="FF22">
        <v>1.12453144523115E-2</v>
      </c>
      <c r="FG22">
        <v>5.13215293815755E-3</v>
      </c>
      <c r="FH22">
        <v>4.0636640704368402E-3</v>
      </c>
      <c r="FI22">
        <v>7.9279279279279198E-3</v>
      </c>
      <c r="FJ22">
        <v>5.2816901408450703E-3</v>
      </c>
      <c r="FK22">
        <f t="shared" si="4"/>
        <v>7.2098185922487403E-3</v>
      </c>
      <c r="FL22">
        <f t="shared" si="10"/>
        <v>7.4101540937642511E-3</v>
      </c>
      <c r="FO22">
        <v>5.2924791086350897E-3</v>
      </c>
      <c r="FP22">
        <v>1.17944397641112E-2</v>
      </c>
      <c r="FQ22">
        <v>7.7727952167413999E-3</v>
      </c>
      <c r="FR22">
        <v>7.1834780005986202E-3</v>
      </c>
      <c r="FS22">
        <v>1.32553606237816E-2</v>
      </c>
      <c r="FT22">
        <v>1.16129032258064E-2</v>
      </c>
      <c r="FU22">
        <v>7.5036075036075001E-3</v>
      </c>
      <c r="FV22">
        <v>3.1321184510250499E-3</v>
      </c>
      <c r="FW22">
        <v>8.3122515359595195E-3</v>
      </c>
      <c r="FX22">
        <v>9.8459984852309994E-3</v>
      </c>
      <c r="FY22">
        <v>7.2595281306715E-3</v>
      </c>
      <c r="FZ22">
        <v>1.1402027027027001E-2</v>
      </c>
      <c r="GA22">
        <v>1.02960102960102E-2</v>
      </c>
      <c r="GB22">
        <v>7.2964669738863203E-3</v>
      </c>
      <c r="GC22">
        <v>7.9846694346854003E-3</v>
      </c>
      <c r="GD22">
        <v>4.7955577990913597E-3</v>
      </c>
      <c r="GE22">
        <v>8.6767895878524896E-3</v>
      </c>
      <c r="GF22">
        <v>7.9283005860048203E-3</v>
      </c>
      <c r="GG22">
        <v>5.3173811897640399E-3</v>
      </c>
      <c r="GH22">
        <v>7.1350164654226103E-3</v>
      </c>
      <c r="GI22">
        <v>1.1598587997982799E-2</v>
      </c>
      <c r="GJ22">
        <v>1.05846774193548E-2</v>
      </c>
      <c r="GK22">
        <v>1.1021069692058299E-2</v>
      </c>
      <c r="GL22">
        <v>1.0319251854240499E-2</v>
      </c>
      <c r="GM22">
        <v>6.8460812086874401E-3</v>
      </c>
      <c r="GN22">
        <v>6.5344224037339497E-3</v>
      </c>
      <c r="GO22">
        <v>8.3495686056220403E-3</v>
      </c>
      <c r="GP22">
        <v>5.7550644567219101E-3</v>
      </c>
      <c r="GQ22">
        <v>7.4145712443584701E-3</v>
      </c>
      <c r="GR22">
        <v>4.8125633232016197E-3</v>
      </c>
      <c r="GS22">
        <f t="shared" si="5"/>
        <v>8.2344345870624981E-3</v>
      </c>
      <c r="GT22">
        <f t="shared" si="11"/>
        <v>8.1230223304679123E-3</v>
      </c>
    </row>
    <row r="23" spans="1:202" x14ac:dyDescent="0.25">
      <c r="A23">
        <v>4.13223140495867E-3</v>
      </c>
      <c r="B23">
        <v>5.8051489146895502E-3</v>
      </c>
      <c r="C23">
        <v>4.8552754435107299E-3</v>
      </c>
      <c r="D23">
        <v>3.4036759700476499E-3</v>
      </c>
      <c r="E23">
        <v>3.5663338088445001E-3</v>
      </c>
      <c r="F23">
        <v>1.1446886446886399E-2</v>
      </c>
      <c r="G23">
        <v>5.6680161943319799E-3</v>
      </c>
      <c r="H23">
        <v>7.5725704669751702E-3</v>
      </c>
      <c r="I23">
        <v>2.5694931090866598E-3</v>
      </c>
      <c r="J23">
        <v>4.35255712731229E-3</v>
      </c>
      <c r="K23">
        <v>9.1803278688524503E-3</v>
      </c>
      <c r="L23">
        <v>5.5401662049861496E-3</v>
      </c>
      <c r="M23">
        <v>6.3360881542699702E-3</v>
      </c>
      <c r="N23">
        <v>1.03159252095422E-2</v>
      </c>
      <c r="O23">
        <v>4.2928151830094897E-3</v>
      </c>
      <c r="P23">
        <v>5.3655264922870503E-3</v>
      </c>
      <c r="Q23">
        <v>4.03551251008878E-3</v>
      </c>
      <c r="R23">
        <v>5.75953923686105E-3</v>
      </c>
      <c r="S23">
        <v>4.9197860962566804E-3</v>
      </c>
      <c r="T23">
        <v>4.6728971962616802E-3</v>
      </c>
      <c r="U23">
        <v>3.69375419744795E-3</v>
      </c>
      <c r="V23">
        <v>5.1461988304093501E-3</v>
      </c>
      <c r="W23">
        <v>3.07692307692307E-3</v>
      </c>
      <c r="X23">
        <v>3.8525041276829901E-3</v>
      </c>
      <c r="Y23">
        <v>2.92397660818713E-3</v>
      </c>
      <c r="Z23">
        <v>8.3036773428232496E-3</v>
      </c>
      <c r="AA23">
        <v>5.8119658119658102E-3</v>
      </c>
      <c r="AB23">
        <v>5.7518488085455998E-3</v>
      </c>
      <c r="AC23">
        <v>7.8835657974529998E-3</v>
      </c>
      <c r="AD23">
        <v>6.7131422669765E-3</v>
      </c>
      <c r="AE23">
        <f t="shared" si="0"/>
        <v>5.5649443302491245E-3</v>
      </c>
      <c r="AF23">
        <f t="shared" si="6"/>
        <v>7.218035526501675E-3</v>
      </c>
      <c r="AI23">
        <v>6.1862047633776604E-3</v>
      </c>
      <c r="AJ23">
        <v>6.3405797101449201E-3</v>
      </c>
      <c r="AK23">
        <v>4.1265474552957303E-3</v>
      </c>
      <c r="AL23">
        <v>6.1728395061728296E-3</v>
      </c>
      <c r="AM23">
        <v>2.1346469622331599E-3</v>
      </c>
      <c r="AN23">
        <v>9.6101043382756692E-3</v>
      </c>
      <c r="AO23">
        <v>4.8391688015940702E-3</v>
      </c>
      <c r="AP23">
        <v>3.3293697978596902E-3</v>
      </c>
      <c r="AQ23">
        <v>1.8923103388955699E-3</v>
      </c>
      <c r="AR23">
        <v>5.8327932598833399E-3</v>
      </c>
      <c r="AS23">
        <v>3.8402457757296402E-3</v>
      </c>
      <c r="AT23">
        <v>5.6294779938587504E-3</v>
      </c>
      <c r="AU23">
        <v>3.1317754757889602E-3</v>
      </c>
      <c r="AV23">
        <v>6.3339244996199603E-3</v>
      </c>
      <c r="AW23">
        <v>1.9960079840319299E-3</v>
      </c>
      <c r="AX23">
        <v>2.2573363431151201E-3</v>
      </c>
      <c r="AY23">
        <v>4.7732696897374704E-3</v>
      </c>
      <c r="AZ23">
        <v>6.7159167226326297E-3</v>
      </c>
      <c r="BA23">
        <v>4.4760400210637104E-3</v>
      </c>
      <c r="BB23">
        <v>4.4994375703037099E-3</v>
      </c>
      <c r="BC23">
        <v>4.7812574707147898E-3</v>
      </c>
      <c r="BD23">
        <v>5.5981143193871499E-3</v>
      </c>
      <c r="BE23">
        <v>2.7813436029097099E-3</v>
      </c>
      <c r="BF23">
        <v>4.59418070444104E-3</v>
      </c>
      <c r="BG23">
        <v>3.4608378870673901E-3</v>
      </c>
      <c r="BH23">
        <v>6.1997703788748502E-3</v>
      </c>
      <c r="BI23">
        <v>4.1739894551845302E-3</v>
      </c>
      <c r="BJ23">
        <v>5.8658505483294996E-3</v>
      </c>
      <c r="BK23">
        <v>4.7597461468721599E-3</v>
      </c>
      <c r="BL23">
        <v>4.8465266558966004E-3</v>
      </c>
      <c r="BM23">
        <f t="shared" si="1"/>
        <v>4.7059871393097426E-3</v>
      </c>
      <c r="BN23">
        <f t="shared" si="7"/>
        <v>7.0042895063570322E-3</v>
      </c>
      <c r="BQ23">
        <v>3.71954621536172E-3</v>
      </c>
      <c r="BR23">
        <v>6.0069554220676504E-3</v>
      </c>
      <c r="BS23">
        <v>3.36763330215154E-3</v>
      </c>
      <c r="BT23">
        <v>8.5470085470085392E-3</v>
      </c>
      <c r="BU23">
        <v>6.7505369745320598E-3</v>
      </c>
      <c r="BV23">
        <v>4.7247814788566002E-3</v>
      </c>
      <c r="BW23">
        <v>3.2232070910556002E-3</v>
      </c>
      <c r="BX23">
        <v>3.85865150284321E-3</v>
      </c>
      <c r="BY23">
        <v>8.8734567901234494E-3</v>
      </c>
      <c r="BZ23">
        <v>8.8088854844886998E-3</v>
      </c>
      <c r="CA23">
        <v>4.7961630695443598E-3</v>
      </c>
      <c r="CB23">
        <v>5.0989802039591997E-3</v>
      </c>
      <c r="CC23">
        <v>5.7842803674719202E-3</v>
      </c>
      <c r="CD23">
        <v>3.83223334043006E-3</v>
      </c>
      <c r="CE23">
        <v>6.47528599179797E-3</v>
      </c>
      <c r="CF23">
        <v>5.5050922102945201E-3</v>
      </c>
      <c r="CG23">
        <v>5.0884955752212302E-3</v>
      </c>
      <c r="CH23">
        <v>7.1743929359823402E-3</v>
      </c>
      <c r="CI23">
        <v>6.5517241379310304E-3</v>
      </c>
      <c r="CJ23">
        <v>3.25673964175863E-3</v>
      </c>
      <c r="CK23">
        <v>5.9827165964990003E-3</v>
      </c>
      <c r="CL23">
        <v>4.2058882435409501E-3</v>
      </c>
      <c r="CM23">
        <v>3.52190182698657E-3</v>
      </c>
      <c r="CN23">
        <v>4.2803638309256197E-3</v>
      </c>
      <c r="CO23">
        <v>4.6015477933486698E-3</v>
      </c>
      <c r="CP23">
        <v>2.5050100200400801E-3</v>
      </c>
      <c r="CQ23">
        <v>5.0361976707585703E-3</v>
      </c>
      <c r="CR23">
        <v>6.5768869401816397E-3</v>
      </c>
      <c r="CS23">
        <v>3.6116729268997399E-3</v>
      </c>
      <c r="CT23">
        <v>3.6968576709796599E-3</v>
      </c>
      <c r="CU23">
        <f t="shared" si="2"/>
        <v>5.1821031267680279E-3</v>
      </c>
      <c r="CV23">
        <f t="shared" si="8"/>
        <v>7.4485481880138052E-3</v>
      </c>
      <c r="CY23">
        <v>4.1237113402061796E-3</v>
      </c>
      <c r="CZ23">
        <v>4.6948356807511703E-3</v>
      </c>
      <c r="DA23">
        <v>5.50696469063816E-3</v>
      </c>
      <c r="DB23">
        <v>3.3364226135310401E-3</v>
      </c>
      <c r="DC23">
        <v>4.1802136553645997E-3</v>
      </c>
      <c r="DD23">
        <v>4.13927440954467E-3</v>
      </c>
      <c r="DE23">
        <v>6.6480055983205001E-3</v>
      </c>
      <c r="DF23">
        <v>5.2923387096774103E-3</v>
      </c>
      <c r="DG23">
        <v>6.2992125984251898E-3</v>
      </c>
      <c r="DH23">
        <v>6.2876604663348098E-3</v>
      </c>
      <c r="DI23">
        <v>1.60427807486631E-2</v>
      </c>
      <c r="DJ23">
        <v>4.9800796812749003E-3</v>
      </c>
      <c r="DK23">
        <v>6.7415730337078601E-3</v>
      </c>
      <c r="DL23">
        <v>3.8583749432591899E-3</v>
      </c>
      <c r="DM23">
        <v>4.5620437956204298E-3</v>
      </c>
      <c r="DN23">
        <v>7.8878177037686199E-3</v>
      </c>
      <c r="DO23">
        <v>6.4371676462356498E-3</v>
      </c>
      <c r="DP23">
        <v>7.6359193646914998E-3</v>
      </c>
      <c r="DQ23">
        <v>7.8320802005012492E-3</v>
      </c>
      <c r="DR23">
        <v>4.3165467625899201E-3</v>
      </c>
      <c r="DS23">
        <v>1.47759771210676E-2</v>
      </c>
      <c r="DT23">
        <v>5.4849164796808699E-3</v>
      </c>
      <c r="DU23">
        <v>8.5313833028641001E-3</v>
      </c>
      <c r="DV23">
        <v>7.66283524904214E-3</v>
      </c>
      <c r="DW23">
        <v>4.8872180451127803E-3</v>
      </c>
      <c r="DX23">
        <v>6.0254407498326196E-3</v>
      </c>
      <c r="DY23">
        <v>3.8807823657249301E-3</v>
      </c>
      <c r="DZ23">
        <v>3.2482598607888602E-3</v>
      </c>
      <c r="EA23">
        <v>4.4619422572178399E-3</v>
      </c>
      <c r="EB23">
        <v>5.7803468208092396E-3</v>
      </c>
      <c r="EC23">
        <f t="shared" si="3"/>
        <v>6.1847375298415691E-3</v>
      </c>
      <c r="ED23">
        <f t="shared" si="9"/>
        <v>7.8683636346769305E-3</v>
      </c>
      <c r="EG23">
        <v>5.1385165326184E-3</v>
      </c>
      <c r="EH23">
        <v>4.0807998367679999E-3</v>
      </c>
      <c r="EI23">
        <v>6.7824199674443803E-3</v>
      </c>
      <c r="EJ23">
        <v>6.78058041768375E-3</v>
      </c>
      <c r="EK23">
        <v>6.3163213744315298E-3</v>
      </c>
      <c r="EL23">
        <v>6.2157221206581301E-3</v>
      </c>
      <c r="EM23">
        <v>4.6296296296296198E-3</v>
      </c>
      <c r="EN23">
        <v>4.30416068866571E-3</v>
      </c>
      <c r="EO23">
        <v>3.74086039789151E-3</v>
      </c>
      <c r="EP23">
        <v>1.02451518477863E-2</v>
      </c>
      <c r="EQ23">
        <v>3.9292730844793702E-3</v>
      </c>
      <c r="ER23">
        <v>4.2382333258978297E-3</v>
      </c>
      <c r="ES23">
        <v>3.8593481989708401E-3</v>
      </c>
      <c r="ET23">
        <v>1.3013013013013001E-2</v>
      </c>
      <c r="EU23">
        <v>7.7559462254395001E-3</v>
      </c>
      <c r="EV23">
        <v>4.0544454097885896E-3</v>
      </c>
      <c r="EW23">
        <v>7.3642221540349802E-3</v>
      </c>
      <c r="EX23">
        <v>4.5813184016289098E-3</v>
      </c>
      <c r="EY23">
        <v>2.8268551236749098E-3</v>
      </c>
      <c r="EZ23">
        <v>4.36585898275485E-3</v>
      </c>
      <c r="FA23">
        <v>4.5302013422818697E-3</v>
      </c>
      <c r="FB23">
        <v>2.04918032786885E-3</v>
      </c>
      <c r="FC23">
        <v>5.9544658493870398E-3</v>
      </c>
      <c r="FD23">
        <v>3.3129904097645999E-3</v>
      </c>
      <c r="FE23">
        <v>2.8616852146263901E-3</v>
      </c>
      <c r="FF23">
        <v>5.6343906510851402E-3</v>
      </c>
      <c r="FG23">
        <v>3.1135531135531099E-3</v>
      </c>
      <c r="FH23">
        <v>1.82781941144214E-3</v>
      </c>
      <c r="FI23">
        <v>8.2974800245851198E-3</v>
      </c>
      <c r="FJ23">
        <v>3.2112100423295799E-3</v>
      </c>
      <c r="FK23">
        <f t="shared" si="4"/>
        <v>5.1671884373394646E-3</v>
      </c>
      <c r="FL23">
        <f t="shared" si="10"/>
        <v>6.9302010361349696E-3</v>
      </c>
      <c r="FO23">
        <v>3.3884791708192101E-3</v>
      </c>
      <c r="FP23">
        <v>8.6956521739130401E-3</v>
      </c>
      <c r="FQ23">
        <v>7.5707702435813002E-3</v>
      </c>
      <c r="FR23">
        <v>3.2962505150391399E-3</v>
      </c>
      <c r="FS23">
        <v>9.6774193548387101E-3</v>
      </c>
      <c r="FT23">
        <v>5.07885592087677E-3</v>
      </c>
      <c r="FU23">
        <v>6.0067275348390098E-3</v>
      </c>
      <c r="FV23">
        <v>3.9883973894126101E-3</v>
      </c>
      <c r="FW23">
        <v>5.7424118129614397E-3</v>
      </c>
      <c r="FX23">
        <v>6.9645966337782902E-3</v>
      </c>
      <c r="FY23">
        <v>4.2892156862745102E-3</v>
      </c>
      <c r="FZ23">
        <v>4.7814207650273199E-3</v>
      </c>
      <c r="GA23">
        <v>5.7681215150932504E-3</v>
      </c>
      <c r="GB23">
        <v>7.0771408351026103E-3</v>
      </c>
      <c r="GC23">
        <v>5.7893564907592898E-3</v>
      </c>
      <c r="GD23">
        <v>3.88349514563106E-3</v>
      </c>
      <c r="GE23">
        <v>8.1163341224213693E-3</v>
      </c>
      <c r="GF23">
        <v>5.6758461215051497E-3</v>
      </c>
      <c r="GG23">
        <v>4.2860365441010602E-3</v>
      </c>
      <c r="GH23">
        <v>4.06729524865964E-3</v>
      </c>
      <c r="GI23">
        <v>6.4145847400405099E-3</v>
      </c>
      <c r="GJ23">
        <v>5.5391432791728201E-3</v>
      </c>
      <c r="GK23">
        <v>9.2454518341783393E-3</v>
      </c>
      <c r="GL23">
        <v>6.7114093959731499E-3</v>
      </c>
      <c r="GM23">
        <v>4.9486803519061496E-3</v>
      </c>
      <c r="GN23">
        <v>3.1964200095892601E-3</v>
      </c>
      <c r="GO23">
        <v>4.2784908595876999E-3</v>
      </c>
      <c r="GP23">
        <v>4.0363269424823402E-3</v>
      </c>
      <c r="GQ23">
        <v>4.7393364928909904E-3</v>
      </c>
      <c r="GR23">
        <v>3.0929827952832002E-3</v>
      </c>
      <c r="GS23">
        <f t="shared" si="5"/>
        <v>5.544888330857976E-3</v>
      </c>
      <c r="GT23">
        <f t="shared" si="11"/>
        <v>7.767765988641262E-3</v>
      </c>
    </row>
    <row r="24" spans="1:202" x14ac:dyDescent="0.25">
      <c r="A24">
        <v>5.3694707236001003E-3</v>
      </c>
      <c r="B24">
        <v>7.0733863837312101E-3</v>
      </c>
      <c r="C24">
        <v>5.0220666565210697E-3</v>
      </c>
      <c r="D24">
        <v>5.3066037735849001E-3</v>
      </c>
      <c r="E24">
        <v>4.7619047619047597E-3</v>
      </c>
      <c r="F24">
        <v>6.5620542082738898E-3</v>
      </c>
      <c r="G24">
        <v>3.8517975055025601E-3</v>
      </c>
      <c r="H24">
        <v>3.9134912461379996E-3</v>
      </c>
      <c r="I24">
        <v>2.5000000000000001E-3</v>
      </c>
      <c r="J24">
        <v>4.3290043290043203E-3</v>
      </c>
      <c r="K24">
        <v>6.3082830499177102E-3</v>
      </c>
      <c r="L24">
        <v>4.4071353620146903E-3</v>
      </c>
      <c r="M24">
        <v>5.5456965394853498E-3</v>
      </c>
      <c r="N24">
        <v>1.09103307193999E-2</v>
      </c>
      <c r="O24">
        <v>6.3060073016926602E-3</v>
      </c>
      <c r="P24">
        <v>4.8012803414243799E-3</v>
      </c>
      <c r="Q24">
        <v>3.1223389156968401E-3</v>
      </c>
      <c r="R24">
        <v>9.7583643122676495E-3</v>
      </c>
      <c r="S24">
        <v>3.9662010691498498E-3</v>
      </c>
      <c r="T24">
        <v>4.3512658227848099E-3</v>
      </c>
      <c r="U24">
        <v>4.2566608860160797E-3</v>
      </c>
      <c r="V24">
        <v>6.5301276343128498E-3</v>
      </c>
      <c r="W24">
        <v>4.8721071863580996E-3</v>
      </c>
      <c r="X24">
        <v>2.77681360638667E-3</v>
      </c>
      <c r="Y24">
        <v>3.8363171355498701E-3</v>
      </c>
      <c r="Z24">
        <v>9.7378277153557999E-3</v>
      </c>
      <c r="AA24">
        <v>4.3830813061582199E-3</v>
      </c>
      <c r="AB24">
        <v>3.14589068029885E-3</v>
      </c>
      <c r="AC24">
        <v>2.6132404181184602E-3</v>
      </c>
      <c r="AD24">
        <v>5.9920106524633801E-3</v>
      </c>
      <c r="AE24">
        <f t="shared" si="0"/>
        <v>5.2103586747704322E-3</v>
      </c>
      <c r="AF24">
        <f t="shared" si="6"/>
        <v>6.9720114934307071E-3</v>
      </c>
      <c r="AI24">
        <v>6.7946824224519899E-3</v>
      </c>
      <c r="AJ24">
        <v>5.3314789058878003E-3</v>
      </c>
      <c r="AK24">
        <v>5.6850483229107397E-3</v>
      </c>
      <c r="AL24">
        <v>5.8974358974358898E-3</v>
      </c>
      <c r="AM24">
        <v>3.1551270815074399E-3</v>
      </c>
      <c r="AN24">
        <v>8.1883316274309094E-3</v>
      </c>
      <c r="AO24">
        <v>4.1716328963051202E-3</v>
      </c>
      <c r="AP24">
        <v>2.4880779597760698E-3</v>
      </c>
      <c r="AQ24">
        <v>5.7744565217391301E-3</v>
      </c>
      <c r="AR24">
        <v>4.6219874546054801E-3</v>
      </c>
      <c r="AS24">
        <v>2.6138096275321199E-3</v>
      </c>
      <c r="AT24">
        <v>5.5545601146747897E-3</v>
      </c>
      <c r="AU24">
        <v>4.3917435221782998E-3</v>
      </c>
      <c r="AV24">
        <v>6.2154696132596596E-3</v>
      </c>
      <c r="AW24">
        <v>2.1838034576887998E-3</v>
      </c>
      <c r="AX24">
        <v>3.90262033079353E-3</v>
      </c>
      <c r="AY24">
        <v>5.2840158520475501E-3</v>
      </c>
      <c r="AZ24">
        <v>9.2257001647446397E-3</v>
      </c>
      <c r="BA24">
        <v>3.1754432389520999E-3</v>
      </c>
      <c r="BB24">
        <v>4.7342700061087303E-3</v>
      </c>
      <c r="BC24">
        <v>2.36313509255612E-3</v>
      </c>
      <c r="BD24">
        <v>2.5322283609576402E-3</v>
      </c>
      <c r="BE24">
        <v>3.3742331288343498E-3</v>
      </c>
      <c r="BF24">
        <v>4.3617998163452704E-3</v>
      </c>
      <c r="BG24">
        <v>3.9599347775448402E-3</v>
      </c>
      <c r="BH24">
        <v>8.7577035355173496E-3</v>
      </c>
      <c r="BI24">
        <v>5.1630434782608597E-3</v>
      </c>
      <c r="BJ24">
        <v>6.3291139240506302E-3</v>
      </c>
      <c r="BK24">
        <v>8.4245998315079992E-3</v>
      </c>
      <c r="BL24">
        <v>3.3245844269466302E-3</v>
      </c>
      <c r="BM24">
        <f t="shared" si="1"/>
        <v>4.9326690463517486E-3</v>
      </c>
      <c r="BN24">
        <f t="shared" si="7"/>
        <v>6.7541493348014124E-3</v>
      </c>
      <c r="BQ24">
        <v>4.5703839122486203E-3</v>
      </c>
      <c r="BR24">
        <v>9.3808630393996204E-3</v>
      </c>
      <c r="BS24">
        <v>3.4755134281200602E-3</v>
      </c>
      <c r="BT24">
        <v>4.8639610883112897E-3</v>
      </c>
      <c r="BU24">
        <v>6.2653228003268797E-3</v>
      </c>
      <c r="BV24">
        <v>3.8180610889774198E-3</v>
      </c>
      <c r="BW24">
        <v>5.2095666587733801E-3</v>
      </c>
      <c r="BX24">
        <v>3.9968025579536302E-3</v>
      </c>
      <c r="BY24">
        <v>7.9092159559834892E-3</v>
      </c>
      <c r="BZ24">
        <v>4.0437678401522301E-3</v>
      </c>
      <c r="CA24">
        <v>3.8959015116097799E-3</v>
      </c>
      <c r="CB24">
        <v>3.60923965351299E-3</v>
      </c>
      <c r="CC24">
        <v>4.1099409195992798E-3</v>
      </c>
      <c r="CD24">
        <v>3.5440047253396298E-3</v>
      </c>
      <c r="CE24">
        <v>7.0011668611435198E-3</v>
      </c>
      <c r="CF24">
        <v>4.2798660215854099E-3</v>
      </c>
      <c r="CG24">
        <v>4.7705588368923196E-3</v>
      </c>
      <c r="CH24">
        <v>4.3070686597415702E-3</v>
      </c>
      <c r="CI24">
        <v>5.4973821989528797E-3</v>
      </c>
      <c r="CJ24">
        <v>2.9757476565987202E-3</v>
      </c>
      <c r="CK24">
        <v>8.2686043598095699E-3</v>
      </c>
      <c r="CL24">
        <v>3.4074605451936799E-3</v>
      </c>
      <c r="CM24">
        <v>2.5165865934568699E-3</v>
      </c>
      <c r="CN24">
        <v>5.1871898962562004E-3</v>
      </c>
      <c r="CO24">
        <v>5.3265400648448303E-3</v>
      </c>
      <c r="CP24">
        <v>6.0024009603841504E-3</v>
      </c>
      <c r="CQ24">
        <v>2.9051670471052001E-3</v>
      </c>
      <c r="CR24">
        <v>7.64951321279554E-3</v>
      </c>
      <c r="CS24">
        <v>5.0202741842054399E-3</v>
      </c>
      <c r="CT24">
        <v>4.86510393631136E-3</v>
      </c>
      <c r="CU24">
        <f t="shared" si="2"/>
        <v>4.9557725405195178E-3</v>
      </c>
      <c r="CV24">
        <f t="shared" si="8"/>
        <v>7.1614601691968264E-3</v>
      </c>
      <c r="CY24">
        <v>5.4391297392417199E-3</v>
      </c>
      <c r="CZ24">
        <v>4.1145750909954096E-3</v>
      </c>
      <c r="DA24">
        <v>7.3827980804724901E-3</v>
      </c>
      <c r="DB24">
        <v>3.0841799709724199E-3</v>
      </c>
      <c r="DC24">
        <v>2.7274498344048298E-3</v>
      </c>
      <c r="DD24">
        <v>3.4102833158446999E-3</v>
      </c>
      <c r="DE24">
        <v>6.5113091158327599E-3</v>
      </c>
      <c r="DF24">
        <v>5.3587377195593901E-3</v>
      </c>
      <c r="DG24">
        <v>4.4547743559945696E-3</v>
      </c>
      <c r="DH24">
        <v>3.7567504108945702E-3</v>
      </c>
      <c r="DI24">
        <v>7.4859638178415401E-3</v>
      </c>
      <c r="DJ24">
        <v>7.7209797657082002E-3</v>
      </c>
      <c r="DK24">
        <v>7.1185391519653302E-3</v>
      </c>
      <c r="DL24">
        <v>3.6964557512502699E-3</v>
      </c>
      <c r="DM24">
        <v>5.0542867839760298E-3</v>
      </c>
      <c r="DN24">
        <v>5.6272757365110797E-3</v>
      </c>
      <c r="DO24">
        <v>4.7543581616481699E-3</v>
      </c>
      <c r="DP24">
        <v>5.9428571428571404E-3</v>
      </c>
      <c r="DQ24">
        <v>5.7381324986958701E-3</v>
      </c>
      <c r="DR24">
        <v>3.5149384885764402E-3</v>
      </c>
      <c r="DS24">
        <v>1.39776357827476E-2</v>
      </c>
      <c r="DT24">
        <v>5.7950018109380599E-3</v>
      </c>
      <c r="DU24">
        <v>5.9171597633135998E-3</v>
      </c>
      <c r="DV24">
        <v>4.87530470654415E-3</v>
      </c>
      <c r="DW24">
        <v>4.2808219178082103E-3</v>
      </c>
      <c r="DX24">
        <v>3.85356454720616E-3</v>
      </c>
      <c r="DY24">
        <v>3.9643211100099099E-3</v>
      </c>
      <c r="DZ24">
        <v>5.8438522674146799E-3</v>
      </c>
      <c r="EA24">
        <v>4.5849420849420801E-3</v>
      </c>
      <c r="EB24">
        <v>4.5218177707438299E-3</v>
      </c>
      <c r="EC24">
        <f t="shared" si="3"/>
        <v>5.3502732231637089E-3</v>
      </c>
      <c r="ED24">
        <f t="shared" si="9"/>
        <v>7.6013958974317352E-3</v>
      </c>
      <c r="EG24">
        <v>4.57142857142857E-3</v>
      </c>
      <c r="EH24">
        <v>3.3830845771144198E-3</v>
      </c>
      <c r="EI24">
        <v>3.9304923458833201E-3</v>
      </c>
      <c r="EJ24">
        <v>5.5183287347260503E-3</v>
      </c>
      <c r="EK24">
        <v>6.3875088715400997E-3</v>
      </c>
      <c r="EL24">
        <v>4.8648648648648603E-3</v>
      </c>
      <c r="EM24">
        <v>3.9756162205141698E-3</v>
      </c>
      <c r="EN24">
        <v>2.2284122562674E-3</v>
      </c>
      <c r="EO24">
        <v>3.4935950756945599E-3</v>
      </c>
      <c r="EP24">
        <v>6.3291139240506302E-3</v>
      </c>
      <c r="EQ24">
        <v>2.2872827081427201E-3</v>
      </c>
      <c r="ER24">
        <v>5.8659217877094902E-3</v>
      </c>
      <c r="ES24">
        <v>4.1932907348242801E-3</v>
      </c>
      <c r="ET24">
        <v>7.6923076923076901E-3</v>
      </c>
      <c r="EU24">
        <v>4.6683524606107698E-3</v>
      </c>
      <c r="EV24">
        <v>3.6036036036036002E-3</v>
      </c>
      <c r="EW24">
        <v>5.3088803088803E-3</v>
      </c>
      <c r="EX24">
        <v>5.3103219382674999E-3</v>
      </c>
      <c r="EY24">
        <v>4.0000000000000001E-3</v>
      </c>
      <c r="EZ24">
        <v>4.4120891242003003E-3</v>
      </c>
      <c r="FA24">
        <v>4.5332437877770304E-3</v>
      </c>
      <c r="FB24">
        <v>1.1237758869802499E-3</v>
      </c>
      <c r="FC24">
        <v>8.9047195013357006E-3</v>
      </c>
      <c r="FD24">
        <v>4.2316847394869E-3</v>
      </c>
      <c r="FE24">
        <v>2.5000000000000001E-3</v>
      </c>
      <c r="FF24">
        <v>4.1387465510445403E-3</v>
      </c>
      <c r="FG24">
        <v>3.3736852550109099E-3</v>
      </c>
      <c r="FH24">
        <v>2.9318899413622E-3</v>
      </c>
      <c r="FI24">
        <v>6.6938300349243304E-3</v>
      </c>
      <c r="FJ24">
        <v>4.4482101249735204E-3</v>
      </c>
      <c r="FK24">
        <f t="shared" si="4"/>
        <v>4.49680938745087E-3</v>
      </c>
      <c r="FL24">
        <f t="shared" si="10"/>
        <v>6.541538638131012E-3</v>
      </c>
      <c r="FO24">
        <v>3.24061571698622E-3</v>
      </c>
      <c r="FP24">
        <v>9.04836193447737E-3</v>
      </c>
      <c r="FQ24">
        <v>7.2621641249092199E-3</v>
      </c>
      <c r="FR24">
        <v>3.7781212433453501E-3</v>
      </c>
      <c r="FS24">
        <v>6.86970460270208E-3</v>
      </c>
      <c r="FT24">
        <v>6.4638783269961898E-3</v>
      </c>
      <c r="FU24">
        <v>4.8369759942672799E-3</v>
      </c>
      <c r="FV24">
        <v>2.6031237484981898E-3</v>
      </c>
      <c r="FW24">
        <v>4.5650519908698901E-3</v>
      </c>
      <c r="FX24">
        <v>4.7260633642569501E-3</v>
      </c>
      <c r="FY24">
        <v>4.6615322253749404E-3</v>
      </c>
      <c r="FZ24">
        <v>4.1459369817578697E-3</v>
      </c>
      <c r="GA24">
        <v>4.6541146604611797E-3</v>
      </c>
      <c r="GB24">
        <v>6.5359477124183E-3</v>
      </c>
      <c r="GC24">
        <v>3.46281240590183E-3</v>
      </c>
      <c r="GD24">
        <v>4.6880634691669597E-3</v>
      </c>
      <c r="GE24">
        <v>5.4757015742641999E-3</v>
      </c>
      <c r="GF24">
        <v>3.3197525275388499E-3</v>
      </c>
      <c r="GG24">
        <v>4.3398812243033297E-3</v>
      </c>
      <c r="GH24">
        <v>5.0989190291658099E-3</v>
      </c>
      <c r="GI24">
        <v>4.22654268808115E-3</v>
      </c>
      <c r="GJ24">
        <v>4.7210300429184502E-3</v>
      </c>
      <c r="GK24">
        <v>8.8313217544892502E-3</v>
      </c>
      <c r="GL24">
        <v>8.2335329341317303E-3</v>
      </c>
      <c r="GM24">
        <v>5.0700144857556704E-3</v>
      </c>
      <c r="GN24">
        <v>4.6554934823091199E-3</v>
      </c>
      <c r="GO24">
        <v>7.8198310916484208E-3</v>
      </c>
      <c r="GP24">
        <v>4.2145593869731797E-3</v>
      </c>
      <c r="GQ24">
        <v>2.9103608847497E-3</v>
      </c>
      <c r="GR24">
        <v>3.2900749405958599E-3</v>
      </c>
      <c r="GS24">
        <f t="shared" si="5"/>
        <v>5.1249828183104846E-3</v>
      </c>
      <c r="GT24">
        <f t="shared" si="11"/>
        <v>7.413212745381377E-3</v>
      </c>
    </row>
    <row r="25" spans="1:202" x14ac:dyDescent="0.25">
      <c r="A25">
        <v>6.2864840592725601E-3</v>
      </c>
      <c r="B25">
        <v>4.8088482808367299E-3</v>
      </c>
      <c r="C25">
        <v>6.3948840927258097E-3</v>
      </c>
      <c r="D25">
        <v>2.92997363023732E-3</v>
      </c>
      <c r="E25">
        <v>6.0441850771154604E-3</v>
      </c>
      <c r="F25">
        <v>4.6455261563320503E-3</v>
      </c>
      <c r="G25">
        <v>4.7179927085567201E-3</v>
      </c>
      <c r="H25">
        <v>6.0670007913479198E-3</v>
      </c>
      <c r="I25">
        <v>2.38891543239369E-3</v>
      </c>
      <c r="J25">
        <v>3.8680318543799701E-3</v>
      </c>
      <c r="K25">
        <v>6.7587422862180396E-3</v>
      </c>
      <c r="L25">
        <v>4.9071153172099502E-3</v>
      </c>
      <c r="M25">
        <v>3.1109037175299399E-3</v>
      </c>
      <c r="N25">
        <v>6.1804697156983904E-3</v>
      </c>
      <c r="O25">
        <v>5.10478237506716E-3</v>
      </c>
      <c r="P25">
        <v>3.9087947882736097E-3</v>
      </c>
      <c r="Q25">
        <v>4.2883945322969696E-3</v>
      </c>
      <c r="R25">
        <v>5.5082623935903798E-3</v>
      </c>
      <c r="S25">
        <v>5.0239780771865698E-3</v>
      </c>
      <c r="T25">
        <v>2.8748676047813501E-3</v>
      </c>
      <c r="U25">
        <v>4.4724537507623502E-3</v>
      </c>
      <c r="V25">
        <v>6.2640942119769399E-3</v>
      </c>
      <c r="W25">
        <v>3.3030553261767098E-3</v>
      </c>
      <c r="X25">
        <v>2.2179506136330001E-3</v>
      </c>
      <c r="Y25">
        <v>5.0150451354062098E-3</v>
      </c>
      <c r="Z25">
        <v>5.4206929059627601E-3</v>
      </c>
      <c r="AA25">
        <v>5.0656228413539003E-3</v>
      </c>
      <c r="AB25">
        <v>2.78388278388278E-3</v>
      </c>
      <c r="AC25">
        <v>5.3606237816764104E-3</v>
      </c>
      <c r="AD25">
        <v>4.5408678102926304E-3</v>
      </c>
      <c r="AE25">
        <f t="shared" si="0"/>
        <v>4.6754147350724761E-3</v>
      </c>
      <c r="AF25">
        <f t="shared" si="6"/>
        <v>6.6714158280139005E-3</v>
      </c>
      <c r="AI25">
        <v>6.4285714285714198E-3</v>
      </c>
      <c r="AJ25">
        <v>4.1963911036508603E-3</v>
      </c>
      <c r="AK25">
        <v>5.6737588652482204E-3</v>
      </c>
      <c r="AL25">
        <v>4.9526270456502998E-3</v>
      </c>
      <c r="AM25">
        <v>5.20325203252032E-3</v>
      </c>
      <c r="AN25">
        <v>4.8066875653082503E-3</v>
      </c>
      <c r="AO25">
        <v>4.1446872645063996E-3</v>
      </c>
      <c r="AP25">
        <v>3.2258064516129002E-3</v>
      </c>
      <c r="AQ25">
        <v>5.97672223969801E-3</v>
      </c>
      <c r="AR25">
        <v>4.17246175243393E-3</v>
      </c>
      <c r="AS25">
        <v>2.2509003601440501E-3</v>
      </c>
      <c r="AT25">
        <v>6.34542930795161E-3</v>
      </c>
      <c r="AU25">
        <v>2.8970239662891701E-3</v>
      </c>
      <c r="AV25">
        <v>5.9523809523809503E-3</v>
      </c>
      <c r="AW25">
        <v>3.0438961871195099E-3</v>
      </c>
      <c r="AX25">
        <v>4.7046523784631403E-3</v>
      </c>
      <c r="AY25">
        <v>3.3450409767519602E-3</v>
      </c>
      <c r="AZ25">
        <v>8.0132633324122692E-3</v>
      </c>
      <c r="BA25">
        <v>2.5045537340619298E-3</v>
      </c>
      <c r="BB25">
        <v>4.42008486562942E-3</v>
      </c>
      <c r="BC25">
        <v>5.0748540979446803E-3</v>
      </c>
      <c r="BD25">
        <v>3.0001875117194798E-3</v>
      </c>
      <c r="BE25">
        <v>2.6967393969109998E-3</v>
      </c>
      <c r="BF25">
        <v>3.2428742106161402E-3</v>
      </c>
      <c r="BG25">
        <v>3.40541460922867E-3</v>
      </c>
      <c r="BH25">
        <v>7.1536144578313197E-3</v>
      </c>
      <c r="BI25">
        <v>3.2289312237649302E-3</v>
      </c>
      <c r="BJ25">
        <v>6.9230769230769198E-3</v>
      </c>
      <c r="BK25">
        <v>6.4017660044150097E-3</v>
      </c>
      <c r="BL25">
        <v>3.4856700232377999E-3</v>
      </c>
      <c r="BM25">
        <f t="shared" si="1"/>
        <v>4.5623773423050179E-3</v>
      </c>
      <c r="BN25">
        <f t="shared" si="7"/>
        <v>6.4425806011284481E-3</v>
      </c>
      <c r="BQ25">
        <v>4.2065009560229398E-3</v>
      </c>
      <c r="BR25">
        <v>6.3676633444075302E-3</v>
      </c>
      <c r="BS25">
        <v>3.7869224943196098E-3</v>
      </c>
      <c r="BT25">
        <v>5.23982265215638E-3</v>
      </c>
      <c r="BU25">
        <v>5.4347826086956503E-3</v>
      </c>
      <c r="BV25">
        <v>2.9795158286778302E-3</v>
      </c>
      <c r="BW25">
        <v>6.0991105463786503E-3</v>
      </c>
      <c r="BX25">
        <v>4.9261083743842296E-3</v>
      </c>
      <c r="BY25">
        <v>3.2858707557502699E-3</v>
      </c>
      <c r="BZ25">
        <v>5.8242593061534498E-3</v>
      </c>
      <c r="CA25">
        <v>5.4561326931470899E-3</v>
      </c>
      <c r="CB25">
        <v>7.3850285330647799E-3</v>
      </c>
      <c r="CC25">
        <v>3.5431429762401E-3</v>
      </c>
      <c r="CD25">
        <v>2.8341993386868198E-3</v>
      </c>
      <c r="CE25">
        <v>4.92449113591595E-3</v>
      </c>
      <c r="CF25">
        <v>5.3626869884278797E-3</v>
      </c>
      <c r="CG25">
        <v>4.9708234277069299E-3</v>
      </c>
      <c r="CH25">
        <v>3.71507026328541E-3</v>
      </c>
      <c r="CI25">
        <v>3.3634271552487102E-3</v>
      </c>
      <c r="CJ25">
        <v>3.1062331745703E-3</v>
      </c>
      <c r="CK25">
        <v>5.7644110275689199E-3</v>
      </c>
      <c r="CL25">
        <v>3.8495188101487299E-3</v>
      </c>
      <c r="CM25">
        <v>2.8079371022089101E-3</v>
      </c>
      <c r="CN25">
        <v>4.8502139800285296E-3</v>
      </c>
      <c r="CO25">
        <v>5.2481959326481503E-3</v>
      </c>
      <c r="CP25">
        <v>2.4330900243308999E-3</v>
      </c>
      <c r="CQ25">
        <v>3.0787274593168101E-3</v>
      </c>
      <c r="CR25">
        <v>6.4440538957234901E-3</v>
      </c>
      <c r="CS25">
        <v>7.3600000000000002E-3</v>
      </c>
      <c r="CT25">
        <v>4.1220115416323103E-3</v>
      </c>
      <c r="CU25">
        <f t="shared" si="2"/>
        <v>4.6256650775615745E-3</v>
      </c>
      <c r="CV25">
        <f t="shared" si="8"/>
        <v>6.7129229967744786E-3</v>
      </c>
      <c r="CY25">
        <v>6.0546875000000002E-3</v>
      </c>
      <c r="CZ25">
        <v>5.5776892430278802E-3</v>
      </c>
      <c r="DA25">
        <v>2.8583992963940102E-3</v>
      </c>
      <c r="DB25">
        <v>6.1061531235321702E-3</v>
      </c>
      <c r="DC25">
        <v>4.7114252061248498E-3</v>
      </c>
      <c r="DD25">
        <v>3.5000000000000001E-3</v>
      </c>
      <c r="DE25">
        <v>6.85483870967741E-3</v>
      </c>
      <c r="DF25">
        <v>5.62541363335539E-3</v>
      </c>
      <c r="DG25">
        <v>6.9254984260230801E-3</v>
      </c>
      <c r="DH25">
        <v>3.82555470543228E-3</v>
      </c>
      <c r="DI25">
        <v>7.1783545002760902E-3</v>
      </c>
      <c r="DJ25">
        <v>6.7114093959731499E-3</v>
      </c>
      <c r="DK25">
        <v>4.14485165794066E-3</v>
      </c>
      <c r="DL25">
        <v>2.9498525073746299E-3</v>
      </c>
      <c r="DM25">
        <v>5.0740815912319803E-3</v>
      </c>
      <c r="DN25">
        <v>2.9970029970029901E-3</v>
      </c>
      <c r="DO25">
        <v>5.8997050147492599E-3</v>
      </c>
      <c r="DP25">
        <v>4.3668122270742304E-3</v>
      </c>
      <c r="DQ25">
        <v>4.1643005867878103E-3</v>
      </c>
      <c r="DR25">
        <v>2.4732069249793899E-3</v>
      </c>
      <c r="DS25">
        <v>1.00799443865137E-2</v>
      </c>
      <c r="DT25">
        <v>3.31047528966658E-3</v>
      </c>
      <c r="DU25">
        <v>4.7904191616766397E-3</v>
      </c>
      <c r="DV25">
        <v>4.5168892380204198E-3</v>
      </c>
      <c r="DW25">
        <v>5.2113491603937396E-3</v>
      </c>
      <c r="DX25">
        <v>6.4056939501779299E-3</v>
      </c>
      <c r="DY25">
        <v>7.0754716981131999E-3</v>
      </c>
      <c r="DZ25">
        <v>3.47977381470204E-3</v>
      </c>
      <c r="EA25">
        <v>3.6665851869958398E-3</v>
      </c>
      <c r="EB25">
        <v>4.3352601156069299E-3</v>
      </c>
      <c r="EC25">
        <f t="shared" si="3"/>
        <v>5.0290366416274757E-3</v>
      </c>
      <c r="ED25">
        <f t="shared" si="9"/>
        <v>7.3070747053437541E-3</v>
      </c>
      <c r="EG25">
        <v>4.4513687959047404E-3</v>
      </c>
      <c r="EH25">
        <v>3.2175032175032099E-3</v>
      </c>
      <c r="EI25">
        <v>4.2417815482502603E-3</v>
      </c>
      <c r="EJ25">
        <v>7.226738934056E-3</v>
      </c>
      <c r="EK25">
        <v>7.13877784123358E-3</v>
      </c>
      <c r="EL25">
        <v>5.2923387096774103E-3</v>
      </c>
      <c r="EM25">
        <v>3.3294163728946301E-3</v>
      </c>
      <c r="EN25">
        <v>3.7174721189590998E-3</v>
      </c>
      <c r="EO25">
        <v>3.8566607745460302E-3</v>
      </c>
      <c r="EP25">
        <v>7.7311923877490304E-3</v>
      </c>
      <c r="EQ25">
        <v>2.9138590420688302E-3</v>
      </c>
      <c r="ER25">
        <v>4.8605240912933199E-3</v>
      </c>
      <c r="ES25">
        <v>3.9020929407591301E-3</v>
      </c>
      <c r="ET25">
        <v>6.7264573991031298E-3</v>
      </c>
      <c r="EU25">
        <v>4.6791443850267298E-3</v>
      </c>
      <c r="EV25">
        <v>4.8370672097759601E-3</v>
      </c>
      <c r="EW25">
        <v>3.2743942370661401E-3</v>
      </c>
      <c r="EX25">
        <v>3.0024019215372298E-3</v>
      </c>
      <c r="EY25">
        <v>3.2626427406199001E-3</v>
      </c>
      <c r="EZ25">
        <v>3.4684191310697301E-3</v>
      </c>
      <c r="FA25">
        <v>3.6470996873914502E-3</v>
      </c>
      <c r="FB25">
        <v>2.3609653725078701E-3</v>
      </c>
      <c r="FC25">
        <v>2.9204185933317099E-3</v>
      </c>
      <c r="FD25">
        <v>3.4978624174115801E-3</v>
      </c>
      <c r="FE25">
        <v>2.4469820554649199E-3</v>
      </c>
      <c r="FF25">
        <v>4.9515164018980803E-3</v>
      </c>
      <c r="FG25">
        <v>3.08641975308641E-3</v>
      </c>
      <c r="FH25">
        <v>3.0884623869402101E-3</v>
      </c>
      <c r="FI25">
        <v>5.8295964125560503E-3</v>
      </c>
      <c r="FJ25">
        <v>4.5662100456621002E-3</v>
      </c>
      <c r="FK25">
        <f t="shared" si="4"/>
        <v>4.2508595641781478E-3</v>
      </c>
      <c r="FL25">
        <f t="shared" si="10"/>
        <v>6.1715834557611853E-3</v>
      </c>
      <c r="FO25">
        <v>2.5773195876288599E-3</v>
      </c>
      <c r="FP25">
        <v>3.57607282184655E-3</v>
      </c>
      <c r="FQ25">
        <v>5.1759834368530003E-3</v>
      </c>
      <c r="FR25">
        <v>2.8981086028065802E-3</v>
      </c>
      <c r="FS25">
        <v>9.8225602027883392E-3</v>
      </c>
      <c r="FT25">
        <v>4.2892156862745102E-3</v>
      </c>
      <c r="FU25">
        <v>3.5395506309633699E-3</v>
      </c>
      <c r="FV25">
        <v>4.4709388971684002E-3</v>
      </c>
      <c r="FW25">
        <v>4.9335049335049296E-3</v>
      </c>
      <c r="FX25">
        <v>8.2890541976620592E-3</v>
      </c>
      <c r="FY25">
        <v>3.4327009936766001E-3</v>
      </c>
      <c r="FZ25">
        <v>4.7736916548797702E-3</v>
      </c>
      <c r="GA25">
        <v>5.1302288871349598E-3</v>
      </c>
      <c r="GB25">
        <v>5.4692627433821899E-3</v>
      </c>
      <c r="GC25">
        <v>3.3898305084745701E-3</v>
      </c>
      <c r="GD25">
        <v>6.6690066690066599E-3</v>
      </c>
      <c r="GE25">
        <v>3.33472280116715E-3</v>
      </c>
      <c r="GF25">
        <v>4.8946584379655203E-3</v>
      </c>
      <c r="GG25">
        <v>3.5631569570639498E-3</v>
      </c>
      <c r="GH25">
        <v>3.7286931818181798E-3</v>
      </c>
      <c r="GI25">
        <v>2.7380590203833202E-3</v>
      </c>
      <c r="GJ25">
        <v>3.1229454306377301E-3</v>
      </c>
      <c r="GK25">
        <v>5.8538554703270003E-3</v>
      </c>
      <c r="GL25">
        <v>5.9722885809842304E-3</v>
      </c>
      <c r="GM25">
        <v>5.68803325311747E-3</v>
      </c>
      <c r="GN25">
        <v>6.12843058886224E-3</v>
      </c>
      <c r="GO25">
        <v>4.7697670152265599E-3</v>
      </c>
      <c r="GP25">
        <v>4.5906656465187403E-3</v>
      </c>
      <c r="GQ25">
        <v>3.5726437563797201E-3</v>
      </c>
      <c r="GR25">
        <v>2.3692003948667302E-3</v>
      </c>
      <c r="GS25">
        <f t="shared" si="5"/>
        <v>4.6254716996456634E-3</v>
      </c>
      <c r="GT25">
        <f t="shared" si="11"/>
        <v>6.9817199989479078E-3</v>
      </c>
    </row>
    <row r="26" spans="1:202" x14ac:dyDescent="0.25">
      <c r="A26">
        <v>4.4269552385636903E-3</v>
      </c>
      <c r="B26">
        <v>5.8257345491388004E-3</v>
      </c>
      <c r="C26">
        <v>9.6892749749415297E-3</v>
      </c>
      <c r="D26">
        <v>4.8939641109298502E-3</v>
      </c>
      <c r="E26">
        <v>4.4076163610719298E-3</v>
      </c>
      <c r="F26">
        <v>4.15033433248789E-3</v>
      </c>
      <c r="G26">
        <v>4.4123545928600001E-3</v>
      </c>
      <c r="H26">
        <v>5.7589469354175204E-3</v>
      </c>
      <c r="I26">
        <v>1.83150183150183E-3</v>
      </c>
      <c r="J26">
        <v>3.3265570134910299E-3</v>
      </c>
      <c r="K26">
        <v>5.1094890510948896E-3</v>
      </c>
      <c r="L26">
        <v>7.2500000000000004E-3</v>
      </c>
      <c r="M26">
        <v>3.4892737141380202E-3</v>
      </c>
      <c r="N26">
        <v>4.7125353440150798E-3</v>
      </c>
      <c r="O26">
        <v>6.0180541624874602E-3</v>
      </c>
      <c r="P26">
        <v>6.6736916051984502E-3</v>
      </c>
      <c r="Q26">
        <v>2.1373230029388098E-3</v>
      </c>
      <c r="R26">
        <v>5.3984575835475503E-3</v>
      </c>
      <c r="S26">
        <v>5.62248995983935E-3</v>
      </c>
      <c r="T26">
        <v>3.5203975978463399E-3</v>
      </c>
      <c r="U26">
        <v>5.5071133547498798E-3</v>
      </c>
      <c r="V26">
        <v>7.6506216130060502E-3</v>
      </c>
      <c r="W26">
        <v>3.6583135174684399E-3</v>
      </c>
      <c r="X26">
        <v>5.0505050505050501E-3</v>
      </c>
      <c r="Y26">
        <v>7.03517587939698E-3</v>
      </c>
      <c r="Z26">
        <v>5.3475935828877002E-3</v>
      </c>
      <c r="AA26">
        <v>5.6120659417748103E-3</v>
      </c>
      <c r="AB26">
        <v>3.03562869467966E-3</v>
      </c>
      <c r="AC26">
        <v>2.2308979364193998E-3</v>
      </c>
      <c r="AD26">
        <v>4.5726345409778397E-3</v>
      </c>
      <c r="AE26">
        <f t="shared" si="0"/>
        <v>4.9451834024458611E-3</v>
      </c>
      <c r="AF26">
        <f t="shared" si="6"/>
        <v>6.3360829661455011E-3</v>
      </c>
      <c r="AI26">
        <v>6.6294487090020901E-3</v>
      </c>
      <c r="AJ26">
        <v>3.5956006768189499E-3</v>
      </c>
      <c r="AK26">
        <v>6.5026858919988604E-3</v>
      </c>
      <c r="AL26">
        <v>4.3715846994535502E-3</v>
      </c>
      <c r="AM26">
        <v>6.8104426787741201E-3</v>
      </c>
      <c r="AN26">
        <v>5.4858934169278997E-3</v>
      </c>
      <c r="AO26">
        <v>3.2235781717706601E-3</v>
      </c>
      <c r="AP26">
        <v>2.9988465974625099E-3</v>
      </c>
      <c r="AQ26">
        <v>7.2769054002297896E-3</v>
      </c>
      <c r="AR26">
        <v>2.2522522522522501E-3</v>
      </c>
      <c r="AS26">
        <v>4.60829493087557E-3</v>
      </c>
      <c r="AT26">
        <v>4.45859872611464E-3</v>
      </c>
      <c r="AU26">
        <v>4.3478260869565201E-3</v>
      </c>
      <c r="AV26">
        <v>4.3778801843317901E-3</v>
      </c>
      <c r="AW26">
        <v>3.8022813688212902E-3</v>
      </c>
      <c r="AX26">
        <v>6.3291139240506302E-3</v>
      </c>
      <c r="AY26">
        <v>6.51890482398957E-3</v>
      </c>
      <c r="AZ26">
        <v>6.3430104903635003E-3</v>
      </c>
      <c r="BA26">
        <v>5.44464609800362E-3</v>
      </c>
      <c r="BB26">
        <v>6.1576354679802898E-3</v>
      </c>
      <c r="BC26">
        <v>3.12290876645103E-3</v>
      </c>
      <c r="BD26">
        <v>3.7931034482758599E-3</v>
      </c>
      <c r="BE26">
        <v>2.1037868162692799E-3</v>
      </c>
      <c r="BF26">
        <v>2.5778732545649798E-3</v>
      </c>
      <c r="BG26">
        <v>3.8211692777990001E-3</v>
      </c>
      <c r="BH26">
        <v>5.4307578375709696E-3</v>
      </c>
      <c r="BI26">
        <v>7.0658237262923003E-3</v>
      </c>
      <c r="BJ26">
        <v>5.2047189451769598E-3</v>
      </c>
      <c r="BK26">
        <v>3.3298886209668101E-3</v>
      </c>
      <c r="BL26">
        <v>4.8996733551096598E-3</v>
      </c>
      <c r="BM26">
        <f t="shared" si="1"/>
        <v>4.7628378214884968E-3</v>
      </c>
      <c r="BN26">
        <f t="shared" si="7"/>
        <v>6.0568242776890416E-3</v>
      </c>
      <c r="BQ26">
        <v>5.7128663686040696E-3</v>
      </c>
      <c r="BR26">
        <v>3.55476560764274E-3</v>
      </c>
      <c r="BS26">
        <v>4.6707146193367497E-3</v>
      </c>
      <c r="BT26">
        <v>4.7732696897374704E-3</v>
      </c>
      <c r="BU26">
        <v>6.6535239034006899E-3</v>
      </c>
      <c r="BV26">
        <v>4.2569659442724403E-3</v>
      </c>
      <c r="BW26">
        <v>3.9511494252873498E-3</v>
      </c>
      <c r="BX26">
        <v>4.2553191489361703E-3</v>
      </c>
      <c r="BY26">
        <v>3.8821245809069998E-3</v>
      </c>
      <c r="BZ26">
        <v>5.19656574785359E-3</v>
      </c>
      <c r="CA26">
        <v>4.3224957714715203E-3</v>
      </c>
      <c r="CB26">
        <v>7.7103586992960096E-3</v>
      </c>
      <c r="CC26">
        <v>3.5579275072270401E-3</v>
      </c>
      <c r="CD26">
        <v>3.6540803897685699E-3</v>
      </c>
      <c r="CE26">
        <v>6.4459930313588796E-3</v>
      </c>
      <c r="CF26">
        <v>5.3344275748871501E-3</v>
      </c>
      <c r="CG26">
        <v>4.0966816878328502E-3</v>
      </c>
      <c r="CH26">
        <v>4.1015124327095599E-3</v>
      </c>
      <c r="CI26">
        <v>5.2399916160134098E-3</v>
      </c>
      <c r="CJ26">
        <v>3.6563071297989001E-3</v>
      </c>
      <c r="CK26">
        <v>9.05141202027516E-3</v>
      </c>
      <c r="CL26">
        <v>4.5829514207149404E-3</v>
      </c>
      <c r="CM26">
        <v>3.1023784901757999E-3</v>
      </c>
      <c r="CN26">
        <v>5.5783910745742802E-3</v>
      </c>
      <c r="CO26">
        <v>2.68477574226152E-3</v>
      </c>
      <c r="CP26">
        <v>1.5367727771679401E-3</v>
      </c>
      <c r="CQ26">
        <v>3.4795763993948499E-3</v>
      </c>
      <c r="CR26">
        <v>5.3984020729863904E-3</v>
      </c>
      <c r="CS26">
        <v>4.9129075480125002E-3</v>
      </c>
      <c r="CT26">
        <v>6.25711035267349E-3</v>
      </c>
      <c r="CU26">
        <f t="shared" si="2"/>
        <v>4.7203906258193014E-3</v>
      </c>
      <c r="CV26">
        <f t="shared" si="8"/>
        <v>6.2473424594426891E-3</v>
      </c>
      <c r="CY26">
        <v>7.8958600085360601E-3</v>
      </c>
      <c r="CZ26">
        <v>5.6643851781921096E-3</v>
      </c>
      <c r="DA26">
        <v>6.7340067340067302E-3</v>
      </c>
      <c r="DB26">
        <v>4.10583941605839E-3</v>
      </c>
      <c r="DC26">
        <v>5.9204961939667297E-3</v>
      </c>
      <c r="DD26">
        <v>3.1672905269219602E-3</v>
      </c>
      <c r="DE26">
        <v>5.8219178082191698E-3</v>
      </c>
      <c r="DF26">
        <v>4.9488617617947797E-3</v>
      </c>
      <c r="DG26">
        <v>4.9268668206312498E-3</v>
      </c>
      <c r="DH26">
        <v>2.8220116911912901E-3</v>
      </c>
      <c r="DI26">
        <v>4.1635124905374703E-3</v>
      </c>
      <c r="DJ26">
        <v>6.8409479599315899E-3</v>
      </c>
      <c r="DK26">
        <v>4.3273013375295004E-3</v>
      </c>
      <c r="DL26">
        <v>3.9747486555997196E-3</v>
      </c>
      <c r="DM26">
        <v>6.3471219085138898E-3</v>
      </c>
      <c r="DN26">
        <v>4.1520979020979003E-3</v>
      </c>
      <c r="DO26">
        <v>5.2526263131565699E-3</v>
      </c>
      <c r="DP26">
        <v>4.3103448275861999E-3</v>
      </c>
      <c r="DQ26">
        <v>3.7275499830565898E-3</v>
      </c>
      <c r="DR26">
        <v>5.2985530874261203E-3</v>
      </c>
      <c r="DS26">
        <v>6.8405301410859303E-3</v>
      </c>
      <c r="DT26">
        <v>2.1779713752333499E-3</v>
      </c>
      <c r="DU26">
        <v>5.8506903814650102E-3</v>
      </c>
      <c r="DV26">
        <v>2.9858173675043499E-3</v>
      </c>
      <c r="DW26">
        <v>3.54609929078014E-3</v>
      </c>
      <c r="DX26">
        <v>5.5023923444975998E-3</v>
      </c>
      <c r="DY26">
        <v>6.9304071614207296E-3</v>
      </c>
      <c r="DZ26">
        <v>5.2094638593444698E-3</v>
      </c>
      <c r="EA26">
        <v>3.2807053516506002E-3</v>
      </c>
      <c r="EB26">
        <v>6.9390902081726998E-3</v>
      </c>
      <c r="EC26">
        <f t="shared" si="3"/>
        <v>4.9888502695369635E-3</v>
      </c>
      <c r="ED26">
        <f t="shared" si="9"/>
        <v>6.9211260456417678E-3</v>
      </c>
      <c r="EG26">
        <v>5.4508289802407397E-3</v>
      </c>
      <c r="EH26">
        <v>4.3888523151195897E-3</v>
      </c>
      <c r="EI26">
        <v>3.3905065815715901E-3</v>
      </c>
      <c r="EJ26">
        <v>8.1342145399084902E-3</v>
      </c>
      <c r="EK26">
        <v>5.8863482001358302E-3</v>
      </c>
      <c r="EL26">
        <v>6.2393647192285802E-3</v>
      </c>
      <c r="EM26">
        <v>2.8937577511368301E-3</v>
      </c>
      <c r="EN26">
        <v>5.9580552907530903E-3</v>
      </c>
      <c r="EO26">
        <v>3.4385745545482899E-3</v>
      </c>
      <c r="EP26">
        <v>5.1477170993733199E-3</v>
      </c>
      <c r="EQ26">
        <v>6.84191573640619E-3</v>
      </c>
      <c r="ER26">
        <v>3.5795026375282498E-3</v>
      </c>
      <c r="ES26">
        <v>6.6040132080264101E-3</v>
      </c>
      <c r="ET26">
        <v>3.6243302867948299E-3</v>
      </c>
      <c r="EU26">
        <v>4.0460628695922797E-3</v>
      </c>
      <c r="EV26">
        <v>3.78567268491555E-3</v>
      </c>
      <c r="EW26">
        <v>3.81446444919133E-3</v>
      </c>
      <c r="EX26">
        <v>4.3795620437956199E-3</v>
      </c>
      <c r="EY26">
        <v>4.98504486540378E-3</v>
      </c>
      <c r="EZ26">
        <v>2.9603315571343899E-3</v>
      </c>
      <c r="FA26">
        <v>5.4794520547945197E-3</v>
      </c>
      <c r="FB26">
        <v>5.6200824278755997E-3</v>
      </c>
      <c r="FC26">
        <v>3.4530386740331399E-3</v>
      </c>
      <c r="FD26">
        <v>2.2865853658536502E-3</v>
      </c>
      <c r="FE26">
        <v>2.92397660818713E-3</v>
      </c>
      <c r="FF26">
        <v>4.9956933677863897E-3</v>
      </c>
      <c r="FG26">
        <v>4.0886593501183498E-3</v>
      </c>
      <c r="FH26">
        <v>3.8802660753880199E-3</v>
      </c>
      <c r="FI26">
        <v>5.9288537549407102E-3</v>
      </c>
      <c r="FJ26">
        <v>4.0199081163859096E-3</v>
      </c>
      <c r="FK26">
        <f t="shared" si="4"/>
        <v>4.6075212055389468E-3</v>
      </c>
      <c r="FL26">
        <f t="shared" si="10"/>
        <v>5.8282035343383371E-3</v>
      </c>
      <c r="FO26">
        <v>3.0062858704564001E-3</v>
      </c>
      <c r="FP26">
        <v>5.9665871121718297E-3</v>
      </c>
      <c r="FQ26">
        <v>5.4552294958615504E-3</v>
      </c>
      <c r="FR26">
        <v>5.1697010564171701E-3</v>
      </c>
      <c r="FS26">
        <v>6.9930069930069904E-3</v>
      </c>
      <c r="FT26">
        <v>2.8030833917308999E-3</v>
      </c>
      <c r="FU26">
        <v>4.8420567212358696E-3</v>
      </c>
      <c r="FV26">
        <v>4.2320139407518E-3</v>
      </c>
      <c r="FW26">
        <v>5.2421891381841E-3</v>
      </c>
      <c r="FX26">
        <v>9.0725806451612892E-3</v>
      </c>
      <c r="FY26">
        <v>6.0913705583756301E-3</v>
      </c>
      <c r="FZ26">
        <v>5.2823315118397003E-3</v>
      </c>
      <c r="GA26">
        <v>4.5707472178060397E-3</v>
      </c>
      <c r="GB26">
        <v>5.9370160041300902E-3</v>
      </c>
      <c r="GC26">
        <v>5.4726368159203898E-3</v>
      </c>
      <c r="GD26">
        <v>3.3659730722154198E-3</v>
      </c>
      <c r="GE26">
        <v>3.44589937973811E-3</v>
      </c>
      <c r="GF26">
        <v>5.1144666341938604E-3</v>
      </c>
      <c r="GG26">
        <v>3.81399442570045E-3</v>
      </c>
      <c r="GH26">
        <v>4.8032936870997201E-3</v>
      </c>
      <c r="GI26">
        <v>3.50515463917525E-3</v>
      </c>
      <c r="GJ26">
        <v>4.1179377367814201E-3</v>
      </c>
      <c r="GK26">
        <v>5.3953802056988702E-3</v>
      </c>
      <c r="GL26">
        <v>4.9305244285073897E-3</v>
      </c>
      <c r="GM26">
        <v>5.0847457627118597E-3</v>
      </c>
      <c r="GN26">
        <v>6.46102542726135E-3</v>
      </c>
      <c r="GO26">
        <v>4.9342105263157797E-3</v>
      </c>
      <c r="GP26">
        <v>8.3762886597938107E-3</v>
      </c>
      <c r="GQ26">
        <v>4.6233866307069903E-3</v>
      </c>
      <c r="GR26">
        <v>3.7807183364839299E-3</v>
      </c>
      <c r="GS26">
        <f t="shared" si="5"/>
        <v>5.062994534181132E-3</v>
      </c>
      <c r="GT26">
        <f t="shared" si="11"/>
        <v>6.5213880350467202E-3</v>
      </c>
    </row>
    <row r="27" spans="1:202" x14ac:dyDescent="0.25">
      <c r="A27">
        <v>6.9555912252541397E-3</v>
      </c>
      <c r="B27">
        <v>4.65116279069767E-3</v>
      </c>
      <c r="C27">
        <v>5.6858564321250801E-3</v>
      </c>
      <c r="D27">
        <v>4.5854031333587997E-3</v>
      </c>
      <c r="E27">
        <v>5.9158134243458404E-3</v>
      </c>
      <c r="F27">
        <v>4.6163992086172704E-3</v>
      </c>
      <c r="G27">
        <v>5.84795321637426E-3</v>
      </c>
      <c r="H27">
        <v>4.5402951191827398E-3</v>
      </c>
      <c r="I27">
        <v>2.2756005056889998E-3</v>
      </c>
      <c r="J27">
        <v>3.7509377344336001E-3</v>
      </c>
      <c r="K27">
        <v>4.7421458209839897E-3</v>
      </c>
      <c r="L27">
        <v>8.4560829241680305E-3</v>
      </c>
      <c r="M27">
        <v>4.4940079893475296E-3</v>
      </c>
      <c r="N27">
        <v>7.7045696068012703E-3</v>
      </c>
      <c r="O27">
        <v>3.9943609022556302E-3</v>
      </c>
      <c r="P27">
        <v>3.5419126328217199E-3</v>
      </c>
      <c r="Q27">
        <v>2.1929824561403499E-3</v>
      </c>
      <c r="R27">
        <v>6.3628899835796301E-3</v>
      </c>
      <c r="S27">
        <v>8.0586080586080595E-3</v>
      </c>
      <c r="T27">
        <v>4.72500472500472E-3</v>
      </c>
      <c r="U27">
        <v>5.5762081784386597E-3</v>
      </c>
      <c r="V27">
        <v>4.8998721772475504E-3</v>
      </c>
      <c r="W27">
        <v>6.6934404283801796E-3</v>
      </c>
      <c r="X27">
        <v>4.0248810830589097E-3</v>
      </c>
      <c r="Y27">
        <v>3.14589068029885E-3</v>
      </c>
      <c r="Z27">
        <v>4.37732545414751E-3</v>
      </c>
      <c r="AA27">
        <v>4.4800754539023801E-3</v>
      </c>
      <c r="AB27">
        <v>5.50107629753647E-3</v>
      </c>
      <c r="AC27">
        <v>5.2752293577981602E-3</v>
      </c>
      <c r="AD27">
        <v>3.5864978902953502E-3</v>
      </c>
      <c r="AE27">
        <f t="shared" si="0"/>
        <v>5.0219358296964452E-3</v>
      </c>
      <c r="AF27">
        <f t="shared" si="6"/>
        <v>5.9531875699703933E-3</v>
      </c>
      <c r="AI27">
        <v>4.1841004184100397E-3</v>
      </c>
      <c r="AJ27">
        <v>4.0835935623348496E-3</v>
      </c>
      <c r="AK27">
        <v>7.4015331747290499E-3</v>
      </c>
      <c r="AL27">
        <v>4.6072333563695004E-3</v>
      </c>
      <c r="AM27">
        <v>4.3383947939262396E-3</v>
      </c>
      <c r="AN27">
        <v>6.4138315672057997E-3</v>
      </c>
      <c r="AO27">
        <v>2.3515579071134601E-3</v>
      </c>
      <c r="AP27">
        <v>4.4022242817423497E-3</v>
      </c>
      <c r="AQ27">
        <v>5.7803468208092396E-3</v>
      </c>
      <c r="AR27">
        <v>2.2106109324758799E-3</v>
      </c>
      <c r="AS27">
        <v>3.05296901236452E-3</v>
      </c>
      <c r="AT27">
        <v>5.1569506726457399E-3</v>
      </c>
      <c r="AU27">
        <v>4.7421458209839897E-3</v>
      </c>
      <c r="AV27">
        <v>4.1071777821239898E-3</v>
      </c>
      <c r="AW27">
        <v>5.0822122571001398E-3</v>
      </c>
      <c r="AX27">
        <v>5.9980006664445097E-3</v>
      </c>
      <c r="AY27">
        <v>6.4599483204134302E-3</v>
      </c>
      <c r="AZ27">
        <v>5.25983589312013E-3</v>
      </c>
      <c r="BA27">
        <v>4.8914704983185498E-3</v>
      </c>
      <c r="BB27">
        <v>6.7365269461077803E-3</v>
      </c>
      <c r="BC27">
        <v>5.5118110236220402E-3</v>
      </c>
      <c r="BD27">
        <v>5.1884216275259404E-3</v>
      </c>
      <c r="BE27">
        <v>6.0949063996517099E-3</v>
      </c>
      <c r="BF27">
        <v>3.6039453717754098E-3</v>
      </c>
      <c r="BG27">
        <v>4.1137542478983996E-3</v>
      </c>
      <c r="BH27">
        <v>4.2075736325385598E-3</v>
      </c>
      <c r="BI27">
        <v>6.9950451763334297E-3</v>
      </c>
      <c r="BJ27">
        <v>6.4145847400405099E-3</v>
      </c>
      <c r="BK27">
        <v>5.8008982035928098E-3</v>
      </c>
      <c r="BL27">
        <v>5.9446885500129198E-3</v>
      </c>
      <c r="BM27">
        <f t="shared" si="1"/>
        <v>5.0378764552576972E-3</v>
      </c>
      <c r="BN27">
        <f t="shared" si="7"/>
        <v>5.6803097654073691E-3</v>
      </c>
      <c r="BQ27">
        <v>5.7862491490810004E-3</v>
      </c>
      <c r="BR27">
        <v>4.4122837980938899E-3</v>
      </c>
      <c r="BS27">
        <v>5.2924053982534996E-3</v>
      </c>
      <c r="BT27">
        <v>5.6213611724553296E-3</v>
      </c>
      <c r="BU27">
        <v>5.55144337527757E-3</v>
      </c>
      <c r="BV27">
        <v>4.7189167008617099E-3</v>
      </c>
      <c r="BW27">
        <v>6.2640942119769399E-3</v>
      </c>
      <c r="BX27">
        <v>4.9554013875123797E-3</v>
      </c>
      <c r="BY27">
        <v>4.6312178387650001E-3</v>
      </c>
      <c r="BZ27">
        <v>3.6719706242350002E-3</v>
      </c>
      <c r="CA27">
        <v>5.8718406944089797E-3</v>
      </c>
      <c r="CB27">
        <v>6.91160421971626E-3</v>
      </c>
      <c r="CC27">
        <v>5.0692801622169601E-3</v>
      </c>
      <c r="CD27">
        <v>3.18549375153148E-3</v>
      </c>
      <c r="CE27">
        <v>5.0233225690706797E-3</v>
      </c>
      <c r="CF27">
        <v>3.5634743875278302E-3</v>
      </c>
      <c r="CG27">
        <v>4.2711234911791997E-3</v>
      </c>
      <c r="CH27">
        <v>2.7891010512765498E-3</v>
      </c>
      <c r="CI27">
        <v>4.8417776240705498E-3</v>
      </c>
      <c r="CJ27">
        <v>3.7058152793614501E-3</v>
      </c>
      <c r="CK27">
        <v>5.7381324986958701E-3</v>
      </c>
      <c r="CL27">
        <v>7.4603668013677304E-3</v>
      </c>
      <c r="CM27">
        <v>3.4762456546929298E-3</v>
      </c>
      <c r="CN27">
        <v>4.8918640576724997E-3</v>
      </c>
      <c r="CO27">
        <v>3.8774002954209698E-3</v>
      </c>
      <c r="CP27">
        <v>2.9874526986656E-3</v>
      </c>
      <c r="CQ27">
        <v>3.8212327629174201E-3</v>
      </c>
      <c r="CR27">
        <v>4.0885040885040797E-3</v>
      </c>
      <c r="CS27">
        <v>6.4262763298821796E-3</v>
      </c>
      <c r="CT27">
        <v>5.3898670499460998E-3</v>
      </c>
      <c r="CU27">
        <f t="shared" si="2"/>
        <v>4.8098506374879219E-3</v>
      </c>
      <c r="CV27">
        <f t="shared" si="8"/>
        <v>5.7704638077395679E-3</v>
      </c>
      <c r="CY27">
        <v>7.9714128642110992E-3</v>
      </c>
      <c r="CZ27">
        <v>8.4299262381454104E-3</v>
      </c>
      <c r="DA27">
        <v>4.1757804732551196E-3</v>
      </c>
      <c r="DB27">
        <v>7.0846617074034699E-3</v>
      </c>
      <c r="DC27">
        <v>8.46325167037861E-3</v>
      </c>
      <c r="DD27">
        <v>3.4722222222222199E-3</v>
      </c>
      <c r="DE27">
        <v>4.4800754539023801E-3</v>
      </c>
      <c r="DF27">
        <v>5.8439326228944596E-3</v>
      </c>
      <c r="DG27">
        <v>5.9241706161137402E-3</v>
      </c>
      <c r="DH27">
        <v>2.15432824128476E-3</v>
      </c>
      <c r="DI27">
        <v>4.8847205939820202E-3</v>
      </c>
      <c r="DJ27">
        <v>6.9099546534225802E-3</v>
      </c>
      <c r="DK27">
        <v>6.7258541834813003E-3</v>
      </c>
      <c r="DL27">
        <v>5.5248618784530298E-3</v>
      </c>
      <c r="DM27">
        <v>7.2463768115942004E-3</v>
      </c>
      <c r="DN27">
        <v>2.5552382383886899E-3</v>
      </c>
      <c r="DO27">
        <v>6.1440157286802603E-3</v>
      </c>
      <c r="DP27">
        <v>5.3433075073470396E-3</v>
      </c>
      <c r="DQ27">
        <v>3.9209535759096598E-3</v>
      </c>
      <c r="DR27">
        <v>4.5859185325060597E-3</v>
      </c>
      <c r="DS27">
        <v>8.4699453551912492E-3</v>
      </c>
      <c r="DT27">
        <v>2.8936170212765901E-3</v>
      </c>
      <c r="DU27">
        <v>4.1924535835496102E-3</v>
      </c>
      <c r="DV27">
        <v>5.8611361587015296E-3</v>
      </c>
      <c r="DW27">
        <v>6.7720090293453697E-3</v>
      </c>
      <c r="DX27">
        <v>6.0590759909113804E-3</v>
      </c>
      <c r="DY27">
        <v>5.9880239520958001E-3</v>
      </c>
      <c r="DZ27">
        <v>5.0411249668347001E-3</v>
      </c>
      <c r="EA27">
        <v>4.9591598599766596E-3</v>
      </c>
      <c r="EB27">
        <v>6.0606060606060597E-3</v>
      </c>
      <c r="EC27">
        <f t="shared" si="3"/>
        <v>5.6046038597355029E-3</v>
      </c>
      <c r="ED27">
        <f t="shared" si="9"/>
        <v>6.4391072714966796E-3</v>
      </c>
      <c r="EG27">
        <v>4.4870487456659097E-3</v>
      </c>
      <c r="EH27">
        <v>6.5057712486883499E-3</v>
      </c>
      <c r="EI27">
        <v>4.3149946062567401E-3</v>
      </c>
      <c r="EJ27">
        <v>5.9880239520958001E-3</v>
      </c>
      <c r="EK27">
        <v>3.1376064545047002E-3</v>
      </c>
      <c r="EL27">
        <v>8.6655112651646393E-3</v>
      </c>
      <c r="EM27">
        <v>4.4676098287416196E-3</v>
      </c>
      <c r="EN27">
        <v>3.7553648068669502E-3</v>
      </c>
      <c r="EO27">
        <v>5.5190538764783104E-3</v>
      </c>
      <c r="EP27">
        <v>5.9185067152287699E-3</v>
      </c>
      <c r="EQ27">
        <v>5.1873198847262204E-3</v>
      </c>
      <c r="ER27">
        <v>4.3308791684711998E-3</v>
      </c>
      <c r="ES27">
        <v>6.3306549793036198E-3</v>
      </c>
      <c r="ET27">
        <v>3.3664068036853199E-3</v>
      </c>
      <c r="EU27">
        <v>5.84795321637426E-3</v>
      </c>
      <c r="EV27">
        <v>3.1476235442241098E-3</v>
      </c>
      <c r="EW27">
        <v>3.7339556592765398E-3</v>
      </c>
      <c r="EX27">
        <v>3.14009661835748E-3</v>
      </c>
      <c r="EY27">
        <v>4.4651918002841396E-3</v>
      </c>
      <c r="EZ27">
        <v>4.6470458065943797E-3</v>
      </c>
      <c r="FA27">
        <v>5.6029882604055397E-3</v>
      </c>
      <c r="FB27">
        <v>5.8715596330275203E-3</v>
      </c>
      <c r="FC27">
        <v>4.2432814710042397E-3</v>
      </c>
      <c r="FD27">
        <v>5.8381984987489503E-3</v>
      </c>
      <c r="FE27">
        <v>1.7202821262687E-3</v>
      </c>
      <c r="FF27">
        <v>6.3721325403568304E-3</v>
      </c>
      <c r="FG27">
        <v>1.0402684563758299E-2</v>
      </c>
      <c r="FH27">
        <v>4.3939002326182398E-3</v>
      </c>
      <c r="FI27">
        <v>5.3066037735849001E-3</v>
      </c>
      <c r="FJ27">
        <v>5.7471264367815996E-3</v>
      </c>
      <c r="FK27">
        <f t="shared" si="4"/>
        <v>5.0818458839181294E-3</v>
      </c>
      <c r="FL27">
        <f t="shared" si="10"/>
        <v>5.5687553557905393E-3</v>
      </c>
      <c r="FO27">
        <v>5.29747351263243E-3</v>
      </c>
      <c r="FP27">
        <v>4.7447333459859501E-3</v>
      </c>
      <c r="FQ27">
        <v>6.4644455494778704E-3</v>
      </c>
      <c r="FR27">
        <v>7.0611970410221899E-3</v>
      </c>
      <c r="FS27">
        <v>6.0894386298763004E-3</v>
      </c>
      <c r="FT27">
        <v>2.57400257400257E-3</v>
      </c>
      <c r="FU27">
        <v>4.6972860125260897E-3</v>
      </c>
      <c r="FV27">
        <v>3.8910505836575798E-3</v>
      </c>
      <c r="FW27">
        <v>4.5523520485584203E-3</v>
      </c>
      <c r="FX27">
        <v>7.7190274025472697E-3</v>
      </c>
      <c r="FY27">
        <v>4.1358293426208099E-3</v>
      </c>
      <c r="FZ27">
        <v>4.8003491162993597E-3</v>
      </c>
      <c r="GA27">
        <v>6.6383430695698296E-3</v>
      </c>
      <c r="GB27">
        <v>3.7220843672456502E-3</v>
      </c>
      <c r="GC27">
        <v>5.7788284738639296E-3</v>
      </c>
      <c r="GD27">
        <v>5.3729456384323604E-3</v>
      </c>
      <c r="GE27">
        <v>3.15391084945332E-3</v>
      </c>
      <c r="GF27">
        <v>5.3085600530855996E-3</v>
      </c>
      <c r="GG27">
        <v>5.15705578996718E-3</v>
      </c>
      <c r="GH27">
        <v>5.2502625131256499E-3</v>
      </c>
      <c r="GI27">
        <v>4.4679122664500401E-3</v>
      </c>
      <c r="GJ27">
        <v>4.5513654096228798E-3</v>
      </c>
      <c r="GK27">
        <v>4.2532308195648598E-3</v>
      </c>
      <c r="GL27">
        <v>5.0291159343568001E-3</v>
      </c>
      <c r="GM27">
        <v>1.02241447109712E-2</v>
      </c>
      <c r="GN27">
        <v>8.1245768449559903E-3</v>
      </c>
      <c r="GO27">
        <v>7.7588779468815202E-3</v>
      </c>
      <c r="GP27">
        <v>6.5564424173318097E-3</v>
      </c>
      <c r="GQ27">
        <v>3.75081539465101E-3</v>
      </c>
      <c r="GR27">
        <v>4.3181818181818104E-3</v>
      </c>
      <c r="GS27">
        <f t="shared" si="5"/>
        <v>5.3814613158972742E-3</v>
      </c>
      <c r="GT27">
        <f t="shared" si="11"/>
        <v>6.0714775623186461E-3</v>
      </c>
    </row>
    <row r="28" spans="1:202" x14ac:dyDescent="0.25">
      <c r="A28">
        <v>4.9658597144630603E-3</v>
      </c>
      <c r="B28">
        <v>3.9109506618531797E-3</v>
      </c>
      <c r="C28">
        <v>9.7879282218597003E-3</v>
      </c>
      <c r="D28">
        <v>5.2716950527169496E-3</v>
      </c>
      <c r="E28">
        <v>7.7376565954310897E-3</v>
      </c>
      <c r="F28">
        <v>4.8618219037871004E-3</v>
      </c>
      <c r="G28">
        <v>7.4783128926114197E-3</v>
      </c>
      <c r="H28">
        <v>9.2473670690983792E-3</v>
      </c>
      <c r="I28">
        <v>3.7271710771524399E-3</v>
      </c>
      <c r="J28">
        <v>4.6282011724776296E-3</v>
      </c>
      <c r="K28">
        <v>7.4557315936626201E-3</v>
      </c>
      <c r="L28">
        <v>8.5296506904955303E-3</v>
      </c>
      <c r="M28">
        <v>8.2815734989648004E-3</v>
      </c>
      <c r="N28">
        <v>8.7217225402016901E-3</v>
      </c>
      <c r="O28">
        <v>5.5883266066438899E-3</v>
      </c>
      <c r="P28">
        <v>4.3343653250773996E-3</v>
      </c>
      <c r="Q28">
        <v>3.1104199066874002E-3</v>
      </c>
      <c r="R28">
        <v>5.8838577641340496E-3</v>
      </c>
      <c r="S28">
        <v>6.6985645933014303E-3</v>
      </c>
      <c r="T28">
        <v>5.7001239157372903E-3</v>
      </c>
      <c r="U28">
        <v>6.8708846263956401E-3</v>
      </c>
      <c r="V28">
        <v>1.17836100696304E-2</v>
      </c>
      <c r="W28">
        <v>6.3593004769475301E-3</v>
      </c>
      <c r="X28">
        <v>5.4226475279106796E-3</v>
      </c>
      <c r="Y28">
        <v>4.16088765603328E-3</v>
      </c>
      <c r="Z28">
        <v>4.7752808988764002E-3</v>
      </c>
      <c r="AA28">
        <v>4.7303689687795596E-3</v>
      </c>
      <c r="AB28">
        <v>5.9363194819211998E-3</v>
      </c>
      <c r="AC28">
        <v>7.4441687344913099E-3</v>
      </c>
      <c r="AD28">
        <v>6.24822493609769E-3</v>
      </c>
      <c r="AE28">
        <f t="shared" si="0"/>
        <v>6.3217664724480264E-3</v>
      </c>
      <c r="AF28">
        <f t="shared" si="6"/>
        <v>5.7024440623582853E-3</v>
      </c>
      <c r="AI28">
        <v>4.6016681046879403E-3</v>
      </c>
      <c r="AJ28">
        <v>4.8963133640552896E-3</v>
      </c>
      <c r="AK28">
        <v>7.7777777777777697E-3</v>
      </c>
      <c r="AL28">
        <v>7.9185520361990894E-3</v>
      </c>
      <c r="AM28">
        <v>7.8802206461780905E-3</v>
      </c>
      <c r="AN28">
        <v>7.8195488721804502E-3</v>
      </c>
      <c r="AO28">
        <v>2.2191400832177501E-3</v>
      </c>
      <c r="AP28">
        <v>4.7016274864376097E-3</v>
      </c>
      <c r="AQ28">
        <v>6.2413314840499296E-3</v>
      </c>
      <c r="AR28">
        <v>3.72340425531914E-3</v>
      </c>
      <c r="AS28">
        <v>6.8656716417910399E-3</v>
      </c>
      <c r="AT28">
        <v>8.5470085470085392E-3</v>
      </c>
      <c r="AU28">
        <v>6.0801144492131599E-3</v>
      </c>
      <c r="AV28">
        <v>3.78907483422797E-3</v>
      </c>
      <c r="AW28">
        <v>3.24780772978239E-3</v>
      </c>
      <c r="AX28">
        <v>7.6979472140762404E-3</v>
      </c>
      <c r="AY28">
        <v>6.5052403324900596E-3</v>
      </c>
      <c r="AZ28">
        <v>8.3682008368200795E-3</v>
      </c>
      <c r="BA28">
        <v>5.06756756756756E-3</v>
      </c>
      <c r="BB28">
        <v>6.9504778453518597E-3</v>
      </c>
      <c r="BC28">
        <v>5.6384742951907096E-3</v>
      </c>
      <c r="BD28">
        <v>4.0334197637568398E-3</v>
      </c>
      <c r="BE28">
        <v>3.4898477157360398E-3</v>
      </c>
      <c r="BF28">
        <v>3.6804503139207601E-3</v>
      </c>
      <c r="BG28">
        <v>6.9324090121317102E-3</v>
      </c>
      <c r="BH28">
        <v>5.2770448548812602E-3</v>
      </c>
      <c r="BI28">
        <v>4.4799999999999996E-3</v>
      </c>
      <c r="BJ28">
        <v>5.5141990625861498E-3</v>
      </c>
      <c r="BK28">
        <v>9.8814229249011808E-3</v>
      </c>
      <c r="BL28">
        <v>7.13056306860093E-3</v>
      </c>
      <c r="BM28">
        <f t="shared" si="1"/>
        <v>5.8985508706712519E-3</v>
      </c>
      <c r="BN28">
        <f t="shared" si="7"/>
        <v>5.384707700560344E-3</v>
      </c>
      <c r="BQ28">
        <v>6.7495559502664297E-3</v>
      </c>
      <c r="BR28">
        <v>5.7526366251198398E-3</v>
      </c>
      <c r="BS28">
        <v>7.6754385964912198E-3</v>
      </c>
      <c r="BT28">
        <v>9.9758162031438908E-3</v>
      </c>
      <c r="BU28">
        <v>6.2893081761006197E-3</v>
      </c>
      <c r="BV28">
        <v>7.4716078900179299E-3</v>
      </c>
      <c r="BW28">
        <v>5.6466792148427E-3</v>
      </c>
      <c r="BX28">
        <v>5.0616893388168299E-3</v>
      </c>
      <c r="BY28">
        <v>4.9579650786807502E-3</v>
      </c>
      <c r="BZ28">
        <v>7.7579519006982104E-3</v>
      </c>
      <c r="CA28">
        <v>7.72889417360285E-3</v>
      </c>
      <c r="CB28">
        <v>6.8434559452523504E-3</v>
      </c>
      <c r="CC28">
        <v>4.3499275012083101E-3</v>
      </c>
      <c r="CD28">
        <v>6.8610634648370496E-3</v>
      </c>
      <c r="CE28">
        <v>8.7230433729101001E-3</v>
      </c>
      <c r="CF28">
        <v>7.8794107571085997E-3</v>
      </c>
      <c r="CG28">
        <v>7.6441973592772704E-3</v>
      </c>
      <c r="CH28">
        <v>3.9133837725019499E-3</v>
      </c>
      <c r="CI28">
        <v>5.5286800276433999E-3</v>
      </c>
      <c r="CJ28">
        <v>3.9045553145336202E-3</v>
      </c>
      <c r="CK28">
        <v>7.26495726495726E-3</v>
      </c>
      <c r="CL28">
        <v>6.6298342541436404E-3</v>
      </c>
      <c r="CM28">
        <v>4.6779417056495099E-3</v>
      </c>
      <c r="CN28">
        <v>6.9724770642201799E-3</v>
      </c>
      <c r="CO28">
        <v>7.4250074250074198E-3</v>
      </c>
      <c r="CP28">
        <v>3.1187978451942102E-3</v>
      </c>
      <c r="CQ28">
        <v>6.2381339842690498E-3</v>
      </c>
      <c r="CR28">
        <v>5.2246603970741903E-3</v>
      </c>
      <c r="CS28">
        <v>6.3266113088177103E-3</v>
      </c>
      <c r="CT28">
        <v>6.16903146206045E-3</v>
      </c>
      <c r="CU28">
        <f t="shared" si="2"/>
        <v>6.3587571124815861E-3</v>
      </c>
      <c r="CV28">
        <f t="shared" si="8"/>
        <v>5.4815151459267717E-3</v>
      </c>
      <c r="CY28">
        <v>1.02364984115778E-2</v>
      </c>
      <c r="CZ28">
        <v>5.1753881541115503E-3</v>
      </c>
      <c r="DA28">
        <v>5.3811659192825097E-3</v>
      </c>
      <c r="DB28">
        <v>5.1799345692475404E-3</v>
      </c>
      <c r="DC28">
        <v>9.1286307053941897E-3</v>
      </c>
      <c r="DD28">
        <v>5.2585451358457399E-3</v>
      </c>
      <c r="DE28">
        <v>3.6346014053792101E-3</v>
      </c>
      <c r="DF28">
        <v>6.7437379576107898E-3</v>
      </c>
      <c r="DG28">
        <v>7.5821398483572004E-3</v>
      </c>
      <c r="DH28">
        <v>3.5105315947843501E-3</v>
      </c>
      <c r="DI28">
        <v>5.6876938986556297E-3</v>
      </c>
      <c r="DJ28">
        <v>8.5218924478401396E-3</v>
      </c>
      <c r="DK28">
        <v>7.61490345390263E-3</v>
      </c>
      <c r="DL28">
        <v>5.61426684280052E-3</v>
      </c>
      <c r="DM28">
        <v>7.7494349370358399E-3</v>
      </c>
      <c r="DN28">
        <v>4.4066729619137504E-3</v>
      </c>
      <c r="DO28">
        <v>5.1185344827586196E-3</v>
      </c>
      <c r="DP28">
        <v>7.1455434373824704E-3</v>
      </c>
      <c r="DQ28">
        <v>6.1585835257890603E-3</v>
      </c>
      <c r="DR28">
        <v>8.2135523613963007E-3</v>
      </c>
      <c r="DS28">
        <v>7.6813655761024096E-3</v>
      </c>
      <c r="DT28">
        <v>4.5506257110352602E-3</v>
      </c>
      <c r="DU28">
        <v>6.7218200620475701E-3</v>
      </c>
      <c r="DV28">
        <v>6.1657912765471501E-3</v>
      </c>
      <c r="DW28">
        <v>5.52807681117253E-3</v>
      </c>
      <c r="DX28">
        <v>5.6869200838072396E-3</v>
      </c>
      <c r="DY28">
        <v>9.9487488694603495E-3</v>
      </c>
      <c r="DZ28">
        <v>7.6361221779548396E-3</v>
      </c>
      <c r="EA28">
        <v>6.5768869401816397E-3</v>
      </c>
      <c r="EB28">
        <v>7.8651685393258397E-3</v>
      </c>
      <c r="EC28">
        <f t="shared" si="3"/>
        <v>6.5474592699566892E-3</v>
      </c>
      <c r="ED28">
        <f t="shared" si="9"/>
        <v>6.0610390840508763E-3</v>
      </c>
      <c r="EG28">
        <v>5.7867181041609201E-3</v>
      </c>
      <c r="EH28">
        <v>5.2096900234435998E-3</v>
      </c>
      <c r="EI28">
        <v>4.7918538484576197E-3</v>
      </c>
      <c r="EJ28">
        <v>8.7579617834394902E-3</v>
      </c>
      <c r="EK28">
        <v>6.6168009205983796E-3</v>
      </c>
      <c r="EL28">
        <v>8.1247968800779898E-3</v>
      </c>
      <c r="EM28">
        <v>6.3938618925831201E-3</v>
      </c>
      <c r="EN28">
        <v>8.6296168450120808E-3</v>
      </c>
      <c r="EO28">
        <v>7.2585147962032298E-3</v>
      </c>
      <c r="EP28">
        <v>5.5639858371269602E-3</v>
      </c>
      <c r="EQ28">
        <v>3.7807183364839299E-3</v>
      </c>
      <c r="ER28">
        <v>5.0735667174023301E-3</v>
      </c>
      <c r="ES28">
        <v>5.1528684300927502E-3</v>
      </c>
      <c r="ET28">
        <v>6.4499484004127902E-3</v>
      </c>
      <c r="EU28">
        <v>5.1446945337620502E-3</v>
      </c>
      <c r="EV28">
        <v>4.5740423098913604E-3</v>
      </c>
      <c r="EW28">
        <v>6.0808756460930301E-3</v>
      </c>
      <c r="EX28">
        <v>4.8606610499027803E-3</v>
      </c>
      <c r="EY28">
        <v>7.2041166380788996E-3</v>
      </c>
      <c r="EZ28">
        <v>5.9523809523809503E-3</v>
      </c>
      <c r="FA28">
        <v>9.7955706984667792E-3</v>
      </c>
      <c r="FB28">
        <v>5.9149722735674596E-3</v>
      </c>
      <c r="FC28">
        <v>5.4684651841049904E-3</v>
      </c>
      <c r="FD28">
        <v>4.8678720445062499E-3</v>
      </c>
      <c r="FE28">
        <v>3.1377470975839298E-3</v>
      </c>
      <c r="FF28">
        <v>9.0281465746149692E-3</v>
      </c>
      <c r="FG28">
        <v>6.9424356378362702E-3</v>
      </c>
      <c r="FH28">
        <v>6.4320847521755504E-3</v>
      </c>
      <c r="FI28">
        <v>5.94582691037216E-3</v>
      </c>
      <c r="FJ28">
        <v>8.7719298245613996E-3</v>
      </c>
      <c r="FK28">
        <f t="shared" si="4"/>
        <v>6.2570908314464688E-3</v>
      </c>
      <c r="FL28">
        <f t="shared" si="10"/>
        <v>5.295876271731538E-3</v>
      </c>
      <c r="FO28">
        <v>2.8078620136381799E-3</v>
      </c>
      <c r="FP28">
        <v>4.9122807017543801E-3</v>
      </c>
      <c r="FQ28">
        <v>6.0682680151706702E-3</v>
      </c>
      <c r="FR28">
        <v>4.8125633232016197E-3</v>
      </c>
      <c r="FS28">
        <v>7.08549834671705E-3</v>
      </c>
      <c r="FT28">
        <v>5.2259452812788197E-3</v>
      </c>
      <c r="FU28">
        <v>6.3150074294205001E-3</v>
      </c>
      <c r="FV28">
        <v>7.9222182211019093E-3</v>
      </c>
      <c r="FW28">
        <v>8.8300220750551807E-3</v>
      </c>
      <c r="FX28">
        <v>1.18411000763941E-2</v>
      </c>
      <c r="FY28">
        <v>7.7279752704791302E-3</v>
      </c>
      <c r="FZ28">
        <v>7.4916042366313601E-3</v>
      </c>
      <c r="GA28">
        <v>8.5190039318479693E-3</v>
      </c>
      <c r="GB28">
        <v>7.9465988556897595E-3</v>
      </c>
      <c r="GC28">
        <v>6.0219624512929497E-3</v>
      </c>
      <c r="GD28">
        <v>4.17972831765935E-3</v>
      </c>
      <c r="GE28">
        <v>4.9301561216105096E-3</v>
      </c>
      <c r="GF28">
        <v>6.3959066197633498E-3</v>
      </c>
      <c r="GG28">
        <v>8.9978281104560898E-3</v>
      </c>
      <c r="GH28">
        <v>7.0332480818414301E-3</v>
      </c>
      <c r="GI28">
        <v>6.9259456579648304E-3</v>
      </c>
      <c r="GJ28">
        <v>7.9234070650379598E-3</v>
      </c>
      <c r="GK28">
        <v>6.1480887463245103E-3</v>
      </c>
      <c r="GL28">
        <v>7.38656348927189E-3</v>
      </c>
      <c r="GM28">
        <v>6.5359477124183E-3</v>
      </c>
      <c r="GN28">
        <v>1.11621799080761E-2</v>
      </c>
      <c r="GO28">
        <v>9.3382054405196906E-3</v>
      </c>
      <c r="GP28">
        <v>9.8522167487684695E-3</v>
      </c>
      <c r="GQ28">
        <v>8.0106809078771702E-3</v>
      </c>
      <c r="GR28">
        <v>2.8137310073157E-3</v>
      </c>
      <c r="GS28">
        <f t="shared" si="5"/>
        <v>7.0387248054859658E-3</v>
      </c>
      <c r="GT28">
        <f t="shared" si="11"/>
        <v>5.8589940130629996E-3</v>
      </c>
    </row>
    <row r="29" spans="1:202" x14ac:dyDescent="0.25">
      <c r="A29">
        <v>9.6253007906497001E-3</v>
      </c>
      <c r="B29">
        <v>3.6870135190495601E-3</v>
      </c>
      <c r="C29">
        <v>8.6075949367088594E-3</v>
      </c>
      <c r="D29">
        <v>5.1775147928994E-3</v>
      </c>
      <c r="E29">
        <v>7.4931880108991796E-3</v>
      </c>
      <c r="F29">
        <v>7.4895146794487699E-3</v>
      </c>
      <c r="G29">
        <v>8.7108013937282208E-3</v>
      </c>
      <c r="H29">
        <v>1.20743034055727E-2</v>
      </c>
      <c r="I29">
        <v>4.4424700133274099E-3</v>
      </c>
      <c r="J29">
        <v>6.0929169840060896E-3</v>
      </c>
      <c r="K29">
        <v>7.8459343794579101E-3</v>
      </c>
      <c r="L29">
        <v>9.1172813924575193E-3</v>
      </c>
      <c r="M29">
        <v>1.00904662491301E-2</v>
      </c>
      <c r="N29">
        <v>6.8436901177114703E-3</v>
      </c>
      <c r="O29">
        <v>4.4886181468419299E-3</v>
      </c>
      <c r="P29">
        <v>3.4364261168384801E-3</v>
      </c>
      <c r="Q29">
        <v>3.1608060055314099E-3</v>
      </c>
      <c r="R29">
        <v>9.09642207398423E-3</v>
      </c>
      <c r="S29">
        <v>6.6555740432612297E-3</v>
      </c>
      <c r="T29">
        <v>9.9710517851399096E-3</v>
      </c>
      <c r="U29">
        <v>1.06716886377903E-2</v>
      </c>
      <c r="V29">
        <v>1.23762376237623E-2</v>
      </c>
      <c r="W29">
        <v>6.5573770491803201E-3</v>
      </c>
      <c r="X29">
        <v>9.7414762083177196E-3</v>
      </c>
      <c r="Y29">
        <v>4.7865975269246099E-3</v>
      </c>
      <c r="Z29">
        <v>5.6338028169014001E-3</v>
      </c>
      <c r="AA29">
        <v>6.6797642436149298E-3</v>
      </c>
      <c r="AB29">
        <v>9.9301213681500505E-3</v>
      </c>
      <c r="AC29">
        <v>7.3068893528183696E-3</v>
      </c>
      <c r="AD29">
        <v>5.9249506254114501E-3</v>
      </c>
      <c r="AE29">
        <f t="shared" si="0"/>
        <v>7.4571931429838513E-3</v>
      </c>
      <c r="AF29">
        <f t="shared" si="6"/>
        <v>5.5995423696666019E-3</v>
      </c>
      <c r="AI29">
        <v>6.8965517241379301E-3</v>
      </c>
      <c r="AJ29">
        <v>6.3143901628447902E-3</v>
      </c>
      <c r="AK29">
        <v>8.5470085470085392E-3</v>
      </c>
      <c r="AL29">
        <v>7.1368597816960496E-3</v>
      </c>
      <c r="AM29">
        <v>6.7891373801916904E-3</v>
      </c>
      <c r="AN29">
        <v>9.8596890405764099E-3</v>
      </c>
      <c r="AO29">
        <v>3.5889070146818899E-3</v>
      </c>
      <c r="AP29">
        <v>6.8259385665529002E-3</v>
      </c>
      <c r="AQ29">
        <v>5.89622641509434E-3</v>
      </c>
      <c r="AR29">
        <v>3.9138943248532201E-3</v>
      </c>
      <c r="AS29">
        <v>9.3847758081334696E-3</v>
      </c>
      <c r="AT29">
        <v>7.4217489512745996E-3</v>
      </c>
      <c r="AU29">
        <v>5.92969080897924E-3</v>
      </c>
      <c r="AV29">
        <v>6.9648093841642202E-3</v>
      </c>
      <c r="AW29">
        <v>3.56887937187723E-3</v>
      </c>
      <c r="AX29">
        <v>6.3882063882063798E-3</v>
      </c>
      <c r="AY29">
        <v>8.8560885608855999E-3</v>
      </c>
      <c r="AZ29">
        <v>9.2250922509225092E-3</v>
      </c>
      <c r="BA29">
        <v>4.3103448275861999E-3</v>
      </c>
      <c r="BB29">
        <v>9.9793530626290407E-3</v>
      </c>
      <c r="BC29">
        <v>5.8845163663111396E-3</v>
      </c>
      <c r="BD29">
        <v>7.4026392018023803E-3</v>
      </c>
      <c r="BE29">
        <v>5.5147058823529398E-3</v>
      </c>
      <c r="BF29">
        <v>5.2100293064148403E-3</v>
      </c>
      <c r="BG29">
        <v>9.1867982306907108E-3</v>
      </c>
      <c r="BH29">
        <v>6.3593004769475301E-3</v>
      </c>
      <c r="BI29">
        <v>5.5555555555555497E-3</v>
      </c>
      <c r="BJ29">
        <v>6.9856793573174897E-3</v>
      </c>
      <c r="BK29">
        <v>1.0821778829895099E-2</v>
      </c>
      <c r="BL29">
        <v>8.1805359661494999E-3</v>
      </c>
      <c r="BM29">
        <f t="shared" si="1"/>
        <v>6.9633043848577793E-3</v>
      </c>
      <c r="BN29">
        <f t="shared" si="7"/>
        <v>5.2662290086059622E-3</v>
      </c>
      <c r="BQ29">
        <v>6.2753783684016198E-3</v>
      </c>
      <c r="BR29">
        <v>6.6246056782334299E-3</v>
      </c>
      <c r="BS29">
        <v>7.8740157480314907E-3</v>
      </c>
      <c r="BT29">
        <v>8.8815789473684192E-3</v>
      </c>
      <c r="BU29">
        <v>8.85582713425433E-3</v>
      </c>
      <c r="BV29">
        <v>8.0334190231362394E-3</v>
      </c>
      <c r="BW29">
        <v>7.0993914807302204E-3</v>
      </c>
      <c r="BX29">
        <v>6.1840669334303298E-3</v>
      </c>
      <c r="BY29">
        <v>7.3126142595978001E-3</v>
      </c>
      <c r="BZ29">
        <v>6.5489749430523896E-3</v>
      </c>
      <c r="CA29">
        <v>7.1606475716064696E-3</v>
      </c>
      <c r="CB29">
        <v>4.8325854332067599E-3</v>
      </c>
      <c r="CC29">
        <v>5.0150451354062098E-3</v>
      </c>
      <c r="CD29">
        <v>6.7832916815423003E-3</v>
      </c>
      <c r="CE29">
        <v>8.5551330798479003E-3</v>
      </c>
      <c r="CF29">
        <v>7.6643807987091502E-3</v>
      </c>
      <c r="CG29">
        <v>1.06761565836298E-2</v>
      </c>
      <c r="CH29">
        <v>4.38771439968089E-3</v>
      </c>
      <c r="CI29">
        <v>8.6007277538868599E-3</v>
      </c>
      <c r="CJ29">
        <v>4.70673425054308E-3</v>
      </c>
      <c r="CK29">
        <v>7.3313782991202298E-3</v>
      </c>
      <c r="CL29">
        <v>7.4160811865729903E-3</v>
      </c>
      <c r="CM29">
        <v>5.4166666666666599E-3</v>
      </c>
      <c r="CN29">
        <v>8.5763293310463107E-3</v>
      </c>
      <c r="CO29">
        <v>6.91160421971626E-3</v>
      </c>
      <c r="CP29">
        <v>5.43304570150207E-3</v>
      </c>
      <c r="CQ29">
        <v>9.8835157077303195E-3</v>
      </c>
      <c r="CR29">
        <v>4.8076923076923002E-3</v>
      </c>
      <c r="CS29">
        <v>4.9295774647887302E-3</v>
      </c>
      <c r="CT29">
        <v>7.2910824453168797E-3</v>
      </c>
      <c r="CU29">
        <f t="shared" si="2"/>
        <v>7.0023087511482821E-3</v>
      </c>
      <c r="CV29">
        <f t="shared" si="8"/>
        <v>5.3792639816837443E-3</v>
      </c>
      <c r="CY29">
        <v>8.0111459421804195E-3</v>
      </c>
      <c r="CZ29">
        <v>7.7220077220077196E-3</v>
      </c>
      <c r="DA29">
        <v>6.0586734693877497E-3</v>
      </c>
      <c r="DB29">
        <v>7.0703965570242796E-3</v>
      </c>
      <c r="DC29">
        <v>7.5125208681135203E-3</v>
      </c>
      <c r="DD29">
        <v>3.7974683544303701E-3</v>
      </c>
      <c r="DE29">
        <v>6.8823124569855404E-3</v>
      </c>
      <c r="DF29">
        <v>5.1679586563307496E-3</v>
      </c>
      <c r="DG29">
        <v>5.6318197817669799E-3</v>
      </c>
      <c r="DH29">
        <v>4.2538107054236E-3</v>
      </c>
      <c r="DI29">
        <v>7.43362831858407E-3</v>
      </c>
      <c r="DJ29">
        <v>1.0226216299969001E-2</v>
      </c>
      <c r="DK29">
        <v>9.09408884225253E-3</v>
      </c>
      <c r="DL29">
        <v>7.3307460112117199E-3</v>
      </c>
      <c r="DM29">
        <v>1.0432190760059599E-2</v>
      </c>
      <c r="DN29">
        <v>7.0546737213403798E-3</v>
      </c>
      <c r="DO29">
        <v>6.7408156386922803E-3</v>
      </c>
      <c r="DP29">
        <v>7.35809390329362E-3</v>
      </c>
      <c r="DQ29">
        <v>8.1173899469247496E-3</v>
      </c>
      <c r="DR29">
        <v>5.1710421638822496E-3</v>
      </c>
      <c r="DS29">
        <v>7.6692230743581197E-3</v>
      </c>
      <c r="DT29">
        <v>6.3846767757382199E-3</v>
      </c>
      <c r="DU29">
        <v>6.7741935483870896E-3</v>
      </c>
      <c r="DV29">
        <v>7.0521861777150903E-3</v>
      </c>
      <c r="DW29">
        <v>7.16981132075471E-3</v>
      </c>
      <c r="DX29">
        <v>9.0572251955537194E-3</v>
      </c>
      <c r="DY29">
        <v>9.6989966555183892E-3</v>
      </c>
      <c r="DZ29">
        <v>9.6974398758727601E-3</v>
      </c>
      <c r="EA29">
        <v>5.3807947019867504E-3</v>
      </c>
      <c r="EB29">
        <v>3.8828097423226201E-3</v>
      </c>
      <c r="EC29">
        <f t="shared" si="3"/>
        <v>7.1278119062689518E-3</v>
      </c>
      <c r="ED29">
        <f t="shared" si="9"/>
        <v>5.8332532428758384E-3</v>
      </c>
      <c r="EG29">
        <v>7.0881769208959401E-3</v>
      </c>
      <c r="EH29">
        <v>1.03298900366544E-2</v>
      </c>
      <c r="EI29">
        <v>6.5386187167960699E-3</v>
      </c>
      <c r="EJ29">
        <v>1.01100208147487E-2</v>
      </c>
      <c r="EK29">
        <v>6.08519269776876E-3</v>
      </c>
      <c r="EL29">
        <v>7.7748981858570898E-3</v>
      </c>
      <c r="EM29">
        <v>7.44724865535788E-3</v>
      </c>
      <c r="EN29">
        <v>5.2378873854212098E-3</v>
      </c>
      <c r="EO29">
        <v>6.6283694211224002E-3</v>
      </c>
      <c r="EP29">
        <v>7.5925340082252397E-3</v>
      </c>
      <c r="EQ29">
        <v>5.9701492537313399E-3</v>
      </c>
      <c r="ER29">
        <v>5.3590568060021401E-3</v>
      </c>
      <c r="ES29">
        <v>9.3656875266070593E-3</v>
      </c>
      <c r="ET29">
        <v>6.1683599419448398E-3</v>
      </c>
      <c r="EU29">
        <v>6.8825910931173996E-3</v>
      </c>
      <c r="EV29">
        <v>6.0240963855421603E-3</v>
      </c>
      <c r="EW29">
        <v>7.1991772368872097E-3</v>
      </c>
      <c r="EX29">
        <v>5.7598582188746099E-3</v>
      </c>
      <c r="EY29">
        <v>8.2417582417582402E-3</v>
      </c>
      <c r="EZ29">
        <v>6.8130204390613102E-3</v>
      </c>
      <c r="FA29">
        <v>7.0292267850536397E-3</v>
      </c>
      <c r="FB29">
        <v>7.4589756340129199E-3</v>
      </c>
      <c r="FC29">
        <v>8.5062946580469496E-3</v>
      </c>
      <c r="FD29">
        <v>7.5376884422110497E-3</v>
      </c>
      <c r="FE29">
        <v>5.8236272878535696E-3</v>
      </c>
      <c r="FF29">
        <v>9.1175512862259802E-3</v>
      </c>
      <c r="FG29">
        <v>1.15774240231548E-2</v>
      </c>
      <c r="FH29">
        <v>5.0287356321839002E-3</v>
      </c>
      <c r="FI29">
        <v>7.0703965570242796E-3</v>
      </c>
      <c r="FJ29">
        <v>9.1216216216216204E-3</v>
      </c>
      <c r="FK29">
        <f t="shared" si="4"/>
        <v>7.3629377971254238E-3</v>
      </c>
      <c r="FL29">
        <f t="shared" si="10"/>
        <v>5.3177504438567781E-3</v>
      </c>
      <c r="FO29">
        <v>4.0766408479412904E-3</v>
      </c>
      <c r="FP29">
        <v>6.55307994757536E-3</v>
      </c>
      <c r="FQ29">
        <v>6.3191153238546603E-3</v>
      </c>
      <c r="FR29">
        <v>5.9679224170085697E-3</v>
      </c>
      <c r="FS29">
        <v>8.8724584103512007E-3</v>
      </c>
      <c r="FT29">
        <v>4.7479912344777202E-3</v>
      </c>
      <c r="FU29">
        <v>6.64103460328556E-3</v>
      </c>
      <c r="FV29">
        <v>7.1157495256166901E-3</v>
      </c>
      <c r="FW29">
        <v>7.7519379844961196E-3</v>
      </c>
      <c r="FX29">
        <v>1.11964171465131E-2</v>
      </c>
      <c r="FY29">
        <v>5.4602184087363496E-3</v>
      </c>
      <c r="FZ29">
        <v>7.3859987154784798E-3</v>
      </c>
      <c r="GA29">
        <v>5.1468362095064999E-3</v>
      </c>
      <c r="GB29">
        <v>6.5309258547829397E-3</v>
      </c>
      <c r="GC29">
        <v>6.85654008438818E-3</v>
      </c>
      <c r="GD29">
        <v>5.3322395406070503E-3</v>
      </c>
      <c r="GE29">
        <v>5.1706308169596604E-3</v>
      </c>
      <c r="GF29">
        <v>8.8393543428132194E-3</v>
      </c>
      <c r="GG29">
        <v>8.22898032200357E-3</v>
      </c>
      <c r="GH29">
        <v>7.0377479206653803E-3</v>
      </c>
      <c r="GI29">
        <v>8.1806282722513002E-3</v>
      </c>
      <c r="GJ29">
        <v>7.0210631895687003E-3</v>
      </c>
      <c r="GK29">
        <v>7.2115384615384602E-3</v>
      </c>
      <c r="GL29">
        <v>5.4031587697423097E-3</v>
      </c>
      <c r="GM29">
        <v>1.0173802458668901E-2</v>
      </c>
      <c r="GN29">
        <v>8.0730080730080696E-3</v>
      </c>
      <c r="GO29">
        <v>9.5359186268277104E-3</v>
      </c>
      <c r="GP29">
        <v>8.5238279736536207E-3</v>
      </c>
      <c r="GQ29">
        <v>9.4339622641509396E-3</v>
      </c>
      <c r="GR29">
        <v>8.1879672481309992E-3</v>
      </c>
      <c r="GS29">
        <f t="shared" si="5"/>
        <v>7.2325564998200875E-3</v>
      </c>
      <c r="GT29">
        <f t="shared" si="11"/>
        <v>5.7158685720283689E-3</v>
      </c>
    </row>
    <row r="30" spans="1:202" x14ac:dyDescent="0.25">
      <c r="A30">
        <v>3.4419923061348402E-3</v>
      </c>
      <c r="B30">
        <v>2.5720164609053498E-3</v>
      </c>
      <c r="C30">
        <v>4.6533271288971599E-3</v>
      </c>
      <c r="D30">
        <v>4.7393364928909904E-3</v>
      </c>
      <c r="E30">
        <v>4.5797413793103401E-3</v>
      </c>
      <c r="F30">
        <v>3.7945863900834798E-3</v>
      </c>
      <c r="G30">
        <v>6.5894568690095801E-3</v>
      </c>
      <c r="H30">
        <v>8.6430423509075201E-3</v>
      </c>
      <c r="I30">
        <v>2.6277372262773699E-3</v>
      </c>
      <c r="J30">
        <v>3.02317769566677E-3</v>
      </c>
      <c r="K30">
        <v>7.27133562954458E-3</v>
      </c>
      <c r="L30">
        <v>5.2928722653493299E-3</v>
      </c>
      <c r="M30">
        <v>6.25978090766823E-3</v>
      </c>
      <c r="N30">
        <v>5.4579971523493103E-3</v>
      </c>
      <c r="O30">
        <v>3.3170731707316999E-3</v>
      </c>
      <c r="P30">
        <v>4.2577348850411497E-3</v>
      </c>
      <c r="Q30">
        <v>2.54372019077901E-3</v>
      </c>
      <c r="R30">
        <v>5.3219797764768404E-3</v>
      </c>
      <c r="S30">
        <v>3.9119804400977896E-3</v>
      </c>
      <c r="T30">
        <v>5.9396531242575396E-3</v>
      </c>
      <c r="U30">
        <v>7.3452256033578103E-3</v>
      </c>
      <c r="V30">
        <v>6.5982404692082096E-3</v>
      </c>
      <c r="W30">
        <v>4.9464138499587798E-3</v>
      </c>
      <c r="X30">
        <v>5.35833891493636E-3</v>
      </c>
      <c r="Y30">
        <v>1.9412090959511901E-3</v>
      </c>
      <c r="Z30">
        <v>3.5754189944134001E-3</v>
      </c>
      <c r="AA30">
        <v>3.8986354775828401E-3</v>
      </c>
      <c r="AB30">
        <v>5.8524173027989798E-3</v>
      </c>
      <c r="AC30">
        <v>3.4143402289616301E-3</v>
      </c>
      <c r="AD30">
        <v>4.4483985765124499E-3</v>
      </c>
      <c r="AE30">
        <f t="shared" si="0"/>
        <v>4.7205726785353496E-3</v>
      </c>
      <c r="AF30">
        <f t="shared" si="6"/>
        <v>5.4789178479932059E-3</v>
      </c>
      <c r="AI30">
        <v>3.9102696027989298E-3</v>
      </c>
      <c r="AJ30">
        <v>1.6424213984045E-3</v>
      </c>
      <c r="AK30">
        <v>4.92227979274611E-3</v>
      </c>
      <c r="AL30">
        <v>3.6402569593147701E-3</v>
      </c>
      <c r="AM30">
        <v>6.3127690100430404E-3</v>
      </c>
      <c r="AN30">
        <v>5.7446808510638299E-3</v>
      </c>
      <c r="AO30">
        <v>1.45180023228803E-3</v>
      </c>
      <c r="AP30">
        <v>3.9118065433854897E-3</v>
      </c>
      <c r="AQ30">
        <v>5.61426684280052E-3</v>
      </c>
      <c r="AR30">
        <v>3.8251366120218501E-3</v>
      </c>
      <c r="AS30">
        <v>5.6710775047258896E-3</v>
      </c>
      <c r="AT30">
        <v>5.9693745133661998E-3</v>
      </c>
      <c r="AU30">
        <v>4.83641536273115E-3</v>
      </c>
      <c r="AV30">
        <v>3.5859431030360899E-3</v>
      </c>
      <c r="AW30">
        <v>3.6544850498338799E-3</v>
      </c>
      <c r="AX30">
        <v>5.1035725007505198E-3</v>
      </c>
      <c r="AY30">
        <v>3.9814200398142E-3</v>
      </c>
      <c r="AZ30">
        <v>5.9324219757544497E-3</v>
      </c>
      <c r="BA30">
        <v>4.2166720726565E-3</v>
      </c>
      <c r="BB30">
        <v>6.6505441354292602E-3</v>
      </c>
      <c r="BC30">
        <v>3.5480349344978101E-3</v>
      </c>
      <c r="BD30">
        <v>6.1016949152542304E-3</v>
      </c>
      <c r="BE30">
        <v>2.9609690444145301E-3</v>
      </c>
      <c r="BF30">
        <v>4.9423393739703404E-3</v>
      </c>
      <c r="BG30">
        <v>6.1565523306948101E-3</v>
      </c>
      <c r="BH30">
        <v>5.5944055944055901E-3</v>
      </c>
      <c r="BI30">
        <v>3.3025099075297201E-3</v>
      </c>
      <c r="BJ30">
        <v>3.40444847934634E-3</v>
      </c>
      <c r="BK30">
        <v>7.9341757272994393E-3</v>
      </c>
      <c r="BL30">
        <v>6.1383928571428501E-3</v>
      </c>
      <c r="BM30">
        <f t="shared" si="1"/>
        <v>4.6887045755840285E-3</v>
      </c>
      <c r="BN30">
        <f t="shared" si="7"/>
        <v>5.2637600709308594E-3</v>
      </c>
      <c r="BQ30">
        <v>4.3750000000000004E-3</v>
      </c>
      <c r="BR30">
        <v>2.8218694885361502E-3</v>
      </c>
      <c r="BS30">
        <v>4.3572984749455299E-3</v>
      </c>
      <c r="BT30">
        <v>8.5503303536727492E-3</v>
      </c>
      <c r="BU30">
        <v>5.0856531049250503E-3</v>
      </c>
      <c r="BV30">
        <v>4.3636363636363603E-3</v>
      </c>
      <c r="BW30">
        <v>4.7200171636987698E-3</v>
      </c>
      <c r="BX30">
        <v>4.6210720887245801E-3</v>
      </c>
      <c r="BY30">
        <v>6.8270481144343297E-3</v>
      </c>
      <c r="BZ30">
        <v>3.8848263254113299E-3</v>
      </c>
      <c r="CA30">
        <v>4.1611914148050799E-3</v>
      </c>
      <c r="CB30">
        <v>4.9504950495049497E-3</v>
      </c>
      <c r="CC30">
        <v>4.4064282011404797E-3</v>
      </c>
      <c r="CD30">
        <v>6.4644455494778704E-3</v>
      </c>
      <c r="CE30">
        <v>6.0178460261465002E-3</v>
      </c>
      <c r="CF30">
        <v>6.6485343003928601E-3</v>
      </c>
      <c r="CG30">
        <v>8.9020771513353102E-3</v>
      </c>
      <c r="CH30">
        <v>1.9379844961240299E-3</v>
      </c>
      <c r="CI30">
        <v>4.3806278899975598E-3</v>
      </c>
      <c r="CJ30">
        <v>3.2258064516129002E-3</v>
      </c>
      <c r="CK30">
        <v>3.9603960396039596E-3</v>
      </c>
      <c r="CL30">
        <v>6.8054443554843797E-3</v>
      </c>
      <c r="CM30">
        <v>5.4864667154352498E-3</v>
      </c>
      <c r="CN30">
        <v>3.5046728971962599E-3</v>
      </c>
      <c r="CO30">
        <v>9.0455396132251998E-3</v>
      </c>
      <c r="CP30">
        <v>3.0640668523676802E-3</v>
      </c>
      <c r="CQ30">
        <v>5.8807056846821599E-3</v>
      </c>
      <c r="CR30">
        <v>3.44761539934878E-3</v>
      </c>
      <c r="CS30">
        <v>3.7017451084082401E-3</v>
      </c>
      <c r="CT30">
        <v>3.4213098729227701E-3</v>
      </c>
      <c r="CU30">
        <f t="shared" si="2"/>
        <v>4.9673383515732358E-3</v>
      </c>
      <c r="CV30">
        <f t="shared" si="8"/>
        <v>5.3485832995130598E-3</v>
      </c>
      <c r="CY30">
        <v>4.7440699126092296E-3</v>
      </c>
      <c r="CZ30">
        <v>5.7419159867029296E-3</v>
      </c>
      <c r="DA30">
        <v>2.5009619084263102E-3</v>
      </c>
      <c r="DB30">
        <v>3.5751840168243899E-3</v>
      </c>
      <c r="DC30">
        <v>6.4956154595647896E-3</v>
      </c>
      <c r="DD30">
        <v>3.2945310784098301E-3</v>
      </c>
      <c r="DE30">
        <v>3.8733580330077401E-3</v>
      </c>
      <c r="DF30">
        <v>2.1062485373273998E-3</v>
      </c>
      <c r="DG30">
        <v>4.7770700636942604E-3</v>
      </c>
      <c r="DH30">
        <v>3.7287345607084502E-3</v>
      </c>
      <c r="DI30">
        <v>4.9472295514511799E-3</v>
      </c>
      <c r="DJ30">
        <v>8.1281377002151503E-3</v>
      </c>
      <c r="DK30">
        <v>4.4388078630310697E-3</v>
      </c>
      <c r="DL30">
        <v>4.0685847137459999E-3</v>
      </c>
      <c r="DM30">
        <v>6.6079295154184998E-3</v>
      </c>
      <c r="DN30">
        <v>3.6825630638924601E-3</v>
      </c>
      <c r="DO30">
        <v>2.7459954233409602E-3</v>
      </c>
      <c r="DP30">
        <v>3.0574361214238898E-3</v>
      </c>
      <c r="DQ30">
        <v>5.7757941716985997E-3</v>
      </c>
      <c r="DR30">
        <v>5.16262261228704E-3</v>
      </c>
      <c r="DS30">
        <v>5.7531380753138E-3</v>
      </c>
      <c r="DT30">
        <v>3.6506599269867999E-3</v>
      </c>
      <c r="DU30">
        <v>5.3684724255734497E-3</v>
      </c>
      <c r="DV30">
        <v>5.3453068206114999E-3</v>
      </c>
      <c r="DW30">
        <v>5.5024616275702199E-3</v>
      </c>
      <c r="DX30">
        <v>4.6038749280644499E-3</v>
      </c>
      <c r="DY30">
        <v>7.5533661740558198E-3</v>
      </c>
      <c r="DZ30">
        <v>5.4827175208581602E-3</v>
      </c>
      <c r="EA30">
        <v>4.3835616438356101E-3</v>
      </c>
      <c r="EB30">
        <v>3.7082818294190299E-3</v>
      </c>
      <c r="EC30">
        <f t="shared" si="3"/>
        <v>4.6934877088689684E-3</v>
      </c>
      <c r="ED30">
        <f t="shared" si="9"/>
        <v>5.6202175541654655E-3</v>
      </c>
      <c r="EG30">
        <v>5.4854635216675801E-3</v>
      </c>
      <c r="EH30">
        <v>6.4474532559638904E-3</v>
      </c>
      <c r="EI30">
        <v>5.8843890619591499E-3</v>
      </c>
      <c r="EJ30">
        <v>7.6988879384088903E-3</v>
      </c>
      <c r="EK30">
        <v>4.6644208344130602E-3</v>
      </c>
      <c r="EL30">
        <v>5.3380782918149398E-3</v>
      </c>
      <c r="EM30">
        <v>6.0462670872765498E-3</v>
      </c>
      <c r="EN30">
        <v>5.0952591936198497E-3</v>
      </c>
      <c r="EO30">
        <v>6.2193126022913204E-3</v>
      </c>
      <c r="EP30">
        <v>5.9395248380129497E-3</v>
      </c>
      <c r="EQ30">
        <v>4.2832667047401404E-3</v>
      </c>
      <c r="ER30">
        <v>3.7902716361339199E-3</v>
      </c>
      <c r="ES30">
        <v>4.7446904654315399E-3</v>
      </c>
      <c r="ET30">
        <v>5.1406926406926401E-3</v>
      </c>
      <c r="EU30">
        <v>5.8517555266579899E-3</v>
      </c>
      <c r="EV30">
        <v>3.2232070910556002E-3</v>
      </c>
      <c r="EW30">
        <v>4.9857549857549796E-3</v>
      </c>
      <c r="EX30">
        <v>2.8660138524002799E-3</v>
      </c>
      <c r="EY30">
        <v>3.1347962382445101E-3</v>
      </c>
      <c r="EZ30">
        <v>5.4582016661878698E-3</v>
      </c>
      <c r="FA30">
        <v>4.3551899346721502E-3</v>
      </c>
      <c r="FB30">
        <v>5.84795321637426E-3</v>
      </c>
      <c r="FC30">
        <v>2.8743140841390102E-3</v>
      </c>
      <c r="FD30">
        <v>3.37002920691979E-3</v>
      </c>
      <c r="FE30">
        <v>6.02651667336279E-3</v>
      </c>
      <c r="FF30">
        <v>7.1077091306724896E-3</v>
      </c>
      <c r="FG30">
        <v>5.1624658366231403E-3</v>
      </c>
      <c r="FH30">
        <v>3.71057513914656E-3</v>
      </c>
      <c r="FI30">
        <v>8.8397790055248608E-3</v>
      </c>
      <c r="FJ30">
        <v>7.2403230297967101E-3</v>
      </c>
      <c r="FK30">
        <f t="shared" si="4"/>
        <v>5.2277520896653129E-3</v>
      </c>
      <c r="FL30">
        <f t="shared" si="10"/>
        <v>5.3264023941890426E-3</v>
      </c>
      <c r="FO30">
        <v>3.6832412523020198E-3</v>
      </c>
      <c r="FP30">
        <v>4.8484848484848398E-3</v>
      </c>
      <c r="FQ30">
        <v>5.6980056980056896E-3</v>
      </c>
      <c r="FR30">
        <v>5.8446980239354298E-3</v>
      </c>
      <c r="FS30">
        <v>6.0654008438818501E-3</v>
      </c>
      <c r="FT30">
        <v>4.1799852471108897E-3</v>
      </c>
      <c r="FU30">
        <v>4.2288557213930296E-3</v>
      </c>
      <c r="FV30">
        <v>8.5348506401137902E-3</v>
      </c>
      <c r="FW30">
        <v>6.37243332546613E-3</v>
      </c>
      <c r="FX30">
        <v>6.9530667991060304E-3</v>
      </c>
      <c r="FY30">
        <v>5.4036872218690404E-3</v>
      </c>
      <c r="FZ30">
        <v>6.6362505184570696E-3</v>
      </c>
      <c r="GA30">
        <v>4.7739399045211997E-3</v>
      </c>
      <c r="GB30">
        <v>6.5543071161048598E-3</v>
      </c>
      <c r="GC30">
        <v>9.1965150048402694E-3</v>
      </c>
      <c r="GD30">
        <v>2.9296875E-3</v>
      </c>
      <c r="GE30">
        <v>5.2011095700415996E-3</v>
      </c>
      <c r="GF30">
        <v>6.5743944636678202E-3</v>
      </c>
      <c r="GG30">
        <v>5.6202328382175797E-3</v>
      </c>
      <c r="GH30">
        <v>4.2606516290726801E-3</v>
      </c>
      <c r="GI30">
        <v>8.5635359116022092E-3</v>
      </c>
      <c r="GJ30">
        <v>3.1286664059444599E-3</v>
      </c>
      <c r="GK30">
        <v>3.8321903993545699E-3</v>
      </c>
      <c r="GL30">
        <v>5.6685561853951297E-3</v>
      </c>
      <c r="GM30">
        <v>5.2399338113623796E-3</v>
      </c>
      <c r="GN30">
        <v>6.92913385826771E-3</v>
      </c>
      <c r="GO30">
        <v>7.1513706793802099E-3</v>
      </c>
      <c r="GP30">
        <v>4.9363471031436696E-3</v>
      </c>
      <c r="GQ30">
        <v>5.8195926285159998E-3</v>
      </c>
      <c r="GR30">
        <v>5.5271238485158601E-3</v>
      </c>
      <c r="GS30">
        <f t="shared" si="5"/>
        <v>5.6785416332691329E-3</v>
      </c>
      <c r="GT30">
        <f t="shared" si="11"/>
        <v>5.7349619009442483E-3</v>
      </c>
    </row>
    <row r="31" spans="1:202" x14ac:dyDescent="0.25">
      <c r="A31">
        <v>4.0385909804801397E-3</v>
      </c>
      <c r="B31">
        <v>3.1771247021445499E-3</v>
      </c>
      <c r="C31">
        <v>4.7927826332111604E-3</v>
      </c>
      <c r="D31">
        <v>2.1413276231263302E-3</v>
      </c>
      <c r="E31">
        <v>4.8585310088596701E-3</v>
      </c>
      <c r="F31">
        <v>3.6674816625916801E-3</v>
      </c>
      <c r="G31">
        <v>5.1546391752577301E-3</v>
      </c>
      <c r="H31">
        <v>9.0680100755667504E-3</v>
      </c>
      <c r="I31">
        <v>2.7093596059113299E-3</v>
      </c>
      <c r="J31">
        <v>3.8284839203675302E-3</v>
      </c>
      <c r="K31">
        <v>4.5589240939138296E-3</v>
      </c>
      <c r="L31">
        <v>3.44188509398993E-3</v>
      </c>
      <c r="M31">
        <v>6.7181726570372802E-3</v>
      </c>
      <c r="N31">
        <v>3.7713378324731998E-3</v>
      </c>
      <c r="O31">
        <v>3.6798528058877601E-3</v>
      </c>
      <c r="P31">
        <v>3.76411543287327E-3</v>
      </c>
      <c r="Q31">
        <v>1.7432991937241201E-3</v>
      </c>
      <c r="R31">
        <v>5.6644880174291897E-3</v>
      </c>
      <c r="S31">
        <v>4.0588533739218599E-3</v>
      </c>
      <c r="T31">
        <v>6.3291139240506302E-3</v>
      </c>
      <c r="U31">
        <v>7.0479804825155801E-3</v>
      </c>
      <c r="V31">
        <v>5.2859202306583296E-3</v>
      </c>
      <c r="W31">
        <v>2.7889680818097302E-3</v>
      </c>
      <c r="X31">
        <v>4.0786948176583402E-3</v>
      </c>
      <c r="Y31">
        <v>3.1496062992125901E-3</v>
      </c>
      <c r="Z31">
        <v>2.8922631959508302E-3</v>
      </c>
      <c r="AA31">
        <v>3.33846944016435E-3</v>
      </c>
      <c r="AB31">
        <v>5.7713651498335098E-3</v>
      </c>
      <c r="AC31">
        <v>5.6526207605344199E-3</v>
      </c>
      <c r="AD31">
        <v>6.42996924797316E-3</v>
      </c>
      <c r="AE31">
        <f t="shared" si="0"/>
        <v>4.453407717304291E-3</v>
      </c>
      <c r="AF31">
        <f t="shared" si="6"/>
        <v>5.3707819969266149E-3</v>
      </c>
      <c r="AI31">
        <v>3.8461538461538399E-3</v>
      </c>
      <c r="AJ31">
        <v>5.90979782270606E-3</v>
      </c>
      <c r="AK31">
        <v>3.90370852309694E-3</v>
      </c>
      <c r="AL31">
        <v>3.8260169150221499E-3</v>
      </c>
      <c r="AM31">
        <v>4.62459194776931E-3</v>
      </c>
      <c r="AN31">
        <v>5.2703941338221802E-3</v>
      </c>
      <c r="AO31">
        <v>2.4344062753583898E-3</v>
      </c>
      <c r="AP31">
        <v>4.1170097508125602E-3</v>
      </c>
      <c r="AQ31">
        <v>4.3424317617865998E-3</v>
      </c>
      <c r="AR31">
        <v>2.5575447570332401E-3</v>
      </c>
      <c r="AS31">
        <v>8.5578446909667198E-3</v>
      </c>
      <c r="AT31">
        <v>7.0163715335783399E-3</v>
      </c>
      <c r="AU31">
        <v>3.6288232244686301E-3</v>
      </c>
      <c r="AV31">
        <v>2.7553269654665602E-3</v>
      </c>
      <c r="AW31">
        <v>2.3635074450484499E-3</v>
      </c>
      <c r="AX31">
        <v>5.2576235541535203E-3</v>
      </c>
      <c r="AY31">
        <v>5.5391432791728201E-3</v>
      </c>
      <c r="AZ31">
        <v>3.8487282463186001E-3</v>
      </c>
      <c r="BA31">
        <v>2.6532236667551E-3</v>
      </c>
      <c r="BB31">
        <v>6.4222638480064204E-3</v>
      </c>
      <c r="BC31">
        <v>4.6282904252241798E-3</v>
      </c>
      <c r="BD31">
        <v>5.6237218813905898E-3</v>
      </c>
      <c r="BE31">
        <v>3.4227039361095198E-3</v>
      </c>
      <c r="BF31">
        <v>4.7619047619047597E-3</v>
      </c>
      <c r="BG31">
        <v>6.6838046272493503E-3</v>
      </c>
      <c r="BH31">
        <v>3.9682539682539602E-3</v>
      </c>
      <c r="BI31">
        <v>5.6357872490313404E-3</v>
      </c>
      <c r="BJ31">
        <v>2.6185627000290899E-3</v>
      </c>
      <c r="BK31">
        <v>9.1613812544045093E-3</v>
      </c>
      <c r="BL31">
        <v>7.7182826821032297E-3</v>
      </c>
      <c r="BM31">
        <f t="shared" si="1"/>
        <v>4.769920189106565E-3</v>
      </c>
      <c r="BN31">
        <f t="shared" si="7"/>
        <v>5.2405102341815477E-3</v>
      </c>
      <c r="BQ31">
        <v>4.1631973355536998E-3</v>
      </c>
      <c r="BR31">
        <v>4.8682703321878502E-3</v>
      </c>
      <c r="BS31">
        <v>5.7537399309551202E-3</v>
      </c>
      <c r="BT31">
        <v>5.3516819571865397E-3</v>
      </c>
      <c r="BU31">
        <v>3.9072675175826996E-3</v>
      </c>
      <c r="BV31">
        <v>5.7785888077858802E-3</v>
      </c>
      <c r="BW31">
        <v>6.2578222778473004E-3</v>
      </c>
      <c r="BX31">
        <v>5.5230669265756904E-3</v>
      </c>
      <c r="BY31">
        <v>4.9245921822099097E-3</v>
      </c>
      <c r="BZ31">
        <v>3.8666022232962702E-3</v>
      </c>
      <c r="CA31">
        <v>5.3848590433956201E-3</v>
      </c>
      <c r="CB31">
        <v>2.69343780607247E-3</v>
      </c>
      <c r="CC31">
        <v>4.8502139800285296E-3</v>
      </c>
      <c r="CD31">
        <v>5.11739915713425E-3</v>
      </c>
      <c r="CE31">
        <v>7.55405053399322E-3</v>
      </c>
      <c r="CF31">
        <v>3.88726919339164E-3</v>
      </c>
      <c r="CG31">
        <v>6.60974938033599E-3</v>
      </c>
      <c r="CH31">
        <v>2.8639618138424799E-3</v>
      </c>
      <c r="CI31">
        <v>5.71632725973561E-3</v>
      </c>
      <c r="CJ31">
        <v>4.0536326785157398E-3</v>
      </c>
      <c r="CK31">
        <v>4.9134300421151099E-3</v>
      </c>
      <c r="CL31">
        <v>4.3845912934544302E-3</v>
      </c>
      <c r="CM31">
        <v>3.87828162291169E-3</v>
      </c>
      <c r="CN31">
        <v>3.6496350364963498E-3</v>
      </c>
      <c r="CO31">
        <v>3.8216560509554101E-3</v>
      </c>
      <c r="CP31">
        <v>3.9743197798838203E-3</v>
      </c>
      <c r="CQ31">
        <v>7.6034919740917998E-3</v>
      </c>
      <c r="CR31">
        <v>4.0844111640571798E-3</v>
      </c>
      <c r="CS31">
        <v>3.2232070910556002E-3</v>
      </c>
      <c r="CT31">
        <v>4.0281973816717002E-3</v>
      </c>
      <c r="CU31">
        <f t="shared" si="2"/>
        <v>4.7562317258106526E-3</v>
      </c>
      <c r="CV31">
        <f t="shared" si="8"/>
        <v>5.3200774688403644E-3</v>
      </c>
      <c r="CY31">
        <v>6.1182868796736904E-3</v>
      </c>
      <c r="CZ31">
        <v>3.6952814098919801E-3</v>
      </c>
      <c r="DA31">
        <v>6.25978090766823E-3</v>
      </c>
      <c r="DB31">
        <v>5.7675244010647704E-3</v>
      </c>
      <c r="DC31">
        <v>3.99385560675883E-3</v>
      </c>
      <c r="DD31">
        <v>2.4787535410764798E-3</v>
      </c>
      <c r="DE31">
        <v>2.7797081306462799E-3</v>
      </c>
      <c r="DF31">
        <v>2.3609653725078701E-3</v>
      </c>
      <c r="DG31">
        <v>5.0599201065246301E-3</v>
      </c>
      <c r="DH31">
        <v>3.6281179138321902E-3</v>
      </c>
      <c r="DI31">
        <v>2.58397932816537E-3</v>
      </c>
      <c r="DJ31">
        <v>4.8725637181409199E-3</v>
      </c>
      <c r="DK31">
        <v>4.4737963357477598E-3</v>
      </c>
      <c r="DL31">
        <v>4.50294423276757E-3</v>
      </c>
      <c r="DM31">
        <v>8.5269038518082894E-3</v>
      </c>
      <c r="DN31">
        <v>4.94088583024527E-3</v>
      </c>
      <c r="DO31">
        <v>4.7443331576172898E-3</v>
      </c>
      <c r="DP31">
        <v>4.3478260869565201E-3</v>
      </c>
      <c r="DQ31">
        <v>5.1091500232233996E-3</v>
      </c>
      <c r="DR31">
        <v>4.0968342644320298E-3</v>
      </c>
      <c r="DS31">
        <v>4.7214353163361599E-3</v>
      </c>
      <c r="DT31">
        <v>5.7166190281747603E-3</v>
      </c>
      <c r="DU31">
        <v>7.6045627376425803E-3</v>
      </c>
      <c r="DV31">
        <v>6.2417871222076203E-3</v>
      </c>
      <c r="DW31">
        <v>5.0715990453460598E-3</v>
      </c>
      <c r="DX31">
        <v>7.2122052704576903E-3</v>
      </c>
      <c r="DY31">
        <v>4.2928151830094897E-3</v>
      </c>
      <c r="DZ31">
        <v>5.42863605519113E-3</v>
      </c>
      <c r="EA31">
        <v>4.0906230333543096E-3</v>
      </c>
      <c r="EB31">
        <v>3.3468802295003501E-3</v>
      </c>
      <c r="EC31">
        <f t="shared" si="3"/>
        <v>4.8022858039989836E-3</v>
      </c>
      <c r="ED31">
        <f t="shared" si="9"/>
        <v>5.5419336371419336E-3</v>
      </c>
      <c r="EG31">
        <v>5.0842922130050804E-3</v>
      </c>
      <c r="EH31">
        <v>9.1911764705882304E-3</v>
      </c>
      <c r="EI31">
        <v>6.2439961575408197E-3</v>
      </c>
      <c r="EJ31">
        <v>6.0768108896451104E-3</v>
      </c>
      <c r="EK31">
        <v>4.8899755501222398E-3</v>
      </c>
      <c r="EL31">
        <v>4.9825610363726904E-3</v>
      </c>
      <c r="EM31">
        <v>5.1340559041642897E-3</v>
      </c>
      <c r="EN31">
        <v>2.5452488687782802E-3</v>
      </c>
      <c r="EO31">
        <v>5.1564111378480503E-3</v>
      </c>
      <c r="EP31">
        <v>4.3367346938775501E-3</v>
      </c>
      <c r="EQ31">
        <v>2.10035005834305E-3</v>
      </c>
      <c r="ER31">
        <v>1.2804097311139499E-3</v>
      </c>
      <c r="ES31">
        <v>4.8455481526347597E-3</v>
      </c>
      <c r="ET31">
        <v>3.42759211653813E-3</v>
      </c>
      <c r="EU31">
        <v>5.2753049785690702E-3</v>
      </c>
      <c r="EV31">
        <v>6.7463968107942304E-3</v>
      </c>
      <c r="EW31">
        <v>5.2371254000581902E-3</v>
      </c>
      <c r="EX31">
        <v>2.9625639644492302E-3</v>
      </c>
      <c r="EY31">
        <v>6.9152134696331899E-3</v>
      </c>
      <c r="EZ31">
        <v>4.97962879130828E-3</v>
      </c>
      <c r="FA31">
        <v>4.2131350681536501E-3</v>
      </c>
      <c r="FB31">
        <v>4.60829493087557E-3</v>
      </c>
      <c r="FC31">
        <v>4.7169811320754698E-3</v>
      </c>
      <c r="FD31">
        <v>3.0995106035889E-3</v>
      </c>
      <c r="FE31">
        <v>2.8620492272466999E-3</v>
      </c>
      <c r="FF31">
        <v>8.5158150851581509E-3</v>
      </c>
      <c r="FG31">
        <v>4.13223140495867E-3</v>
      </c>
      <c r="FH31">
        <v>3.72555107109593E-3</v>
      </c>
      <c r="FI31">
        <v>6.5650644783118396E-3</v>
      </c>
      <c r="FJ31">
        <v>7.3148430356598602E-3</v>
      </c>
      <c r="FK31">
        <f t="shared" si="4"/>
        <v>4.9054957477503046E-3</v>
      </c>
      <c r="FL31">
        <f t="shared" si="10"/>
        <v>5.3847861599461049E-3</v>
      </c>
      <c r="FO31">
        <v>3.5650623885918001E-3</v>
      </c>
      <c r="FP31">
        <v>5.0697084917617199E-3</v>
      </c>
      <c r="FQ31">
        <v>5.53041729512317E-3</v>
      </c>
      <c r="FR31">
        <v>4.60829493087557E-3</v>
      </c>
      <c r="FS31">
        <v>4.7879616963064199E-3</v>
      </c>
      <c r="FT31">
        <v>5.8910162002945498E-3</v>
      </c>
      <c r="FU31">
        <v>5.6285178236397697E-3</v>
      </c>
      <c r="FV31">
        <v>4.5391061452513901E-3</v>
      </c>
      <c r="FW31">
        <v>5.5096418732782301E-3</v>
      </c>
      <c r="FX31">
        <v>8.4612973989344996E-3</v>
      </c>
      <c r="FY31">
        <v>3.8192234245703299E-3</v>
      </c>
      <c r="FZ31">
        <v>5.4374691052891701E-3</v>
      </c>
      <c r="GA31">
        <v>4.5861041045631703E-3</v>
      </c>
      <c r="GB31">
        <v>2.6886538806237602E-3</v>
      </c>
      <c r="GC31">
        <v>3.95604395604395E-3</v>
      </c>
      <c r="GD31">
        <v>2.3188405797101401E-3</v>
      </c>
      <c r="GE31">
        <v>3.69088811995386E-3</v>
      </c>
      <c r="GF31">
        <v>6.5583119475335003E-3</v>
      </c>
      <c r="GG31">
        <v>6.5316786414108402E-3</v>
      </c>
      <c r="GH31">
        <v>6.15574022776238E-3</v>
      </c>
      <c r="GI31">
        <v>8.7905425886632294E-3</v>
      </c>
      <c r="GJ31">
        <v>4.2884990253411297E-3</v>
      </c>
      <c r="GK31">
        <v>5.7961131946812098E-3</v>
      </c>
      <c r="GL31">
        <v>2.7247956403269702E-3</v>
      </c>
      <c r="GM31">
        <v>4.2131872761744203E-3</v>
      </c>
      <c r="GN31">
        <v>3.08641975308641E-3</v>
      </c>
      <c r="GO31">
        <v>7.4812967581047302E-3</v>
      </c>
      <c r="GP31">
        <v>5.4911531421598502E-3</v>
      </c>
      <c r="GQ31">
        <v>5.9024541783162399E-3</v>
      </c>
      <c r="GR31">
        <v>6.0514372163388798E-3</v>
      </c>
      <c r="GS31">
        <f t="shared" si="5"/>
        <v>5.1053292334903768E-3</v>
      </c>
      <c r="GT31">
        <f t="shared" si="11"/>
        <v>5.7321542459699481E-3</v>
      </c>
    </row>
    <row r="32" spans="1:202" x14ac:dyDescent="0.25">
      <c r="A32">
        <v>4.5177320984865601E-3</v>
      </c>
      <c r="B32">
        <v>3.1570639305445901E-3</v>
      </c>
      <c r="C32">
        <v>6.2500000000000003E-3</v>
      </c>
      <c r="D32">
        <v>3.4499753573188699E-3</v>
      </c>
      <c r="E32">
        <v>4.9145799204306099E-3</v>
      </c>
      <c r="F32">
        <v>5.6087870997896701E-3</v>
      </c>
      <c r="G32">
        <v>7.8988941548183197E-3</v>
      </c>
      <c r="H32">
        <v>0.01</v>
      </c>
      <c r="I32">
        <v>2.9713668287412202E-3</v>
      </c>
      <c r="J32">
        <v>5.27295285359801E-3</v>
      </c>
      <c r="K32">
        <v>7.1317829457364298E-3</v>
      </c>
      <c r="L32">
        <v>2.7409776153494701E-3</v>
      </c>
      <c r="M32">
        <v>5.9943582510578203E-3</v>
      </c>
      <c r="N32">
        <v>8.2946250829462505E-3</v>
      </c>
      <c r="O32">
        <v>3.5102209374354701E-3</v>
      </c>
      <c r="P32">
        <v>3.4722222222222199E-3</v>
      </c>
      <c r="Q32">
        <v>3.01750150875075E-3</v>
      </c>
      <c r="R32">
        <v>4.37317784256559E-3</v>
      </c>
      <c r="S32">
        <v>5.0731125037302297E-3</v>
      </c>
      <c r="T32">
        <v>6.1320754716981101E-3</v>
      </c>
      <c r="U32">
        <v>6.6249539933750396E-3</v>
      </c>
      <c r="V32">
        <v>4.2536736272235096E-3</v>
      </c>
      <c r="W32">
        <v>6.69506999391357E-3</v>
      </c>
      <c r="X32">
        <v>3.0120481927710802E-3</v>
      </c>
      <c r="Y32">
        <v>2.28898426323319E-3</v>
      </c>
      <c r="Z32">
        <v>4.5004500450044997E-3</v>
      </c>
      <c r="AA32">
        <v>4.6120455778621804E-3</v>
      </c>
      <c r="AB32">
        <v>7.0303712035995501E-3</v>
      </c>
      <c r="AC32">
        <v>5.2275522755227503E-3</v>
      </c>
      <c r="AD32">
        <v>6.5639269406392604E-3</v>
      </c>
      <c r="AE32">
        <f t="shared" si="0"/>
        <v>5.1530160912788272E-3</v>
      </c>
      <c r="AF32">
        <f t="shared" si="6"/>
        <v>5.4390107620989501E-3</v>
      </c>
      <c r="AI32">
        <v>6.6537288605489301E-3</v>
      </c>
      <c r="AJ32">
        <v>5.4775761725436396E-3</v>
      </c>
      <c r="AK32">
        <v>5.5599682287529699E-3</v>
      </c>
      <c r="AL32">
        <v>5.6270096463022501E-3</v>
      </c>
      <c r="AM32">
        <v>4.4996785943861098E-3</v>
      </c>
      <c r="AN32">
        <v>5.5518543193426601E-3</v>
      </c>
      <c r="AO32">
        <v>2.0366598778004002E-3</v>
      </c>
      <c r="AP32">
        <v>2.8616852146263901E-3</v>
      </c>
      <c r="AQ32">
        <v>5.7940479325783497E-3</v>
      </c>
      <c r="AR32">
        <v>5.8202982902873703E-3</v>
      </c>
      <c r="AS32">
        <v>6.3309352517985596E-3</v>
      </c>
      <c r="AT32">
        <v>8.7512622012790291E-3</v>
      </c>
      <c r="AU32">
        <v>3.6425449247207298E-3</v>
      </c>
      <c r="AV32">
        <v>3.4090909090908998E-3</v>
      </c>
      <c r="AW32">
        <v>3.8441824705279298E-3</v>
      </c>
      <c r="AX32">
        <v>4.6035805626598401E-3</v>
      </c>
      <c r="AY32">
        <v>6.9777583951155598E-3</v>
      </c>
      <c r="AZ32">
        <v>2.9141448105805801E-3</v>
      </c>
      <c r="BA32">
        <v>3.6540803897685699E-3</v>
      </c>
      <c r="BB32">
        <v>7.7112893275755696E-3</v>
      </c>
      <c r="BC32">
        <v>5.2298375997797903E-3</v>
      </c>
      <c r="BD32">
        <v>6.2127236580516903E-3</v>
      </c>
      <c r="BE32">
        <v>3.3912674862229702E-3</v>
      </c>
      <c r="BF32">
        <v>6.0658578856152504E-3</v>
      </c>
      <c r="BG32">
        <v>4.9325025960539901E-3</v>
      </c>
      <c r="BH32">
        <v>5.2356020942408302E-3</v>
      </c>
      <c r="BI32">
        <v>4.5411089866156697E-3</v>
      </c>
      <c r="BJ32">
        <v>2.7445915402001899E-3</v>
      </c>
      <c r="BK32">
        <v>8.6677367576243908E-3</v>
      </c>
      <c r="BL32">
        <v>6.6148979004889202E-3</v>
      </c>
      <c r="BM32">
        <f t="shared" si="1"/>
        <v>5.1785834295060016E-3</v>
      </c>
      <c r="BN32">
        <f t="shared" si="7"/>
        <v>5.3285396752102603E-3</v>
      </c>
      <c r="BQ32">
        <v>3.5408675125405699E-3</v>
      </c>
      <c r="BR32">
        <v>4.9710024855012403E-3</v>
      </c>
      <c r="BS32">
        <v>4.5933531477978899E-3</v>
      </c>
      <c r="BT32">
        <v>6.3694267515923501E-3</v>
      </c>
      <c r="BU32">
        <v>4.6042534531900896E-3</v>
      </c>
      <c r="BV32">
        <v>7.0257611241217799E-3</v>
      </c>
      <c r="BW32">
        <v>7.41619697419163E-3</v>
      </c>
      <c r="BX32">
        <v>4.3155118676576299E-3</v>
      </c>
      <c r="BY32">
        <v>5.7339449541284398E-3</v>
      </c>
      <c r="BZ32">
        <v>5.8533579790511396E-3</v>
      </c>
      <c r="CA32">
        <v>5.5617352614015497E-3</v>
      </c>
      <c r="CB32">
        <v>5.49163179916317E-3</v>
      </c>
      <c r="CC32">
        <v>4.0184850311432499E-3</v>
      </c>
      <c r="CD32">
        <v>8.1300813008130003E-3</v>
      </c>
      <c r="CE32">
        <v>7.6522803795530999E-3</v>
      </c>
      <c r="CF32">
        <v>5.5981143193871499E-3</v>
      </c>
      <c r="CG32">
        <v>5.8027079303674999E-3</v>
      </c>
      <c r="CH32">
        <v>4.3956043956043904E-3</v>
      </c>
      <c r="CI32">
        <v>5.4283691291007697E-3</v>
      </c>
      <c r="CJ32">
        <v>2.4551927326295101E-3</v>
      </c>
      <c r="CK32">
        <v>3.5126234906695899E-3</v>
      </c>
      <c r="CL32">
        <v>4.6661880832735104E-3</v>
      </c>
      <c r="CM32">
        <v>2.78940027894002E-3</v>
      </c>
      <c r="CN32">
        <v>5.3215077605321499E-3</v>
      </c>
      <c r="CO32">
        <v>1.09649122807017E-2</v>
      </c>
      <c r="CP32">
        <v>5.4644808743169399E-3</v>
      </c>
      <c r="CQ32">
        <v>5.5207949944792003E-3</v>
      </c>
      <c r="CR32">
        <v>5.5141990625861498E-3</v>
      </c>
      <c r="CS32">
        <v>3.8119440914866501E-3</v>
      </c>
      <c r="CT32">
        <v>3.8230475150191098E-3</v>
      </c>
      <c r="CU32">
        <f t="shared" si="2"/>
        <v>5.3448992320313726E-3</v>
      </c>
      <c r="CV32">
        <f t="shared" si="8"/>
        <v>5.4228252051931941E-3</v>
      </c>
      <c r="CY32">
        <v>6.4298836497244296E-3</v>
      </c>
      <c r="CZ32">
        <v>4.14533040721775E-3</v>
      </c>
      <c r="DA32">
        <v>4.4480388192478697E-3</v>
      </c>
      <c r="DB32">
        <v>3.54411490393583E-3</v>
      </c>
      <c r="DC32">
        <v>3.3277870216306101E-3</v>
      </c>
      <c r="DD32">
        <v>4.0650406504065002E-3</v>
      </c>
      <c r="DE32">
        <v>4.1167664670658599E-3</v>
      </c>
      <c r="DF32">
        <v>1.5873015873015799E-3</v>
      </c>
      <c r="DG32">
        <v>5.5020632737276401E-3</v>
      </c>
      <c r="DH32">
        <v>4.3238993710691797E-3</v>
      </c>
      <c r="DI32">
        <v>2.7573529411764699E-3</v>
      </c>
      <c r="DJ32">
        <v>9.8243524858588806E-3</v>
      </c>
      <c r="DK32">
        <v>7.6844262295081896E-3</v>
      </c>
      <c r="DL32">
        <v>4.6296296296296198E-3</v>
      </c>
      <c r="DM32">
        <v>4.2707666026051598E-3</v>
      </c>
      <c r="DN32">
        <v>6.6079295154184998E-3</v>
      </c>
      <c r="DO32">
        <v>3.4418022528160202E-3</v>
      </c>
      <c r="DP32">
        <v>5.6848944233892796E-3</v>
      </c>
      <c r="DQ32">
        <v>6.1869098013676302E-3</v>
      </c>
      <c r="DR32">
        <v>4.3781094527363101E-3</v>
      </c>
      <c r="DS32">
        <v>5.3215077605321499E-3</v>
      </c>
      <c r="DT32">
        <v>3.6953397659618102E-3</v>
      </c>
      <c r="DU32">
        <v>4.9606069448497204E-3</v>
      </c>
      <c r="DV32">
        <v>6.2111801242236003E-3</v>
      </c>
      <c r="DW32">
        <v>3.8095238095238E-3</v>
      </c>
      <c r="DX32">
        <v>7.4074074074073999E-3</v>
      </c>
      <c r="DY32">
        <v>5.3937432578209203E-3</v>
      </c>
      <c r="DZ32">
        <v>6.4814814814814804E-3</v>
      </c>
      <c r="EA32">
        <v>4.75524475524475E-3</v>
      </c>
      <c r="EB32">
        <v>3.5188036067736899E-3</v>
      </c>
      <c r="EC32">
        <f t="shared" si="3"/>
        <v>4.9503746133217541E-3</v>
      </c>
      <c r="ED32">
        <f t="shared" si="9"/>
        <v>5.5306962045268302E-3</v>
      </c>
      <c r="EG32">
        <v>5.07885592087677E-3</v>
      </c>
      <c r="EH32">
        <v>7.6643807987091502E-3</v>
      </c>
      <c r="EI32">
        <v>6.4405324173464999E-3</v>
      </c>
      <c r="EJ32">
        <v>6.2370062370062304E-3</v>
      </c>
      <c r="EK32">
        <v>3.8030847242763498E-3</v>
      </c>
      <c r="EL32">
        <v>5.6518462697814596E-3</v>
      </c>
      <c r="EM32">
        <v>5.7142857142857099E-3</v>
      </c>
      <c r="EN32">
        <v>5.7944495272948997E-3</v>
      </c>
      <c r="EO32">
        <v>8.3003952569169898E-3</v>
      </c>
      <c r="EP32">
        <v>5.5674518201284801E-3</v>
      </c>
      <c r="EQ32">
        <v>5.3138492195283901E-3</v>
      </c>
      <c r="ER32">
        <v>4.7435517343611001E-3</v>
      </c>
      <c r="ES32">
        <v>5.3521126760563299E-3</v>
      </c>
      <c r="ET32">
        <v>4.1023166023166002E-3</v>
      </c>
      <c r="EU32">
        <v>8.4388185654008397E-3</v>
      </c>
      <c r="EV32">
        <v>4.9543676662320698E-3</v>
      </c>
      <c r="EW32">
        <v>3.2532532532532502E-3</v>
      </c>
      <c r="EX32">
        <v>2.4038461538461501E-3</v>
      </c>
      <c r="EY32">
        <v>6.7185289957567102E-3</v>
      </c>
      <c r="EZ32">
        <v>8.5736554949337497E-3</v>
      </c>
      <c r="FA32">
        <v>6.7807555699063602E-3</v>
      </c>
      <c r="FB32">
        <v>3.61620057859209E-3</v>
      </c>
      <c r="FC32">
        <v>5.6841250507511099E-3</v>
      </c>
      <c r="FD32">
        <v>4.8851978505129396E-3</v>
      </c>
      <c r="FE32">
        <v>3.0502111684655E-3</v>
      </c>
      <c r="FF32">
        <v>9.5531587057010696E-3</v>
      </c>
      <c r="FG32">
        <v>3.5220807369276599E-3</v>
      </c>
      <c r="FH32">
        <v>5.3475935828877002E-3</v>
      </c>
      <c r="FI32">
        <v>9.0497737556561094E-3</v>
      </c>
      <c r="FJ32">
        <v>6.3256325632563204E-3</v>
      </c>
      <c r="FK32">
        <f t="shared" si="4"/>
        <v>5.7307106203654855E-3</v>
      </c>
      <c r="FL32">
        <f t="shared" si="10"/>
        <v>5.596193453687154E-3</v>
      </c>
      <c r="FO32">
        <v>3.0112236517930401E-3</v>
      </c>
      <c r="FP32">
        <v>8.7134802665299795E-3</v>
      </c>
      <c r="FQ32">
        <v>6.2148564664101799E-3</v>
      </c>
      <c r="FR32">
        <v>3.5898586493156798E-3</v>
      </c>
      <c r="FS32">
        <v>7.3724565025066304E-3</v>
      </c>
      <c r="FT32">
        <v>8.3081570996978802E-3</v>
      </c>
      <c r="FU32">
        <v>5.8430717863105098E-3</v>
      </c>
      <c r="FV32">
        <v>7.3848827106863498E-3</v>
      </c>
      <c r="FW32">
        <v>5.2585451358457399E-3</v>
      </c>
      <c r="FX32">
        <v>7.0057083549558896E-3</v>
      </c>
      <c r="FY32">
        <v>5.4914881933003801E-3</v>
      </c>
      <c r="FZ32">
        <v>5.0170220390611002E-3</v>
      </c>
      <c r="GA32">
        <v>4.5304777594728099E-3</v>
      </c>
      <c r="GB32">
        <v>3.4029038112522599E-3</v>
      </c>
      <c r="GC32">
        <v>3.5532994923857799E-3</v>
      </c>
      <c r="GD32">
        <v>3.5971223021582701E-3</v>
      </c>
      <c r="GE32">
        <v>4.8325854332067599E-3</v>
      </c>
      <c r="GF32">
        <v>7.8350515463917504E-3</v>
      </c>
      <c r="GG32">
        <v>9.1517071453713402E-3</v>
      </c>
      <c r="GH32">
        <v>4.1977611940298499E-3</v>
      </c>
      <c r="GI32">
        <v>1.08349267049075E-2</v>
      </c>
      <c r="GJ32">
        <v>5.9271803556308197E-3</v>
      </c>
      <c r="GK32">
        <v>6.0741687979539603E-3</v>
      </c>
      <c r="GL32">
        <v>5.0523276795380696E-3</v>
      </c>
      <c r="GM32">
        <v>5.1369863013698601E-3</v>
      </c>
      <c r="GN32">
        <v>5.4069436539555997E-3</v>
      </c>
      <c r="GO32">
        <v>4.9239991436523202E-3</v>
      </c>
      <c r="GP32">
        <v>4.8172286766789401E-3</v>
      </c>
      <c r="GQ32">
        <v>7.9923273657289007E-3</v>
      </c>
      <c r="GR32">
        <v>5.2833813640730002E-3</v>
      </c>
      <c r="GS32">
        <f t="shared" si="5"/>
        <v>5.8587043194723715E-3</v>
      </c>
      <c r="GT32">
        <f t="shared" si="11"/>
        <v>5.90833033451662E-3</v>
      </c>
    </row>
    <row r="33" spans="1:202" x14ac:dyDescent="0.25">
      <c r="A33">
        <v>6.55270655270655E-3</v>
      </c>
      <c r="B33">
        <v>3.9456378781236303E-3</v>
      </c>
      <c r="C33">
        <v>6.6577896138481996E-3</v>
      </c>
      <c r="D33">
        <v>2.7592550011496801E-3</v>
      </c>
      <c r="E33">
        <v>5.6650246305418699E-3</v>
      </c>
      <c r="F33">
        <v>4.8465266558966004E-3</v>
      </c>
      <c r="G33">
        <v>6.6023362112747497E-3</v>
      </c>
      <c r="H33">
        <v>8.4388185654008397E-3</v>
      </c>
      <c r="I33">
        <v>4.6688065363291497E-3</v>
      </c>
      <c r="J33">
        <v>7.4850299401197596E-3</v>
      </c>
      <c r="K33">
        <v>6.5857172257666099E-3</v>
      </c>
      <c r="L33">
        <v>7.4626865671641703E-3</v>
      </c>
      <c r="M33">
        <v>5.3984575835475503E-3</v>
      </c>
      <c r="N33">
        <v>8.7601078167115903E-3</v>
      </c>
      <c r="O33">
        <v>6.9521690767519401E-3</v>
      </c>
      <c r="P33">
        <v>2.9418420457116901E-3</v>
      </c>
      <c r="Q33">
        <v>3.7681159420289798E-3</v>
      </c>
      <c r="R33">
        <v>9.4423133667748595E-3</v>
      </c>
      <c r="S33">
        <v>4.2885973763874801E-3</v>
      </c>
      <c r="T33">
        <v>8.1794195250659597E-3</v>
      </c>
      <c r="U33">
        <v>6.0975609756097502E-3</v>
      </c>
      <c r="V33">
        <v>3.44940867279894E-3</v>
      </c>
      <c r="W33">
        <v>3.4752389226759299E-3</v>
      </c>
      <c r="X33">
        <v>5.5594162612925598E-3</v>
      </c>
      <c r="Y33">
        <v>3.2206119162640902E-3</v>
      </c>
      <c r="Z33">
        <v>6.3018242122719701E-3</v>
      </c>
      <c r="AA33">
        <v>4.1102514506769798E-3</v>
      </c>
      <c r="AB33">
        <v>7.0310003195909196E-3</v>
      </c>
      <c r="AC33">
        <v>4.77783086478738E-3</v>
      </c>
      <c r="AD33">
        <v>5.2237111060640402E-3</v>
      </c>
      <c r="AE33">
        <f t="shared" si="0"/>
        <v>5.6882737604444797E-3</v>
      </c>
      <c r="AF33">
        <f t="shared" si="6"/>
        <v>5.5451665275273237E-3</v>
      </c>
      <c r="AI33">
        <v>5.34640231677433E-3</v>
      </c>
      <c r="AJ33">
        <v>5.9254095503659798E-3</v>
      </c>
      <c r="AK33">
        <v>4.7256497768443104E-3</v>
      </c>
      <c r="AL33">
        <v>5.0574712643678098E-3</v>
      </c>
      <c r="AM33">
        <v>3.4642032332563499E-3</v>
      </c>
      <c r="AN33">
        <v>6.5172054223149103E-3</v>
      </c>
      <c r="AO33">
        <v>2.2026431718061598E-3</v>
      </c>
      <c r="AP33">
        <v>5.00883912787271E-3</v>
      </c>
      <c r="AQ33">
        <v>3.87797311271975E-3</v>
      </c>
      <c r="AR33">
        <v>3.1413612565445001E-3</v>
      </c>
      <c r="AS33">
        <v>7.9622530227071598E-3</v>
      </c>
      <c r="AT33">
        <v>5.5964653902798199E-3</v>
      </c>
      <c r="AU33">
        <v>2.9451137884872799E-3</v>
      </c>
      <c r="AV33">
        <v>4.1697326465538302E-3</v>
      </c>
      <c r="AW33">
        <v>5.5783910745742802E-3</v>
      </c>
      <c r="AX33">
        <v>5.6685561853951297E-3</v>
      </c>
      <c r="AY33">
        <v>4.8417132216014899E-3</v>
      </c>
      <c r="AZ33">
        <v>5.7585825027685403E-3</v>
      </c>
      <c r="BA33">
        <v>3.1735956839098601E-3</v>
      </c>
      <c r="BB33">
        <v>8.23045267489712E-3</v>
      </c>
      <c r="BC33">
        <v>5.4425665998281197E-3</v>
      </c>
      <c r="BD33">
        <v>7.2678331090174899E-3</v>
      </c>
      <c r="BE33">
        <v>3.26420890937019E-3</v>
      </c>
      <c r="BF33">
        <v>5.3116147308781801E-3</v>
      </c>
      <c r="BG33">
        <v>5.4739985070913098E-3</v>
      </c>
      <c r="BH33">
        <v>2.38032266596138E-3</v>
      </c>
      <c r="BI33">
        <v>4.00641025641025E-3</v>
      </c>
      <c r="BJ33">
        <v>2.63342696629213E-3</v>
      </c>
      <c r="BK33">
        <v>8.6104513064133009E-3</v>
      </c>
      <c r="BL33">
        <v>8.8227880010083096E-3</v>
      </c>
      <c r="BM33">
        <f t="shared" si="1"/>
        <v>5.0801878492103989E-3</v>
      </c>
      <c r="BN33">
        <f t="shared" si="7"/>
        <v>5.3738753934562461E-3</v>
      </c>
      <c r="BQ33">
        <v>1.8298261665141799E-3</v>
      </c>
      <c r="BR33">
        <v>7.3185011709601799E-3</v>
      </c>
      <c r="BS33">
        <v>4.4678055190538702E-3</v>
      </c>
      <c r="BT33">
        <v>5.9936908517350101E-3</v>
      </c>
      <c r="BU33">
        <v>5.0298648223828903E-3</v>
      </c>
      <c r="BV33">
        <v>4.52898550724637E-3</v>
      </c>
      <c r="BW33">
        <v>7.9643198470850593E-3</v>
      </c>
      <c r="BX33">
        <v>4.0476190476190404E-3</v>
      </c>
      <c r="BY33">
        <v>4.7066206463758998E-3</v>
      </c>
      <c r="BZ33">
        <v>4.1592394533570996E-3</v>
      </c>
      <c r="CA33">
        <v>5.9405940594059398E-3</v>
      </c>
      <c r="CB33">
        <v>4.9890863735578403E-3</v>
      </c>
      <c r="CC33">
        <v>5.2770448548812602E-3</v>
      </c>
      <c r="CD33">
        <v>5.5776892430278802E-3</v>
      </c>
      <c r="CE33">
        <v>9.8569157392686801E-3</v>
      </c>
      <c r="CF33">
        <v>3.8887227041579401E-3</v>
      </c>
      <c r="CG33">
        <v>7.24387719903414E-3</v>
      </c>
      <c r="CH33">
        <v>4.9566294919454702E-3</v>
      </c>
      <c r="CI33">
        <v>5.3019145802650899E-3</v>
      </c>
      <c r="CJ33">
        <v>2.8735632183907998E-3</v>
      </c>
      <c r="CK33">
        <v>7.3863636363636302E-3</v>
      </c>
      <c r="CL33">
        <v>5.5248618784530298E-3</v>
      </c>
      <c r="CM33">
        <v>2.0040080160320601E-3</v>
      </c>
      <c r="CN33">
        <v>5.0371791796593899E-3</v>
      </c>
      <c r="CO33">
        <v>5.7330057330057301E-3</v>
      </c>
      <c r="CP33">
        <v>5.2508751458576397E-3</v>
      </c>
      <c r="CQ33">
        <v>8.3173384516954506E-3</v>
      </c>
      <c r="CR33">
        <v>4.5953535869287703E-3</v>
      </c>
      <c r="CS33">
        <v>5.5783910745742802E-3</v>
      </c>
      <c r="CT33">
        <v>4.78316326530612E-3</v>
      </c>
      <c r="CU33">
        <f t="shared" si="2"/>
        <v>5.3387683488046915E-3</v>
      </c>
      <c r="CV33">
        <f t="shared" si="8"/>
        <v>5.5111648799053923E-3</v>
      </c>
      <c r="CY33">
        <v>4.9428483163422897E-3</v>
      </c>
      <c r="CZ33">
        <v>4.3090181594336698E-3</v>
      </c>
      <c r="DA33">
        <v>5.5216506829410001E-3</v>
      </c>
      <c r="DB33">
        <v>7.7691453940066596E-3</v>
      </c>
      <c r="DC33">
        <v>2.0112630732099699E-3</v>
      </c>
      <c r="DD33">
        <v>2.4683739586547301E-3</v>
      </c>
      <c r="DE33">
        <v>4.7281323877068496E-3</v>
      </c>
      <c r="DF33">
        <v>2.4242424242424199E-3</v>
      </c>
      <c r="DG33">
        <v>6.6050198150594402E-3</v>
      </c>
      <c r="DH33">
        <v>3.7021801727684001E-3</v>
      </c>
      <c r="DI33">
        <v>3.1515915537346298E-3</v>
      </c>
      <c r="DJ33">
        <v>8.6382113821138196E-3</v>
      </c>
      <c r="DK33">
        <v>6.4679415073115804E-3</v>
      </c>
      <c r="DL33">
        <v>4.2847725774555001E-3</v>
      </c>
      <c r="DM33">
        <v>6.5026858919988604E-3</v>
      </c>
      <c r="DN33">
        <v>7.0422535211267599E-3</v>
      </c>
      <c r="DO33">
        <v>6.0168471720818198E-3</v>
      </c>
      <c r="DP33">
        <v>5.2125100240577298E-3</v>
      </c>
      <c r="DQ33">
        <v>7.5427908326080604E-3</v>
      </c>
      <c r="DR33">
        <v>4.2052144659377603E-3</v>
      </c>
      <c r="DS33">
        <v>5.9523809523809503E-3</v>
      </c>
      <c r="DT33">
        <v>3.8360105490290002E-3</v>
      </c>
      <c r="DU33">
        <v>3.4706154558074901E-3</v>
      </c>
      <c r="DV33">
        <v>3.7128712871287101E-3</v>
      </c>
      <c r="DW33">
        <v>3.52911520040332E-3</v>
      </c>
      <c r="DX33">
        <v>6.7831985390033904E-3</v>
      </c>
      <c r="DY33">
        <v>6.34602538410153E-3</v>
      </c>
      <c r="DZ33">
        <v>7.81070526073972E-3</v>
      </c>
      <c r="EA33">
        <v>2.62414210738796E-3</v>
      </c>
      <c r="EB33">
        <v>4.3780582024208004E-3</v>
      </c>
      <c r="EC33">
        <f t="shared" si="3"/>
        <v>5.0663272083731605E-3</v>
      </c>
      <c r="ED33">
        <f t="shared" si="9"/>
        <v>5.5417643386462875E-3</v>
      </c>
      <c r="EG33">
        <v>7.1839080459770097E-3</v>
      </c>
      <c r="EH33">
        <v>6.8949666743277401E-3</v>
      </c>
      <c r="EI33">
        <v>5.6285178236397697E-3</v>
      </c>
      <c r="EJ33">
        <v>6.61949326637753E-3</v>
      </c>
      <c r="EK33">
        <v>2.95937584073177E-3</v>
      </c>
      <c r="EL33">
        <v>4.7287899860917904E-3</v>
      </c>
      <c r="EM33">
        <v>4.5443673762257802E-3</v>
      </c>
      <c r="EN33">
        <v>4.2564511838254796E-3</v>
      </c>
      <c r="EO33">
        <v>5.3147996729354004E-3</v>
      </c>
      <c r="EP33">
        <v>5.8622374206155304E-3</v>
      </c>
      <c r="EQ33">
        <v>3.3134526176275599E-3</v>
      </c>
      <c r="ER33">
        <v>2.1208907741251302E-3</v>
      </c>
      <c r="ES33">
        <v>5.9804847340258101E-3</v>
      </c>
      <c r="ET33">
        <v>5.5113288426209403E-3</v>
      </c>
      <c r="EU33">
        <v>3.8860103626943E-3</v>
      </c>
      <c r="EV33">
        <v>7.8955359854236198E-3</v>
      </c>
      <c r="EW33">
        <v>4.57746478873239E-3</v>
      </c>
      <c r="EX33">
        <v>3.29609961545504E-3</v>
      </c>
      <c r="EY33">
        <v>7.5912408759123999E-3</v>
      </c>
      <c r="EZ33">
        <v>5.87716720540699E-3</v>
      </c>
      <c r="FA33">
        <v>5.9267241379310298E-3</v>
      </c>
      <c r="FB33">
        <v>5.0033355570380201E-3</v>
      </c>
      <c r="FC33">
        <v>4.1124057573680602E-3</v>
      </c>
      <c r="FD33">
        <v>5.5467511885895398E-3</v>
      </c>
      <c r="FE33">
        <v>4.6867291563887498E-3</v>
      </c>
      <c r="FF33">
        <v>8.0278298100080192E-3</v>
      </c>
      <c r="FG33">
        <v>4.8402710551790898E-3</v>
      </c>
      <c r="FH33">
        <v>3.3565092304003799E-3</v>
      </c>
      <c r="FI33">
        <v>8.4635416666666591E-3</v>
      </c>
      <c r="FJ33">
        <v>6.0606060606060597E-3</v>
      </c>
      <c r="FK33">
        <f t="shared" si="4"/>
        <v>5.3355762237649196E-3</v>
      </c>
      <c r="FL33">
        <f t="shared" si="10"/>
        <v>5.7002013134337202E-3</v>
      </c>
      <c r="FO33">
        <v>3.9138943248532201E-3</v>
      </c>
      <c r="FP33">
        <v>5.1387461459403896E-3</v>
      </c>
      <c r="FQ33">
        <v>5.0251256281407001E-3</v>
      </c>
      <c r="FR33">
        <v>6.3807160581354104E-3</v>
      </c>
      <c r="FS33">
        <v>4.5162823864986898E-3</v>
      </c>
      <c r="FT33">
        <v>5.31914893617021E-3</v>
      </c>
      <c r="FU33">
        <v>4.8618219037871004E-3</v>
      </c>
      <c r="FV33">
        <v>3.8733196627933398E-3</v>
      </c>
      <c r="FW33">
        <v>4.7675804529201402E-3</v>
      </c>
      <c r="FX33">
        <v>4.7476261869065402E-3</v>
      </c>
      <c r="FY33">
        <v>3.9960039960039899E-3</v>
      </c>
      <c r="FZ33">
        <v>7.3710073710073704E-3</v>
      </c>
      <c r="GA33">
        <v>5.8866813833701199E-3</v>
      </c>
      <c r="GB33">
        <v>5.8974358974358898E-3</v>
      </c>
      <c r="GC33">
        <v>1.5512895094046901E-3</v>
      </c>
      <c r="GD33">
        <v>3.4047666733426798E-3</v>
      </c>
      <c r="GE33">
        <v>5.62541363335539E-3</v>
      </c>
      <c r="GF33">
        <v>7.9410096426545604E-3</v>
      </c>
      <c r="GG33">
        <v>4.7405846721095598E-3</v>
      </c>
      <c r="GH33">
        <v>5.9088351153629703E-3</v>
      </c>
      <c r="GI33">
        <v>7.1991001124859302E-3</v>
      </c>
      <c r="GJ33">
        <v>6.1842918985776096E-3</v>
      </c>
      <c r="GK33">
        <v>3.6288232244686301E-3</v>
      </c>
      <c r="GL33">
        <v>5.4551653596999596E-3</v>
      </c>
      <c r="GM33">
        <v>4.6625222024866703E-3</v>
      </c>
      <c r="GN33">
        <v>3.1893302406494602E-3</v>
      </c>
      <c r="GO33">
        <v>6.2934027777777702E-3</v>
      </c>
      <c r="GP33">
        <v>3.4204739799657902E-3</v>
      </c>
      <c r="GQ33">
        <v>6.1425061425061404E-3</v>
      </c>
      <c r="GR33">
        <v>5.49019607843137E-3</v>
      </c>
      <c r="GS33">
        <f t="shared" si="5"/>
        <v>5.0844367199080762E-3</v>
      </c>
      <c r="GT33">
        <f t="shared" si="11"/>
        <v>5.9113935039061833E-3</v>
      </c>
    </row>
    <row r="34" spans="1:202" x14ac:dyDescent="0.25">
      <c r="A34">
        <v>5.1110674267741303E-3</v>
      </c>
      <c r="B34">
        <v>2.2845953002610898E-3</v>
      </c>
      <c r="C34">
        <v>6.2858704564088498E-3</v>
      </c>
      <c r="D34">
        <v>3.6421579786023199E-3</v>
      </c>
      <c r="E34">
        <v>4.6666666666666601E-3</v>
      </c>
      <c r="F34">
        <v>5.3117137265865201E-3</v>
      </c>
      <c r="G34">
        <v>8.0489375402446797E-3</v>
      </c>
      <c r="H34">
        <v>6.1480887463245103E-3</v>
      </c>
      <c r="I34">
        <v>4.3415340086830597E-3</v>
      </c>
      <c r="J34">
        <v>4.8477797168896596E-3</v>
      </c>
      <c r="K34">
        <v>6.59090909090909E-3</v>
      </c>
      <c r="L34">
        <v>4.2026616857342904E-3</v>
      </c>
      <c r="M34">
        <v>6.6624365482233503E-3</v>
      </c>
      <c r="N34">
        <v>1.1610486891385699E-2</v>
      </c>
      <c r="O34">
        <v>5.0441361916771701E-3</v>
      </c>
      <c r="P34">
        <v>4.7543581616481699E-3</v>
      </c>
      <c r="Q34">
        <v>4.0246847330292403E-3</v>
      </c>
      <c r="R34">
        <v>6.7856245287760703E-3</v>
      </c>
      <c r="S34">
        <v>8.6285195277020898E-3</v>
      </c>
      <c r="T34">
        <v>6.3580874872838202E-3</v>
      </c>
      <c r="U34">
        <v>5.89622641509434E-3</v>
      </c>
      <c r="V34">
        <v>4.9129989764585399E-3</v>
      </c>
      <c r="W34">
        <v>6.0100166944908103E-3</v>
      </c>
      <c r="X34">
        <v>4.3842168194499799E-3</v>
      </c>
      <c r="Y34">
        <v>2.5886101154918299E-3</v>
      </c>
      <c r="Z34">
        <v>8.9686098654708502E-3</v>
      </c>
      <c r="AA34">
        <v>5.41619156214367E-3</v>
      </c>
      <c r="AB34">
        <v>5.3462940461725299E-3</v>
      </c>
      <c r="AC34">
        <v>4.9132001310186703E-3</v>
      </c>
      <c r="AD34">
        <v>5.0251256281407001E-3</v>
      </c>
      <c r="AE34">
        <f t="shared" si="0"/>
        <v>5.6270602222580797E-3</v>
      </c>
      <c r="AF34">
        <f t="shared" si="6"/>
        <v>5.6316128693218448E-3</v>
      </c>
      <c r="AI34">
        <v>5.8690744920993198E-3</v>
      </c>
      <c r="AJ34">
        <v>3.5842293906810001E-3</v>
      </c>
      <c r="AK34">
        <v>4.1180507892930604E-3</v>
      </c>
      <c r="AL34">
        <v>9.1989267918742793E-3</v>
      </c>
      <c r="AM34">
        <v>4.5287901660556297E-3</v>
      </c>
      <c r="AN34">
        <v>6.5359477124183E-3</v>
      </c>
      <c r="AO34">
        <v>2.2228396776882401E-3</v>
      </c>
      <c r="AP34">
        <v>3.6543983294179002E-3</v>
      </c>
      <c r="AQ34">
        <v>3.4435261707988899E-3</v>
      </c>
      <c r="AR34">
        <v>5.8456742010911901E-3</v>
      </c>
      <c r="AS34">
        <v>7.5542965061378602E-3</v>
      </c>
      <c r="AT34">
        <v>8.6566207117665904E-3</v>
      </c>
      <c r="AU34">
        <v>3.1479538300104898E-3</v>
      </c>
      <c r="AV34">
        <v>4.2744656917885204E-3</v>
      </c>
      <c r="AW34">
        <v>6.1043285238623702E-3</v>
      </c>
      <c r="AX34">
        <v>2.87466462246071E-3</v>
      </c>
      <c r="AY34">
        <v>4.9459041731066402E-3</v>
      </c>
      <c r="AZ34">
        <v>4.9647243271492003E-3</v>
      </c>
      <c r="BA34">
        <v>2.8708133971291801E-3</v>
      </c>
      <c r="BB34">
        <v>7.1813285457809697E-3</v>
      </c>
      <c r="BC34">
        <v>6.0958714325297803E-3</v>
      </c>
      <c r="BD34">
        <v>8.0971659919028306E-3</v>
      </c>
      <c r="BE34">
        <v>3.1190019193857899E-3</v>
      </c>
      <c r="BF34">
        <v>5.8055152394775001E-3</v>
      </c>
      <c r="BG34">
        <v>4.9539985845718296E-3</v>
      </c>
      <c r="BH34">
        <v>4.0273862263391002E-3</v>
      </c>
      <c r="BI34">
        <v>3.5674470457079102E-3</v>
      </c>
      <c r="BJ34">
        <v>2.93040293040293E-3</v>
      </c>
      <c r="BK34">
        <v>5.3929121725731898E-3</v>
      </c>
      <c r="BL34">
        <v>6.4834024896265503E-3</v>
      </c>
      <c r="BM34">
        <f t="shared" si="1"/>
        <v>5.0683220694375912E-3</v>
      </c>
      <c r="BN34">
        <f t="shared" si="7"/>
        <v>5.378224766910516E-3</v>
      </c>
      <c r="BQ34">
        <v>4.2833607907743002E-3</v>
      </c>
      <c r="BR34">
        <v>7.7452667814113599E-3</v>
      </c>
      <c r="BS34">
        <v>4.7834843907351397E-3</v>
      </c>
      <c r="BT34">
        <v>4.5129748025573499E-3</v>
      </c>
      <c r="BU34">
        <v>8.9542692676686901E-3</v>
      </c>
      <c r="BV34">
        <v>4.2553191489361703E-3</v>
      </c>
      <c r="BW34">
        <v>7.77479892761394E-3</v>
      </c>
      <c r="BX34">
        <v>7.4217489512745996E-3</v>
      </c>
      <c r="BY34">
        <v>5.3778658363996604E-3</v>
      </c>
      <c r="BZ34">
        <v>4.6867291563887498E-3</v>
      </c>
      <c r="CA34">
        <v>5.9412132582864199E-3</v>
      </c>
      <c r="CB34">
        <v>4.1212121212121202E-3</v>
      </c>
      <c r="CC34">
        <v>6.9675855801272302E-3</v>
      </c>
      <c r="CD34">
        <v>8.0932340563289098E-3</v>
      </c>
      <c r="CE34">
        <v>7.1474983755685497E-3</v>
      </c>
      <c r="CF34">
        <v>5.3976250449801998E-3</v>
      </c>
      <c r="CG34">
        <v>6.5046217048955798E-3</v>
      </c>
      <c r="CH34">
        <v>5.1646223369916002E-3</v>
      </c>
      <c r="CI34">
        <v>4.9220672682526601E-3</v>
      </c>
      <c r="CJ34">
        <v>3.3282904689863799E-3</v>
      </c>
      <c r="CK34">
        <v>4.8680022467702602E-3</v>
      </c>
      <c r="CL34">
        <v>2.8722934158197E-3</v>
      </c>
      <c r="CM34">
        <v>6.0060060060059999E-3</v>
      </c>
      <c r="CN34">
        <v>4.8043925875085698E-3</v>
      </c>
      <c r="CO34">
        <v>7.1637039002387902E-3</v>
      </c>
      <c r="CP34">
        <v>4.1046690610569503E-3</v>
      </c>
      <c r="CQ34">
        <v>5.2374301675977598E-3</v>
      </c>
      <c r="CR34">
        <v>5.2395209580838303E-3</v>
      </c>
      <c r="CS34">
        <v>3.1160737470786802E-3</v>
      </c>
      <c r="CT34">
        <v>5.3990610328638498E-3</v>
      </c>
      <c r="CU34">
        <f t="shared" si="2"/>
        <v>5.5398313797471333E-3</v>
      </c>
      <c r="CV34">
        <f t="shared" si="8"/>
        <v>5.6154478430852795E-3</v>
      </c>
      <c r="CY34">
        <v>5.3661616161616099E-3</v>
      </c>
      <c r="CZ34">
        <v>4.5509708737863997E-3</v>
      </c>
      <c r="DA34">
        <v>5.1422694549194299E-3</v>
      </c>
      <c r="DB34">
        <v>7.8988941548183197E-3</v>
      </c>
      <c r="DC34">
        <v>2.9356818788363998E-3</v>
      </c>
      <c r="DD34">
        <v>2.0778239516433699E-3</v>
      </c>
      <c r="DE34">
        <v>4.4012045401899402E-3</v>
      </c>
      <c r="DF34">
        <v>4.71945464079706E-3</v>
      </c>
      <c r="DG34">
        <v>6.9821567106283901E-3</v>
      </c>
      <c r="DH34">
        <v>3.3178500331785001E-3</v>
      </c>
      <c r="DI34">
        <v>4.2735042735042696E-3</v>
      </c>
      <c r="DJ34">
        <v>9.5916689503973696E-3</v>
      </c>
      <c r="DK34">
        <v>9.4186424163689494E-3</v>
      </c>
      <c r="DL34">
        <v>4.0530582166543802E-3</v>
      </c>
      <c r="DM34">
        <v>5.8139534883720903E-3</v>
      </c>
      <c r="DN34">
        <v>7.9604721383475102E-3</v>
      </c>
      <c r="DO34">
        <v>5.0572265105136996E-3</v>
      </c>
      <c r="DP34">
        <v>4.6703296703296702E-3</v>
      </c>
      <c r="DQ34">
        <v>7.5089781260202397E-3</v>
      </c>
      <c r="DR34">
        <v>5.5292259083728201E-3</v>
      </c>
      <c r="DS34">
        <v>5.8506903814650102E-3</v>
      </c>
      <c r="DT34">
        <v>7.0611970410221899E-3</v>
      </c>
      <c r="DU34">
        <v>5.8673469387755103E-3</v>
      </c>
      <c r="DV34">
        <v>9.8087297694948502E-3</v>
      </c>
      <c r="DW34">
        <v>4.4742729306487599E-3</v>
      </c>
      <c r="DX34">
        <v>8.0645161290322492E-3</v>
      </c>
      <c r="DY34">
        <v>6.1819980217606299E-3</v>
      </c>
      <c r="DZ34">
        <v>7.2281583909490797E-3</v>
      </c>
      <c r="EA34">
        <v>5.5411895086811902E-3</v>
      </c>
      <c r="EB34">
        <v>3.3871808233454899E-3</v>
      </c>
      <c r="EC34">
        <f t="shared" si="3"/>
        <v>5.8244935829671789E-3</v>
      </c>
      <c r="ED34">
        <f t="shared" si="9"/>
        <v>5.5731771562508121E-3</v>
      </c>
      <c r="EG34">
        <v>7.4733096085409199E-3</v>
      </c>
      <c r="EH34">
        <v>6.0780550223928304E-3</v>
      </c>
      <c r="EI34">
        <v>3.9138943248532201E-3</v>
      </c>
      <c r="EJ34">
        <v>6.9005175388154099E-3</v>
      </c>
      <c r="EK34">
        <v>3.8731541999515802E-3</v>
      </c>
      <c r="EL34">
        <v>5.1630434782608597E-3</v>
      </c>
      <c r="EM34">
        <v>4.8969598041216002E-3</v>
      </c>
      <c r="EN34">
        <v>3.8412291933418601E-3</v>
      </c>
      <c r="EO34">
        <v>4.7333543704638596E-3</v>
      </c>
      <c r="EP34">
        <v>6.8409479599315899E-3</v>
      </c>
      <c r="EQ34">
        <v>4.3656908063687697E-3</v>
      </c>
      <c r="ER34">
        <v>3.43524562006183E-3</v>
      </c>
      <c r="ES34">
        <v>7.22767165720185E-3</v>
      </c>
      <c r="ET34">
        <v>5.9678256357031598E-3</v>
      </c>
      <c r="EU34">
        <v>6.9444444444444397E-3</v>
      </c>
      <c r="EV34">
        <v>3.80331431676174E-3</v>
      </c>
      <c r="EW34">
        <v>2.92553191489361E-3</v>
      </c>
      <c r="EX34">
        <v>2.6098303610265299E-3</v>
      </c>
      <c r="EY34">
        <v>7.1452875127594401E-3</v>
      </c>
      <c r="EZ34">
        <v>7.9101811686654692E-3</v>
      </c>
      <c r="FA34">
        <v>6.00901352028042E-3</v>
      </c>
      <c r="FB34">
        <v>4.6195652173913002E-3</v>
      </c>
      <c r="FC34">
        <v>2.7210884353741399E-3</v>
      </c>
      <c r="FD34">
        <v>5.94622543950361E-3</v>
      </c>
      <c r="FE34">
        <v>5.5487053020961703E-3</v>
      </c>
      <c r="FF34">
        <v>7.9314720812182701E-3</v>
      </c>
      <c r="FG34">
        <v>3.88538125303545E-3</v>
      </c>
      <c r="FH34">
        <v>5.0191910245054603E-3</v>
      </c>
      <c r="FI34">
        <v>7.3210412147505398E-3</v>
      </c>
      <c r="FJ34">
        <v>5.31914893617021E-3</v>
      </c>
      <c r="FK34">
        <f t="shared" si="4"/>
        <v>5.3456773787628727E-3</v>
      </c>
      <c r="FL34">
        <f t="shared" si="10"/>
        <v>5.7378915269829705E-3</v>
      </c>
      <c r="FO34">
        <v>2.8213718920825199E-3</v>
      </c>
      <c r="FP34">
        <v>3.9748261013580598E-3</v>
      </c>
      <c r="FQ34">
        <v>4.5558086560364402E-3</v>
      </c>
      <c r="FR34">
        <v>4.7700170357751204E-3</v>
      </c>
      <c r="FS34">
        <v>6.5048786589942398E-3</v>
      </c>
      <c r="FT34">
        <v>9.0876045074518297E-3</v>
      </c>
      <c r="FU34">
        <v>9.0126997132322795E-3</v>
      </c>
      <c r="FV34">
        <v>3.83509108341323E-3</v>
      </c>
      <c r="FW34">
        <v>4.0085515766969497E-3</v>
      </c>
      <c r="FX34">
        <v>7.7961019490254803E-3</v>
      </c>
      <c r="FY34">
        <v>6.83699172364159E-3</v>
      </c>
      <c r="FZ34">
        <v>7.9004069906631492E-3</v>
      </c>
      <c r="GA34">
        <v>6.23285963600099E-3</v>
      </c>
      <c r="GB34">
        <v>4.4873233116446004E-3</v>
      </c>
      <c r="GC34">
        <v>3.24374420759962E-3</v>
      </c>
      <c r="GD34">
        <v>3.7796976241900601E-3</v>
      </c>
      <c r="GE34">
        <v>4.9261083743842296E-3</v>
      </c>
      <c r="GF34">
        <v>9.1776798825256908E-3</v>
      </c>
      <c r="GG34">
        <v>7.5059706584783299E-3</v>
      </c>
      <c r="GH34">
        <v>5.6446821152703504E-3</v>
      </c>
      <c r="GI34">
        <v>8.9740480232840102E-3</v>
      </c>
      <c r="GJ34">
        <v>5.8700209643605802E-3</v>
      </c>
      <c r="GK34">
        <v>4.7862156987874896E-3</v>
      </c>
      <c r="GL34">
        <v>4.3478260869565201E-3</v>
      </c>
      <c r="GM34">
        <v>4.1105275176980998E-3</v>
      </c>
      <c r="GN34">
        <v>4.7783382001592703E-3</v>
      </c>
      <c r="GO34">
        <v>4.9448459490300497E-3</v>
      </c>
      <c r="GP34">
        <v>4.2769313017909597E-3</v>
      </c>
      <c r="GQ34">
        <v>5.4490413723511603E-3</v>
      </c>
      <c r="GR34">
        <v>4.9261083743842296E-3</v>
      </c>
      <c r="GS34">
        <f t="shared" si="5"/>
        <v>5.6188773062422377E-3</v>
      </c>
      <c r="GT34">
        <f t="shared" si="11"/>
        <v>5.9453100739554638E-3</v>
      </c>
    </row>
    <row r="35" spans="1:202" x14ac:dyDescent="0.25">
      <c r="A35">
        <v>6.6105769230769204E-3</v>
      </c>
      <c r="B35">
        <v>4.4642857142857097E-3</v>
      </c>
      <c r="C35">
        <v>6.00679028466962E-3</v>
      </c>
      <c r="D35">
        <v>3.2751091703056702E-3</v>
      </c>
      <c r="E35">
        <v>4.4932601098352397E-3</v>
      </c>
      <c r="F35">
        <v>6.8940493468795296E-3</v>
      </c>
      <c r="G35">
        <v>7.4967405475880001E-3</v>
      </c>
      <c r="H35">
        <v>8.9571337172104897E-3</v>
      </c>
      <c r="I35">
        <v>4.0760869565217303E-3</v>
      </c>
      <c r="J35">
        <v>6.1782877316857903E-3</v>
      </c>
      <c r="K35">
        <v>6.6904549509366603E-3</v>
      </c>
      <c r="L35">
        <v>5.1165434906196702E-3</v>
      </c>
      <c r="M35">
        <v>6.2127879886098797E-3</v>
      </c>
      <c r="N35">
        <v>7.6575008701705496E-3</v>
      </c>
      <c r="O35">
        <v>5.49188156638013E-3</v>
      </c>
      <c r="P35">
        <v>4.0474125469788904E-3</v>
      </c>
      <c r="Q35">
        <v>4.4713308784849999E-3</v>
      </c>
      <c r="R35">
        <v>7.0977917981072504E-3</v>
      </c>
      <c r="S35">
        <v>5.0852527669757704E-3</v>
      </c>
      <c r="T35">
        <v>7.8336034575904896E-3</v>
      </c>
      <c r="U35">
        <v>5.3073861123396704E-3</v>
      </c>
      <c r="V35">
        <v>6.3016079965232501E-3</v>
      </c>
      <c r="W35">
        <v>4.6421663442940001E-3</v>
      </c>
      <c r="X35">
        <v>3.3311125916055898E-3</v>
      </c>
      <c r="Y35">
        <v>2.8559771521827798E-3</v>
      </c>
      <c r="Z35">
        <v>7.3062261753494197E-3</v>
      </c>
      <c r="AA35">
        <v>4.8154093097913303E-3</v>
      </c>
      <c r="AB35">
        <v>4.53514739229024E-3</v>
      </c>
      <c r="AC35">
        <v>7.0760677280768203E-3</v>
      </c>
      <c r="AD35">
        <v>6.9053708439897696E-3</v>
      </c>
      <c r="AE35">
        <f t="shared" si="0"/>
        <v>5.7077784154451966E-3</v>
      </c>
      <c r="AF35">
        <f t="shared" si="6"/>
        <v>5.5439002897500114E-3</v>
      </c>
      <c r="AI35">
        <v>5.9970014992503703E-3</v>
      </c>
      <c r="AJ35">
        <v>4.6948356807511703E-3</v>
      </c>
      <c r="AK35">
        <v>4.5146726862302401E-3</v>
      </c>
      <c r="AL35">
        <v>9.2779346510689798E-3</v>
      </c>
      <c r="AM35">
        <v>5.8433969614335802E-3</v>
      </c>
      <c r="AN35">
        <v>5.4086538461538399E-3</v>
      </c>
      <c r="AO35">
        <v>3.3398274422488101E-3</v>
      </c>
      <c r="AP35">
        <v>4.7872340425531897E-3</v>
      </c>
      <c r="AQ35">
        <v>4.6888320545609499E-3</v>
      </c>
      <c r="AR35">
        <v>6.7694622038360196E-3</v>
      </c>
      <c r="AS35">
        <v>8.4235860409145602E-3</v>
      </c>
      <c r="AT35">
        <v>5.6577086280056501E-3</v>
      </c>
      <c r="AU35">
        <v>4.1562759767248504E-3</v>
      </c>
      <c r="AV35">
        <v>5.8430717863105098E-3</v>
      </c>
      <c r="AW35">
        <v>4.8062481225593203E-3</v>
      </c>
      <c r="AX35">
        <v>4.5092838196286403E-3</v>
      </c>
      <c r="AY35">
        <v>3.79075056861258E-3</v>
      </c>
      <c r="AZ35">
        <v>6.4308681672025697E-3</v>
      </c>
      <c r="BA35">
        <v>3.0420353982300802E-3</v>
      </c>
      <c r="BB35">
        <v>7.2065888812628603E-3</v>
      </c>
      <c r="BC35">
        <v>5.1130247578040902E-3</v>
      </c>
      <c r="BD35">
        <v>7.9693034238488697E-3</v>
      </c>
      <c r="BE35">
        <v>4.0351293615001104E-3</v>
      </c>
      <c r="BF35">
        <v>4.2462845010615702E-3</v>
      </c>
      <c r="BG35">
        <v>5.84174190122145E-3</v>
      </c>
      <c r="BH35">
        <v>3.6900369003690001E-3</v>
      </c>
      <c r="BI35">
        <v>4.5809754783077304E-3</v>
      </c>
      <c r="BJ35">
        <v>6.3598952487841304E-3</v>
      </c>
      <c r="BK35">
        <v>6.5632458233890198E-3</v>
      </c>
      <c r="BL35">
        <v>8.6761824797089195E-3</v>
      </c>
      <c r="BM35">
        <f t="shared" si="1"/>
        <v>5.5421362777844556E-3</v>
      </c>
      <c r="BN35">
        <f t="shared" si="7"/>
        <v>5.3273083964981175E-3</v>
      </c>
      <c r="BQ35">
        <v>4.0473225404732199E-3</v>
      </c>
      <c r="BR35">
        <v>6.9657286152131504E-3</v>
      </c>
      <c r="BS35">
        <v>4.0177627405371102E-3</v>
      </c>
      <c r="BT35">
        <v>4.7457627118643996E-3</v>
      </c>
      <c r="BU35">
        <v>7.0463887257780303E-3</v>
      </c>
      <c r="BV35">
        <v>5.5329062317996504E-3</v>
      </c>
      <c r="BW35">
        <v>6.1596143545795297E-3</v>
      </c>
      <c r="BX35">
        <v>7.3015873015873003E-3</v>
      </c>
      <c r="BY35">
        <v>5.6944788313939097E-3</v>
      </c>
      <c r="BZ35">
        <v>8.1644995464166901E-3</v>
      </c>
      <c r="CA35">
        <v>6.5616797900262397E-3</v>
      </c>
      <c r="CB35">
        <v>3.9559197513421799E-3</v>
      </c>
      <c r="CC35">
        <v>5.49163179916317E-3</v>
      </c>
      <c r="CD35">
        <v>7.8740157480314907E-3</v>
      </c>
      <c r="CE35">
        <v>8.1561316632682793E-3</v>
      </c>
      <c r="CF35">
        <v>4.0719375636240202E-3</v>
      </c>
      <c r="CG35">
        <v>4.4998269297334701E-3</v>
      </c>
      <c r="CH35">
        <v>4.7565752658086102E-3</v>
      </c>
      <c r="CI35">
        <v>7.0789865871833E-3</v>
      </c>
      <c r="CJ35">
        <v>4.0292117854444703E-3</v>
      </c>
      <c r="CK35">
        <v>7.7007700770076997E-3</v>
      </c>
      <c r="CL35">
        <v>4.6878855169010603E-3</v>
      </c>
      <c r="CM35">
        <v>4.4483985765124499E-3</v>
      </c>
      <c r="CN35">
        <v>8.6925027164070894E-3</v>
      </c>
      <c r="CO35">
        <v>6.1884669479606103E-3</v>
      </c>
      <c r="CP35">
        <v>6.37522768670309E-3</v>
      </c>
      <c r="CQ35">
        <v>5.70187347271246E-3</v>
      </c>
      <c r="CR35">
        <v>7.1005917159763302E-3</v>
      </c>
      <c r="CS35">
        <v>5.9191055573824397E-3</v>
      </c>
      <c r="CT35">
        <v>4.1524181729360003E-3</v>
      </c>
      <c r="CU35">
        <f t="shared" si="2"/>
        <v>5.9039736307922473E-3</v>
      </c>
      <c r="CV35">
        <f t="shared" si="8"/>
        <v>5.5504787742725169E-3</v>
      </c>
      <c r="CY35">
        <v>3.1355523396044299E-3</v>
      </c>
      <c r="CZ35">
        <v>3.3311125916055898E-3</v>
      </c>
      <c r="DA35">
        <v>5.7049714751426202E-3</v>
      </c>
      <c r="DB35">
        <v>6.1827956989247302E-3</v>
      </c>
      <c r="DC35">
        <v>5.4694621695533198E-3</v>
      </c>
      <c r="DD35">
        <v>3.1020868584320299E-3</v>
      </c>
      <c r="DE35">
        <v>6.2997347480106096E-3</v>
      </c>
      <c r="DF35">
        <v>3.94321766561514E-3</v>
      </c>
      <c r="DG35">
        <v>5.9395248380129497E-3</v>
      </c>
      <c r="DH35">
        <v>3.1523642732049001E-3</v>
      </c>
      <c r="DI35">
        <v>4.6908315565031902E-3</v>
      </c>
      <c r="DJ35">
        <v>1.21710526315789E-2</v>
      </c>
      <c r="DK35">
        <v>7.9458505002942895E-3</v>
      </c>
      <c r="DL35">
        <v>3.6692068868190799E-3</v>
      </c>
      <c r="DM35">
        <v>5.3581500282007897E-3</v>
      </c>
      <c r="DN35">
        <v>9.1771183848271595E-3</v>
      </c>
      <c r="DO35">
        <v>5.8327932598833399E-3</v>
      </c>
      <c r="DP35">
        <v>3.1047135196161399E-3</v>
      </c>
      <c r="DQ35">
        <v>6.1072756240042403E-3</v>
      </c>
      <c r="DR35">
        <v>6.8469702156795601E-3</v>
      </c>
      <c r="DS35">
        <v>6.0422960725075503E-3</v>
      </c>
      <c r="DT35">
        <v>6.2724014336917504E-3</v>
      </c>
      <c r="DU35">
        <v>7.8573587186461097E-3</v>
      </c>
      <c r="DV35">
        <v>6.9827269386255001E-3</v>
      </c>
      <c r="DW35">
        <v>4.0520984081041898E-3</v>
      </c>
      <c r="DX35">
        <v>7.8378378378378306E-3</v>
      </c>
      <c r="DY35">
        <v>4.91613649508386E-3</v>
      </c>
      <c r="DZ35">
        <v>6.9718800836625601E-3</v>
      </c>
      <c r="EA35">
        <v>3.8461538461538399E-3</v>
      </c>
      <c r="EB35">
        <v>4.2075736325385598E-3</v>
      </c>
      <c r="EC35">
        <f t="shared" si="3"/>
        <v>5.6717082910788261E-3</v>
      </c>
      <c r="ED35">
        <f t="shared" si="9"/>
        <v>5.4480698735539746E-3</v>
      </c>
      <c r="EG35">
        <v>6.8615751789976101E-3</v>
      </c>
      <c r="EH35">
        <v>7.2557657424203101E-3</v>
      </c>
      <c r="EI35">
        <v>6.0468631897203301E-3</v>
      </c>
      <c r="EJ35">
        <v>6.1108686163247397E-3</v>
      </c>
      <c r="EK35">
        <v>2.8083313831032001E-3</v>
      </c>
      <c r="EL35">
        <v>3.1678986272439202E-3</v>
      </c>
      <c r="EM35">
        <v>4.40528634361233E-3</v>
      </c>
      <c r="EN35">
        <v>5.0919377652050898E-3</v>
      </c>
      <c r="EO35">
        <v>3.2939884710403498E-3</v>
      </c>
      <c r="EP35">
        <v>5.2420598211532499E-3</v>
      </c>
      <c r="EQ35">
        <v>3.2164683177870598E-3</v>
      </c>
      <c r="ER35">
        <v>4.1551246537396098E-3</v>
      </c>
      <c r="ES35">
        <v>3.5173160173160101E-3</v>
      </c>
      <c r="ET35">
        <v>4.1200706297822203E-3</v>
      </c>
      <c r="EU35">
        <v>4.6901172529313197E-3</v>
      </c>
      <c r="EV35">
        <v>6.3761955366631196E-3</v>
      </c>
      <c r="EW35">
        <v>3.8474991255683798E-3</v>
      </c>
      <c r="EX35">
        <v>4.0767386091127098E-3</v>
      </c>
      <c r="EY35">
        <v>6.6258919469928601E-3</v>
      </c>
      <c r="EZ35">
        <v>6.3164893617021203E-3</v>
      </c>
      <c r="FA35">
        <v>6.7226890756302499E-3</v>
      </c>
      <c r="FB35">
        <v>4.0677966101694898E-3</v>
      </c>
      <c r="FC35">
        <v>4.7619047619047597E-3</v>
      </c>
      <c r="FD35">
        <v>5.4421768707482903E-3</v>
      </c>
      <c r="FE35">
        <v>6.9348127600554702E-3</v>
      </c>
      <c r="FF35">
        <v>8.26699326393141E-3</v>
      </c>
      <c r="FG35">
        <v>4.9245921822099097E-3</v>
      </c>
      <c r="FH35">
        <v>5.0155242417005003E-3</v>
      </c>
      <c r="FI35">
        <v>7.2907553222513804E-3</v>
      </c>
      <c r="FJ35">
        <v>6.4750064750064701E-3</v>
      </c>
      <c r="FK35">
        <f t="shared" si="4"/>
        <v>5.23762460513415E-3</v>
      </c>
      <c r="FL35">
        <f t="shared" si="10"/>
        <v>5.5922534946526384E-3</v>
      </c>
      <c r="FO35">
        <v>5.5803571428571404E-3</v>
      </c>
      <c r="FP35">
        <v>7.0621468926553603E-3</v>
      </c>
      <c r="FQ35">
        <v>4.8063330506078498E-3</v>
      </c>
      <c r="FR35">
        <v>4.2016806722688996E-3</v>
      </c>
      <c r="FS35">
        <v>6.7639729441082196E-3</v>
      </c>
      <c r="FT35">
        <v>4.56881781838949E-3</v>
      </c>
      <c r="FU35">
        <v>4.6583850931677002E-3</v>
      </c>
      <c r="FV35">
        <v>3.1416143064282201E-3</v>
      </c>
      <c r="FW35">
        <v>6.1580567909681801E-3</v>
      </c>
      <c r="FX35">
        <v>6.0137457044673499E-3</v>
      </c>
      <c r="FY35">
        <v>4.2903110475509404E-3</v>
      </c>
      <c r="FZ35">
        <v>6.4370775667846698E-3</v>
      </c>
      <c r="GA35">
        <v>4.8274197441467498E-3</v>
      </c>
      <c r="GB35">
        <v>8.4185207456404093E-3</v>
      </c>
      <c r="GC35">
        <v>3.2605969400551701E-3</v>
      </c>
      <c r="GD35">
        <v>3.34150144798396E-3</v>
      </c>
      <c r="GE35">
        <v>7.6368264743317702E-3</v>
      </c>
      <c r="GF35">
        <v>7.1721311475409803E-3</v>
      </c>
      <c r="GG35">
        <v>4.2420814479637997E-3</v>
      </c>
      <c r="GH35">
        <v>4.48324681453515E-3</v>
      </c>
      <c r="GI35">
        <v>1.10641067360885E-2</v>
      </c>
      <c r="GJ35">
        <v>7.5272864132480202E-3</v>
      </c>
      <c r="GK35">
        <v>3.9215686274509803E-3</v>
      </c>
      <c r="GL35">
        <v>4.2016806722688996E-3</v>
      </c>
      <c r="GM35">
        <v>4.0428061831153297E-3</v>
      </c>
      <c r="GN35">
        <v>5.0600885515496496E-3</v>
      </c>
      <c r="GO35">
        <v>5.7459033836986502E-3</v>
      </c>
      <c r="GP35">
        <v>3.5743744844652101E-3</v>
      </c>
      <c r="GQ35">
        <v>6.3437139561706999E-3</v>
      </c>
      <c r="GR35">
        <v>6.0652009097801303E-3</v>
      </c>
      <c r="GS35">
        <f t="shared" si="5"/>
        <v>5.4870517903429358E-3</v>
      </c>
      <c r="GT35">
        <f t="shared" si="11"/>
        <v>5.7236425003636031E-3</v>
      </c>
    </row>
    <row r="36" spans="1:202" x14ac:dyDescent="0.25">
      <c r="A36">
        <v>7.6838638858397297E-3</v>
      </c>
      <c r="B36">
        <v>3.46220427005193E-3</v>
      </c>
      <c r="C36">
        <v>7.7025232403718398E-3</v>
      </c>
      <c r="D36">
        <v>3.8778477944740601E-3</v>
      </c>
      <c r="E36">
        <v>5.3951982735365497E-3</v>
      </c>
      <c r="F36">
        <v>7.34214390602055E-3</v>
      </c>
      <c r="G36">
        <v>6.2130177514792898E-3</v>
      </c>
      <c r="H36">
        <v>9.05172413793103E-3</v>
      </c>
      <c r="I36">
        <v>4.2384854478666198E-3</v>
      </c>
      <c r="J36">
        <v>6.0362173038229303E-3</v>
      </c>
      <c r="K36">
        <v>8.2880823092312001E-3</v>
      </c>
      <c r="L36">
        <v>6.3779791876468596E-3</v>
      </c>
      <c r="M36">
        <v>5.2382140184584602E-3</v>
      </c>
      <c r="N36">
        <v>7.5187969924812E-3</v>
      </c>
      <c r="O36">
        <v>6.19103773584905E-3</v>
      </c>
      <c r="P36">
        <v>4.9839800640797396E-3</v>
      </c>
      <c r="Q36">
        <v>5.4570259208731198E-3</v>
      </c>
      <c r="R36">
        <v>6.4156206415620599E-3</v>
      </c>
      <c r="S36">
        <v>3.7238613577771401E-3</v>
      </c>
      <c r="T36">
        <v>6.7186240257995104E-3</v>
      </c>
      <c r="U36">
        <v>4.3327556325823196E-3</v>
      </c>
      <c r="V36">
        <v>6.6793893129770904E-3</v>
      </c>
      <c r="W36">
        <v>3.6925142665323899E-3</v>
      </c>
      <c r="X36">
        <v>3.5161744022503502E-3</v>
      </c>
      <c r="Y36">
        <v>6.9673634030069601E-3</v>
      </c>
      <c r="Z36">
        <v>7.1187710753091004E-3</v>
      </c>
      <c r="AA36">
        <v>6.3396730063396698E-3</v>
      </c>
      <c r="AB36">
        <v>7.7105575326215899E-3</v>
      </c>
      <c r="AC36">
        <v>6.0571098932794901E-3</v>
      </c>
      <c r="AD36">
        <v>6.2853551225644198E-3</v>
      </c>
      <c r="AE36">
        <f t="shared" si="0"/>
        <v>6.0205370637538749E-3</v>
      </c>
      <c r="AF36">
        <f t="shared" si="6"/>
        <v>5.3386637070028716E-3</v>
      </c>
      <c r="AI36">
        <v>6.8474390577923797E-3</v>
      </c>
      <c r="AJ36">
        <v>4.2936882782310002E-3</v>
      </c>
      <c r="AK36">
        <v>5.0291159343568001E-3</v>
      </c>
      <c r="AL36">
        <v>7.0207570207570201E-3</v>
      </c>
      <c r="AM36">
        <v>5.6882821387940798E-3</v>
      </c>
      <c r="AN36">
        <v>6.2730627306273002E-3</v>
      </c>
      <c r="AO36">
        <v>3.0343897505057298E-3</v>
      </c>
      <c r="AP36">
        <v>5.4525627044710997E-3</v>
      </c>
      <c r="AQ36">
        <v>5.5488540410132603E-3</v>
      </c>
      <c r="AR36">
        <v>5.5610075237160599E-3</v>
      </c>
      <c r="AS36">
        <v>6.5050266114724999E-3</v>
      </c>
      <c r="AT36">
        <v>5.90876861262113E-3</v>
      </c>
      <c r="AU36">
        <v>4.1112454655380798E-3</v>
      </c>
      <c r="AV36">
        <v>5.8280718795531801E-3</v>
      </c>
      <c r="AW36">
        <v>5.3671627226152697E-3</v>
      </c>
      <c r="AX36">
        <v>3.8004750593824202E-3</v>
      </c>
      <c r="AY36">
        <v>6.5231572080887102E-3</v>
      </c>
      <c r="AZ36">
        <v>5.2631578947368403E-3</v>
      </c>
      <c r="BA36">
        <v>4.2985541227041797E-3</v>
      </c>
      <c r="BB36">
        <v>7.4173971679028904E-3</v>
      </c>
      <c r="BC36">
        <v>5.3777897284216104E-3</v>
      </c>
      <c r="BD36">
        <v>7.4017355793772298E-3</v>
      </c>
      <c r="BE36">
        <v>4.5493318168893897E-3</v>
      </c>
      <c r="BF36">
        <v>5.7354925775978402E-3</v>
      </c>
      <c r="BG36">
        <v>4.9210049210049204E-3</v>
      </c>
      <c r="BH36">
        <v>4.7378395451673997E-3</v>
      </c>
      <c r="BI36">
        <v>5.0640452785224903E-3</v>
      </c>
      <c r="BJ36">
        <v>5.7142857142857099E-3</v>
      </c>
      <c r="BK36">
        <v>5.3778658363996604E-3</v>
      </c>
      <c r="BL36">
        <v>6.6941297631307904E-3</v>
      </c>
      <c r="BM36">
        <f t="shared" si="1"/>
        <v>5.5115232228559003E-3</v>
      </c>
      <c r="BN36">
        <f t="shared" si="7"/>
        <v>5.1199110876407059E-3</v>
      </c>
      <c r="BQ36">
        <v>4.4227188081936604E-3</v>
      </c>
      <c r="BR36">
        <v>6.9521690767519401E-3</v>
      </c>
      <c r="BS36">
        <v>4.68210941350418E-3</v>
      </c>
      <c r="BT36">
        <v>4.5076282940360599E-3</v>
      </c>
      <c r="BU36">
        <v>8.5207907293796802E-3</v>
      </c>
      <c r="BV36">
        <v>4.9474335188620898E-3</v>
      </c>
      <c r="BW36">
        <v>7.4376199616122797E-3</v>
      </c>
      <c r="BX36">
        <v>8.4401375429821804E-3</v>
      </c>
      <c r="BY36">
        <v>5.2023121387283202E-3</v>
      </c>
      <c r="BZ36">
        <v>7.1627536808595302E-3</v>
      </c>
      <c r="CA36">
        <v>5.5205047318611896E-3</v>
      </c>
      <c r="CB36">
        <v>4.8236358154959301E-3</v>
      </c>
      <c r="CC36">
        <v>7.25806451612903E-3</v>
      </c>
      <c r="CD36">
        <v>6.41025641025641E-3</v>
      </c>
      <c r="CE36">
        <v>7.2890384076254502E-3</v>
      </c>
      <c r="CF36">
        <v>3.87221684414327E-3</v>
      </c>
      <c r="CG36">
        <v>5.75880758807588E-3</v>
      </c>
      <c r="CH36">
        <v>4.9550944564880697E-3</v>
      </c>
      <c r="CI36">
        <v>5.89390962671905E-3</v>
      </c>
      <c r="CJ36">
        <v>3.5118525021949E-3</v>
      </c>
      <c r="CK36">
        <v>6.77728441224585E-3</v>
      </c>
      <c r="CL36">
        <v>6.7428906479038396E-3</v>
      </c>
      <c r="CM36">
        <v>5.0958505217180297E-3</v>
      </c>
      <c r="CN36">
        <v>4.9621311047270801E-3</v>
      </c>
      <c r="CO36">
        <v>6.5425264217413102E-3</v>
      </c>
      <c r="CP36">
        <v>4.6999276934201004E-3</v>
      </c>
      <c r="CQ36">
        <v>5.1092818620493896E-3</v>
      </c>
      <c r="CR36">
        <v>7.8585461689587403E-3</v>
      </c>
      <c r="CS36">
        <v>5.2587877110434498E-3</v>
      </c>
      <c r="CT36">
        <v>6.1637804520105598E-3</v>
      </c>
      <c r="CU36">
        <f t="shared" si="2"/>
        <v>5.8926687019905813E-3</v>
      </c>
      <c r="CV36">
        <f t="shared" si="8"/>
        <v>5.3919587672499871E-3</v>
      </c>
      <c r="CY36">
        <v>4.4117647058823503E-3</v>
      </c>
      <c r="CZ36">
        <v>3.53232073472271E-3</v>
      </c>
      <c r="DA36">
        <v>3.7748798901853101E-3</v>
      </c>
      <c r="DB36">
        <v>7.3920756948551098E-3</v>
      </c>
      <c r="DC36">
        <v>3.9971784622619298E-3</v>
      </c>
      <c r="DD36">
        <v>5.5501142670584397E-3</v>
      </c>
      <c r="DE36">
        <v>6.3351282863477899E-3</v>
      </c>
      <c r="DF36">
        <v>7.0556309362279496E-3</v>
      </c>
      <c r="DG36">
        <v>7.37797956867196E-3</v>
      </c>
      <c r="DH36">
        <v>5.83090379008746E-3</v>
      </c>
      <c r="DI36">
        <v>4.7908016608112398E-3</v>
      </c>
      <c r="DJ36">
        <v>7.2026022304832703E-3</v>
      </c>
      <c r="DK36">
        <v>6.1415220293724896E-3</v>
      </c>
      <c r="DL36">
        <v>1.9337016574585599E-3</v>
      </c>
      <c r="DM36">
        <v>4.0511062636335296E-3</v>
      </c>
      <c r="DN36">
        <v>8.1939228405599092E-3</v>
      </c>
      <c r="DO36">
        <v>7.2674418604651101E-3</v>
      </c>
      <c r="DP36">
        <v>6.3405797101449201E-3</v>
      </c>
      <c r="DQ36">
        <v>4.3577505706578097E-3</v>
      </c>
      <c r="DR36">
        <v>4.8461352071722799E-3</v>
      </c>
      <c r="DS36">
        <v>1.21264616717193E-2</v>
      </c>
      <c r="DT36">
        <v>5.16240051624005E-3</v>
      </c>
      <c r="DU36">
        <v>8.2407739161590807E-3</v>
      </c>
      <c r="DV36">
        <v>6.3312229256914298E-3</v>
      </c>
      <c r="DW36">
        <v>4.7078371642204301E-3</v>
      </c>
      <c r="DX36">
        <v>8.4033613445378096E-3</v>
      </c>
      <c r="DY36">
        <v>3.9812646370023397E-3</v>
      </c>
      <c r="DZ36">
        <v>6.4468137862633201E-3</v>
      </c>
      <c r="EA36">
        <v>3.1446540880503099E-3</v>
      </c>
      <c r="EB36">
        <v>3.7433155080213898E-3</v>
      </c>
      <c r="EC36">
        <f t="shared" si="3"/>
        <v>5.7557215308321873E-3</v>
      </c>
      <c r="ED36">
        <f t="shared" si="9"/>
        <v>5.2520569627772943E-3</v>
      </c>
      <c r="EG36">
        <v>6.87182551538691E-3</v>
      </c>
      <c r="EH36">
        <v>4.81347773766546E-3</v>
      </c>
      <c r="EI36">
        <v>6.8493150684931503E-3</v>
      </c>
      <c r="EJ36">
        <v>6.4308681672025697E-3</v>
      </c>
      <c r="EK36">
        <v>6.5087216870606604E-3</v>
      </c>
      <c r="EL36">
        <v>7.8888054094665601E-3</v>
      </c>
      <c r="EM36">
        <v>7.7989601386481804E-3</v>
      </c>
      <c r="EN36">
        <v>6.4440538957234901E-3</v>
      </c>
      <c r="EO36">
        <v>4.9668874172185398E-3</v>
      </c>
      <c r="EP36">
        <v>6.5406976744185998E-3</v>
      </c>
      <c r="EQ36">
        <v>7.3020753266717902E-3</v>
      </c>
      <c r="ER36">
        <v>3.42955130037153E-3</v>
      </c>
      <c r="ES36">
        <v>6.0878771836950698E-3</v>
      </c>
      <c r="ET36">
        <v>5.6947608200455498E-3</v>
      </c>
      <c r="EU36">
        <v>5.3908355795148199E-3</v>
      </c>
      <c r="EV36">
        <v>4.4523597506678503E-3</v>
      </c>
      <c r="EW36">
        <v>5.1712992889463398E-3</v>
      </c>
      <c r="EX36">
        <v>4.5766590389016001E-3</v>
      </c>
      <c r="EY36">
        <v>4.8818088386433697E-3</v>
      </c>
      <c r="EZ36">
        <v>6.6107297228578596E-3</v>
      </c>
      <c r="FA36">
        <v>7.1887034659820197E-3</v>
      </c>
      <c r="FB36">
        <v>4.5751633986928098E-3</v>
      </c>
      <c r="FC36">
        <v>7.2264280798348202E-3</v>
      </c>
      <c r="FD36">
        <v>6.3345810538439299E-3</v>
      </c>
      <c r="FE36">
        <v>6.78802838630052E-3</v>
      </c>
      <c r="FF36">
        <v>7.68597309909415E-3</v>
      </c>
      <c r="FG36">
        <v>3.5802809143486601E-3</v>
      </c>
      <c r="FH36">
        <v>6.1429033301002196E-3</v>
      </c>
      <c r="FI36">
        <v>7.4650077760497601E-3</v>
      </c>
      <c r="FJ36">
        <v>6.5804402087587897E-3</v>
      </c>
      <c r="FK36">
        <f t="shared" si="4"/>
        <v>6.075969309153521E-3</v>
      </c>
      <c r="FL36">
        <f t="shared" si="10"/>
        <v>5.4084008535137951E-3</v>
      </c>
      <c r="FO36">
        <v>5.1597051597051498E-3</v>
      </c>
      <c r="FP36">
        <v>6.1266167460857701E-3</v>
      </c>
      <c r="FQ36">
        <v>5.6779468544174401E-3</v>
      </c>
      <c r="FR36">
        <v>5.3541007544414699E-3</v>
      </c>
      <c r="FS36">
        <v>7.5023444826508197E-3</v>
      </c>
      <c r="FT36">
        <v>9.6021947873799699E-3</v>
      </c>
      <c r="FU36">
        <v>5.9661915810407598E-3</v>
      </c>
      <c r="FV36">
        <v>5.3209178583305599E-3</v>
      </c>
      <c r="FW36">
        <v>4.3627298223745696E-3</v>
      </c>
      <c r="FX36">
        <v>5.2154195011337801E-3</v>
      </c>
      <c r="FY36">
        <v>5.34124629080118E-3</v>
      </c>
      <c r="FZ36">
        <v>1.1028315946348699E-2</v>
      </c>
      <c r="GA36">
        <v>5.60795309711955E-3</v>
      </c>
      <c r="GB36">
        <v>6.6759388038942899E-3</v>
      </c>
      <c r="GC36">
        <v>3.2438808611029101E-3</v>
      </c>
      <c r="GD36">
        <v>3.3686236766121199E-3</v>
      </c>
      <c r="GE36">
        <v>5.3918044572250096E-3</v>
      </c>
      <c r="GF36">
        <v>4.2735042735042696E-3</v>
      </c>
      <c r="GG36">
        <v>6.4369556985990097E-3</v>
      </c>
      <c r="GH36">
        <v>5.3361792956243296E-3</v>
      </c>
      <c r="GI36">
        <v>1.08851331996562E-2</v>
      </c>
      <c r="GJ36">
        <v>6.7440989134507296E-3</v>
      </c>
      <c r="GK36">
        <v>4.8076923076923002E-3</v>
      </c>
      <c r="GL36">
        <v>4.6965317919075104E-3</v>
      </c>
      <c r="GM36">
        <v>4.0465351542741503E-3</v>
      </c>
      <c r="GN36">
        <v>5.0820050820050804E-3</v>
      </c>
      <c r="GO36">
        <v>6.4479955144379E-3</v>
      </c>
      <c r="GP36">
        <v>3.6773719048786399E-3</v>
      </c>
      <c r="GQ36">
        <v>6.47820965842167E-3</v>
      </c>
      <c r="GR36">
        <v>6.2437562437562396E-3</v>
      </c>
      <c r="GS36">
        <f t="shared" si="5"/>
        <v>5.8700633239624012E-3</v>
      </c>
      <c r="GT36">
        <f t="shared" si="11"/>
        <v>5.5290006180982185E-3</v>
      </c>
    </row>
    <row r="37" spans="1:202" x14ac:dyDescent="0.25">
      <c r="A37">
        <v>5.1046452271567098E-3</v>
      </c>
      <c r="B37">
        <v>3.2952548330404201E-3</v>
      </c>
      <c r="C37">
        <v>5.6548292241574297E-3</v>
      </c>
      <c r="D37">
        <v>3.7174721189590998E-3</v>
      </c>
      <c r="E37">
        <v>5.2631578947368403E-3</v>
      </c>
      <c r="F37">
        <v>6.6265060240963802E-3</v>
      </c>
      <c r="G37">
        <v>4.9261083743842296E-3</v>
      </c>
      <c r="H37">
        <v>4.2372881355932203E-3</v>
      </c>
      <c r="I37">
        <v>3.40328984685195E-3</v>
      </c>
      <c r="J37">
        <v>6.5425264217413102E-3</v>
      </c>
      <c r="K37">
        <v>6.8577026696056802E-3</v>
      </c>
      <c r="L37">
        <v>3.5806644121742499E-3</v>
      </c>
      <c r="M37">
        <v>5.89390962671905E-3</v>
      </c>
      <c r="N37">
        <v>4.6690469651194701E-3</v>
      </c>
      <c r="O37">
        <v>6.7409904070521104E-3</v>
      </c>
      <c r="P37">
        <v>3.1799872800508701E-3</v>
      </c>
      <c r="Q37">
        <v>4.1729893778452197E-3</v>
      </c>
      <c r="R37">
        <v>6.5733066590454399E-3</v>
      </c>
      <c r="S37">
        <v>5.3146853146853103E-3</v>
      </c>
      <c r="T37">
        <v>3.3869602032176099E-3</v>
      </c>
      <c r="U37">
        <v>3.6248300860897099E-3</v>
      </c>
      <c r="V37">
        <v>9.2295345104333806E-3</v>
      </c>
      <c r="W37">
        <v>2.0456870098874802E-3</v>
      </c>
      <c r="X37">
        <v>4.1525103812759499E-3</v>
      </c>
      <c r="Y37">
        <v>3.5182119205298002E-3</v>
      </c>
      <c r="Z37">
        <v>6.72355831393845E-3</v>
      </c>
      <c r="AA37">
        <v>4.1850220264317102E-3</v>
      </c>
      <c r="AB37">
        <v>4.9019607843137202E-3</v>
      </c>
      <c r="AC37">
        <v>7.8832116788321097E-3</v>
      </c>
      <c r="AD37">
        <v>5.9217301750772401E-3</v>
      </c>
      <c r="AE37">
        <f t="shared" si="0"/>
        <v>5.0442525967680707E-3</v>
      </c>
      <c r="AF37">
        <f t="shared" si="6"/>
        <v>5.3849036953218313E-3</v>
      </c>
      <c r="AI37">
        <v>8.4690553745928304E-3</v>
      </c>
      <c r="AJ37">
        <v>2.7570995312930701E-3</v>
      </c>
      <c r="AK37">
        <v>4.8231511254019296E-3</v>
      </c>
      <c r="AL37">
        <v>6.80827886710239E-3</v>
      </c>
      <c r="AM37">
        <v>4.1484716157205196E-3</v>
      </c>
      <c r="AN37">
        <v>6.7702110712863396E-3</v>
      </c>
      <c r="AO37">
        <v>5.3219797764768404E-3</v>
      </c>
      <c r="AP37">
        <v>3.4756703078450799E-3</v>
      </c>
      <c r="AQ37">
        <v>5.7005042753781997E-3</v>
      </c>
      <c r="AR37">
        <v>3.3564555829044499E-3</v>
      </c>
      <c r="AS37">
        <v>6.7715159458278697E-3</v>
      </c>
      <c r="AT37">
        <v>6.1801758973139996E-3</v>
      </c>
      <c r="AU37">
        <v>4.6728971962616802E-3</v>
      </c>
      <c r="AV37">
        <v>5.8317134129408496E-3</v>
      </c>
      <c r="AW37">
        <v>3.7356321839080399E-3</v>
      </c>
      <c r="AX37">
        <v>4.78316326530612E-3</v>
      </c>
      <c r="AY37">
        <v>4.2643923240938096E-3</v>
      </c>
      <c r="AZ37">
        <v>4.6332046332046304E-3</v>
      </c>
      <c r="BA37">
        <v>2.1618282890673202E-3</v>
      </c>
      <c r="BB37">
        <v>4.8012803414243799E-3</v>
      </c>
      <c r="BC37">
        <v>3.74614367562803E-3</v>
      </c>
      <c r="BD37">
        <v>6.5172054223149103E-3</v>
      </c>
      <c r="BE37">
        <v>5.5572707625810404E-3</v>
      </c>
      <c r="BF37">
        <v>3.8720195638883201E-3</v>
      </c>
      <c r="BG37">
        <v>5.6156405990016598E-3</v>
      </c>
      <c r="BH37">
        <v>4.7188360204482799E-3</v>
      </c>
      <c r="BI37">
        <v>6.4918203064139096E-3</v>
      </c>
      <c r="BJ37">
        <v>6.61813368630046E-3</v>
      </c>
      <c r="BK37">
        <v>4.9153468050245697E-3</v>
      </c>
      <c r="BL37">
        <v>9.0370832034901791E-3</v>
      </c>
      <c r="BM37">
        <f t="shared" si="1"/>
        <v>5.2185393687480559E-3</v>
      </c>
      <c r="BN37">
        <f t="shared" si="7"/>
        <v>5.1956017723784245E-3</v>
      </c>
      <c r="BQ37">
        <v>5.0263283867879299E-3</v>
      </c>
      <c r="BR37">
        <v>6.9005175388154099E-3</v>
      </c>
      <c r="BS37">
        <v>5.8493785035339998E-3</v>
      </c>
      <c r="BT37">
        <v>3.1752331811867401E-3</v>
      </c>
      <c r="BU37">
        <v>9.0423345663789498E-3</v>
      </c>
      <c r="BV37">
        <v>5.8464667005592198E-3</v>
      </c>
      <c r="BW37">
        <v>6.0750132065504397E-3</v>
      </c>
      <c r="BX37">
        <v>7.5713453698310999E-3</v>
      </c>
      <c r="BY37">
        <v>5.9914407988587697E-3</v>
      </c>
      <c r="BZ37">
        <v>6.4420218037660997E-3</v>
      </c>
      <c r="CA37">
        <v>3.80710659898477E-3</v>
      </c>
      <c r="CB37">
        <v>3.79266750948166E-3</v>
      </c>
      <c r="CC37">
        <v>6.08519269776876E-3</v>
      </c>
      <c r="CD37">
        <v>5.8365758754863797E-3</v>
      </c>
      <c r="CE37">
        <v>7.3121533030761398E-3</v>
      </c>
      <c r="CF37">
        <v>4.5011252813203298E-3</v>
      </c>
      <c r="CG37">
        <v>2.0040080160320601E-3</v>
      </c>
      <c r="CH37">
        <v>4.5214770158251696E-3</v>
      </c>
      <c r="CI37">
        <v>4.5393858477970599E-3</v>
      </c>
      <c r="CJ37">
        <v>4.4336067390822404E-3</v>
      </c>
      <c r="CK37">
        <v>7.1711177052423301E-3</v>
      </c>
      <c r="CL37">
        <v>5.5367579206398003E-3</v>
      </c>
      <c r="CM37">
        <v>3.9283083722072096E-3</v>
      </c>
      <c r="CN37">
        <v>4.4313146233382504E-3</v>
      </c>
      <c r="CO37">
        <v>4.8816206980717598E-3</v>
      </c>
      <c r="CP37">
        <v>7.1899340922708197E-3</v>
      </c>
      <c r="CQ37">
        <v>4.59707950243374E-3</v>
      </c>
      <c r="CR37">
        <v>9.3109869646182501E-3</v>
      </c>
      <c r="CS37">
        <v>6.1334014822386901E-3</v>
      </c>
      <c r="CT37">
        <v>5.8155635558017104E-3</v>
      </c>
      <c r="CU37">
        <f t="shared" si="2"/>
        <v>5.5916487952661926E-3</v>
      </c>
      <c r="CV37">
        <f t="shared" si="8"/>
        <v>5.4811459734918381E-3</v>
      </c>
      <c r="CY37">
        <v>4.3131334914815597E-3</v>
      </c>
      <c r="CZ37">
        <v>2.7797081306462799E-3</v>
      </c>
      <c r="DA37">
        <v>4.2753313381786997E-3</v>
      </c>
      <c r="DB37">
        <v>5.9594755661501698E-3</v>
      </c>
      <c r="DC37">
        <v>4.23344420925309E-3</v>
      </c>
      <c r="DD37">
        <v>3.7122969837586998E-3</v>
      </c>
      <c r="DE37">
        <v>4.65116279069767E-3</v>
      </c>
      <c r="DF37">
        <v>4.1753653444676396E-3</v>
      </c>
      <c r="DG37">
        <v>6.2047569803515999E-3</v>
      </c>
      <c r="DH37">
        <v>4.0309035942223698E-3</v>
      </c>
      <c r="DI37">
        <v>4.3181000359841602E-3</v>
      </c>
      <c r="DJ37">
        <v>7.3904179408766498E-3</v>
      </c>
      <c r="DK37">
        <v>8.8288756167229296E-3</v>
      </c>
      <c r="DL37">
        <v>2.0499440924338398E-3</v>
      </c>
      <c r="DM37">
        <v>4.1687101520353096E-3</v>
      </c>
      <c r="DN37">
        <v>8.2389289392378901E-3</v>
      </c>
      <c r="DO37">
        <v>6.1504053676264998E-3</v>
      </c>
      <c r="DP37">
        <v>4.6500244738130201E-3</v>
      </c>
      <c r="DQ37">
        <v>4.7432460301093E-3</v>
      </c>
      <c r="DR37">
        <v>4.5564191905655303E-3</v>
      </c>
      <c r="DS37">
        <v>8.3658672615727799E-3</v>
      </c>
      <c r="DT37">
        <v>5.5704099821746803E-3</v>
      </c>
      <c r="DU37">
        <v>6.47410358565737E-3</v>
      </c>
      <c r="DV37">
        <v>4.00935516204477E-3</v>
      </c>
      <c r="DW37">
        <v>4.7476261869065402E-3</v>
      </c>
      <c r="DX37">
        <v>6.5882352941176404E-3</v>
      </c>
      <c r="DY37">
        <v>2.7800945232137799E-3</v>
      </c>
      <c r="DZ37">
        <v>7.9905297425273691E-3</v>
      </c>
      <c r="EA37">
        <v>4.4345898004434503E-3</v>
      </c>
      <c r="EB37">
        <v>4.3537414965986298E-3</v>
      </c>
      <c r="EC37">
        <f t="shared" si="3"/>
        <v>5.1581734434623296E-3</v>
      </c>
      <c r="ED37">
        <f t="shared" si="9"/>
        <v>5.3184406391477744E-3</v>
      </c>
      <c r="EG37">
        <v>4.8590864917395504E-3</v>
      </c>
      <c r="EH37">
        <v>4.8250904704463197E-3</v>
      </c>
      <c r="EI37">
        <v>5.6882821387940798E-3</v>
      </c>
      <c r="EJ37">
        <v>5.3236797274275899E-3</v>
      </c>
      <c r="EK37">
        <v>5.6887444128403001E-3</v>
      </c>
      <c r="EL37">
        <v>5.1851851851851798E-3</v>
      </c>
      <c r="EM37">
        <v>6.2617407639323696E-3</v>
      </c>
      <c r="EN37">
        <v>4.4692737430167499E-3</v>
      </c>
      <c r="EO37">
        <v>2.4991074616208401E-3</v>
      </c>
      <c r="EP37">
        <v>6.7314884068810704E-3</v>
      </c>
      <c r="EQ37">
        <v>5.1384527547816104E-3</v>
      </c>
      <c r="ER37">
        <v>3.7383177570093399E-3</v>
      </c>
      <c r="ES37">
        <v>2.8362089340581401E-3</v>
      </c>
      <c r="ET37">
        <v>2.8004667444574E-3</v>
      </c>
      <c r="EU37">
        <v>4.3589743589743501E-3</v>
      </c>
      <c r="EV37">
        <v>3.07377049180327E-3</v>
      </c>
      <c r="EW37">
        <v>4.40528634361233E-3</v>
      </c>
      <c r="EX37">
        <v>3.7726358148893299E-3</v>
      </c>
      <c r="EY37">
        <v>6.2780269058295901E-3</v>
      </c>
      <c r="EZ37">
        <v>4.9218297625940903E-3</v>
      </c>
      <c r="FA37">
        <v>6.1177670150395101E-3</v>
      </c>
      <c r="FB37">
        <v>3.0681569143107602E-3</v>
      </c>
      <c r="FC37">
        <v>4.5884714654430697E-3</v>
      </c>
      <c r="FD37">
        <v>6.1728395061728296E-3</v>
      </c>
      <c r="FE37">
        <v>5.1981806367771199E-3</v>
      </c>
      <c r="FF37">
        <v>4.8811544991511002E-3</v>
      </c>
      <c r="FG37">
        <v>4.3184885290148403E-3</v>
      </c>
      <c r="FH37">
        <v>4.9493813273340801E-3</v>
      </c>
      <c r="FI37">
        <v>8.4060782411897808E-3</v>
      </c>
      <c r="FJ37">
        <v>7.0285991274842401E-3</v>
      </c>
      <c r="FK37">
        <f t="shared" si="4"/>
        <v>4.9194921977270259E-3</v>
      </c>
      <c r="FL37">
        <f t="shared" si="10"/>
        <v>5.3643637260940404E-3</v>
      </c>
      <c r="FO37">
        <v>7.4155451798956296E-3</v>
      </c>
      <c r="FP37">
        <v>5.2893590541381397E-3</v>
      </c>
      <c r="FQ37">
        <v>4.1666666666666597E-3</v>
      </c>
      <c r="FR37">
        <v>3.9724022579970698E-3</v>
      </c>
      <c r="FS37">
        <v>5.7300509337860697E-3</v>
      </c>
      <c r="FT37">
        <v>5.7245080500894401E-3</v>
      </c>
      <c r="FU37">
        <v>3.0458785455929902E-3</v>
      </c>
      <c r="FV37">
        <v>3.9915473115754796E-3</v>
      </c>
      <c r="FW37">
        <v>5.1066386302192797E-3</v>
      </c>
      <c r="FX37">
        <v>4.8364808843850702E-3</v>
      </c>
      <c r="FY37">
        <v>3.1128404669260698E-3</v>
      </c>
      <c r="FZ37">
        <v>6.35324015247776E-3</v>
      </c>
      <c r="GA37">
        <v>4.8899755501222398E-3</v>
      </c>
      <c r="GB37">
        <v>5.16262261228704E-3</v>
      </c>
      <c r="GC37">
        <v>3.79867046533713E-3</v>
      </c>
      <c r="GD37">
        <v>4.7268907563025198E-3</v>
      </c>
      <c r="GE37">
        <v>4.8632218844984797E-3</v>
      </c>
      <c r="GF37">
        <v>4.6071154338367002E-3</v>
      </c>
      <c r="GG37">
        <v>2.9695619896065299E-3</v>
      </c>
      <c r="GH37">
        <v>4.7573739295908597E-3</v>
      </c>
      <c r="GI37">
        <v>7.01669489474957E-3</v>
      </c>
      <c r="GJ37">
        <v>4.94132180358245E-3</v>
      </c>
      <c r="GK37">
        <v>4.4299370482629901E-3</v>
      </c>
      <c r="GL37">
        <v>2.6714158504007098E-3</v>
      </c>
      <c r="GM37">
        <v>4.9481621112158298E-3</v>
      </c>
      <c r="GN37">
        <v>3.6363636363636299E-3</v>
      </c>
      <c r="GO37">
        <v>7.8453348276828205E-3</v>
      </c>
      <c r="GP37">
        <v>3.7571682815898699E-3</v>
      </c>
      <c r="GQ37">
        <v>5.9794307581918201E-3</v>
      </c>
      <c r="GR37">
        <v>5.6657223796033997E-3</v>
      </c>
      <c r="GS37">
        <f t="shared" si="5"/>
        <v>4.847071411565808E-3</v>
      </c>
      <c r="GT37">
        <f t="shared" si="11"/>
        <v>5.410219157854888E-3</v>
      </c>
    </row>
    <row r="38" spans="1:202" x14ac:dyDescent="0.25">
      <c r="A38">
        <v>7.9496522027161301E-3</v>
      </c>
      <c r="B38">
        <v>2.8586278586278501E-3</v>
      </c>
      <c r="C38">
        <v>8.1855388813096806E-3</v>
      </c>
      <c r="D38">
        <v>4.1558441558441498E-3</v>
      </c>
      <c r="E38">
        <v>4.8532980366203298E-3</v>
      </c>
      <c r="F38">
        <v>3.5138486978090102E-3</v>
      </c>
      <c r="G38">
        <v>4.4340723453908902E-3</v>
      </c>
      <c r="H38">
        <v>5.6706114398421999E-3</v>
      </c>
      <c r="I38">
        <v>6.1287027579162399E-3</v>
      </c>
      <c r="J38">
        <v>8.4007467330429308E-3</v>
      </c>
      <c r="K38">
        <v>7.8612089997289192E-3</v>
      </c>
      <c r="L38">
        <v>4.7327943206468097E-3</v>
      </c>
      <c r="M38">
        <v>5.8356676003734802E-3</v>
      </c>
      <c r="N38">
        <v>6.4666321779617104E-3</v>
      </c>
      <c r="O38">
        <v>7.5705437026841E-3</v>
      </c>
      <c r="P38">
        <v>3.7579857196542599E-3</v>
      </c>
      <c r="Q38">
        <v>5.6988602279544002E-3</v>
      </c>
      <c r="R38">
        <v>5.5435786880197102E-3</v>
      </c>
      <c r="S38">
        <v>5.5152394775036199E-3</v>
      </c>
      <c r="T38">
        <v>5.4112554112554102E-3</v>
      </c>
      <c r="U38">
        <v>2.9160591543428401E-3</v>
      </c>
      <c r="V38">
        <v>5.53556601162468E-3</v>
      </c>
      <c r="W38">
        <v>3.8452295121364998E-3</v>
      </c>
      <c r="X38">
        <v>3.9914031317163003E-3</v>
      </c>
      <c r="Y38">
        <v>6.60974938033599E-3</v>
      </c>
      <c r="Z38">
        <v>4.8805548420241401E-3</v>
      </c>
      <c r="AA38">
        <v>5.2590060478569503E-3</v>
      </c>
      <c r="AB38">
        <v>7.0126227208976103E-3</v>
      </c>
      <c r="AC38">
        <v>6.4965197215777204E-3</v>
      </c>
      <c r="AD38">
        <v>5.0544323483670299E-3</v>
      </c>
      <c r="AE38">
        <f t="shared" si="0"/>
        <v>5.538195076859387E-3</v>
      </c>
      <c r="AF38">
        <f t="shared" si="6"/>
        <v>5.5398733181154167E-3</v>
      </c>
      <c r="AI38">
        <v>5.1229508196721299E-3</v>
      </c>
      <c r="AJ38">
        <v>3.3444816053511701E-3</v>
      </c>
      <c r="AK38">
        <v>3.4653465346534602E-3</v>
      </c>
      <c r="AL38">
        <v>5.6769798467215396E-3</v>
      </c>
      <c r="AM38">
        <v>6.5751858204688299E-3</v>
      </c>
      <c r="AN38">
        <v>6.76546391752577E-3</v>
      </c>
      <c r="AO38">
        <v>3.8404726735598201E-3</v>
      </c>
      <c r="AP38">
        <v>4.8455481526347597E-3</v>
      </c>
      <c r="AQ38">
        <v>6.7567567567567502E-3</v>
      </c>
      <c r="AR38">
        <v>5.6482670089858704E-3</v>
      </c>
      <c r="AS38">
        <v>5.9659090909090903E-3</v>
      </c>
      <c r="AT38">
        <v>4.42282176028306E-3</v>
      </c>
      <c r="AU38">
        <v>6.21727748691099E-3</v>
      </c>
      <c r="AV38">
        <v>7.4034902168164897E-3</v>
      </c>
      <c r="AW38">
        <v>3.6138358286009198E-3</v>
      </c>
      <c r="AX38">
        <v>5.3516819571865397E-3</v>
      </c>
      <c r="AY38">
        <v>5.8702670971529196E-3</v>
      </c>
      <c r="AZ38">
        <v>6.3888888888888797E-3</v>
      </c>
      <c r="BA38">
        <v>2.6475037821482601E-3</v>
      </c>
      <c r="BB38">
        <v>5.4957636821616604E-3</v>
      </c>
      <c r="BC38">
        <v>3.78126817917393E-3</v>
      </c>
      <c r="BD38">
        <v>5.9929174611822299E-3</v>
      </c>
      <c r="BE38">
        <v>5.2228412256267401E-3</v>
      </c>
      <c r="BF38">
        <v>5.0624367195409997E-3</v>
      </c>
      <c r="BG38">
        <v>4.5338622839331197E-3</v>
      </c>
      <c r="BH38">
        <v>4.4687189672293903E-3</v>
      </c>
      <c r="BI38">
        <v>6.3817980022197497E-3</v>
      </c>
      <c r="BJ38">
        <v>4.67016929363689E-3</v>
      </c>
      <c r="BK38">
        <v>3.7436687954195101E-3</v>
      </c>
      <c r="BL38">
        <v>4.5662100456621002E-3</v>
      </c>
      <c r="BM38">
        <f t="shared" si="1"/>
        <v>5.1280927967004529E-3</v>
      </c>
      <c r="BN38">
        <f t="shared" si="7"/>
        <v>5.2467692877489801E-3</v>
      </c>
      <c r="BQ38">
        <v>6.1488673139158496E-3</v>
      </c>
      <c r="BR38">
        <v>4.5871559633027499E-3</v>
      </c>
      <c r="BS38">
        <v>4.3165467625899201E-3</v>
      </c>
      <c r="BT38">
        <v>4.3834015195791899E-3</v>
      </c>
      <c r="BU38">
        <v>7.24856538810027E-3</v>
      </c>
      <c r="BV38">
        <v>4.7136460051850097E-3</v>
      </c>
      <c r="BW38">
        <v>6.5872020075282301E-3</v>
      </c>
      <c r="BX38">
        <v>5.6818181818181802E-3</v>
      </c>
      <c r="BY38">
        <v>4.3668122270742304E-3</v>
      </c>
      <c r="BZ38">
        <v>4.1791044776119399E-3</v>
      </c>
      <c r="CA38">
        <v>3.8336773813034499E-3</v>
      </c>
      <c r="CB38">
        <v>4.4386422976501298E-3</v>
      </c>
      <c r="CC38">
        <v>5.4582670002274198E-3</v>
      </c>
      <c r="CD38">
        <v>5.3497127006142198E-3</v>
      </c>
      <c r="CE38">
        <v>4.41663599558336E-3</v>
      </c>
      <c r="CF38">
        <v>5.0400237177586696E-3</v>
      </c>
      <c r="CG38">
        <v>4.8333757313660597E-3</v>
      </c>
      <c r="CH38">
        <v>3.7217957664573099E-3</v>
      </c>
      <c r="CI38">
        <v>5.3859964093357204E-3</v>
      </c>
      <c r="CJ38">
        <v>4.0589617603076196E-3</v>
      </c>
      <c r="CK38">
        <v>7.1446797652462302E-3</v>
      </c>
      <c r="CL38">
        <v>5.4332284815556096E-3</v>
      </c>
      <c r="CM38">
        <v>3.7086092715231701E-3</v>
      </c>
      <c r="CN38">
        <v>4.4597607946482796E-3</v>
      </c>
      <c r="CO38">
        <v>3.4651447207501001E-3</v>
      </c>
      <c r="CP38">
        <v>4.3763676148796497E-3</v>
      </c>
      <c r="CQ38">
        <v>3.42759211653813E-3</v>
      </c>
      <c r="CR38">
        <v>7.9656862745097999E-3</v>
      </c>
      <c r="CS38">
        <v>4.52845048237842E-3</v>
      </c>
      <c r="CT38">
        <v>7.7619663648124098E-3</v>
      </c>
      <c r="CU38">
        <f t="shared" si="2"/>
        <v>5.0340564831383777E-3</v>
      </c>
      <c r="CV38">
        <f t="shared" si="8"/>
        <v>5.5208352245386576E-3</v>
      </c>
      <c r="CY38">
        <v>5.31914893617021E-3</v>
      </c>
      <c r="CZ38">
        <v>2.79046169457128E-3</v>
      </c>
      <c r="DA38">
        <v>3.47739692001987E-3</v>
      </c>
      <c r="DB38">
        <v>4.6814044213263897E-3</v>
      </c>
      <c r="DC38">
        <v>3.7811948575749901E-3</v>
      </c>
      <c r="DD38">
        <v>5.2689961175817999E-3</v>
      </c>
      <c r="DE38">
        <v>5.0568900126422203E-3</v>
      </c>
      <c r="DF38">
        <v>8.1735303363722096E-3</v>
      </c>
      <c r="DG38">
        <v>5.0150451354062098E-3</v>
      </c>
      <c r="DH38">
        <v>5.3177346450412099E-3</v>
      </c>
      <c r="DI38">
        <v>3.6434977578475298E-3</v>
      </c>
      <c r="DJ38">
        <v>6.7514931186704701E-3</v>
      </c>
      <c r="DK38">
        <v>5.7197330791229697E-3</v>
      </c>
      <c r="DL38">
        <v>3.02206104563312E-3</v>
      </c>
      <c r="DM38">
        <v>4.5369629036562499E-3</v>
      </c>
      <c r="DN38">
        <v>6.3482466747279299E-3</v>
      </c>
      <c r="DO38">
        <v>4.9261083743842296E-3</v>
      </c>
      <c r="DP38">
        <v>3.3203124999999999E-3</v>
      </c>
      <c r="DQ38">
        <v>5.15705578996718E-3</v>
      </c>
      <c r="DR38">
        <v>4.0220152413209097E-3</v>
      </c>
      <c r="DS38">
        <v>6.9591527987897103E-3</v>
      </c>
      <c r="DT38">
        <v>5.9642147117296204E-3</v>
      </c>
      <c r="DU38">
        <v>4.9396267837541101E-3</v>
      </c>
      <c r="DV38">
        <v>4.9370525796099702E-3</v>
      </c>
      <c r="DW38">
        <v>4.4041450777202E-3</v>
      </c>
      <c r="DX38">
        <v>5.4054054054053996E-3</v>
      </c>
      <c r="DY38">
        <v>4.9844236760124604E-3</v>
      </c>
      <c r="DZ38">
        <v>6.3565443513435398E-3</v>
      </c>
      <c r="EA38">
        <v>4.1637751561415604E-3</v>
      </c>
      <c r="EB38">
        <v>3.5523978685612699E-3</v>
      </c>
      <c r="EC38">
        <f t="shared" si="3"/>
        <v>4.9332009323701598E-3</v>
      </c>
      <c r="ED38">
        <f t="shared" si="9"/>
        <v>5.3371428003436564E-3</v>
      </c>
      <c r="EG38">
        <v>4.7169811320754698E-3</v>
      </c>
      <c r="EH38">
        <v>3.0541012216404799E-3</v>
      </c>
      <c r="EI38">
        <v>4.5045045045045001E-3</v>
      </c>
      <c r="EJ38">
        <v>5.2910052910052898E-3</v>
      </c>
      <c r="EK38">
        <v>5.7488653555219302E-3</v>
      </c>
      <c r="EL38">
        <v>4.8502741459299798E-3</v>
      </c>
      <c r="EM38">
        <v>9.3717459215550102E-3</v>
      </c>
      <c r="EN38">
        <v>4.6102263202011697E-3</v>
      </c>
      <c r="EO38">
        <v>2.5416548997458299E-3</v>
      </c>
      <c r="EP38">
        <v>5.0907481186365598E-3</v>
      </c>
      <c r="EQ38">
        <v>3.7320762129247598E-3</v>
      </c>
      <c r="ER38">
        <v>5.2197802197802099E-3</v>
      </c>
      <c r="ES38">
        <v>5.6910569105691E-3</v>
      </c>
      <c r="ET38">
        <v>4.4136191677175201E-3</v>
      </c>
      <c r="EU38">
        <v>3.1369034281873102E-3</v>
      </c>
      <c r="EV38">
        <v>4.9611734253666899E-3</v>
      </c>
      <c r="EW38">
        <v>3.8129130655820999E-3</v>
      </c>
      <c r="EX38">
        <v>4.2587170614852201E-3</v>
      </c>
      <c r="EY38">
        <v>5.3676865271068096E-3</v>
      </c>
      <c r="EZ38">
        <v>6.7033756284414596E-3</v>
      </c>
      <c r="FA38">
        <v>5.0130338881090803E-3</v>
      </c>
      <c r="FB38">
        <v>3.3458803847762398E-3</v>
      </c>
      <c r="FC38">
        <v>6.6777963272120202E-3</v>
      </c>
      <c r="FD38">
        <v>5.5851063829787202E-3</v>
      </c>
      <c r="FE38">
        <v>6.2749572162007902E-3</v>
      </c>
      <c r="FF38">
        <v>5.6862238304471397E-3</v>
      </c>
      <c r="FG38">
        <v>3.6860364267129199E-3</v>
      </c>
      <c r="FH38">
        <v>4.3607987147119501E-3</v>
      </c>
      <c r="FI38">
        <v>4.7516198704103596E-3</v>
      </c>
      <c r="FJ38">
        <v>6.7396798652063997E-3</v>
      </c>
      <c r="FK38">
        <f t="shared" si="4"/>
        <v>4.9732847154914349E-3</v>
      </c>
      <c r="FL38">
        <f t="shared" si="10"/>
        <v>5.3740478643427726E-3</v>
      </c>
      <c r="FO38">
        <v>6.7114093959731499E-3</v>
      </c>
      <c r="FP38">
        <v>4.5180722891566202E-3</v>
      </c>
      <c r="FQ38">
        <v>5.8774139378673304E-3</v>
      </c>
      <c r="FR38">
        <v>4.2621204049014304E-3</v>
      </c>
      <c r="FS38">
        <v>5.2644173247188304E-3</v>
      </c>
      <c r="FT38">
        <v>6.2756456673907796E-3</v>
      </c>
      <c r="FU38">
        <v>4.4692737430167499E-3</v>
      </c>
      <c r="FV38">
        <v>4.0887850467289698E-3</v>
      </c>
      <c r="FW38">
        <v>4.3939002326182398E-3</v>
      </c>
      <c r="FX38">
        <v>6.4466219700876704E-3</v>
      </c>
      <c r="FY38">
        <v>4.3867665874611503E-3</v>
      </c>
      <c r="FZ38">
        <v>8.8406163172518298E-3</v>
      </c>
      <c r="GA38">
        <v>6.2397372742200299E-3</v>
      </c>
      <c r="GB38">
        <v>6.2212604814714601E-3</v>
      </c>
      <c r="GC38">
        <v>2.02989481454142E-3</v>
      </c>
      <c r="GD38">
        <v>3.6363636363636299E-3</v>
      </c>
      <c r="GE38">
        <v>3.9267015706806203E-3</v>
      </c>
      <c r="GF38">
        <v>3.3938909962068198E-3</v>
      </c>
      <c r="GG38">
        <v>4.6116504854368896E-3</v>
      </c>
      <c r="GH38">
        <v>6.8164604897753096E-3</v>
      </c>
      <c r="GI38">
        <v>7.4584050487664904E-3</v>
      </c>
      <c r="GJ38">
        <v>4.3243243243243201E-3</v>
      </c>
      <c r="GK38">
        <v>5.0310742823320501E-3</v>
      </c>
      <c r="GL38">
        <v>1.2507817385866099E-3</v>
      </c>
      <c r="GM38">
        <v>6.5437239738251E-3</v>
      </c>
      <c r="GN38">
        <v>4.1562759767248504E-3</v>
      </c>
      <c r="GO38">
        <v>7.1799950482792701E-3</v>
      </c>
      <c r="GP38">
        <v>3.4562211981566801E-3</v>
      </c>
      <c r="GQ38">
        <v>5.7557557557557501E-3</v>
      </c>
      <c r="GR38">
        <v>8.3507306889352793E-3</v>
      </c>
      <c r="GS38">
        <f t="shared" si="5"/>
        <v>5.1972763567185113E-3</v>
      </c>
      <c r="GT38">
        <f t="shared" si="11"/>
        <v>5.4233544611731908E-3</v>
      </c>
    </row>
    <row r="39" spans="1:202" x14ac:dyDescent="0.25">
      <c r="A39">
        <v>4.1033067825247396E-3</v>
      </c>
      <c r="B39">
        <v>4.3610989969472304E-3</v>
      </c>
      <c r="C39">
        <v>8.9585666293393006E-3</v>
      </c>
      <c r="D39">
        <v>4.1828503137137703E-3</v>
      </c>
      <c r="E39">
        <v>5.2631578947368403E-3</v>
      </c>
      <c r="F39">
        <v>3.7981551817688501E-3</v>
      </c>
      <c r="G39">
        <v>3.3791394458211302E-3</v>
      </c>
      <c r="H39">
        <v>5.25131282820705E-3</v>
      </c>
      <c r="I39">
        <v>5.7392730254167803E-3</v>
      </c>
      <c r="J39">
        <v>7.8847199564980892E-3</v>
      </c>
      <c r="K39">
        <v>1.06512477175897E-2</v>
      </c>
      <c r="L39">
        <v>4.8165137614678902E-3</v>
      </c>
      <c r="M39">
        <v>3.27734535026628E-3</v>
      </c>
      <c r="N39">
        <v>5.4395126196692704E-3</v>
      </c>
      <c r="O39">
        <v>7.9491255961844191E-3</v>
      </c>
      <c r="P39">
        <v>3.7375415282391998E-3</v>
      </c>
      <c r="Q39">
        <v>6.1799038681620497E-3</v>
      </c>
      <c r="R39">
        <v>6.43293663557413E-3</v>
      </c>
      <c r="S39">
        <v>3.9627501486031299E-3</v>
      </c>
      <c r="T39">
        <v>4.5545118132650098E-3</v>
      </c>
      <c r="U39">
        <v>5.7431656328968501E-3</v>
      </c>
      <c r="V39">
        <v>6.9761202039173601E-3</v>
      </c>
      <c r="W39">
        <v>1.44003291503805E-3</v>
      </c>
      <c r="X39">
        <v>2.6726057906458702E-3</v>
      </c>
      <c r="Y39">
        <v>6.6246056782334299E-3</v>
      </c>
      <c r="Z39">
        <v>5.6109725685785502E-3</v>
      </c>
      <c r="AA39">
        <v>5.5020632737276401E-3</v>
      </c>
      <c r="AB39">
        <v>5.1999999999999998E-3</v>
      </c>
      <c r="AC39">
        <v>4.5789368903045901E-3</v>
      </c>
      <c r="AD39">
        <v>5.3946621237932896E-3</v>
      </c>
      <c r="AE39">
        <f t="shared" si="0"/>
        <v>5.3222045057043513E-3</v>
      </c>
      <c r="AF39">
        <f t="shared" si="6"/>
        <v>5.564043091604777E-3</v>
      </c>
      <c r="AI39">
        <v>6.1211997551519999E-3</v>
      </c>
      <c r="AJ39">
        <v>3.7136373014235598E-3</v>
      </c>
      <c r="AK39">
        <v>5.60938296787353E-3</v>
      </c>
      <c r="AL39">
        <v>5.9849076242518796E-3</v>
      </c>
      <c r="AM39">
        <v>5.5290273938175399E-3</v>
      </c>
      <c r="AN39">
        <v>6.4575645756457497E-3</v>
      </c>
      <c r="AO39">
        <v>4.9780963759458296E-3</v>
      </c>
      <c r="AP39">
        <v>4.8479506390480299E-3</v>
      </c>
      <c r="AQ39">
        <v>8.4222346996069598E-3</v>
      </c>
      <c r="AR39">
        <v>3.73052446785165E-3</v>
      </c>
      <c r="AS39">
        <v>6.5700045310376001E-3</v>
      </c>
      <c r="AT39">
        <v>6.0744115413819202E-3</v>
      </c>
      <c r="AU39">
        <v>6.0045033775331502E-3</v>
      </c>
      <c r="AV39">
        <v>6.6243444659122202E-3</v>
      </c>
      <c r="AW39">
        <v>3.777971519907E-3</v>
      </c>
      <c r="AX39">
        <v>4.6059365404298802E-3</v>
      </c>
      <c r="AY39">
        <v>3.9737730975561297E-3</v>
      </c>
      <c r="AZ39">
        <v>6.7321178120617097E-3</v>
      </c>
      <c r="BA39">
        <v>2.06849000229832E-3</v>
      </c>
      <c r="BB39">
        <v>5.4722817035450797E-3</v>
      </c>
      <c r="BC39">
        <v>3.4893267651888299E-3</v>
      </c>
      <c r="BD39">
        <v>7.5888237323214897E-3</v>
      </c>
      <c r="BE39">
        <v>3.0565461029037101E-3</v>
      </c>
      <c r="BF39">
        <v>6.2794348508634201E-3</v>
      </c>
      <c r="BG39">
        <v>6.3996207632140301E-3</v>
      </c>
      <c r="BH39">
        <v>4.1407867494824002E-3</v>
      </c>
      <c r="BI39">
        <v>4.9549549549549503E-3</v>
      </c>
      <c r="BJ39">
        <v>4.9118106720249998E-3</v>
      </c>
      <c r="BK39">
        <v>4.6119911770603501E-3</v>
      </c>
      <c r="BL39">
        <v>7.2023407607472402E-3</v>
      </c>
      <c r="BM39">
        <f t="shared" si="1"/>
        <v>5.331133230701373E-3</v>
      </c>
      <c r="BN39">
        <f t="shared" si="7"/>
        <v>5.2685621164911762E-3</v>
      </c>
      <c r="BQ39">
        <v>5.67644276253547E-3</v>
      </c>
      <c r="BR39">
        <v>4.7996160307175401E-3</v>
      </c>
      <c r="BS39">
        <v>7.9310344827586195E-3</v>
      </c>
      <c r="BT39">
        <v>5.50026191723415E-3</v>
      </c>
      <c r="BU39">
        <v>4.6004842615012097E-3</v>
      </c>
      <c r="BV39">
        <v>4.0277466994853399E-3</v>
      </c>
      <c r="BW39">
        <v>5.38502961766289E-3</v>
      </c>
      <c r="BX39">
        <v>4.6747967479674798E-3</v>
      </c>
      <c r="BY39">
        <v>4.2787286063569602E-3</v>
      </c>
      <c r="BZ39">
        <v>6.6938300349243304E-3</v>
      </c>
      <c r="CA39">
        <v>3.64564345606999E-3</v>
      </c>
      <c r="CB39">
        <v>3.6381275770070299E-3</v>
      </c>
      <c r="CC39">
        <v>4.26599749058971E-3</v>
      </c>
      <c r="CD39">
        <v>6.7340067340067302E-3</v>
      </c>
      <c r="CE39">
        <v>5.4112554112554102E-3</v>
      </c>
      <c r="CF39">
        <v>5.84532374100719E-3</v>
      </c>
      <c r="CG39">
        <v>2.9081039162465998E-3</v>
      </c>
      <c r="CH39">
        <v>6.8327088384394904E-3</v>
      </c>
      <c r="CI39">
        <v>6.81818181818181E-3</v>
      </c>
      <c r="CJ39">
        <v>5.60381059120201E-3</v>
      </c>
      <c r="CK39">
        <v>8.3958020989505205E-3</v>
      </c>
      <c r="CL39">
        <v>5.9842519685039302E-3</v>
      </c>
      <c r="CM39">
        <v>4.1791044776119399E-3</v>
      </c>
      <c r="CN39">
        <v>5.3763440860214997E-3</v>
      </c>
      <c r="CO39">
        <v>5.16478111165764E-3</v>
      </c>
      <c r="CP39">
        <v>5.63173359451518E-3</v>
      </c>
      <c r="CQ39">
        <v>4.4226044226044203E-3</v>
      </c>
      <c r="CR39">
        <v>4.9469964664310903E-3</v>
      </c>
      <c r="CS39">
        <v>6.2731679498146502E-3</v>
      </c>
      <c r="CT39">
        <v>8.1272084805653708E-3</v>
      </c>
      <c r="CU39">
        <f t="shared" si="2"/>
        <v>5.4591041797275395E-3</v>
      </c>
      <c r="CV39">
        <f t="shared" si="8"/>
        <v>5.5371502170666808E-3</v>
      </c>
      <c r="CY39">
        <v>4.1001294777729801E-3</v>
      </c>
      <c r="CZ39">
        <v>2.64042246759481E-3</v>
      </c>
      <c r="DA39">
        <v>1.9727756954034301E-3</v>
      </c>
      <c r="DB39">
        <v>7.1204784961549396E-3</v>
      </c>
      <c r="DC39">
        <v>2.4903154399557202E-3</v>
      </c>
      <c r="DD39">
        <v>4.7528517110266098E-3</v>
      </c>
      <c r="DE39">
        <v>6.4763026199587802E-3</v>
      </c>
      <c r="DF39">
        <v>5.1282051282051204E-3</v>
      </c>
      <c r="DG39">
        <v>7.1526822558459404E-3</v>
      </c>
      <c r="DH39">
        <v>3.4713612695264E-3</v>
      </c>
      <c r="DI39">
        <v>3.1753232025402501E-3</v>
      </c>
      <c r="DJ39">
        <v>7.1362799263351697E-3</v>
      </c>
      <c r="DK39">
        <v>5.47112462006079E-3</v>
      </c>
      <c r="DL39">
        <v>4.3869776033248599E-3</v>
      </c>
      <c r="DM39">
        <v>4.1372596738865897E-3</v>
      </c>
      <c r="DN39">
        <v>4.0826128722382298E-3</v>
      </c>
      <c r="DO39">
        <v>5.83312198833375E-3</v>
      </c>
      <c r="DP39">
        <v>3.6246476037051899E-3</v>
      </c>
      <c r="DQ39">
        <v>6.3291139240506302E-3</v>
      </c>
      <c r="DR39">
        <v>3.7019898195279899E-3</v>
      </c>
      <c r="DS39">
        <v>3.4407256803252999E-3</v>
      </c>
      <c r="DT39">
        <v>6.5651260504201604E-3</v>
      </c>
      <c r="DU39">
        <v>5.3619302949061603E-3</v>
      </c>
      <c r="DV39">
        <v>2.9904306220095598E-3</v>
      </c>
      <c r="DW39">
        <v>4.37424058323207E-3</v>
      </c>
      <c r="DX39">
        <v>6.1162079510703304E-3</v>
      </c>
      <c r="DY39">
        <v>3.9808917197452203E-3</v>
      </c>
      <c r="DZ39">
        <v>7.6066286335234896E-3</v>
      </c>
      <c r="EA39">
        <v>5.3128689492325798E-3</v>
      </c>
      <c r="EB39">
        <v>3.5087719298245602E-3</v>
      </c>
      <c r="EC39">
        <f t="shared" si="3"/>
        <v>4.7480599403245862E-3</v>
      </c>
      <c r="ED39">
        <f t="shared" si="9"/>
        <v>5.308240704201204E-3</v>
      </c>
      <c r="EG39">
        <v>4.8697345994643199E-3</v>
      </c>
      <c r="EH39">
        <v>4.7472110135295502E-3</v>
      </c>
      <c r="EI39">
        <v>3.8128249566724399E-3</v>
      </c>
      <c r="EJ39">
        <v>6.3647490820073404E-3</v>
      </c>
      <c r="EK39">
        <v>4.1191381495563999E-3</v>
      </c>
      <c r="EL39">
        <v>6.0110603510459201E-3</v>
      </c>
      <c r="EM39">
        <v>6.0051472690877796E-3</v>
      </c>
      <c r="EN39">
        <v>7.2342793544796797E-3</v>
      </c>
      <c r="EO39">
        <v>4.0950040950040898E-3</v>
      </c>
      <c r="EP39">
        <v>2.8348688873139601E-3</v>
      </c>
      <c r="EQ39">
        <v>6.7750677506775003E-3</v>
      </c>
      <c r="ER39">
        <v>4.1551246537396098E-3</v>
      </c>
      <c r="ES39">
        <v>2.0352781546811301E-3</v>
      </c>
      <c r="ET39">
        <v>4.3115063325249196E-3</v>
      </c>
      <c r="EU39">
        <v>3.78469301934398E-3</v>
      </c>
      <c r="EV39">
        <v>5.3893829156561497E-3</v>
      </c>
      <c r="EW39">
        <v>3.0481166993250501E-3</v>
      </c>
      <c r="EX39">
        <v>4.1254125412541198E-3</v>
      </c>
      <c r="EY39">
        <v>7.7379417075058004E-3</v>
      </c>
      <c r="EZ39">
        <v>4.0848084030344197E-3</v>
      </c>
      <c r="FA39">
        <v>6.4459419865221202E-3</v>
      </c>
      <c r="FB39">
        <v>2.6090197540067001E-3</v>
      </c>
      <c r="FC39">
        <v>2.1768251841928999E-3</v>
      </c>
      <c r="FD39">
        <v>5.3416425550856803E-3</v>
      </c>
      <c r="FE39">
        <v>5.63443768311922E-3</v>
      </c>
      <c r="FF39">
        <v>4.4141252006420504E-3</v>
      </c>
      <c r="FG39">
        <v>2.8549676437000298E-3</v>
      </c>
      <c r="FH39">
        <v>5.8361391694725E-3</v>
      </c>
      <c r="FI39">
        <v>5.5276381909547699E-3</v>
      </c>
      <c r="FJ39">
        <v>6.4710957722174198E-3</v>
      </c>
      <c r="FK39">
        <f t="shared" si="4"/>
        <v>4.7617727691939178E-3</v>
      </c>
      <c r="FL39">
        <f t="shared" si="10"/>
        <v>5.2356281713182634E-3</v>
      </c>
      <c r="FO39">
        <v>4.4604927782497797E-3</v>
      </c>
      <c r="FP39">
        <v>3.2035880185808099E-3</v>
      </c>
      <c r="FQ39">
        <v>4.4547743559945696E-3</v>
      </c>
      <c r="FR39">
        <v>6.4950685590570104E-3</v>
      </c>
      <c r="FS39">
        <v>6.6685995940852401E-3</v>
      </c>
      <c r="FT39">
        <v>3.65120274914089E-3</v>
      </c>
      <c r="FU39">
        <v>4.2372881355932203E-3</v>
      </c>
      <c r="FV39">
        <v>2.6326728557572298E-3</v>
      </c>
      <c r="FW39">
        <v>4.00228702115494E-3</v>
      </c>
      <c r="FX39">
        <v>6.3593004769475301E-3</v>
      </c>
      <c r="FY39">
        <v>4.7476261869065402E-3</v>
      </c>
      <c r="FZ39">
        <v>6.13496932515337E-3</v>
      </c>
      <c r="GA39">
        <v>5.1408135896289604E-3</v>
      </c>
      <c r="GB39">
        <v>5.1293487957180996E-3</v>
      </c>
      <c r="GC39">
        <v>4.5425048669694998E-3</v>
      </c>
      <c r="GD39">
        <v>5.9203444564047301E-3</v>
      </c>
      <c r="GE39">
        <v>5.55384140697315E-3</v>
      </c>
      <c r="GF39">
        <v>3.9447731755423996E-3</v>
      </c>
      <c r="GG39">
        <v>4.34981684981685E-3</v>
      </c>
      <c r="GH39">
        <v>7.2108451110470097E-3</v>
      </c>
      <c r="GI39">
        <v>4.66793974114152E-3</v>
      </c>
      <c r="GJ39">
        <v>5.2728710783021297E-3</v>
      </c>
      <c r="GK39">
        <v>6.4000000000000003E-3</v>
      </c>
      <c r="GL39">
        <v>4.6335299073293999E-3</v>
      </c>
      <c r="GM39">
        <v>6.9405885619100499E-3</v>
      </c>
      <c r="GN39">
        <v>3.6135870874488001E-3</v>
      </c>
      <c r="GO39">
        <v>4.92500559659726E-3</v>
      </c>
      <c r="GP39">
        <v>4.1242782513060197E-3</v>
      </c>
      <c r="GQ39">
        <v>5.99354541263255E-3</v>
      </c>
      <c r="GR39">
        <v>7.1039545346909703E-3</v>
      </c>
      <c r="GS39">
        <f t="shared" si="5"/>
        <v>5.0838486160026839E-3</v>
      </c>
      <c r="GT39">
        <f t="shared" si="11"/>
        <v>5.3126607892489495E-3</v>
      </c>
    </row>
    <row r="40" spans="1:202" x14ac:dyDescent="0.25">
      <c r="A40">
        <v>5.6666666666666601E-3</v>
      </c>
      <c r="B40">
        <v>4.3682795698924701E-3</v>
      </c>
      <c r="C40">
        <v>8.9777005502461593E-3</v>
      </c>
      <c r="D40">
        <v>5.05529225908372E-3</v>
      </c>
      <c r="E40">
        <v>4.4043162299052998E-3</v>
      </c>
      <c r="F40">
        <v>5.8651026392961799E-3</v>
      </c>
      <c r="G40">
        <v>4.7270148900968997E-3</v>
      </c>
      <c r="H40">
        <v>3.9447731755423996E-3</v>
      </c>
      <c r="I40">
        <v>5.3946621237932896E-3</v>
      </c>
      <c r="J40">
        <v>6.7453625632377702E-3</v>
      </c>
      <c r="K40">
        <v>7.8828828828828804E-3</v>
      </c>
      <c r="L40">
        <v>4.7858339315625699E-3</v>
      </c>
      <c r="M40">
        <v>6.3048862868723202E-3</v>
      </c>
      <c r="N40">
        <v>4.96770988574267E-3</v>
      </c>
      <c r="O40">
        <v>6.1529446234983801E-3</v>
      </c>
      <c r="P40">
        <v>2.40673886883273E-3</v>
      </c>
      <c r="Q40">
        <v>3.5169988276670498E-3</v>
      </c>
      <c r="R40">
        <v>3.8022813688212902E-3</v>
      </c>
      <c r="S40">
        <v>7.6782449725776901E-3</v>
      </c>
      <c r="T40">
        <v>8.1300813008130003E-3</v>
      </c>
      <c r="U40">
        <v>4.2046250875963503E-3</v>
      </c>
      <c r="V40">
        <v>7.4927953890489901E-3</v>
      </c>
      <c r="W40">
        <v>4.8828125E-3</v>
      </c>
      <c r="X40">
        <v>4.0218328066647501E-3</v>
      </c>
      <c r="Y40">
        <v>7.4052132701421802E-3</v>
      </c>
      <c r="Z40">
        <v>4.1075429424943903E-3</v>
      </c>
      <c r="AA40">
        <v>4.54132606721162E-3</v>
      </c>
      <c r="AB40">
        <v>5.4298642533936597E-3</v>
      </c>
      <c r="AC40">
        <v>6.5610859728506702E-3</v>
      </c>
      <c r="AD40">
        <v>3.3547665641599101E-3</v>
      </c>
      <c r="AE40">
        <f t="shared" si="0"/>
        <v>5.4259879490197969E-3</v>
      </c>
      <c r="AF40">
        <f t="shared" si="6"/>
        <v>5.5265736899726787E-3</v>
      </c>
      <c r="AI40">
        <v>6.8533969010727003E-3</v>
      </c>
      <c r="AJ40">
        <v>3.5468853912657898E-3</v>
      </c>
      <c r="AK40">
        <v>5.5555555555555497E-3</v>
      </c>
      <c r="AL40">
        <v>5.7992939989914196E-3</v>
      </c>
      <c r="AM40">
        <v>5.9171597633135998E-3</v>
      </c>
      <c r="AN40">
        <v>5.2369077306733099E-3</v>
      </c>
      <c r="AO40">
        <v>3.0852294639413802E-3</v>
      </c>
      <c r="AP40">
        <v>2.95446645811609E-3</v>
      </c>
      <c r="AQ40">
        <v>6.4432989690721603E-3</v>
      </c>
      <c r="AR40">
        <v>5.2439580483356098E-3</v>
      </c>
      <c r="AS40">
        <v>5.4288816503800198E-3</v>
      </c>
      <c r="AT40">
        <v>4.9738219895287903E-3</v>
      </c>
      <c r="AU40">
        <v>5.03214984623986E-3</v>
      </c>
      <c r="AV40">
        <v>5.8202198749730504E-3</v>
      </c>
      <c r="AW40">
        <v>5.8355437665782396E-3</v>
      </c>
      <c r="AX40">
        <v>7.50098697196999E-3</v>
      </c>
      <c r="AY40">
        <v>5.0046918986549798E-3</v>
      </c>
      <c r="AZ40">
        <v>7.3033707865168499E-3</v>
      </c>
      <c r="BA40">
        <v>2.1057064645188398E-3</v>
      </c>
      <c r="BB40">
        <v>5.9680114585820001E-3</v>
      </c>
      <c r="BC40">
        <v>3.6190907034607499E-3</v>
      </c>
      <c r="BD40">
        <v>6.5461346633416398E-3</v>
      </c>
      <c r="BE40">
        <v>6.0934326337169897E-3</v>
      </c>
      <c r="BF40">
        <v>4.2305658381808497E-3</v>
      </c>
      <c r="BG40">
        <v>5.4076539101497499E-3</v>
      </c>
      <c r="BH40">
        <v>3.20675105485232E-3</v>
      </c>
      <c r="BI40">
        <v>6.7243035542747303E-3</v>
      </c>
      <c r="BJ40">
        <v>5.5423594615993596E-3</v>
      </c>
      <c r="BK40">
        <v>4.2194092827004199E-3</v>
      </c>
      <c r="BL40">
        <v>6.6637050199911101E-3</v>
      </c>
      <c r="BM40">
        <f t="shared" si="1"/>
        <v>5.2620981036849389E-3</v>
      </c>
      <c r="BN40">
        <f t="shared" si="7"/>
        <v>5.2945492957018241E-3</v>
      </c>
      <c r="BQ40">
        <v>4.4612982377871899E-3</v>
      </c>
      <c r="BR40">
        <v>6.55270655270655E-3</v>
      </c>
      <c r="BS40">
        <v>4.0392383150605797E-3</v>
      </c>
      <c r="BT40">
        <v>3.2764269701672701E-3</v>
      </c>
      <c r="BU40">
        <v>4.2911088225197304E-3</v>
      </c>
      <c r="BV40">
        <v>8.5139318885448893E-3</v>
      </c>
      <c r="BW40">
        <v>5.17784781629896E-3</v>
      </c>
      <c r="BX40">
        <v>3.3862433862433799E-3</v>
      </c>
      <c r="BY40">
        <v>5.3462321792260596E-3</v>
      </c>
      <c r="BZ40">
        <v>5.0393700787401503E-3</v>
      </c>
      <c r="CA40">
        <v>2.9585798816567999E-3</v>
      </c>
      <c r="CB40">
        <v>6.3122923588039802E-3</v>
      </c>
      <c r="CC40">
        <v>3.7474236462432002E-3</v>
      </c>
      <c r="CD40">
        <v>7.4055158324821202E-3</v>
      </c>
      <c r="CE40">
        <v>5.9827165964990003E-3</v>
      </c>
      <c r="CF40">
        <v>6.3575168287210099E-3</v>
      </c>
      <c r="CG40">
        <v>3.1225604996096799E-3</v>
      </c>
      <c r="CH40">
        <v>4.7301655557944501E-3</v>
      </c>
      <c r="CI40">
        <v>5.8810223931237198E-3</v>
      </c>
      <c r="CJ40">
        <v>6.9444444444444397E-3</v>
      </c>
      <c r="CK40">
        <v>1.08315863032844E-2</v>
      </c>
      <c r="CL40">
        <v>7.5212557226945701E-3</v>
      </c>
      <c r="CM40">
        <v>3.7071362372567101E-3</v>
      </c>
      <c r="CN40">
        <v>7.14285714285714E-3</v>
      </c>
      <c r="CO40">
        <v>4.7640653357531697E-3</v>
      </c>
      <c r="CP40">
        <v>2.5284450063211101E-3</v>
      </c>
      <c r="CQ40">
        <v>4.6674445740956796E-3</v>
      </c>
      <c r="CR40">
        <v>5.8969584109248904E-3</v>
      </c>
      <c r="CS40">
        <v>6.2546910182636898E-3</v>
      </c>
      <c r="CT40">
        <v>8.0360012857601994E-3</v>
      </c>
      <c r="CU40">
        <f t="shared" si="2"/>
        <v>5.4959027773961574E-3</v>
      </c>
      <c r="CV40">
        <f t="shared" si="8"/>
        <v>5.559597992579747E-3</v>
      </c>
      <c r="CY40">
        <v>4.6321525885558504E-3</v>
      </c>
      <c r="CZ40">
        <v>4.0307805056797302E-3</v>
      </c>
      <c r="DA40">
        <v>2.68720888570404E-3</v>
      </c>
      <c r="DB40">
        <v>3.8441824705279298E-3</v>
      </c>
      <c r="DC40">
        <v>5.7770075101097598E-3</v>
      </c>
      <c r="DD40">
        <v>6.9819105046017103E-3</v>
      </c>
      <c r="DE40">
        <v>4.9955921245959404E-3</v>
      </c>
      <c r="DF40">
        <v>7.8534031413612492E-3</v>
      </c>
      <c r="DG40">
        <v>5.7662452872033702E-3</v>
      </c>
      <c r="DH40">
        <v>4.7793084059600697E-3</v>
      </c>
      <c r="DI40">
        <v>4.2411390487730903E-3</v>
      </c>
      <c r="DJ40">
        <v>6.0447310094700699E-3</v>
      </c>
      <c r="DK40">
        <v>5.13149454778704E-3</v>
      </c>
      <c r="DL40">
        <v>3.0690537084398901E-3</v>
      </c>
      <c r="DM40">
        <v>6.1255742725880502E-3</v>
      </c>
      <c r="DN40">
        <v>4.6228710462287098E-3</v>
      </c>
      <c r="DO40">
        <v>6.2003968253968198E-3</v>
      </c>
      <c r="DP40">
        <v>4.0411462160176298E-3</v>
      </c>
      <c r="DQ40">
        <v>6.57734470158343E-3</v>
      </c>
      <c r="DR40">
        <v>5.5719436250409697E-3</v>
      </c>
      <c r="DS40">
        <v>3.8767202946307401E-3</v>
      </c>
      <c r="DT40">
        <v>4.29799426934097E-3</v>
      </c>
      <c r="DU40">
        <v>5.4945054945054897E-3</v>
      </c>
      <c r="DV40">
        <v>4.5734738516603696E-3</v>
      </c>
      <c r="DW40">
        <v>3.8955087076076901E-3</v>
      </c>
      <c r="DX40">
        <v>7.1736011477761801E-3</v>
      </c>
      <c r="DY40">
        <v>7.1617037316245701E-3</v>
      </c>
      <c r="DZ40">
        <v>5.0632911392405004E-3</v>
      </c>
      <c r="EA40">
        <v>4.95785820525533E-3</v>
      </c>
      <c r="EB40">
        <v>4.3208209559816302E-3</v>
      </c>
      <c r="EC40">
        <f t="shared" si="3"/>
        <v>5.1262988074416271E-3</v>
      </c>
      <c r="ED40">
        <f t="shared" si="9"/>
        <v>5.3168080754966993E-3</v>
      </c>
      <c r="EG40">
        <v>5.1111679018655699E-3</v>
      </c>
      <c r="EH40">
        <v>4.9988098071887602E-3</v>
      </c>
      <c r="EI40">
        <v>1.87539070639716E-3</v>
      </c>
      <c r="EJ40">
        <v>4.78468899521531E-3</v>
      </c>
      <c r="EK40">
        <v>4.8149262714414602E-3</v>
      </c>
      <c r="EL40">
        <v>6.7114093959731499E-3</v>
      </c>
      <c r="EM40">
        <v>8.7402049427365795E-3</v>
      </c>
      <c r="EN40">
        <v>8.7479496992892199E-3</v>
      </c>
      <c r="EO40">
        <v>3.5211267605633799E-3</v>
      </c>
      <c r="EP40">
        <v>5.1232007806782101E-3</v>
      </c>
      <c r="EQ40">
        <v>4.6269519953730399E-3</v>
      </c>
      <c r="ER40">
        <v>3.3516878142207298E-3</v>
      </c>
      <c r="ES40">
        <v>5.9251279288984604E-3</v>
      </c>
      <c r="ET40">
        <v>4.7034764826175803E-3</v>
      </c>
      <c r="EU40">
        <v>3.8823048630976702E-3</v>
      </c>
      <c r="EV40">
        <v>6.3814701016308203E-3</v>
      </c>
      <c r="EW40">
        <v>2.6959767731231802E-3</v>
      </c>
      <c r="EX40">
        <v>6.9513406156901597E-3</v>
      </c>
      <c r="EY40">
        <v>6.2111801242236003E-3</v>
      </c>
      <c r="EZ40">
        <v>6.3157894736842104E-3</v>
      </c>
      <c r="FA40">
        <v>5.9949719590021199E-3</v>
      </c>
      <c r="FB40">
        <v>6.0193666579429397E-3</v>
      </c>
      <c r="FC40">
        <v>5.5983205038488398E-3</v>
      </c>
      <c r="FD40">
        <v>6.19195046439628E-3</v>
      </c>
      <c r="FE40">
        <v>4.43066016836508E-3</v>
      </c>
      <c r="FF40">
        <v>5.8886509635974298E-3</v>
      </c>
      <c r="FG40">
        <v>5.0968399592252796E-3</v>
      </c>
      <c r="FH40">
        <v>5.6671818650180297E-3</v>
      </c>
      <c r="FI40">
        <v>5.7903879559930496E-3</v>
      </c>
      <c r="FJ40">
        <v>6.3477669462706802E-3</v>
      </c>
      <c r="FK40">
        <f t="shared" si="4"/>
        <v>5.4166759625855982E-3</v>
      </c>
      <c r="FL40">
        <f t="shared" si="10"/>
        <v>5.2472138482926459E-3</v>
      </c>
      <c r="FO40">
        <v>5.31914893617021E-3</v>
      </c>
      <c r="FP40">
        <v>5.8881256133464102E-3</v>
      </c>
      <c r="FQ40">
        <v>5.4042369217466397E-3</v>
      </c>
      <c r="FR40">
        <v>4.0091638029782304E-3</v>
      </c>
      <c r="FS40">
        <v>6.4837905236907701E-3</v>
      </c>
      <c r="FT40">
        <v>5.2234474753337203E-3</v>
      </c>
      <c r="FU40">
        <v>3.6414565826330498E-3</v>
      </c>
      <c r="FV40">
        <v>5.5393586005830896E-3</v>
      </c>
      <c r="FW40">
        <v>5.0735667174023301E-3</v>
      </c>
      <c r="FX40">
        <v>5.2493438320209904E-3</v>
      </c>
      <c r="FY40">
        <v>6.4482847562548299E-3</v>
      </c>
      <c r="FZ40">
        <v>7.7238715906348E-3</v>
      </c>
      <c r="GA40">
        <v>5.8660080271688703E-3</v>
      </c>
      <c r="GB40">
        <v>5.5071133547498798E-3</v>
      </c>
      <c r="GC40">
        <v>3.6910097548114901E-3</v>
      </c>
      <c r="GD40">
        <v>5.2342971086739697E-3</v>
      </c>
      <c r="GE40">
        <v>4.0030022516887604E-3</v>
      </c>
      <c r="GF40">
        <v>7.7474892395982698E-3</v>
      </c>
      <c r="GG40">
        <v>5.5139818826309504E-3</v>
      </c>
      <c r="GH40">
        <v>6.4837905236907701E-3</v>
      </c>
      <c r="GI40">
        <v>7.1041948579160996E-3</v>
      </c>
      <c r="GJ40">
        <v>3.5523978685612699E-3</v>
      </c>
      <c r="GK40">
        <v>5.4361894900336501E-3</v>
      </c>
      <c r="GL40">
        <v>2.6178010471204099E-3</v>
      </c>
      <c r="GM40">
        <v>6.8376068376068298E-3</v>
      </c>
      <c r="GN40">
        <v>5.1851851851851798E-3</v>
      </c>
      <c r="GO40">
        <v>6.7534973468403202E-3</v>
      </c>
      <c r="GP40">
        <v>5.9523809523809503E-3</v>
      </c>
      <c r="GQ40">
        <v>5.9129612109744501E-3</v>
      </c>
      <c r="GR40">
        <v>8.3557951482479704E-3</v>
      </c>
      <c r="GS40">
        <f t="shared" si="5"/>
        <v>5.5919499146891731E-3</v>
      </c>
      <c r="GT40">
        <f t="shared" si="11"/>
        <v>5.385162674217678E-3</v>
      </c>
    </row>
    <row r="41" spans="1:202" x14ac:dyDescent="0.25">
      <c r="A41">
        <v>3.9651070578905602E-3</v>
      </c>
      <c r="B41">
        <v>3.1590031590031501E-3</v>
      </c>
      <c r="C41">
        <v>6.0989383329568504E-3</v>
      </c>
      <c r="D41">
        <v>4.4535799931483301E-3</v>
      </c>
      <c r="E41">
        <v>7.0156502968159703E-3</v>
      </c>
      <c r="F41">
        <v>5.0624367195409997E-3</v>
      </c>
      <c r="G41">
        <v>4.6111281893636601E-3</v>
      </c>
      <c r="H41">
        <v>3.6806993328732402E-3</v>
      </c>
      <c r="I41">
        <v>8.34575260804769E-3</v>
      </c>
      <c r="J41">
        <v>6.6848229759841503E-3</v>
      </c>
      <c r="K41">
        <v>7.8085642317380303E-3</v>
      </c>
      <c r="L41">
        <v>5.2273915316257101E-3</v>
      </c>
      <c r="M41">
        <v>4.4421217663966504E-3</v>
      </c>
      <c r="N41">
        <v>5.1579626047711102E-3</v>
      </c>
      <c r="O41">
        <v>4.8089091369273602E-3</v>
      </c>
      <c r="P41">
        <v>7.8468298807281792E-3</v>
      </c>
      <c r="Q41">
        <v>7.6437354602858004E-3</v>
      </c>
      <c r="R41">
        <v>4.2042042042042E-3</v>
      </c>
      <c r="S41">
        <v>6.5582371458551897E-3</v>
      </c>
      <c r="T41">
        <v>4.4466403162055296E-3</v>
      </c>
      <c r="U41">
        <v>5.7157057654075496E-3</v>
      </c>
      <c r="V41">
        <v>4.7966631908237696E-3</v>
      </c>
      <c r="W41">
        <v>3.35120643431635E-3</v>
      </c>
      <c r="X41">
        <v>3.3346410357002702E-3</v>
      </c>
      <c r="Y41">
        <v>5.3202809108320896E-3</v>
      </c>
      <c r="Z41">
        <v>3.8323353293413099E-3</v>
      </c>
      <c r="AA41">
        <v>5.06146059291395E-3</v>
      </c>
      <c r="AB41">
        <v>6.04026845637583E-3</v>
      </c>
      <c r="AC41">
        <v>5.8976173625855102E-3</v>
      </c>
      <c r="AD41">
        <v>4.8767271742075303E-3</v>
      </c>
      <c r="AE41">
        <f t="shared" si="0"/>
        <v>5.3149540398955506E-3</v>
      </c>
      <c r="AF41">
        <f t="shared" si="6"/>
        <v>5.4819870924923183E-3</v>
      </c>
      <c r="AI41">
        <v>6.8220579874928898E-3</v>
      </c>
      <c r="AJ41">
        <v>5.9315179293610099E-3</v>
      </c>
      <c r="AK41">
        <v>6.1629153269024597E-3</v>
      </c>
      <c r="AL41">
        <v>5.0771730300568597E-3</v>
      </c>
      <c r="AM41">
        <v>6.8295245600210096E-3</v>
      </c>
      <c r="AN41">
        <v>4.66608340624088E-3</v>
      </c>
      <c r="AO41">
        <v>7.55813953488372E-3</v>
      </c>
      <c r="AP41">
        <v>5.5074744295830003E-3</v>
      </c>
      <c r="AQ41">
        <v>8.3912730760009498E-3</v>
      </c>
      <c r="AR41">
        <v>3.8502673796791398E-3</v>
      </c>
      <c r="AS41">
        <v>5.1482336232913104E-3</v>
      </c>
      <c r="AT41">
        <v>5.7205121220375897E-3</v>
      </c>
      <c r="AU41">
        <v>5.3533190578158403E-3</v>
      </c>
      <c r="AV41">
        <v>5.6962025316455696E-3</v>
      </c>
      <c r="AW41">
        <v>6.2642369020501102E-3</v>
      </c>
      <c r="AX41">
        <v>3.7125430920180299E-3</v>
      </c>
      <c r="AY41">
        <v>7.6263107721639602E-3</v>
      </c>
      <c r="AZ41">
        <v>7.74284373533552E-3</v>
      </c>
      <c r="BA41">
        <v>2.5563560306762702E-3</v>
      </c>
      <c r="BB41">
        <v>6.2374693695700601E-3</v>
      </c>
      <c r="BC41">
        <v>4.9239033124440397E-3</v>
      </c>
      <c r="BD41">
        <v>4.5104303702311497E-3</v>
      </c>
      <c r="BE41">
        <v>4.8869883934025598E-3</v>
      </c>
      <c r="BF41">
        <v>5.0055617352613999E-3</v>
      </c>
      <c r="BG41">
        <v>5.4124269322364102E-3</v>
      </c>
      <c r="BH41">
        <v>5.7099352874000701E-3</v>
      </c>
      <c r="BI41">
        <v>5.7971014492753598E-3</v>
      </c>
      <c r="BJ41">
        <v>6.2258480034349502E-3</v>
      </c>
      <c r="BK41">
        <v>7.2992700729926996E-3</v>
      </c>
      <c r="BL41">
        <v>8.7103798693443004E-3</v>
      </c>
      <c r="BM41">
        <f t="shared" si="1"/>
        <v>5.8445433107616376E-3</v>
      </c>
      <c r="BN41">
        <f t="shared" si="7"/>
        <v>5.4054380444624019E-3</v>
      </c>
      <c r="BQ41">
        <v>7.4074074074073999E-3</v>
      </c>
      <c r="BR41">
        <v>5.2596975673898701E-3</v>
      </c>
      <c r="BS41">
        <v>6.3418852695301198E-3</v>
      </c>
      <c r="BT41">
        <v>7.5368276807125699E-3</v>
      </c>
      <c r="BU41">
        <v>3.6688832836505301E-3</v>
      </c>
      <c r="BV41">
        <v>4.5192066281697198E-3</v>
      </c>
      <c r="BW41">
        <v>4.59619172685489E-3</v>
      </c>
      <c r="BX41">
        <v>3.96253602305475E-3</v>
      </c>
      <c r="BY41">
        <v>4.5304777594728099E-3</v>
      </c>
      <c r="BZ41">
        <v>4.2392840320301401E-3</v>
      </c>
      <c r="CA41">
        <v>7.31822474032105E-3</v>
      </c>
      <c r="CB41">
        <v>5.9327620303229996E-3</v>
      </c>
      <c r="CC41">
        <v>6.2637018477920397E-3</v>
      </c>
      <c r="CD41">
        <v>6.2625250501001997E-3</v>
      </c>
      <c r="CE41">
        <v>7.1156289707750902E-3</v>
      </c>
      <c r="CF41">
        <v>3.6018336607727499E-3</v>
      </c>
      <c r="CG41">
        <v>4.5236075770426903E-3</v>
      </c>
      <c r="CH41">
        <v>6.5060240963855402E-3</v>
      </c>
      <c r="CI41">
        <v>3.86174937246572E-3</v>
      </c>
      <c r="CJ41">
        <v>7.0310003195909196E-3</v>
      </c>
      <c r="CK41">
        <v>6.9913211186113699E-3</v>
      </c>
      <c r="CL41">
        <v>5.6852184320765999E-3</v>
      </c>
      <c r="CM41">
        <v>4.7792009176065697E-3</v>
      </c>
      <c r="CN41">
        <v>5.34255185417976E-3</v>
      </c>
      <c r="CO41">
        <v>5.28301886792452E-3</v>
      </c>
      <c r="CP41">
        <v>5.31914893617021E-3</v>
      </c>
      <c r="CQ41">
        <v>4.8120989917506797E-3</v>
      </c>
      <c r="CR41">
        <v>5.0167224080267499E-3</v>
      </c>
      <c r="CS41">
        <v>5.88474025974026E-3</v>
      </c>
      <c r="CT41">
        <v>7.8311201906707505E-3</v>
      </c>
      <c r="CU41">
        <f t="shared" si="2"/>
        <v>5.5808199006866415E-3</v>
      </c>
      <c r="CV41">
        <f t="shared" si="8"/>
        <v>5.5654534955711056E-3</v>
      </c>
      <c r="CY41">
        <v>4.8341023950779997E-3</v>
      </c>
      <c r="CZ41">
        <v>3.5899481451934501E-3</v>
      </c>
      <c r="DA41">
        <v>3.7453183520599199E-3</v>
      </c>
      <c r="DB41">
        <v>6.5462162869861203E-3</v>
      </c>
      <c r="DC41">
        <v>5.1112447384245299E-3</v>
      </c>
      <c r="DD41">
        <v>5.2828527404798504E-3</v>
      </c>
      <c r="DE41">
        <v>5.3881949546901696E-3</v>
      </c>
      <c r="DF41">
        <v>5.9029296020988104E-3</v>
      </c>
      <c r="DG41">
        <v>6.1234102684879803E-3</v>
      </c>
      <c r="DH41">
        <v>3.5172565398988698E-3</v>
      </c>
      <c r="DI41">
        <v>3.0406689471683701E-3</v>
      </c>
      <c r="DJ41">
        <v>7.1117228722183904E-3</v>
      </c>
      <c r="DK41">
        <v>7.4111934577050804E-3</v>
      </c>
      <c r="DL41">
        <v>4.9727681742836802E-3</v>
      </c>
      <c r="DM41">
        <v>7.5392038600723696E-3</v>
      </c>
      <c r="DN41">
        <v>3.09023485784919E-3</v>
      </c>
      <c r="DO41">
        <v>5.5970149253731297E-3</v>
      </c>
      <c r="DP41">
        <v>4.8521256931608097E-3</v>
      </c>
      <c r="DQ41">
        <v>5.6864337936636802E-3</v>
      </c>
      <c r="DR41">
        <v>3.37533753375337E-3</v>
      </c>
      <c r="DS41">
        <v>3.27102803738317E-3</v>
      </c>
      <c r="DT41">
        <v>5.0251256281407001E-3</v>
      </c>
      <c r="DU41">
        <v>6.6872427983538998E-3</v>
      </c>
      <c r="DV41">
        <v>3.8775510204081599E-3</v>
      </c>
      <c r="DW41">
        <v>5.5490654205607396E-3</v>
      </c>
      <c r="DX41">
        <v>5.9769167353668504E-3</v>
      </c>
      <c r="DY41">
        <v>3.3984706881903101E-3</v>
      </c>
      <c r="DZ41">
        <v>8.8913587107529793E-3</v>
      </c>
      <c r="EA41">
        <v>5.2631578947368403E-3</v>
      </c>
      <c r="EB41">
        <v>2.8583095140873802E-3</v>
      </c>
      <c r="EC41">
        <f t="shared" si="3"/>
        <v>5.1172134862208923E-3</v>
      </c>
      <c r="ED41">
        <f t="shared" si="9"/>
        <v>5.2157680616758016E-3</v>
      </c>
      <c r="EG41">
        <v>5.7773109243697404E-3</v>
      </c>
      <c r="EH41">
        <v>4.5356371490280697E-3</v>
      </c>
      <c r="EI41">
        <v>2.26757369614512E-3</v>
      </c>
      <c r="EJ41">
        <v>4.3900184842883497E-3</v>
      </c>
      <c r="EK41">
        <v>2.75319567354965E-3</v>
      </c>
      <c r="EL41">
        <v>4.8534265191225003E-3</v>
      </c>
      <c r="EM41">
        <v>4.2524619516562199E-3</v>
      </c>
      <c r="EN41">
        <v>6.9248525262887899E-3</v>
      </c>
      <c r="EO41">
        <v>4.0953090096798204E-3</v>
      </c>
      <c r="EP41">
        <v>2.9388191290408701E-3</v>
      </c>
      <c r="EQ41">
        <v>5.87820362097343E-3</v>
      </c>
      <c r="ER41">
        <v>2.8887818969667699E-3</v>
      </c>
      <c r="ES41">
        <v>3.2919726513041198E-3</v>
      </c>
      <c r="ET41">
        <v>5.24308865586272E-3</v>
      </c>
      <c r="EU41">
        <v>6.0790273556231003E-3</v>
      </c>
      <c r="EV41">
        <v>4.91982507288629E-3</v>
      </c>
      <c r="EW41">
        <v>5.5965403205291203E-3</v>
      </c>
      <c r="EX41">
        <v>4.40852314474651E-3</v>
      </c>
      <c r="EY41">
        <v>6.8893528183716001E-3</v>
      </c>
      <c r="EZ41">
        <v>5.06756756756756E-3</v>
      </c>
      <c r="FA41">
        <v>4.4012470199889901E-3</v>
      </c>
      <c r="FB41">
        <v>4.1666666666666597E-3</v>
      </c>
      <c r="FC41">
        <v>4.05463081519419E-3</v>
      </c>
      <c r="FD41">
        <v>6.0631402885218399E-3</v>
      </c>
      <c r="FE41">
        <v>4.1224970553592399E-3</v>
      </c>
      <c r="FF41">
        <v>5.4540496318516499E-3</v>
      </c>
      <c r="FG41">
        <v>4.5065344749887302E-3</v>
      </c>
      <c r="FH41">
        <v>5.5741360089186101E-3</v>
      </c>
      <c r="FI41">
        <v>3.0639601685178001E-3</v>
      </c>
      <c r="FJ41">
        <v>8.4193373166757193E-3</v>
      </c>
      <c r="FK41">
        <f t="shared" si="4"/>
        <v>4.7625895871561252E-3</v>
      </c>
      <c r="FL41">
        <f t="shared" si="10"/>
        <v>5.1639155923488252E-3</v>
      </c>
      <c r="FO41">
        <v>5.7017543859649101E-3</v>
      </c>
      <c r="FP41">
        <v>4.3754972155926799E-3</v>
      </c>
      <c r="FQ41">
        <v>5.7919358431721898E-3</v>
      </c>
      <c r="FR41">
        <v>7.8465562336530008E-3</v>
      </c>
      <c r="FS41">
        <v>6.6606115652437098E-3</v>
      </c>
      <c r="FT41">
        <v>5.4374691052891701E-3</v>
      </c>
      <c r="FU41">
        <v>4.47872605125653E-3</v>
      </c>
      <c r="FV41">
        <v>5.6611403154063801E-3</v>
      </c>
      <c r="FW41">
        <v>3.2362459546925498E-3</v>
      </c>
      <c r="FX41">
        <v>5.6082830025884298E-3</v>
      </c>
      <c r="FY41">
        <v>3.9452919516044099E-3</v>
      </c>
      <c r="FZ41">
        <v>7.2271741748976097E-3</v>
      </c>
      <c r="GA41">
        <v>5.0851767098906604E-3</v>
      </c>
      <c r="GB41">
        <v>5.1668460710441299E-3</v>
      </c>
      <c r="GC41">
        <v>4.38476294875308E-3</v>
      </c>
      <c r="GD41">
        <v>5.6599501924383001E-3</v>
      </c>
      <c r="GE41">
        <v>5.0715990453460598E-3</v>
      </c>
      <c r="GF41">
        <v>5.0032629976071302E-3</v>
      </c>
      <c r="GG41">
        <v>5.2884615384615301E-3</v>
      </c>
      <c r="GH41">
        <v>4.7872340425531897E-3</v>
      </c>
      <c r="GI41">
        <v>4.1748526522593296E-3</v>
      </c>
      <c r="GJ41">
        <v>4.1818181818181798E-3</v>
      </c>
      <c r="GK41">
        <v>6.6738428417653303E-3</v>
      </c>
      <c r="GL41">
        <v>2.4390243902438998E-3</v>
      </c>
      <c r="GM41">
        <v>5.4525627044710997E-3</v>
      </c>
      <c r="GN41">
        <v>3.4419923061348402E-3</v>
      </c>
      <c r="GO41">
        <v>6.0927152317880699E-3</v>
      </c>
      <c r="GP41">
        <v>3.9962388340385501E-3</v>
      </c>
      <c r="GQ41">
        <v>5.2219321148824997E-3</v>
      </c>
      <c r="GR41">
        <v>8.0103359173126602E-3</v>
      </c>
      <c r="GS41">
        <f t="shared" si="5"/>
        <v>5.203443150672336E-3</v>
      </c>
      <c r="GT41">
        <f t="shared" si="11"/>
        <v>5.3258149377076935E-3</v>
      </c>
    </row>
    <row r="42" spans="1:202" x14ac:dyDescent="0.25">
      <c r="A42">
        <v>4.5271629778671999E-3</v>
      </c>
      <c r="B42">
        <v>3.1471282454760001E-3</v>
      </c>
      <c r="C42">
        <v>8.7274774774774699E-3</v>
      </c>
      <c r="D42">
        <v>3.0503304524656799E-3</v>
      </c>
      <c r="E42">
        <v>4.8387096774193498E-3</v>
      </c>
      <c r="F42">
        <v>6.1264271790587499E-3</v>
      </c>
      <c r="G42">
        <v>4.8949035416066796E-3</v>
      </c>
      <c r="H42">
        <v>5.96866451131559E-3</v>
      </c>
      <c r="I42">
        <v>9.6551724137931005E-3</v>
      </c>
      <c r="J42">
        <v>6.2656641604010004E-3</v>
      </c>
      <c r="K42">
        <v>7.9638970002654606E-3</v>
      </c>
      <c r="L42">
        <v>8.46774193548387E-3</v>
      </c>
      <c r="M42">
        <v>5.9539918809201602E-3</v>
      </c>
      <c r="N42">
        <v>4.0797824116047101E-3</v>
      </c>
      <c r="O42">
        <v>7.5085324232081899E-3</v>
      </c>
      <c r="P42">
        <v>6.13496932515337E-3</v>
      </c>
      <c r="Q42">
        <v>6.4977257959714096E-3</v>
      </c>
      <c r="R42">
        <v>3.9113428943937396E-3</v>
      </c>
      <c r="S42">
        <v>5.1837888784165799E-3</v>
      </c>
      <c r="T42">
        <v>6.90954773869346E-3</v>
      </c>
      <c r="U42">
        <v>6.1073609771777502E-3</v>
      </c>
      <c r="V42">
        <v>6.8728522336769697E-3</v>
      </c>
      <c r="W42">
        <v>3.1217481789802201E-3</v>
      </c>
      <c r="X42">
        <v>3.88349514563106E-3</v>
      </c>
      <c r="Y42">
        <v>6.4670658682634699E-3</v>
      </c>
      <c r="Z42">
        <v>7.4723846653671202E-3</v>
      </c>
      <c r="AA42">
        <v>6.0529634300126103E-3</v>
      </c>
      <c r="AB42">
        <v>7.8855140186915793E-3</v>
      </c>
      <c r="AC42">
        <v>7.7830188679245196E-3</v>
      </c>
      <c r="AD42">
        <v>5.0505050505050501E-3</v>
      </c>
      <c r="AE42">
        <f t="shared" si="0"/>
        <v>6.0169956452407383E-3</v>
      </c>
      <c r="AF42">
        <f t="shared" si="6"/>
        <v>5.5261609824631104E-3</v>
      </c>
      <c r="AI42">
        <v>6.1636556854410196E-3</v>
      </c>
      <c r="AJ42">
        <v>4.8161120840630404E-3</v>
      </c>
      <c r="AK42">
        <v>6.3329312424607901E-3</v>
      </c>
      <c r="AL42">
        <v>6.2656641604010004E-3</v>
      </c>
      <c r="AM42">
        <v>7.5305930342014398E-3</v>
      </c>
      <c r="AN42">
        <v>5.6673278549163996E-3</v>
      </c>
      <c r="AO42">
        <v>4.8863394943700804E-3</v>
      </c>
      <c r="AP42">
        <v>6.4004096262160696E-3</v>
      </c>
      <c r="AQ42">
        <v>9.5999999999999992E-3</v>
      </c>
      <c r="AR42">
        <v>4.1823504809702997E-3</v>
      </c>
      <c r="AS42">
        <v>5.38160469667318E-3</v>
      </c>
      <c r="AT42">
        <v>4.4213263979193699E-3</v>
      </c>
      <c r="AU42">
        <v>4.1656456750796302E-3</v>
      </c>
      <c r="AV42">
        <v>6.8295245600210096E-3</v>
      </c>
      <c r="AW42">
        <v>5.6265984654731401E-3</v>
      </c>
      <c r="AX42">
        <v>6.1659192825112103E-3</v>
      </c>
      <c r="AY42">
        <v>5.18902891030392E-3</v>
      </c>
      <c r="AZ42">
        <v>8.6730268863833403E-3</v>
      </c>
      <c r="BA42">
        <v>3.84441429217548E-3</v>
      </c>
      <c r="BB42">
        <v>7.0387129210658598E-3</v>
      </c>
      <c r="BC42">
        <v>5.8236272878535696E-3</v>
      </c>
      <c r="BD42">
        <v>4.9109883364026998E-3</v>
      </c>
      <c r="BE42">
        <v>4.9118751805836396E-3</v>
      </c>
      <c r="BF42">
        <v>5.5865921787709499E-3</v>
      </c>
      <c r="BG42">
        <v>7.7619663648124098E-3</v>
      </c>
      <c r="BH42">
        <v>9.4909404659188901E-3</v>
      </c>
      <c r="BI42">
        <v>8.9157319528329008E-3</v>
      </c>
      <c r="BJ42">
        <v>7.3213834890179198E-3</v>
      </c>
      <c r="BK42">
        <v>6.8661108386463901E-3</v>
      </c>
      <c r="BL42">
        <v>6.3253012048192702E-3</v>
      </c>
      <c r="BM42">
        <f t="shared" si="1"/>
        <v>6.2365234350101632E-3</v>
      </c>
      <c r="BN42">
        <f t="shared" si="7"/>
        <v>5.50463620978036E-3</v>
      </c>
      <c r="BQ42">
        <v>6.0101710587147396E-3</v>
      </c>
      <c r="BR42">
        <v>5.8190282222868699E-3</v>
      </c>
      <c r="BS42">
        <v>3.6407766990291198E-3</v>
      </c>
      <c r="BT42">
        <v>5.09716470213443E-3</v>
      </c>
      <c r="BU42">
        <v>8.3118372026368594E-3</v>
      </c>
      <c r="BV42">
        <v>7.1848465055519197E-3</v>
      </c>
      <c r="BW42">
        <v>5.8944131214761601E-3</v>
      </c>
      <c r="BX42">
        <v>5.4929170280427798E-3</v>
      </c>
      <c r="BY42">
        <v>4.9006261911244201E-3</v>
      </c>
      <c r="BZ42">
        <v>2.9660050193931098E-3</v>
      </c>
      <c r="CA42">
        <v>4.6645935139937797E-3</v>
      </c>
      <c r="CB42">
        <v>4.7656870532168296E-3</v>
      </c>
      <c r="CC42">
        <v>6.6303575657115704E-3</v>
      </c>
      <c r="CD42">
        <v>7.8016160490387296E-3</v>
      </c>
      <c r="CE42">
        <v>6.0005217845029999E-3</v>
      </c>
      <c r="CF42">
        <v>4.60829493087557E-3</v>
      </c>
      <c r="CG42">
        <v>5.5299539170506904E-3</v>
      </c>
      <c r="CH42">
        <v>5.5979643765903296E-3</v>
      </c>
      <c r="CI42">
        <v>6.6430469441983997E-3</v>
      </c>
      <c r="CJ42">
        <v>6.5627563576702201E-3</v>
      </c>
      <c r="CK42">
        <v>8.4269662921348295E-3</v>
      </c>
      <c r="CL42">
        <v>4.9916805324459199E-3</v>
      </c>
      <c r="CM42">
        <v>4.5223289994346999E-3</v>
      </c>
      <c r="CN42">
        <v>6.8813652628681504E-3</v>
      </c>
      <c r="CO42">
        <v>5.3571428571428503E-3</v>
      </c>
      <c r="CP42">
        <v>5.2500000000000003E-3</v>
      </c>
      <c r="CQ42">
        <v>5.3238686779059404E-3</v>
      </c>
      <c r="CR42">
        <v>5.3178019751835897E-3</v>
      </c>
      <c r="CS42">
        <v>7.3033707865168499E-3</v>
      </c>
      <c r="CT42">
        <v>4.8780487804877997E-3</v>
      </c>
      <c r="CU42">
        <f t="shared" si="2"/>
        <v>5.745838413578671E-3</v>
      </c>
      <c r="CV42">
        <f t="shared" si="8"/>
        <v>5.5428627502548816E-3</v>
      </c>
      <c r="CY42">
        <v>5.3610848312834998E-3</v>
      </c>
      <c r="CZ42">
        <v>2.5062656641604E-3</v>
      </c>
      <c r="DA42">
        <v>4.0322580645161202E-3</v>
      </c>
      <c r="DB42">
        <v>4.1191381495563999E-3</v>
      </c>
      <c r="DC42">
        <v>6.4027939464493498E-3</v>
      </c>
      <c r="DD42">
        <v>5.94353640416047E-3</v>
      </c>
      <c r="DE42">
        <v>3.6798528058877601E-3</v>
      </c>
      <c r="DF42">
        <v>7.1306332002281803E-3</v>
      </c>
      <c r="DG42">
        <v>5.3619302949061603E-3</v>
      </c>
      <c r="DH42">
        <v>5.3445850914205298E-3</v>
      </c>
      <c r="DI42">
        <v>2.8362089340581401E-3</v>
      </c>
      <c r="DJ42">
        <v>7.0671378091872704E-3</v>
      </c>
      <c r="DK42">
        <v>5.2356020942408302E-3</v>
      </c>
      <c r="DL42">
        <v>5.6787452677122697E-3</v>
      </c>
      <c r="DM42">
        <v>6.15530303030303E-3</v>
      </c>
      <c r="DN42">
        <v>6.54001868576767E-3</v>
      </c>
      <c r="DO42">
        <v>6.08865075499269E-3</v>
      </c>
      <c r="DP42">
        <v>7.4316290130796601E-3</v>
      </c>
      <c r="DQ42">
        <v>7.1311025781678498E-3</v>
      </c>
      <c r="DR42">
        <v>4.0694519804666297E-3</v>
      </c>
      <c r="DS42">
        <v>5.8075221238937996E-3</v>
      </c>
      <c r="DT42">
        <v>7.1852546079350203E-3</v>
      </c>
      <c r="DU42">
        <v>4.8113446442137201E-3</v>
      </c>
      <c r="DV42">
        <v>5.0303919513728697E-3</v>
      </c>
      <c r="DW42">
        <v>5.3231939163498098E-3</v>
      </c>
      <c r="DX42">
        <v>1.0128661374212901E-2</v>
      </c>
      <c r="DY42">
        <v>5.7937427578215496E-3</v>
      </c>
      <c r="DZ42">
        <v>6.90647482014388E-3</v>
      </c>
      <c r="EA42">
        <v>5.4740529888329297E-3</v>
      </c>
      <c r="EB42">
        <v>4.0453074433656902E-3</v>
      </c>
      <c r="EC42">
        <f t="shared" si="3"/>
        <v>5.6207291742895703E-3</v>
      </c>
      <c r="ED42">
        <f t="shared" si="9"/>
        <v>5.2084853307059076E-3</v>
      </c>
      <c r="EG42">
        <v>5.6858564321250801E-3</v>
      </c>
      <c r="EH42">
        <v>5.5865921787709499E-3</v>
      </c>
      <c r="EI42">
        <v>3.6968576709796599E-3</v>
      </c>
      <c r="EJ42">
        <v>5.8541777541245297E-3</v>
      </c>
      <c r="EK42">
        <v>4.39270810454645E-3</v>
      </c>
      <c r="EL42">
        <v>6.8618481244281703E-3</v>
      </c>
      <c r="EM42">
        <v>5.4884742041712399E-3</v>
      </c>
      <c r="EN42">
        <v>7.47430706944877E-3</v>
      </c>
      <c r="EO42">
        <v>4.1734712393395003E-3</v>
      </c>
      <c r="EP42">
        <v>7.1797817346352603E-3</v>
      </c>
      <c r="EQ42">
        <v>5.5147058823529398E-3</v>
      </c>
      <c r="ER42">
        <v>4.5077105575326197E-3</v>
      </c>
      <c r="ES42">
        <v>6.9339764847753897E-3</v>
      </c>
      <c r="ET42">
        <v>7.1742652163850904E-3</v>
      </c>
      <c r="EU42">
        <v>6.2776098581725096E-3</v>
      </c>
      <c r="EV42">
        <v>9.6209912536443093E-3</v>
      </c>
      <c r="EW42">
        <v>5.8346017250126801E-3</v>
      </c>
      <c r="EX42">
        <v>6.3622754491017902E-3</v>
      </c>
      <c r="EY42">
        <v>7.2300045187528202E-3</v>
      </c>
      <c r="EZ42">
        <v>7.5290896646132699E-3</v>
      </c>
      <c r="FA42">
        <v>7.3221757322175698E-3</v>
      </c>
      <c r="FB42">
        <v>6.2620423892100104E-3</v>
      </c>
      <c r="FC42">
        <v>4.9130763416477697E-3</v>
      </c>
      <c r="FD42">
        <v>5.7870370370370298E-3</v>
      </c>
      <c r="FE42">
        <v>5.5345911949685501E-3</v>
      </c>
      <c r="FF42">
        <v>6.0474117077890599E-3</v>
      </c>
      <c r="FG42">
        <v>5.4854635216675801E-3</v>
      </c>
      <c r="FH42">
        <v>5.6484901151422897E-3</v>
      </c>
      <c r="FI42">
        <v>4.5364891518737604E-3</v>
      </c>
      <c r="FJ42">
        <v>7.5140889167188401E-3</v>
      </c>
      <c r="FK42">
        <f t="shared" si="4"/>
        <v>6.0810057077061849E-3</v>
      </c>
      <c r="FL42">
        <f t="shared" si="10"/>
        <v>5.2843986070019722E-3</v>
      </c>
      <c r="FO42">
        <v>5.4039448797622196E-3</v>
      </c>
      <c r="FP42">
        <v>3.9079461571862699E-3</v>
      </c>
      <c r="FQ42">
        <v>4.8235592790048199E-3</v>
      </c>
      <c r="FR42">
        <v>6.2475595470519304E-3</v>
      </c>
      <c r="FS42">
        <v>6.3395810363836803E-3</v>
      </c>
      <c r="FT42">
        <v>6.0214094558429902E-3</v>
      </c>
      <c r="FU42">
        <v>4.9668874172185398E-3</v>
      </c>
      <c r="FV42">
        <v>6.08982491753362E-3</v>
      </c>
      <c r="FW42">
        <v>5.2599009900990102E-3</v>
      </c>
      <c r="FX42">
        <v>6.4180929095354498E-3</v>
      </c>
      <c r="FY42">
        <v>7.6599950580677001E-3</v>
      </c>
      <c r="FZ42">
        <v>6.54485955822198E-3</v>
      </c>
      <c r="GA42">
        <v>6.9905627403005896E-3</v>
      </c>
      <c r="GB42">
        <v>5.5023923444975998E-3</v>
      </c>
      <c r="GC42">
        <v>4.1873855011777001E-3</v>
      </c>
      <c r="GD42">
        <v>4.4692737430167499E-3</v>
      </c>
      <c r="GE42">
        <v>4.2941492216854501E-3</v>
      </c>
      <c r="GF42">
        <v>6.4213386021239804E-3</v>
      </c>
      <c r="GG42">
        <v>7.1964017991004497E-3</v>
      </c>
      <c r="GH42">
        <v>7.47724317295188E-3</v>
      </c>
      <c r="GI42">
        <v>5.1546391752577301E-3</v>
      </c>
      <c r="GJ42">
        <v>6.0572687224669597E-3</v>
      </c>
      <c r="GK42">
        <v>8.0555555555555502E-3</v>
      </c>
      <c r="GL42">
        <v>3.5211267605633799E-3</v>
      </c>
      <c r="GM42">
        <v>6.5097646469704498E-3</v>
      </c>
      <c r="GN42">
        <v>4.3874451569355299E-3</v>
      </c>
      <c r="GO42">
        <v>9.0697071780253893E-3</v>
      </c>
      <c r="GP42">
        <v>4.8605240912933199E-3</v>
      </c>
      <c r="GQ42">
        <v>6.44892864572498E-3</v>
      </c>
      <c r="GR42">
        <v>8.6800359173899999E-3</v>
      </c>
      <c r="GS42">
        <f t="shared" si="5"/>
        <v>5.9655768060315299E-3</v>
      </c>
      <c r="GT42">
        <f t="shared" si="11"/>
        <v>5.3941756542346354E-3</v>
      </c>
    </row>
    <row r="43" spans="1:202" x14ac:dyDescent="0.25">
      <c r="A43">
        <v>3.9534883720930203E-3</v>
      </c>
      <c r="B43">
        <v>5.6705415367167503E-3</v>
      </c>
      <c r="C43">
        <v>9.1603053435114507E-3</v>
      </c>
      <c r="D43">
        <v>3.9791096742103904E-3</v>
      </c>
      <c r="E43">
        <v>6.5359477124183E-3</v>
      </c>
      <c r="F43">
        <v>3.8302887448438401E-3</v>
      </c>
      <c r="G43">
        <v>4.5112781954887203E-3</v>
      </c>
      <c r="H43">
        <v>7.4859638178415401E-3</v>
      </c>
      <c r="I43">
        <v>7.0588235294117598E-3</v>
      </c>
      <c r="J43">
        <v>7.5528700906344398E-3</v>
      </c>
      <c r="K43">
        <v>8.5470085470085392E-3</v>
      </c>
      <c r="L43">
        <v>6.9845126024901298E-3</v>
      </c>
      <c r="M43">
        <v>5.4517133956386203E-3</v>
      </c>
      <c r="N43">
        <v>6.9036052160572703E-3</v>
      </c>
      <c r="O43">
        <v>4.7551117451260097E-3</v>
      </c>
      <c r="P43">
        <v>7.6242756938090803E-3</v>
      </c>
      <c r="Q43">
        <v>6.9672131147540898E-3</v>
      </c>
      <c r="R43">
        <v>5.0318685005031798E-3</v>
      </c>
      <c r="S43">
        <v>6.1082024432809702E-3</v>
      </c>
      <c r="T43">
        <v>5.6989607777405199E-3</v>
      </c>
      <c r="U43">
        <v>7.1128354348528903E-3</v>
      </c>
      <c r="V43">
        <v>6.8580137160274297E-3</v>
      </c>
      <c r="W43">
        <v>5.8561070831009403E-3</v>
      </c>
      <c r="X43">
        <v>5.9393560487652304E-3</v>
      </c>
      <c r="Y43">
        <v>3.7896731406916102E-3</v>
      </c>
      <c r="Z43">
        <v>5.6972327726532799E-3</v>
      </c>
      <c r="AA43">
        <v>7.0038910505836501E-3</v>
      </c>
      <c r="AB43">
        <v>7.9810818799881701E-3</v>
      </c>
      <c r="AC43">
        <v>7.5239398084815303E-3</v>
      </c>
      <c r="AD43">
        <v>3.5953978906998999E-3</v>
      </c>
      <c r="AE43">
        <f t="shared" si="0"/>
        <v>6.1722872626474422E-3</v>
      </c>
      <c r="AF43">
        <f t="shared" si="6"/>
        <v>5.5478395823050485E-3</v>
      </c>
      <c r="AI43">
        <v>5.4054054054053996E-3</v>
      </c>
      <c r="AJ43">
        <v>4.9515608180839598E-3</v>
      </c>
      <c r="AK43">
        <v>5.0155242417005003E-3</v>
      </c>
      <c r="AL43">
        <v>6.9988801791713304E-3</v>
      </c>
      <c r="AM43">
        <v>6.4971751412429297E-3</v>
      </c>
      <c r="AN43">
        <v>6.0864272671941498E-3</v>
      </c>
      <c r="AO43">
        <v>8.0901473562554095E-3</v>
      </c>
      <c r="AP43">
        <v>6.2929061784896996E-3</v>
      </c>
      <c r="AQ43">
        <v>9.2333519865696705E-3</v>
      </c>
      <c r="AR43">
        <v>4.7789725209080001E-3</v>
      </c>
      <c r="AS43">
        <v>7.2193178989295396E-3</v>
      </c>
      <c r="AT43">
        <v>4.6284391874517796E-3</v>
      </c>
      <c r="AU43">
        <v>7.4119827053736797E-3</v>
      </c>
      <c r="AV43">
        <v>8.2389289392378901E-3</v>
      </c>
      <c r="AW43">
        <v>5.3763440860214997E-3</v>
      </c>
      <c r="AX43">
        <v>3.3159639981051601E-3</v>
      </c>
      <c r="AY43">
        <v>5.03256364712847E-3</v>
      </c>
      <c r="AZ43">
        <v>7.4626865671641703E-3</v>
      </c>
      <c r="BA43">
        <v>3.3660589060308501E-3</v>
      </c>
      <c r="BB43">
        <v>6.2383031815346204E-3</v>
      </c>
      <c r="BC43">
        <v>4.9232551404575697E-3</v>
      </c>
      <c r="BD43">
        <v>5.9453032104637296E-3</v>
      </c>
      <c r="BE43">
        <v>4.8413125336202196E-3</v>
      </c>
      <c r="BF43">
        <v>4.4299370482629901E-3</v>
      </c>
      <c r="BG43">
        <v>6.9705093833780096E-3</v>
      </c>
      <c r="BH43">
        <v>4.70673425054308E-3</v>
      </c>
      <c r="BI43">
        <v>7.2067594433399603E-3</v>
      </c>
      <c r="BJ43">
        <v>9.5451993262212192E-3</v>
      </c>
      <c r="BK43">
        <v>8.4951456310679609E-3</v>
      </c>
      <c r="BL43">
        <v>8.2704937971296508E-3</v>
      </c>
      <c r="BM43">
        <f t="shared" si="1"/>
        <v>6.2325196658827705E-3</v>
      </c>
      <c r="BN43">
        <f t="shared" si="7"/>
        <v>5.6076357016413411E-3</v>
      </c>
      <c r="BQ43">
        <v>9.2059838895281899E-3</v>
      </c>
      <c r="BR43">
        <v>5.8699225170227697E-3</v>
      </c>
      <c r="BS43">
        <v>5.2607502287282696E-3</v>
      </c>
      <c r="BT43">
        <v>8.5382513661202194E-3</v>
      </c>
      <c r="BU43">
        <v>4.5212765957446796E-3</v>
      </c>
      <c r="BV43">
        <v>5.4038680318543803E-3</v>
      </c>
      <c r="BW43">
        <v>5.9523809523809503E-3</v>
      </c>
      <c r="BX43">
        <v>5.1075268817204304E-3</v>
      </c>
      <c r="BY43">
        <v>5.56368960468521E-3</v>
      </c>
      <c r="BZ43">
        <v>5.0997782705099696E-3</v>
      </c>
      <c r="CA43">
        <v>7.3375262054507298E-3</v>
      </c>
      <c r="CB43">
        <v>4.8558421851289798E-3</v>
      </c>
      <c r="CC43">
        <v>6.2695924764890202E-3</v>
      </c>
      <c r="CD43">
        <v>6.8217054263565802E-3</v>
      </c>
      <c r="CE43">
        <v>7.3697585768742E-3</v>
      </c>
      <c r="CF43">
        <v>5.5411895086811902E-3</v>
      </c>
      <c r="CG43">
        <v>4.3126684636118602E-3</v>
      </c>
      <c r="CH43">
        <v>6.3131313131313104E-3</v>
      </c>
      <c r="CI43">
        <v>6.9488313329121899E-3</v>
      </c>
      <c r="CJ43">
        <v>7.3260073260073199E-3</v>
      </c>
      <c r="CK43">
        <v>7.2281583909490797E-3</v>
      </c>
      <c r="CL43">
        <v>4.5592705167173198E-3</v>
      </c>
      <c r="CM43">
        <v>7.26010101010101E-3</v>
      </c>
      <c r="CN43">
        <v>5.9523809523809503E-3</v>
      </c>
      <c r="CO43">
        <v>5.4990376684080199E-3</v>
      </c>
      <c r="CP43">
        <v>7.0118662351672002E-3</v>
      </c>
      <c r="CQ43">
        <v>5.9947545897339801E-3</v>
      </c>
      <c r="CR43">
        <v>4.0674026728646099E-3</v>
      </c>
      <c r="CS43">
        <v>7.4671445639187496E-3</v>
      </c>
      <c r="CT43">
        <v>7.2900158478605304E-3</v>
      </c>
      <c r="CU43">
        <f t="shared" si="2"/>
        <v>6.1983271200346645E-3</v>
      </c>
      <c r="CV43">
        <f t="shared" si="8"/>
        <v>5.5865282385468918E-3</v>
      </c>
      <c r="CY43">
        <v>5.7205121220375897E-3</v>
      </c>
      <c r="CZ43">
        <v>6.2076749435665901E-3</v>
      </c>
      <c r="DA43">
        <v>3.777971519907E-3</v>
      </c>
      <c r="DB43">
        <v>5.2505966587112103E-3</v>
      </c>
      <c r="DC43">
        <v>6.2441461130190402E-3</v>
      </c>
      <c r="DD43">
        <v>5.6249999999999998E-3</v>
      </c>
      <c r="DE43">
        <v>4.7810770005032701E-3</v>
      </c>
      <c r="DF43">
        <v>5.9693745133661998E-3</v>
      </c>
      <c r="DG43">
        <v>5.9042883778744502E-3</v>
      </c>
      <c r="DH43">
        <v>4.5698924731182797E-3</v>
      </c>
      <c r="DI43">
        <v>6.2326869806094099E-3</v>
      </c>
      <c r="DJ43">
        <v>7.9749359156935304E-3</v>
      </c>
      <c r="DK43">
        <v>6.1983471074380098E-3</v>
      </c>
      <c r="DL43">
        <v>7.4792243767313003E-3</v>
      </c>
      <c r="DM43">
        <v>7.6880834706205296E-3</v>
      </c>
      <c r="DN43">
        <v>5.3140096618357396E-3</v>
      </c>
      <c r="DO43">
        <v>8.3135391923990498E-3</v>
      </c>
      <c r="DP43">
        <v>6.3711911357340698E-3</v>
      </c>
      <c r="DQ43">
        <v>4.6106557377049101E-3</v>
      </c>
      <c r="DR43">
        <v>5.77895497230917E-3</v>
      </c>
      <c r="DS43">
        <v>5.9670059670059597E-3</v>
      </c>
      <c r="DT43">
        <v>6.08982491753362E-3</v>
      </c>
      <c r="DU43">
        <v>8.5348506401137902E-3</v>
      </c>
      <c r="DV43">
        <v>8.8435374149659803E-3</v>
      </c>
      <c r="DW43">
        <v>5.8513750731421796E-3</v>
      </c>
      <c r="DX43">
        <v>6.9266290405336E-3</v>
      </c>
      <c r="DY43">
        <v>2.38989416182997E-3</v>
      </c>
      <c r="DZ43">
        <v>7.36543909348441E-3</v>
      </c>
      <c r="EA43">
        <v>4.3254933765882603E-3</v>
      </c>
      <c r="EB43">
        <v>5.4834054834054799E-3</v>
      </c>
      <c r="EC43">
        <f t="shared" si="3"/>
        <v>6.0596539147260873E-3</v>
      </c>
      <c r="ED43">
        <f t="shared" si="9"/>
        <v>5.2519042426907503E-3</v>
      </c>
      <c r="EG43">
        <v>5.4722334819618896E-3</v>
      </c>
      <c r="EH43">
        <v>7.0278184480234204E-3</v>
      </c>
      <c r="EI43">
        <v>3.3482142857142799E-3</v>
      </c>
      <c r="EJ43">
        <v>4.5408678102926304E-3</v>
      </c>
      <c r="EK43">
        <v>4.5108542430222697E-3</v>
      </c>
      <c r="EL43">
        <v>8.9237425635478596E-3</v>
      </c>
      <c r="EM43">
        <v>6.4384954252795596E-3</v>
      </c>
      <c r="EN43">
        <v>7.1487489689304297E-3</v>
      </c>
      <c r="EO43">
        <v>8.8525706503234502E-3</v>
      </c>
      <c r="EP43">
        <v>3.1438302331674001E-3</v>
      </c>
      <c r="EQ43">
        <v>6.7415730337078601E-3</v>
      </c>
      <c r="ER43">
        <v>4.3811610076670299E-3</v>
      </c>
      <c r="ES43">
        <v>5.9031877213695299E-3</v>
      </c>
      <c r="ET43">
        <v>7.1861666292387097E-3</v>
      </c>
      <c r="EU43">
        <v>5.8434959349593397E-3</v>
      </c>
      <c r="EV43">
        <v>9.6377534064473191E-3</v>
      </c>
      <c r="EW43">
        <v>5.9808612440191301E-3</v>
      </c>
      <c r="EX43">
        <v>4.6874999999999998E-3</v>
      </c>
      <c r="EY43">
        <v>8.1164955836715205E-3</v>
      </c>
      <c r="EZ43">
        <v>4.3219881145326799E-3</v>
      </c>
      <c r="FA43">
        <v>4.92355532521378E-3</v>
      </c>
      <c r="FB43">
        <v>7.5532775829511697E-3</v>
      </c>
      <c r="FC43">
        <v>5.5261893320518903E-3</v>
      </c>
      <c r="FD43">
        <v>5.1970550021654396E-3</v>
      </c>
      <c r="FE43">
        <v>5.2998605299860498E-3</v>
      </c>
      <c r="FF43">
        <v>9.7380792478173207E-3</v>
      </c>
      <c r="FG43">
        <v>6.0708263069139904E-3</v>
      </c>
      <c r="FH43">
        <v>5.6636296478699798E-3</v>
      </c>
      <c r="FI43">
        <v>5.9952038369304496E-3</v>
      </c>
      <c r="FJ43">
        <v>8.6276624427069296E-3</v>
      </c>
      <c r="FK43">
        <f t="shared" si="4"/>
        <v>6.2267632680161099E-3</v>
      </c>
      <c r="FL43">
        <f t="shared" si="10"/>
        <v>5.3059406011252003E-3</v>
      </c>
      <c r="FO43">
        <v>6.8423720223010596E-3</v>
      </c>
      <c r="FP43">
        <v>7.2424892703862598E-3</v>
      </c>
      <c r="FQ43">
        <v>6.8879148403256096E-3</v>
      </c>
      <c r="FR43">
        <v>5.6001947893839698E-3</v>
      </c>
      <c r="FS43">
        <v>6.5430752453653198E-3</v>
      </c>
      <c r="FT43">
        <v>8.4841628959275994E-3</v>
      </c>
      <c r="FU43">
        <v>7.09219858156028E-3</v>
      </c>
      <c r="FV43">
        <v>9.94442819537876E-3</v>
      </c>
      <c r="FW43">
        <v>3.2438808611029101E-3</v>
      </c>
      <c r="FX43">
        <v>6.0654008438818501E-3</v>
      </c>
      <c r="FY43">
        <v>4.7468354430379696E-3</v>
      </c>
      <c r="FZ43">
        <v>5.96302921884317E-3</v>
      </c>
      <c r="GA43">
        <v>4.9868766404199396E-3</v>
      </c>
      <c r="GB43">
        <v>7.13907985193019E-3</v>
      </c>
      <c r="GC43">
        <v>5.0563982886036498E-3</v>
      </c>
      <c r="GD43">
        <v>5.9389140271493201E-3</v>
      </c>
      <c r="GE43">
        <v>5.1437216338880397E-3</v>
      </c>
      <c r="GF43">
        <v>7.9516539440203492E-3</v>
      </c>
      <c r="GG43">
        <v>7.5144508670520202E-3</v>
      </c>
      <c r="GH43">
        <v>6.7829457364340998E-3</v>
      </c>
      <c r="GI43">
        <v>4.4568245125348096E-3</v>
      </c>
      <c r="GJ43">
        <v>6.4971751412429297E-3</v>
      </c>
      <c r="GK43">
        <v>6.4119690088164502E-3</v>
      </c>
      <c r="GL43">
        <v>5.3067993366500803E-3</v>
      </c>
      <c r="GM43">
        <v>5.2428256070640097E-3</v>
      </c>
      <c r="GN43">
        <v>5.1424050632911302E-3</v>
      </c>
      <c r="GO43">
        <v>6.7148760330578497E-3</v>
      </c>
      <c r="GP43">
        <v>5.0475059382422797E-3</v>
      </c>
      <c r="GQ43">
        <v>6.1440157286802603E-3</v>
      </c>
      <c r="GR43">
        <v>9.66608084358523E-3</v>
      </c>
      <c r="GS43">
        <f t="shared" si="5"/>
        <v>6.3266833470052453E-3</v>
      </c>
      <c r="GT43">
        <f t="shared" si="11"/>
        <v>5.4594070860978982E-3</v>
      </c>
    </row>
    <row r="44" spans="1:202" x14ac:dyDescent="0.25">
      <c r="A44">
        <v>3.5938903863432098E-3</v>
      </c>
      <c r="B44">
        <v>4.83325277912034E-3</v>
      </c>
      <c r="C44">
        <v>8.1713158636235496E-3</v>
      </c>
      <c r="D44">
        <v>4.3784967161274602E-3</v>
      </c>
      <c r="E44">
        <v>4.4472681067344302E-3</v>
      </c>
      <c r="F44">
        <v>4.4316419233325901E-3</v>
      </c>
      <c r="G44">
        <v>4.7498416719442601E-3</v>
      </c>
      <c r="H44">
        <v>7.16403162055336E-3</v>
      </c>
      <c r="I44">
        <v>6.5967016491754104E-3</v>
      </c>
      <c r="J44">
        <v>6.7006164567140099E-3</v>
      </c>
      <c r="K44">
        <v>9.8720292504570293E-3</v>
      </c>
      <c r="L44">
        <v>5.9106021425932697E-3</v>
      </c>
      <c r="M44">
        <v>5.0772626931567299E-3</v>
      </c>
      <c r="N44">
        <v>5.38502961766289E-3</v>
      </c>
      <c r="O44">
        <v>3.8119440914866501E-3</v>
      </c>
      <c r="P44">
        <v>4.3559427504666999E-3</v>
      </c>
      <c r="Q44">
        <v>4.7000276472214499E-3</v>
      </c>
      <c r="R44">
        <v>3.9292730844793702E-3</v>
      </c>
      <c r="S44">
        <v>4.7257037189233596E-3</v>
      </c>
      <c r="T44">
        <v>5.00131613582521E-3</v>
      </c>
      <c r="U44">
        <v>6.5146579804560203E-3</v>
      </c>
      <c r="V44">
        <v>5.56962025316455E-3</v>
      </c>
      <c r="W44">
        <v>3.7507212925562599E-3</v>
      </c>
      <c r="X44">
        <v>6.4341347781916598E-3</v>
      </c>
      <c r="Y44">
        <v>8.7597971415398802E-3</v>
      </c>
      <c r="Z44">
        <v>3.8588754134509301E-3</v>
      </c>
      <c r="AA44">
        <v>6.3897763578274697E-3</v>
      </c>
      <c r="AB44">
        <v>5.0918751383661701E-3</v>
      </c>
      <c r="AC44">
        <v>7.2039621791985496E-3</v>
      </c>
      <c r="AD44">
        <v>4.1098853558295401E-3</v>
      </c>
      <c r="AE44">
        <f t="shared" si="0"/>
        <v>5.5173164732174101E-3</v>
      </c>
      <c r="AF44">
        <f t="shared" si="6"/>
        <v>5.615420136083525E-3</v>
      </c>
      <c r="AI44">
        <v>6.0313630880579E-3</v>
      </c>
      <c r="AJ44">
        <v>7.1207430340557197E-3</v>
      </c>
      <c r="AK44">
        <v>4.9504950495049497E-3</v>
      </c>
      <c r="AL44">
        <v>6.0256088375596198E-3</v>
      </c>
      <c r="AM44">
        <v>6.2277580071174298E-3</v>
      </c>
      <c r="AN44">
        <v>4.5402951191827398E-3</v>
      </c>
      <c r="AO44">
        <v>7.2122052704576903E-3</v>
      </c>
      <c r="AP44">
        <v>5.97949886104783E-3</v>
      </c>
      <c r="AQ44">
        <v>7.2314049586776801E-3</v>
      </c>
      <c r="AR44">
        <v>5.3749680061428197E-3</v>
      </c>
      <c r="AS44">
        <v>4.9248953459738896E-3</v>
      </c>
      <c r="AT44">
        <v>2.7247956403269702E-3</v>
      </c>
      <c r="AU44">
        <v>3.65266478499086E-3</v>
      </c>
      <c r="AV44">
        <v>4.8768593026091199E-3</v>
      </c>
      <c r="AW44">
        <v>5.3285968028419098E-3</v>
      </c>
      <c r="AX44">
        <v>4.9559471365638701E-3</v>
      </c>
      <c r="AY44">
        <v>5.66411781365052E-3</v>
      </c>
      <c r="AZ44">
        <v>7.2718154463390101E-3</v>
      </c>
      <c r="BA44">
        <v>4.9575070821529701E-3</v>
      </c>
      <c r="BB44">
        <v>8.7448559670781894E-3</v>
      </c>
      <c r="BC44">
        <v>3.8501026694045099E-3</v>
      </c>
      <c r="BD44">
        <v>4.2444821731748702E-3</v>
      </c>
      <c r="BE44">
        <v>3.9346246973365603E-3</v>
      </c>
      <c r="BF44">
        <v>5.8219178082191698E-3</v>
      </c>
      <c r="BG44">
        <v>4.0885040885040797E-3</v>
      </c>
      <c r="BH44">
        <v>3.9954337899543299E-3</v>
      </c>
      <c r="BI44">
        <v>8.2013574660633401E-3</v>
      </c>
      <c r="BJ44">
        <v>8.4085954531298596E-3</v>
      </c>
      <c r="BK44">
        <v>4.87012987012987E-3</v>
      </c>
      <c r="BL44">
        <v>5.7761732851985496E-3</v>
      </c>
      <c r="BM44">
        <f t="shared" si="1"/>
        <v>5.5662572285148934E-3</v>
      </c>
      <c r="BN44">
        <f t="shared" si="7"/>
        <v>5.6573096816080323E-3</v>
      </c>
      <c r="BQ44">
        <v>9.9688473520249208E-3</v>
      </c>
      <c r="BR44">
        <v>5.2963430012610297E-3</v>
      </c>
      <c r="BS44">
        <v>3.3274179236912099E-3</v>
      </c>
      <c r="BT44">
        <v>4.2512990080302302E-3</v>
      </c>
      <c r="BU44">
        <v>5.9835452505609503E-3</v>
      </c>
      <c r="BV44">
        <v>4.8894062863795102E-3</v>
      </c>
      <c r="BW44">
        <v>4.0578239918843502E-3</v>
      </c>
      <c r="BX44">
        <v>6.5927479772250504E-3</v>
      </c>
      <c r="BY44">
        <v>6.2305295950155701E-3</v>
      </c>
      <c r="BZ44">
        <v>4.25079702444208E-3</v>
      </c>
      <c r="CA44">
        <v>6.2322946175637304E-3</v>
      </c>
      <c r="CB44">
        <v>6.2477030503491297E-3</v>
      </c>
      <c r="CC44">
        <v>7.2354537232438903E-3</v>
      </c>
      <c r="CD44">
        <v>6.8475111930471396E-3</v>
      </c>
      <c r="CE44">
        <v>4.3995859213250502E-3</v>
      </c>
      <c r="CF44">
        <v>2.9823353980270701E-3</v>
      </c>
      <c r="CG44">
        <v>7.9866888519134708E-3</v>
      </c>
      <c r="CH44">
        <v>5.7172557172557098E-3</v>
      </c>
      <c r="CI44">
        <v>7.4643745758878003E-3</v>
      </c>
      <c r="CJ44">
        <v>6.6861679899707397E-3</v>
      </c>
      <c r="CK44">
        <v>8.32049306625577E-3</v>
      </c>
      <c r="CL44">
        <v>6.4377682403433398E-3</v>
      </c>
      <c r="CM44">
        <v>4.9926578560939797E-3</v>
      </c>
      <c r="CN44">
        <v>7.27650727650727E-3</v>
      </c>
      <c r="CO44">
        <v>3.3767486734201601E-3</v>
      </c>
      <c r="CP44">
        <v>7.1942446043165402E-3</v>
      </c>
      <c r="CQ44">
        <v>3.59527478171545E-3</v>
      </c>
      <c r="CR44">
        <v>5.8837950478058303E-3</v>
      </c>
      <c r="CS44">
        <v>7.1664829106945901E-3</v>
      </c>
      <c r="CT44">
        <v>4.9692380501656398E-3</v>
      </c>
      <c r="CU44">
        <f t="shared" si="2"/>
        <v>5.8620446318805733E-3</v>
      </c>
      <c r="CV44">
        <f t="shared" si="8"/>
        <v>5.6251562152060891E-3</v>
      </c>
      <c r="CY44">
        <v>2.8510334996436201E-3</v>
      </c>
      <c r="CZ44">
        <v>3.79266750948166E-3</v>
      </c>
      <c r="DA44">
        <v>6.64103460328556E-3</v>
      </c>
      <c r="DB44">
        <v>2.0757654385054401E-3</v>
      </c>
      <c r="DC44">
        <v>6.3620589936379396E-3</v>
      </c>
      <c r="DD44">
        <v>6.9182389937106903E-3</v>
      </c>
      <c r="DE44">
        <v>5.1746442432082798E-3</v>
      </c>
      <c r="DF44">
        <v>6.5619873447386899E-3</v>
      </c>
      <c r="DG44">
        <v>6.3926940639269401E-3</v>
      </c>
      <c r="DH44">
        <v>4.7753418710657696E-3</v>
      </c>
      <c r="DI44">
        <v>5.97847748106815E-3</v>
      </c>
      <c r="DJ44">
        <v>6.8527918781725802E-3</v>
      </c>
      <c r="DK44">
        <v>4.6814913893997601E-3</v>
      </c>
      <c r="DL44">
        <v>7.9164027865737795E-3</v>
      </c>
      <c r="DM44">
        <v>7.5369309617123901E-3</v>
      </c>
      <c r="DN44">
        <v>4.6770601336302798E-3</v>
      </c>
      <c r="DO44">
        <v>6.3538611925708704E-3</v>
      </c>
      <c r="DP44">
        <v>7.2212593876372E-3</v>
      </c>
      <c r="DQ44">
        <v>6.0683487703609004E-3</v>
      </c>
      <c r="DR44">
        <v>7.1164247082265803E-3</v>
      </c>
      <c r="DS44">
        <v>5.8782849239280696E-3</v>
      </c>
      <c r="DT44">
        <v>6.9152134696331899E-3</v>
      </c>
      <c r="DU44">
        <v>3.7518759379689798E-3</v>
      </c>
      <c r="DV44">
        <v>8.4373945325683392E-3</v>
      </c>
      <c r="DW44">
        <v>4.1806020066889604E-3</v>
      </c>
      <c r="DX44">
        <v>8.4768936286573702E-3</v>
      </c>
      <c r="DY44">
        <v>3.3886213661494498E-3</v>
      </c>
      <c r="DZ44">
        <v>4.8588616381304902E-3</v>
      </c>
      <c r="EA44">
        <v>7.0384407146724401E-3</v>
      </c>
      <c r="EB44">
        <v>4.1617122473246101E-3</v>
      </c>
      <c r="EC44">
        <f t="shared" si="3"/>
        <v>5.7678805238759647E-3</v>
      </c>
      <c r="ED44">
        <f t="shared" si="9"/>
        <v>5.3390052541784135E-3</v>
      </c>
      <c r="EG44">
        <v>7.3240910279884896E-3</v>
      </c>
      <c r="EH44">
        <v>6.6924973582247202E-3</v>
      </c>
      <c r="EI44">
        <v>3.84387936132466E-3</v>
      </c>
      <c r="EJ44">
        <v>5.6497175141242903E-3</v>
      </c>
      <c r="EK44">
        <v>7.4400661339211896E-3</v>
      </c>
      <c r="EL44">
        <v>9.2436974789915898E-3</v>
      </c>
      <c r="EM44">
        <v>5.4676258992805704E-3</v>
      </c>
      <c r="EN44">
        <v>6.1251664447403396E-3</v>
      </c>
      <c r="EO44">
        <v>8.0172679617637899E-3</v>
      </c>
      <c r="EP44">
        <v>6.4552343530732501E-3</v>
      </c>
      <c r="EQ44">
        <v>5.1189400782896697E-3</v>
      </c>
      <c r="ER44">
        <v>4.1551246537396098E-3</v>
      </c>
      <c r="ES44">
        <v>5.37109375E-3</v>
      </c>
      <c r="ET44">
        <v>1.0098176718092501E-2</v>
      </c>
      <c r="EU44">
        <v>5.5448408871745401E-3</v>
      </c>
      <c r="EV44">
        <v>8.6111111111111093E-3</v>
      </c>
      <c r="EW44">
        <v>6.2761506276150601E-3</v>
      </c>
      <c r="EX44">
        <v>2.9251170046801799E-3</v>
      </c>
      <c r="EY44">
        <v>7.7364611929123996E-3</v>
      </c>
      <c r="EZ44">
        <v>3.86753686246072E-3</v>
      </c>
      <c r="FA44">
        <v>6.2735257214554504E-3</v>
      </c>
      <c r="FB44">
        <v>8.4084084084084E-3</v>
      </c>
      <c r="FC44">
        <v>4.4202652159129503E-3</v>
      </c>
      <c r="FD44">
        <v>5.4602184087363496E-3</v>
      </c>
      <c r="FE44">
        <v>5.5151114052503798E-3</v>
      </c>
      <c r="FF44">
        <v>6.4952638700947196E-3</v>
      </c>
      <c r="FG44">
        <v>7.4316290130796601E-3</v>
      </c>
      <c r="FH44">
        <v>6.5489749430523896E-3</v>
      </c>
      <c r="FI44">
        <v>6.4190738193489203E-3</v>
      </c>
      <c r="FJ44">
        <v>5.9612518628912002E-3</v>
      </c>
      <c r="FK44">
        <f t="shared" si="4"/>
        <v>6.2965839695913045E-3</v>
      </c>
      <c r="FL44">
        <f t="shared" si="10"/>
        <v>5.5026679971058113E-3</v>
      </c>
      <c r="FO44">
        <v>4.2983021706425898E-3</v>
      </c>
      <c r="FP44">
        <v>5.6166627662064096E-3</v>
      </c>
      <c r="FQ44">
        <v>5.4208273894436497E-3</v>
      </c>
      <c r="FR44">
        <v>3.6001107726391498E-3</v>
      </c>
      <c r="FS44">
        <v>5.1182061905922496E-3</v>
      </c>
      <c r="FT44">
        <v>9.9357101110461692E-3</v>
      </c>
      <c r="FU44">
        <v>3.9078568490333197E-3</v>
      </c>
      <c r="FV44">
        <v>7.1962358151120903E-3</v>
      </c>
      <c r="FW44">
        <v>2.73373428102788E-3</v>
      </c>
      <c r="FX44">
        <v>5.89390962671905E-3</v>
      </c>
      <c r="FY44">
        <v>5.2230685527747504E-3</v>
      </c>
      <c r="FZ44">
        <v>4.9345633984123503E-3</v>
      </c>
      <c r="GA44">
        <v>5.7088487155090304E-3</v>
      </c>
      <c r="GB44">
        <v>7.5800112296462597E-3</v>
      </c>
      <c r="GC44">
        <v>6.2674094707520804E-3</v>
      </c>
      <c r="GD44">
        <v>4.3342162292318801E-3</v>
      </c>
      <c r="GE44">
        <v>2.8919644701507902E-3</v>
      </c>
      <c r="GF44">
        <v>8.4884100555011402E-3</v>
      </c>
      <c r="GG44">
        <v>6.6650797429183501E-3</v>
      </c>
      <c r="GH44">
        <v>6.3953488372092996E-3</v>
      </c>
      <c r="GI44">
        <v>4.8531289910600196E-3</v>
      </c>
      <c r="GJ44">
        <v>4.5302813543156798E-3</v>
      </c>
      <c r="GK44">
        <v>6.6898581750066896E-3</v>
      </c>
      <c r="GL44">
        <v>5.4988216810683398E-3</v>
      </c>
      <c r="GM44">
        <v>6.3863757317722102E-3</v>
      </c>
      <c r="GN44">
        <v>4.7393364928909904E-3</v>
      </c>
      <c r="GO44">
        <v>1.09439124487004E-2</v>
      </c>
      <c r="GP44">
        <v>8.1900081900081901E-3</v>
      </c>
      <c r="GQ44">
        <v>9.2774810233342692E-3</v>
      </c>
      <c r="GR44">
        <v>8.3692013390722093E-3</v>
      </c>
      <c r="GS44">
        <f t="shared" si="5"/>
        <v>6.0562960700599171E-3</v>
      </c>
      <c r="GT44">
        <f t="shared" si="11"/>
        <v>5.6321534658827716E-3</v>
      </c>
    </row>
    <row r="45" spans="1:202" x14ac:dyDescent="0.25">
      <c r="A45">
        <v>5.6008146639511197E-3</v>
      </c>
      <c r="B45">
        <v>7.7984403119376097E-3</v>
      </c>
      <c r="C45">
        <v>5.1893138573899603E-3</v>
      </c>
      <c r="D45">
        <v>2.5565388397246801E-3</v>
      </c>
      <c r="E45">
        <v>6.7813029789295202E-3</v>
      </c>
      <c r="F45">
        <v>4.4065804935370101E-3</v>
      </c>
      <c r="G45">
        <v>5.5652173913043404E-3</v>
      </c>
      <c r="H45">
        <v>6.4003531229309199E-3</v>
      </c>
      <c r="I45">
        <v>8.9020771513353102E-3</v>
      </c>
      <c r="J45">
        <v>7.42240215924426E-3</v>
      </c>
      <c r="K45">
        <v>5.1532411174396503E-3</v>
      </c>
      <c r="L45">
        <v>3.9377830281551399E-3</v>
      </c>
      <c r="M45">
        <v>6.0183718720303999E-3</v>
      </c>
      <c r="N45">
        <v>5.5926005592600503E-3</v>
      </c>
      <c r="O45">
        <v>4.3124101581216998E-3</v>
      </c>
      <c r="P45">
        <v>5.3705692803437096E-3</v>
      </c>
      <c r="Q45">
        <v>2.9888983774551598E-3</v>
      </c>
      <c r="R45">
        <v>3.1130268199233702E-3</v>
      </c>
      <c r="S45">
        <v>5.7028799543769604E-3</v>
      </c>
      <c r="T45">
        <v>3.9321700663553696E-3</v>
      </c>
      <c r="U45">
        <v>7.27650727650727E-3</v>
      </c>
      <c r="V45">
        <v>6.2546910182636898E-3</v>
      </c>
      <c r="W45">
        <v>5.4054054054053996E-3</v>
      </c>
      <c r="X45">
        <v>5.63173359451518E-3</v>
      </c>
      <c r="Y45">
        <v>4.1884816753926697E-3</v>
      </c>
      <c r="Z45">
        <v>5.8732612055641398E-3</v>
      </c>
      <c r="AA45">
        <v>7.6058201058201002E-3</v>
      </c>
      <c r="AB45">
        <v>6.94943685597891E-3</v>
      </c>
      <c r="AC45">
        <v>6.8888475144293403E-3</v>
      </c>
      <c r="AD45">
        <v>5.3097345132743301E-3</v>
      </c>
      <c r="AE45">
        <f t="shared" si="0"/>
        <v>5.6042970456299081E-3</v>
      </c>
      <c r="AF45">
        <f t="shared" si="6"/>
        <v>5.6248632744793151E-3</v>
      </c>
      <c r="AI45">
        <v>4.6981442330279498E-3</v>
      </c>
      <c r="AJ45">
        <v>4.8288893554482397E-3</v>
      </c>
      <c r="AK45">
        <v>4.8939641109298502E-3</v>
      </c>
      <c r="AL45">
        <v>7.0099757346993802E-3</v>
      </c>
      <c r="AM45">
        <v>5.5169105301031401E-3</v>
      </c>
      <c r="AN45">
        <v>5.1425899953249097E-3</v>
      </c>
      <c r="AO45">
        <v>6.82995760715967E-3</v>
      </c>
      <c r="AP45">
        <v>5.1437923778349303E-3</v>
      </c>
      <c r="AQ45">
        <v>8.7924970691676402E-3</v>
      </c>
      <c r="AR45">
        <v>5.8394160583941602E-3</v>
      </c>
      <c r="AS45">
        <v>5.7157703299558302E-3</v>
      </c>
      <c r="AT45">
        <v>5.2410901467505201E-3</v>
      </c>
      <c r="AU45">
        <v>4.38169425511197E-3</v>
      </c>
      <c r="AV45">
        <v>7.06799902510358E-3</v>
      </c>
      <c r="AW45">
        <v>8.4932368669392803E-3</v>
      </c>
      <c r="AX45">
        <v>5.9590316573556699E-3</v>
      </c>
      <c r="AY45">
        <v>6.13496932515337E-3</v>
      </c>
      <c r="AZ45">
        <v>6.2034739454094297E-3</v>
      </c>
      <c r="BA45">
        <v>4.3972150971051602E-3</v>
      </c>
      <c r="BB45">
        <v>6.3343431561553197E-3</v>
      </c>
      <c r="BC45">
        <v>4.8605781529803002E-3</v>
      </c>
      <c r="BD45">
        <v>5.3627760252365902E-3</v>
      </c>
      <c r="BE45">
        <v>4.6168051708217897E-3</v>
      </c>
      <c r="BF45">
        <v>6.0140327430671502E-3</v>
      </c>
      <c r="BG45">
        <v>7.1082390953150203E-3</v>
      </c>
      <c r="BH45">
        <v>4.7871000251952598E-3</v>
      </c>
      <c r="BI45">
        <v>6.7584480600750901E-3</v>
      </c>
      <c r="BJ45">
        <v>8.26077249386023E-3</v>
      </c>
      <c r="BK45">
        <v>6.8965517241379301E-3</v>
      </c>
      <c r="BL45">
        <v>6.5934065934065899E-3</v>
      </c>
      <c r="BM45">
        <f t="shared" si="1"/>
        <v>5.9961223653741975E-3</v>
      </c>
      <c r="BN45">
        <f t="shared" si="7"/>
        <v>5.781313905704283E-3</v>
      </c>
      <c r="BQ45">
        <v>1.2139107611548501E-2</v>
      </c>
      <c r="BR45">
        <v>5.8329444703686404E-3</v>
      </c>
      <c r="BS45">
        <v>6.6993043030146799E-3</v>
      </c>
      <c r="BT45">
        <v>5.0595238095238098E-3</v>
      </c>
      <c r="BU45">
        <v>5.3882725832012602E-3</v>
      </c>
      <c r="BV45">
        <v>4.5622420160764702E-3</v>
      </c>
      <c r="BW45">
        <v>6.0227009497336101E-3</v>
      </c>
      <c r="BX45">
        <v>5.5082623935903798E-3</v>
      </c>
      <c r="BY45">
        <v>3.7556334501752599E-3</v>
      </c>
      <c r="BZ45">
        <v>5.8324496288441104E-3</v>
      </c>
      <c r="CA45">
        <v>8.3979328165374595E-3</v>
      </c>
      <c r="CB45">
        <v>4.4258667322350596E-3</v>
      </c>
      <c r="CC45">
        <v>5.3430821147356497E-3</v>
      </c>
      <c r="CD45">
        <v>6.2111801242236003E-3</v>
      </c>
      <c r="CE45">
        <v>6.1060227588121E-3</v>
      </c>
      <c r="CF45">
        <v>3.8337368845843402E-3</v>
      </c>
      <c r="CG45">
        <v>5.5922724961870798E-3</v>
      </c>
      <c r="CH45">
        <v>6.3307834344500102E-3</v>
      </c>
      <c r="CI45">
        <v>8.5329832622251401E-3</v>
      </c>
      <c r="CJ45">
        <v>5.5517002081887498E-3</v>
      </c>
      <c r="CK45">
        <v>7.555943039814E-3</v>
      </c>
      <c r="CL45">
        <v>6.4802182810368304E-3</v>
      </c>
      <c r="CM45">
        <v>5.7548436600805596E-3</v>
      </c>
      <c r="CN45">
        <v>7.4990626171728501E-3</v>
      </c>
      <c r="CO45">
        <v>5.9238363892806702E-3</v>
      </c>
      <c r="CP45">
        <v>6.08519269776876E-3</v>
      </c>
      <c r="CQ45">
        <v>5.2984811020840598E-3</v>
      </c>
      <c r="CR45">
        <v>4.7261606894634404E-3</v>
      </c>
      <c r="CS45">
        <v>6.96055684454756E-3</v>
      </c>
      <c r="CT45">
        <v>7.7092511013215799E-3</v>
      </c>
      <c r="CU45">
        <f t="shared" si="2"/>
        <v>6.1706516156942066E-3</v>
      </c>
      <c r="CV45">
        <f t="shared" si="8"/>
        <v>5.7875269484283509E-3</v>
      </c>
      <c r="CY45">
        <v>7.9337702656088298E-3</v>
      </c>
      <c r="CZ45">
        <v>6.7307692307692303E-3</v>
      </c>
      <c r="DA45">
        <v>5.4545454545454498E-3</v>
      </c>
      <c r="DB45">
        <v>4.9909255898366598E-3</v>
      </c>
      <c r="DC45">
        <v>6.1132561132561103E-3</v>
      </c>
      <c r="DD45">
        <v>4.2636930141029799E-3</v>
      </c>
      <c r="DE45">
        <v>5.4739268222414204E-3</v>
      </c>
      <c r="DF45">
        <v>6.1115355233002204E-3</v>
      </c>
      <c r="DG45">
        <v>5.1340559041642897E-3</v>
      </c>
      <c r="DH45">
        <v>5.8858151854031702E-3</v>
      </c>
      <c r="DI45">
        <v>3.77906976744186E-3</v>
      </c>
      <c r="DJ45">
        <v>6.2178967288456302E-3</v>
      </c>
      <c r="DK45">
        <v>5.5530875166592596E-3</v>
      </c>
      <c r="DL45">
        <v>6.5075921908893698E-3</v>
      </c>
      <c r="DM45">
        <v>8.2018927444794908E-3</v>
      </c>
      <c r="DN45">
        <v>4.8594971476864498E-3</v>
      </c>
      <c r="DO45">
        <v>6.05103920021047E-3</v>
      </c>
      <c r="DP45">
        <v>6.5639989901540002E-3</v>
      </c>
      <c r="DQ45">
        <v>4.87656202377323E-3</v>
      </c>
      <c r="DR45">
        <v>7.17566016073478E-3</v>
      </c>
      <c r="DS45">
        <v>4.8521256931608097E-3</v>
      </c>
      <c r="DT45">
        <v>8.2821266363879206E-3</v>
      </c>
      <c r="DU45">
        <v>6.0154683471784504E-3</v>
      </c>
      <c r="DV45">
        <v>7.8149421694279405E-3</v>
      </c>
      <c r="DW45">
        <v>6.0790273556231003E-3</v>
      </c>
      <c r="DX45">
        <v>4.3734550294732798E-3</v>
      </c>
      <c r="DY45">
        <v>3.3757465593352298E-3</v>
      </c>
      <c r="DZ45">
        <v>6.2229437229437204E-3</v>
      </c>
      <c r="EA45">
        <v>5.7587100489490299E-3</v>
      </c>
      <c r="EB45">
        <v>3.7269185160088E-3</v>
      </c>
      <c r="EC45">
        <f t="shared" si="3"/>
        <v>5.8126684550863722E-3</v>
      </c>
      <c r="ED45">
        <f t="shared" si="9"/>
        <v>5.4646434717093E-3</v>
      </c>
      <c r="EG45">
        <v>6.8720904455774699E-3</v>
      </c>
      <c r="EH45">
        <v>6.0924369747899099E-3</v>
      </c>
      <c r="EI45">
        <v>3.6166365280289299E-3</v>
      </c>
      <c r="EJ45">
        <v>5.7052297939778097E-3</v>
      </c>
      <c r="EK45">
        <v>5.6671818650180297E-3</v>
      </c>
      <c r="EL45">
        <v>1.11386138613861E-2</v>
      </c>
      <c r="EM45">
        <v>2.3685457129322498E-3</v>
      </c>
      <c r="EN45">
        <v>6.4444444444444401E-3</v>
      </c>
      <c r="EO45">
        <v>7.5041689827681996E-3</v>
      </c>
      <c r="EP45">
        <v>5.0505050505050501E-3</v>
      </c>
      <c r="EQ45">
        <v>3.6714975845410602E-3</v>
      </c>
      <c r="ER45">
        <v>4.4195639363582796E-3</v>
      </c>
      <c r="ES45">
        <v>5.2895322939866297E-3</v>
      </c>
      <c r="ET45">
        <v>9.9424385138670805E-3</v>
      </c>
      <c r="EU45">
        <v>6.1496412709258598E-3</v>
      </c>
      <c r="EV45">
        <v>8.5059171597633102E-3</v>
      </c>
      <c r="EW45">
        <v>7.57180156657963E-3</v>
      </c>
      <c r="EX45">
        <v>3.09023485784919E-3</v>
      </c>
      <c r="EY45">
        <v>6.2142679592344001E-3</v>
      </c>
      <c r="EZ45">
        <v>4.0067482075073803E-3</v>
      </c>
      <c r="FA45">
        <v>6.0042029420594402E-3</v>
      </c>
      <c r="FB45">
        <v>8.0045740423098904E-3</v>
      </c>
      <c r="FC45">
        <v>6.2220009955201499E-3</v>
      </c>
      <c r="FD45">
        <v>5.6058645968089698E-3</v>
      </c>
      <c r="FE45">
        <v>4.05576679340937E-3</v>
      </c>
      <c r="FF45">
        <v>6.2838569880823399E-3</v>
      </c>
      <c r="FG45">
        <v>4.7814207650273199E-3</v>
      </c>
      <c r="FH45">
        <v>7.76855076346102E-3</v>
      </c>
      <c r="FI45">
        <v>6.4516129032258004E-3</v>
      </c>
      <c r="FJ45">
        <v>8.7201125175808691E-3</v>
      </c>
      <c r="FK45">
        <f t="shared" si="4"/>
        <v>6.1073153439175406E-3</v>
      </c>
      <c r="FL45">
        <f t="shared" si="10"/>
        <v>5.6646723725952549E-3</v>
      </c>
      <c r="FO45">
        <v>8.0854750216575195E-3</v>
      </c>
      <c r="FP45">
        <v>7.6734192756292199E-3</v>
      </c>
      <c r="FQ45">
        <v>6.0693641618497097E-3</v>
      </c>
      <c r="FR45">
        <v>5.5730554882481203E-3</v>
      </c>
      <c r="FS45">
        <v>2.1396615444466E-3</v>
      </c>
      <c r="FT45">
        <v>1.05837075048107E-2</v>
      </c>
      <c r="FU45">
        <v>6.3536886692551996E-3</v>
      </c>
      <c r="FV45">
        <v>1.12936344969199E-2</v>
      </c>
      <c r="FW45">
        <v>5.4347826086956503E-3</v>
      </c>
      <c r="FX45">
        <v>5.7660626029653996E-3</v>
      </c>
      <c r="FY45">
        <v>6.1728395061728296E-3</v>
      </c>
      <c r="FZ45">
        <v>3.4100596760443299E-3</v>
      </c>
      <c r="GA45">
        <v>4.0167364016736396E-3</v>
      </c>
      <c r="GB45">
        <v>5.7573952749652496E-3</v>
      </c>
      <c r="GC45">
        <v>2.8057049333644998E-3</v>
      </c>
      <c r="GD45">
        <v>5.4005400540053997E-3</v>
      </c>
      <c r="GE45">
        <v>2.9622315477659802E-3</v>
      </c>
      <c r="GF45">
        <v>9.5779706674648298E-3</v>
      </c>
      <c r="GG45">
        <v>8.2553659878921298E-3</v>
      </c>
      <c r="GH45">
        <v>5.2447552447552398E-3</v>
      </c>
      <c r="GI45">
        <v>5.1940951339529799E-3</v>
      </c>
      <c r="GJ45">
        <v>4.76474091721262E-3</v>
      </c>
      <c r="GK45">
        <v>5.6737588652482204E-3</v>
      </c>
      <c r="GL45">
        <v>5.6497175141242903E-3</v>
      </c>
      <c r="GM45">
        <v>4.8239266763145201E-3</v>
      </c>
      <c r="GN45">
        <v>4.0858018386108197E-3</v>
      </c>
      <c r="GO45">
        <v>7.7374599786552804E-3</v>
      </c>
      <c r="GP45">
        <v>5.72363041700735E-3</v>
      </c>
      <c r="GQ45">
        <v>1.12397820163487E-2</v>
      </c>
      <c r="GR45">
        <v>7.6054390412537403E-3</v>
      </c>
      <c r="GS45">
        <f t="shared" si="5"/>
        <v>6.1691601022436883E-3</v>
      </c>
      <c r="GT45">
        <f t="shared" si="11"/>
        <v>5.7709940009577961E-3</v>
      </c>
    </row>
    <row r="46" spans="1:202" x14ac:dyDescent="0.25">
      <c r="A46">
        <v>4.1861610440778099E-3</v>
      </c>
      <c r="B46">
        <v>6.5676756139348902E-3</v>
      </c>
      <c r="C46">
        <v>6.9837046890588598E-3</v>
      </c>
      <c r="D46">
        <v>3.54030501089324E-3</v>
      </c>
      <c r="E46">
        <v>4.6470458065943797E-3</v>
      </c>
      <c r="F46">
        <v>5.1534317170297403E-3</v>
      </c>
      <c r="G46">
        <v>5.4105665181413097E-3</v>
      </c>
      <c r="H46">
        <v>7.2946400253726604E-3</v>
      </c>
      <c r="I46">
        <v>7.2767982087881301E-3</v>
      </c>
      <c r="J46">
        <v>6.8143100511073203E-3</v>
      </c>
      <c r="K46">
        <v>5.2131248083409996E-3</v>
      </c>
      <c r="L46">
        <v>6.0606060606060597E-3</v>
      </c>
      <c r="M46">
        <v>4.4035994639096297E-3</v>
      </c>
      <c r="N46">
        <v>5.27295285359801E-3</v>
      </c>
      <c r="O46">
        <v>6.0240963855421603E-3</v>
      </c>
      <c r="P46">
        <v>5.1829268292682903E-3</v>
      </c>
      <c r="Q46">
        <v>3.7122969837586998E-3</v>
      </c>
      <c r="R46">
        <v>5.2708638360175596E-3</v>
      </c>
      <c r="S46">
        <v>5.2386495925494702E-3</v>
      </c>
      <c r="T46">
        <v>4.7346125093446299E-3</v>
      </c>
      <c r="U46">
        <v>5.7537399309551202E-3</v>
      </c>
      <c r="V46">
        <v>5.5694792536897797E-3</v>
      </c>
      <c r="W46">
        <v>5.1588379038826999E-3</v>
      </c>
      <c r="X46">
        <v>5.2556139512661198E-3</v>
      </c>
      <c r="Y46">
        <v>5.5153395380903103E-3</v>
      </c>
      <c r="Z46">
        <v>3.0266343825665798E-3</v>
      </c>
      <c r="AA46">
        <v>4.1714947856315099E-3</v>
      </c>
      <c r="AB46">
        <v>6.7428906479038396E-3</v>
      </c>
      <c r="AC46">
        <v>7.8308535630383699E-3</v>
      </c>
      <c r="AD46">
        <v>4.9140049140049104E-3</v>
      </c>
      <c r="AE46">
        <f t="shared" si="0"/>
        <v>5.4309085626321031E-3</v>
      </c>
      <c r="AF46">
        <f t="shared" si="6"/>
        <v>5.6403924254689935E-3</v>
      </c>
      <c r="AI46">
        <v>8.8783663805859694E-3</v>
      </c>
      <c r="AJ46">
        <v>8.2928224192164706E-3</v>
      </c>
      <c r="AK46">
        <v>4.6272493573264696E-3</v>
      </c>
      <c r="AL46">
        <v>6.5228299046663296E-3</v>
      </c>
      <c r="AM46">
        <v>5.1317937951947702E-3</v>
      </c>
      <c r="AN46">
        <v>5.9724746819007999E-3</v>
      </c>
      <c r="AO46">
        <v>8.5093896713615003E-3</v>
      </c>
      <c r="AP46">
        <v>4.6625766871165597E-3</v>
      </c>
      <c r="AQ46">
        <v>7.6219512195121897E-3</v>
      </c>
      <c r="AR46">
        <v>6.1641916503222104E-3</v>
      </c>
      <c r="AS46">
        <v>6.39222705190488E-3</v>
      </c>
      <c r="AT46">
        <v>4.4890979050876403E-3</v>
      </c>
      <c r="AU46">
        <v>5.3830227743271201E-3</v>
      </c>
      <c r="AV46">
        <v>6.5340909090909E-3</v>
      </c>
      <c r="AW46">
        <v>6.1043285238623702E-3</v>
      </c>
      <c r="AX46">
        <v>4.0018832391713697E-3</v>
      </c>
      <c r="AY46">
        <v>6.6018068102849199E-3</v>
      </c>
      <c r="AZ46">
        <v>8.8424437299035302E-3</v>
      </c>
      <c r="BA46">
        <v>5.0749711649365602E-3</v>
      </c>
      <c r="BB46">
        <v>1.0221465076660901E-2</v>
      </c>
      <c r="BC46">
        <v>5.0939191340337404E-3</v>
      </c>
      <c r="BD46">
        <v>3.4871794871794799E-3</v>
      </c>
      <c r="BE46">
        <v>3.4546292031321902E-3</v>
      </c>
      <c r="BF46">
        <v>5.4255679891488601E-3</v>
      </c>
      <c r="BG46">
        <v>5.4661402976009703E-3</v>
      </c>
      <c r="BH46">
        <v>3.9640591966173299E-3</v>
      </c>
      <c r="BI46">
        <v>7.0439070204273303E-3</v>
      </c>
      <c r="BJ46">
        <v>6.3391442155309001E-3</v>
      </c>
      <c r="BK46">
        <v>5.29661016949152E-3</v>
      </c>
      <c r="BL46">
        <v>5.51080966511233E-3</v>
      </c>
      <c r="BM46">
        <f t="shared" si="1"/>
        <v>6.0370316443569376E-3</v>
      </c>
      <c r="BN46">
        <f t="shared" si="7"/>
        <v>5.8821565362265054E-3</v>
      </c>
      <c r="BQ46">
        <v>8.5242408098028695E-3</v>
      </c>
      <c r="BR46">
        <v>6.39222705190488E-3</v>
      </c>
      <c r="BS46">
        <v>5.7731958762886598E-3</v>
      </c>
      <c r="BT46">
        <v>4.5924225028702598E-3</v>
      </c>
      <c r="BU46">
        <v>5.9262510974539004E-3</v>
      </c>
      <c r="BV46">
        <v>7.85024154589372E-3</v>
      </c>
      <c r="BW46">
        <v>7.1868583162217597E-3</v>
      </c>
      <c r="BX46">
        <v>4.2310133276919799E-3</v>
      </c>
      <c r="BY46">
        <v>5.0184891706286303E-3</v>
      </c>
      <c r="BZ46">
        <v>4.3971302939134404E-3</v>
      </c>
      <c r="CA46">
        <v>7.1871937275400097E-3</v>
      </c>
      <c r="CB46">
        <v>3.2106164383561599E-3</v>
      </c>
      <c r="CC46">
        <v>6.2620423892100104E-3</v>
      </c>
      <c r="CD46">
        <v>5.3109094932507102E-3</v>
      </c>
      <c r="CE46">
        <v>4.4418122594018297E-3</v>
      </c>
      <c r="CF46">
        <v>5.5425904317386197E-3</v>
      </c>
      <c r="CG46">
        <v>6.0120240480961897E-3</v>
      </c>
      <c r="CH46">
        <v>6.4516129032258004E-3</v>
      </c>
      <c r="CI46">
        <v>8.2561921441080804E-3</v>
      </c>
      <c r="CJ46">
        <v>4.8717115946735898E-3</v>
      </c>
      <c r="CK46">
        <v>9.0820629257216904E-3</v>
      </c>
      <c r="CL46">
        <v>4.9900199600798403E-3</v>
      </c>
      <c r="CM46">
        <v>5.3064473335102096E-3</v>
      </c>
      <c r="CN46">
        <v>4.4783546193398497E-3</v>
      </c>
      <c r="CO46">
        <v>5.3341700658926803E-3</v>
      </c>
      <c r="CP46">
        <v>8.1459758879113692E-3</v>
      </c>
      <c r="CQ46">
        <v>5.6517131755563403E-3</v>
      </c>
      <c r="CR46">
        <v>5.2821128451380501E-3</v>
      </c>
      <c r="CS46">
        <v>5.0349650349650298E-3</v>
      </c>
      <c r="CT46">
        <v>4.2851577717179503E-3</v>
      </c>
      <c r="CU46">
        <f t="shared" si="2"/>
        <v>5.8343251680701364E-3</v>
      </c>
      <c r="CV46">
        <f t="shared" si="8"/>
        <v>5.841129946763007E-3</v>
      </c>
      <c r="CY46">
        <v>4.8028311425682502E-3</v>
      </c>
      <c r="CZ46">
        <v>5.5716514374860703E-3</v>
      </c>
      <c r="DA46">
        <v>4.5335242185635801E-3</v>
      </c>
      <c r="DB46">
        <v>4.7878128400435198E-3</v>
      </c>
      <c r="DC46">
        <v>5.3956834532374104E-3</v>
      </c>
      <c r="DD46">
        <v>3.1624124689405902E-3</v>
      </c>
      <c r="DE46">
        <v>3.4655371582595299E-3</v>
      </c>
      <c r="DF46">
        <v>6.2098944317946596E-3</v>
      </c>
      <c r="DG46">
        <v>8.2535490260812108E-3</v>
      </c>
      <c r="DH46">
        <v>5.9783858358243196E-3</v>
      </c>
      <c r="DI46">
        <v>2.0040080160320601E-3</v>
      </c>
      <c r="DJ46">
        <v>7.1164247082265803E-3</v>
      </c>
      <c r="DK46">
        <v>8.5034013605442098E-3</v>
      </c>
      <c r="DL46">
        <v>6.0256746135708599E-3</v>
      </c>
      <c r="DM46">
        <v>4.2330175367869304E-3</v>
      </c>
      <c r="DN46">
        <v>6.4564191705984604E-3</v>
      </c>
      <c r="DO46">
        <v>6.3593004769475301E-3</v>
      </c>
      <c r="DP46">
        <v>5.7025547445255396E-3</v>
      </c>
      <c r="DQ46">
        <v>6.3846767757382199E-3</v>
      </c>
      <c r="DR46">
        <v>5.6423611111111101E-3</v>
      </c>
      <c r="DS46">
        <v>4.8442906574394399E-3</v>
      </c>
      <c r="DT46">
        <v>5.7774428535543798E-3</v>
      </c>
      <c r="DU46">
        <v>5.7544757033247997E-3</v>
      </c>
      <c r="DV46">
        <v>6.3593004769475301E-3</v>
      </c>
      <c r="DW46">
        <v>4.7082906857727697E-3</v>
      </c>
      <c r="DX46">
        <v>7.185906351414E-3</v>
      </c>
      <c r="DY46">
        <v>4.0363269424823402E-3</v>
      </c>
      <c r="DZ46">
        <v>6.0882800608828003E-3</v>
      </c>
      <c r="EA46">
        <v>6.9002123142250498E-3</v>
      </c>
      <c r="EB46">
        <v>3.1227480182560601E-3</v>
      </c>
      <c r="EC46">
        <f t="shared" si="3"/>
        <v>5.5122131530393279E-3</v>
      </c>
      <c r="ED46">
        <f t="shared" si="9"/>
        <v>5.5738082163828339E-3</v>
      </c>
      <c r="EG46">
        <v>5.1594746716697899E-3</v>
      </c>
      <c r="EH46">
        <v>4.4536817102137699E-3</v>
      </c>
      <c r="EI46">
        <v>3.5682426404995502E-3</v>
      </c>
      <c r="EJ46">
        <v>4.57142857142857E-3</v>
      </c>
      <c r="EK46">
        <v>7.5112669003505198E-3</v>
      </c>
      <c r="EL46">
        <v>8.2474226804123696E-3</v>
      </c>
      <c r="EM46">
        <v>4.7196002220988298E-3</v>
      </c>
      <c r="EN46">
        <v>6.2229437229437204E-3</v>
      </c>
      <c r="EO46">
        <v>9.0126997132322795E-3</v>
      </c>
      <c r="EP46">
        <v>5.5829933433540896E-3</v>
      </c>
      <c r="EQ46">
        <v>6.5864833906071002E-3</v>
      </c>
      <c r="ER46">
        <v>5.2631578947368403E-3</v>
      </c>
      <c r="ES46">
        <v>6.4171122994652399E-3</v>
      </c>
      <c r="ET46">
        <v>7.6808192873906497E-3</v>
      </c>
      <c r="EU46">
        <v>5.0884955752212302E-3</v>
      </c>
      <c r="EV46">
        <v>9.3856655290102398E-3</v>
      </c>
      <c r="EW46">
        <v>9.7898070832133591E-3</v>
      </c>
      <c r="EX46">
        <v>3.4451079467156601E-3</v>
      </c>
      <c r="EY46">
        <v>7.8786110300554397E-3</v>
      </c>
      <c r="EZ46">
        <v>3.6241984945636998E-3</v>
      </c>
      <c r="FA46">
        <v>4.5929018789144004E-3</v>
      </c>
      <c r="FB46">
        <v>6.4666321779617104E-3</v>
      </c>
      <c r="FC46">
        <v>3.9089445849620598E-3</v>
      </c>
      <c r="FD46">
        <v>5.86286005607953E-3</v>
      </c>
      <c r="FE46">
        <v>6.9289779757485698E-3</v>
      </c>
      <c r="FF46">
        <v>6.7713142505386199E-3</v>
      </c>
      <c r="FG46">
        <v>6.6243444659122202E-3</v>
      </c>
      <c r="FH46">
        <v>6.6358915175995297E-3</v>
      </c>
      <c r="FI46">
        <v>1.0071561091969199E-2</v>
      </c>
      <c r="FJ46">
        <v>6.3084112149532703E-3</v>
      </c>
      <c r="FK46">
        <f t="shared" si="4"/>
        <v>6.2793683973940678E-3</v>
      </c>
      <c r="FL46">
        <f t="shared" si="10"/>
        <v>5.8814717480524187E-3</v>
      </c>
      <c r="FO46">
        <v>5.1046452271567098E-3</v>
      </c>
      <c r="FP46">
        <v>7.53465943339361E-3</v>
      </c>
      <c r="FQ46">
        <v>5.06706408345752E-3</v>
      </c>
      <c r="FR46">
        <v>3.2945310784098301E-3</v>
      </c>
      <c r="FS46">
        <v>6.0774879716383899E-3</v>
      </c>
      <c r="FT46">
        <v>8.7313816127375394E-3</v>
      </c>
      <c r="FU46">
        <v>7.11413547788431E-3</v>
      </c>
      <c r="FV46">
        <v>7.38916256157635E-3</v>
      </c>
      <c r="FW46">
        <v>4.0234089246525204E-3</v>
      </c>
      <c r="FX46">
        <v>4.3454644215100398E-3</v>
      </c>
      <c r="FY46">
        <v>6.19195046439628E-3</v>
      </c>
      <c r="FZ46">
        <v>3.9779005524861804E-3</v>
      </c>
      <c r="GA46">
        <v>5.6068601583113397E-3</v>
      </c>
      <c r="GB46">
        <v>6.5075921908893698E-3</v>
      </c>
      <c r="GC46">
        <v>4.2342978122794604E-3</v>
      </c>
      <c r="GD46">
        <v>6.2767475035663302E-3</v>
      </c>
      <c r="GE46">
        <v>5.48815713460427E-3</v>
      </c>
      <c r="GF46">
        <v>7.2747621712366999E-3</v>
      </c>
      <c r="GG46">
        <v>8.2938388625592406E-3</v>
      </c>
      <c r="GH46">
        <v>6.1053167133045001E-3</v>
      </c>
      <c r="GI46">
        <v>6.7502410800385701E-3</v>
      </c>
      <c r="GJ46">
        <v>7.2705240836110196E-3</v>
      </c>
      <c r="GK46">
        <v>4.7859611805370897E-3</v>
      </c>
      <c r="GL46">
        <v>5.1226745753572304E-3</v>
      </c>
      <c r="GM46">
        <v>6.7172897196261603E-3</v>
      </c>
      <c r="GN46">
        <v>3.90523301223639E-3</v>
      </c>
      <c r="GO46">
        <v>9.1324200913242004E-3</v>
      </c>
      <c r="GP46">
        <v>1.24496521420725E-2</v>
      </c>
      <c r="GQ46">
        <v>7.9710144927536194E-3</v>
      </c>
      <c r="GR46">
        <v>5.7328492260653504E-3</v>
      </c>
      <c r="GS46">
        <f t="shared" si="5"/>
        <v>6.2825741319890863E-3</v>
      </c>
      <c r="GT46">
        <f t="shared" si="11"/>
        <v>5.9422405032415679E-3</v>
      </c>
    </row>
    <row r="47" spans="1:202" x14ac:dyDescent="0.25">
      <c r="A47">
        <v>6.7389393495458499E-3</v>
      </c>
      <c r="B47">
        <v>1.06969205834683E-2</v>
      </c>
      <c r="C47">
        <v>6.3756743501716499E-3</v>
      </c>
      <c r="D47">
        <v>3.1695721077654501E-3</v>
      </c>
      <c r="E47">
        <v>7.5860200487672703E-3</v>
      </c>
      <c r="F47">
        <v>3.78126817917393E-3</v>
      </c>
      <c r="G47">
        <v>5.9925093632958804E-3</v>
      </c>
      <c r="H47">
        <v>6.9686411149825697E-3</v>
      </c>
      <c r="I47">
        <v>1.0298102981029801E-2</v>
      </c>
      <c r="J47">
        <v>5.1226745753572304E-3</v>
      </c>
      <c r="K47">
        <v>4.6107946840249501E-3</v>
      </c>
      <c r="L47">
        <v>5.0213406979663497E-3</v>
      </c>
      <c r="M47">
        <v>4.0816326530612197E-3</v>
      </c>
      <c r="N47">
        <v>6.3645621181262699E-3</v>
      </c>
      <c r="O47">
        <v>5.9400059400059402E-3</v>
      </c>
      <c r="P47">
        <v>8.2480091012514193E-3</v>
      </c>
      <c r="Q47">
        <v>4.0463987051524101E-3</v>
      </c>
      <c r="R47">
        <v>3.4300791556728201E-3</v>
      </c>
      <c r="S47">
        <v>4.6339202965708899E-3</v>
      </c>
      <c r="T47">
        <v>3.43434343434343E-3</v>
      </c>
      <c r="U47">
        <v>4.7532820280669899E-3</v>
      </c>
      <c r="V47">
        <v>5.3216103655714898E-3</v>
      </c>
      <c r="W47">
        <v>5.8902275769745598E-3</v>
      </c>
      <c r="X47">
        <v>4.6930730242162504E-3</v>
      </c>
      <c r="Y47">
        <v>4.4973544973544903E-3</v>
      </c>
      <c r="Z47">
        <v>2.8118096003213401E-3</v>
      </c>
      <c r="AA47">
        <v>5.33108866442199E-3</v>
      </c>
      <c r="AB47">
        <v>6.0645440762399803E-3</v>
      </c>
      <c r="AC47">
        <v>8.14053127677806E-3</v>
      </c>
      <c r="AD47">
        <v>3.7523452157598499E-3</v>
      </c>
      <c r="AE47">
        <f t="shared" si="0"/>
        <v>5.5932425255146223E-3</v>
      </c>
      <c r="AF47">
        <f t="shared" si="6"/>
        <v>5.6642859363968253E-3</v>
      </c>
      <c r="AI47">
        <v>5.5264688772542099E-3</v>
      </c>
      <c r="AJ47">
        <v>7.6902678334659202E-3</v>
      </c>
      <c r="AK47">
        <v>5.9584959934251003E-3</v>
      </c>
      <c r="AL47">
        <v>8.7418045582266599E-3</v>
      </c>
      <c r="AM47">
        <v>7.1924603174603101E-3</v>
      </c>
      <c r="AN47">
        <v>8.0167305681422101E-3</v>
      </c>
      <c r="AO47">
        <v>6.0876623376623301E-3</v>
      </c>
      <c r="AP47">
        <v>5.1502145922746696E-3</v>
      </c>
      <c r="AQ47">
        <v>5.1978053710655496E-3</v>
      </c>
      <c r="AR47">
        <v>6.4049011417432397E-3</v>
      </c>
      <c r="AS47">
        <v>7.0791012619267398E-3</v>
      </c>
      <c r="AT47">
        <v>4.7525859658931998E-3</v>
      </c>
      <c r="AU47">
        <v>5.6561085972850599E-3</v>
      </c>
      <c r="AV47">
        <v>8.5061137692716594E-3</v>
      </c>
      <c r="AW47">
        <v>5.55004955401387E-3</v>
      </c>
      <c r="AX47">
        <v>4.8864616269042802E-3</v>
      </c>
      <c r="AY47">
        <v>3.03699613473219E-3</v>
      </c>
      <c r="AZ47">
        <v>6.7420617659852099E-3</v>
      </c>
      <c r="BA47">
        <v>5.5768560474032704E-3</v>
      </c>
      <c r="BB47">
        <v>6.3162643807805098E-3</v>
      </c>
      <c r="BC47">
        <v>3.9200313602508804E-3</v>
      </c>
      <c r="BD47">
        <v>4.7206923682140004E-3</v>
      </c>
      <c r="BE47">
        <v>4.1961130742049404E-3</v>
      </c>
      <c r="BF47">
        <v>6.38103919781221E-3</v>
      </c>
      <c r="BG47">
        <v>4.42151805453205E-3</v>
      </c>
      <c r="BH47">
        <v>6.4083002746414403E-3</v>
      </c>
      <c r="BI47">
        <v>6.8415051311288399E-3</v>
      </c>
      <c r="BJ47">
        <v>8.9348695038796097E-3</v>
      </c>
      <c r="BK47">
        <v>4.7927150730888999E-3</v>
      </c>
      <c r="BL47">
        <v>8.5173501577286998E-3</v>
      </c>
      <c r="BM47">
        <f t="shared" si="1"/>
        <v>6.1067848296799251E-3</v>
      </c>
      <c r="BN47">
        <f t="shared" si="7"/>
        <v>6.0028260685115031E-3</v>
      </c>
      <c r="BQ47">
        <v>1.0770975056689299E-2</v>
      </c>
      <c r="BR47">
        <v>8.2592121982210907E-3</v>
      </c>
      <c r="BS47">
        <v>6.2761506276150601E-3</v>
      </c>
      <c r="BT47">
        <v>6.0670007913479198E-3</v>
      </c>
      <c r="BU47">
        <v>6.1965181469460003E-3</v>
      </c>
      <c r="BV47">
        <v>5.4913294797687799E-3</v>
      </c>
      <c r="BW47">
        <v>6.2728698379508601E-3</v>
      </c>
      <c r="BX47">
        <v>7.2972214426045403E-3</v>
      </c>
      <c r="BY47">
        <v>3.6121144762433998E-3</v>
      </c>
      <c r="BZ47">
        <v>7.2016460905349796E-3</v>
      </c>
      <c r="CA47">
        <v>7.4399729455529202E-3</v>
      </c>
      <c r="CB47">
        <v>5.3254437869822398E-3</v>
      </c>
      <c r="CC47">
        <v>4.2716787697565104E-3</v>
      </c>
      <c r="CD47">
        <v>8.6047940995697594E-3</v>
      </c>
      <c r="CE47">
        <v>5.5236881240705296E-3</v>
      </c>
      <c r="CF47">
        <v>6.4173489710112799E-3</v>
      </c>
      <c r="CG47">
        <v>4.6639231824417001E-3</v>
      </c>
      <c r="CH47">
        <v>5.9206631142687902E-3</v>
      </c>
      <c r="CI47">
        <v>6.7630597014925299E-3</v>
      </c>
      <c r="CJ47">
        <v>4.2716787697565104E-3</v>
      </c>
      <c r="CK47">
        <v>5.5653933721224302E-3</v>
      </c>
      <c r="CL47">
        <v>5.1586278050038603E-3</v>
      </c>
      <c r="CM47">
        <v>6.8983137455288701E-3</v>
      </c>
      <c r="CN47">
        <v>6.8069306930693E-3</v>
      </c>
      <c r="CO47">
        <v>6.0698027314112198E-3</v>
      </c>
      <c r="CP47">
        <v>7.3163593795727202E-3</v>
      </c>
      <c r="CQ47">
        <v>3.1663788140471999E-3</v>
      </c>
      <c r="CR47">
        <v>3.3722438391698998E-3</v>
      </c>
      <c r="CS47">
        <v>6.24822493609769E-3</v>
      </c>
      <c r="CT47">
        <v>8.0723280594123294E-3</v>
      </c>
      <c r="CU47">
        <f t="shared" si="2"/>
        <v>6.1773964329420077E-3</v>
      </c>
      <c r="CV47">
        <f t="shared" si="8"/>
        <v>5.9384861832695581E-3</v>
      </c>
      <c r="CY47">
        <v>6.3492063492063397E-3</v>
      </c>
      <c r="CZ47">
        <v>6.2519537355423503E-3</v>
      </c>
      <c r="DA47">
        <v>5.4243777919591504E-3</v>
      </c>
      <c r="DB47">
        <v>6.2836624775583398E-3</v>
      </c>
      <c r="DC47">
        <v>4.54545454545454E-3</v>
      </c>
      <c r="DD47">
        <v>3.79776881082364E-3</v>
      </c>
      <c r="DE47">
        <v>5.0434295320818104E-3</v>
      </c>
      <c r="DF47">
        <v>6.85494927337537E-3</v>
      </c>
      <c r="DG47">
        <v>6.3791008505467801E-3</v>
      </c>
      <c r="DH47">
        <v>5.22258144740114E-3</v>
      </c>
      <c r="DI47">
        <v>4.3278333784149301E-3</v>
      </c>
      <c r="DJ47">
        <v>5.8583800305654597E-3</v>
      </c>
      <c r="DK47">
        <v>7.0443205165834997E-3</v>
      </c>
      <c r="DL47">
        <v>7.3107049608355E-3</v>
      </c>
      <c r="DM47">
        <v>6.3141278610891801E-3</v>
      </c>
      <c r="DN47">
        <v>6.6192694287815603E-3</v>
      </c>
      <c r="DO47">
        <v>5.3939962476547802E-3</v>
      </c>
      <c r="DP47">
        <v>9.1453800063071595E-3</v>
      </c>
      <c r="DQ47">
        <v>6.30655333150534E-3</v>
      </c>
      <c r="DR47">
        <v>6.2581486310299798E-3</v>
      </c>
      <c r="DS47">
        <v>6.4981949458483698E-3</v>
      </c>
      <c r="DT47">
        <v>7.7197149643705399E-3</v>
      </c>
      <c r="DU47">
        <v>4.3888523151195897E-3</v>
      </c>
      <c r="DV47">
        <v>4.9887752556747296E-3</v>
      </c>
      <c r="DW47">
        <v>5.8083252662149004E-3</v>
      </c>
      <c r="DX47">
        <v>7.61421319796954E-3</v>
      </c>
      <c r="DY47">
        <v>2.83125707814269E-3</v>
      </c>
      <c r="DZ47">
        <v>5.2341597796143197E-3</v>
      </c>
      <c r="EA47">
        <v>4.9009998039599998E-3</v>
      </c>
      <c r="EB47">
        <v>4.6770601336302798E-3</v>
      </c>
      <c r="EC47">
        <f t="shared" si="3"/>
        <v>5.8464250649087274E-3</v>
      </c>
      <c r="ED47">
        <f t="shared" si="9"/>
        <v>5.6766833960209912E-3</v>
      </c>
      <c r="EG47">
        <v>7.2576464489372697E-3</v>
      </c>
      <c r="EH47">
        <v>5.3219797764768404E-3</v>
      </c>
      <c r="EI47">
        <v>3.78016865367839E-3</v>
      </c>
      <c r="EJ47">
        <v>3.3536585365853602E-3</v>
      </c>
      <c r="EK47">
        <v>4.8242591316333501E-3</v>
      </c>
      <c r="EL47">
        <v>8.3912037037036993E-3</v>
      </c>
      <c r="EM47">
        <v>3.3269961977186301E-3</v>
      </c>
      <c r="EN47">
        <v>6.3157894736842104E-3</v>
      </c>
      <c r="EO47">
        <v>7.4550128534704302E-3</v>
      </c>
      <c r="EP47">
        <v>3.3325398714591698E-3</v>
      </c>
      <c r="EQ47">
        <v>8.6608927381745492E-3</v>
      </c>
      <c r="ER47">
        <v>5.5506865322816198E-3</v>
      </c>
      <c r="ES47">
        <v>7.1918927754168003E-3</v>
      </c>
      <c r="ET47">
        <v>1.19880119880119E-2</v>
      </c>
      <c r="EU47">
        <v>5.6074766355140096E-3</v>
      </c>
      <c r="EV47">
        <v>5.5212731406300702E-3</v>
      </c>
      <c r="EW47">
        <v>6.7466266866566703E-3</v>
      </c>
      <c r="EX47">
        <v>3.3003300330032999E-3</v>
      </c>
      <c r="EY47">
        <v>5.6274620146314E-3</v>
      </c>
      <c r="EZ47">
        <v>5.5894308943089397E-3</v>
      </c>
      <c r="FA47">
        <v>4.6948356807511703E-3</v>
      </c>
      <c r="FB47">
        <v>6.9444444444444397E-3</v>
      </c>
      <c r="FC47">
        <v>6.4224548049476599E-3</v>
      </c>
      <c r="FD47">
        <v>6.9266290405336E-3</v>
      </c>
      <c r="FE47">
        <v>7.5669383003492399E-3</v>
      </c>
      <c r="FF47">
        <v>6.99692135460397E-3</v>
      </c>
      <c r="FG47">
        <v>5.7061340941512101E-3</v>
      </c>
      <c r="FH47">
        <v>6.9742489270386201E-3</v>
      </c>
      <c r="FI47">
        <v>5.9141167395217204E-3</v>
      </c>
      <c r="FJ47">
        <v>6.8555758683729404E-3</v>
      </c>
      <c r="FK47">
        <f t="shared" si="4"/>
        <v>6.1381879113563721E-3</v>
      </c>
      <c r="FL47">
        <f t="shared" si="10"/>
        <v>5.9845448835911018E-3</v>
      </c>
      <c r="FO47">
        <v>7.2505800464037103E-3</v>
      </c>
      <c r="FP47">
        <v>7.80312124849939E-3</v>
      </c>
      <c r="FQ47">
        <v>3.7861915367483198E-3</v>
      </c>
      <c r="FR47">
        <v>6.8661108386463901E-3</v>
      </c>
      <c r="FS47">
        <v>5.5423594615993596E-3</v>
      </c>
      <c r="FT47">
        <v>9.5057034220532299E-3</v>
      </c>
      <c r="FU47">
        <v>3.9341037619867198E-3</v>
      </c>
      <c r="FV47">
        <v>7.4949553185356E-3</v>
      </c>
      <c r="FW47">
        <v>4.8146364949446302E-3</v>
      </c>
      <c r="FX47">
        <v>6.1973227565691597E-3</v>
      </c>
      <c r="FY47">
        <v>7.5229869044301997E-3</v>
      </c>
      <c r="FZ47">
        <v>5.2327182594326602E-3</v>
      </c>
      <c r="GA47">
        <v>5.2938062466913703E-3</v>
      </c>
      <c r="GB47">
        <v>7.5678496868475898E-3</v>
      </c>
      <c r="GC47">
        <v>4.1215868109222E-3</v>
      </c>
      <c r="GD47">
        <v>9.6120837624442106E-3</v>
      </c>
      <c r="GE47">
        <v>4.6482146630044303E-3</v>
      </c>
      <c r="GF47">
        <v>7.8541374474053304E-3</v>
      </c>
      <c r="GG47">
        <v>6.3812268423219399E-3</v>
      </c>
      <c r="GH47">
        <v>4.5684058667949E-3</v>
      </c>
      <c r="GI47">
        <v>5.8682315284075701E-3</v>
      </c>
      <c r="GJ47">
        <v>8.7336244541484694E-3</v>
      </c>
      <c r="GK47">
        <v>5.2298975811723601E-3</v>
      </c>
      <c r="GL47">
        <v>3.7046184243022902E-3</v>
      </c>
      <c r="GM47">
        <v>7.0357907617008197E-3</v>
      </c>
      <c r="GN47">
        <v>3.9342744735014999E-3</v>
      </c>
      <c r="GO47">
        <v>4.0083652840710998E-3</v>
      </c>
      <c r="GP47">
        <v>6.1075875029363404E-3</v>
      </c>
      <c r="GQ47">
        <v>8.9786756453423093E-3</v>
      </c>
      <c r="GR47">
        <v>9.15593705293276E-3</v>
      </c>
      <c r="GS47">
        <f t="shared" si="5"/>
        <v>6.2918368028265625E-3</v>
      </c>
      <c r="GT47">
        <f t="shared" si="11"/>
        <v>6.0422243444040527E-3</v>
      </c>
    </row>
    <row r="48" spans="1:202" x14ac:dyDescent="0.25">
      <c r="A48">
        <v>6.7977664481670298E-3</v>
      </c>
      <c r="B48">
        <v>5.0297210791037904E-3</v>
      </c>
      <c r="C48">
        <v>5.74262594622813E-3</v>
      </c>
      <c r="D48">
        <v>4.5766590389016001E-3</v>
      </c>
      <c r="E48">
        <v>7.1322436849925704E-3</v>
      </c>
      <c r="F48">
        <v>6.4632885211995802E-3</v>
      </c>
      <c r="G48">
        <v>4.76985451943715E-3</v>
      </c>
      <c r="H48">
        <v>4.7637951568082499E-3</v>
      </c>
      <c r="I48">
        <v>7.43310208126858E-3</v>
      </c>
      <c r="J48">
        <v>5.1700680272108801E-3</v>
      </c>
      <c r="K48">
        <v>6.05288308378464E-3</v>
      </c>
      <c r="L48">
        <v>3.5022661722290799E-3</v>
      </c>
      <c r="M48">
        <v>5.9142434696895004E-3</v>
      </c>
      <c r="N48">
        <v>6.75337668834417E-3</v>
      </c>
      <c r="O48">
        <v>6.05187319884726E-3</v>
      </c>
      <c r="P48">
        <v>5.5401662049861496E-3</v>
      </c>
      <c r="Q48">
        <v>3.3252050543116801E-3</v>
      </c>
      <c r="R48">
        <v>4.5192066281697198E-3</v>
      </c>
      <c r="S48">
        <v>3.8240917782026698E-3</v>
      </c>
      <c r="T48">
        <v>4.3349304129591598E-3</v>
      </c>
      <c r="U48">
        <v>5.8900523560209399E-3</v>
      </c>
      <c r="V48">
        <v>5.68540745420088E-3</v>
      </c>
      <c r="W48">
        <v>4.3165467625899201E-3</v>
      </c>
      <c r="X48">
        <v>3.8249043773905598E-3</v>
      </c>
      <c r="Y48">
        <v>4.6761748889408402E-3</v>
      </c>
      <c r="Z48">
        <v>3.37932976626302E-3</v>
      </c>
      <c r="AA48">
        <v>6.76546391752577E-3</v>
      </c>
      <c r="AB48">
        <v>6.7973856209150299E-3</v>
      </c>
      <c r="AC48">
        <v>7.3449401523394998E-3</v>
      </c>
      <c r="AD48">
        <v>4.3961727437289797E-3</v>
      </c>
      <c r="AE48">
        <f t="shared" si="0"/>
        <v>5.3591248411585671E-3</v>
      </c>
      <c r="AF48">
        <f t="shared" si="6"/>
        <v>5.6705960508629692E-3</v>
      </c>
      <c r="AI48">
        <v>6.2365075557687596E-3</v>
      </c>
      <c r="AJ48">
        <v>7.3759499329458999E-3</v>
      </c>
      <c r="AK48">
        <v>5.8434959349593397E-3</v>
      </c>
      <c r="AL48">
        <v>5.0571679859278797E-3</v>
      </c>
      <c r="AM48">
        <v>5.7197330791229697E-3</v>
      </c>
      <c r="AN48">
        <v>8.1752779594506195E-3</v>
      </c>
      <c r="AO48">
        <v>7.5170307728447197E-3</v>
      </c>
      <c r="AP48">
        <v>4.24787606196901E-3</v>
      </c>
      <c r="AQ48">
        <v>5.3523639607493297E-3</v>
      </c>
      <c r="AR48">
        <v>7.1964956195244003E-3</v>
      </c>
      <c r="AS48">
        <v>8.0073914382506901E-3</v>
      </c>
      <c r="AT48">
        <v>7.8321678321678304E-3</v>
      </c>
      <c r="AU48">
        <v>5.2111410601976601E-3</v>
      </c>
      <c r="AV48">
        <v>6.0373216245883602E-3</v>
      </c>
      <c r="AW48">
        <v>6.4829821717990203E-3</v>
      </c>
      <c r="AX48">
        <v>3.71057513914656E-3</v>
      </c>
      <c r="AY48">
        <v>4.1124057573680602E-3</v>
      </c>
      <c r="AZ48">
        <v>6.3231850117095997E-3</v>
      </c>
      <c r="BA48">
        <v>5.6512378902045203E-3</v>
      </c>
      <c r="BB48">
        <v>1.0549177784672599E-2</v>
      </c>
      <c r="BC48">
        <v>5.2008090147356197E-3</v>
      </c>
      <c r="BD48">
        <v>6.9909699970870896E-3</v>
      </c>
      <c r="BE48">
        <v>4.3206913106096896E-3</v>
      </c>
      <c r="BF48">
        <v>7.5669383003492399E-3</v>
      </c>
      <c r="BG48">
        <v>3.3222591362126199E-3</v>
      </c>
      <c r="BH48">
        <v>4.0688575899843499E-3</v>
      </c>
      <c r="BI48">
        <v>6.46856680816656E-3</v>
      </c>
      <c r="BJ48">
        <v>9.5238095238095195E-3</v>
      </c>
      <c r="BK48">
        <v>6.3736263736263697E-3</v>
      </c>
      <c r="BL48">
        <v>7.4985002999400103E-3</v>
      </c>
      <c r="BM48">
        <f t="shared" si="1"/>
        <v>6.2658170975962981E-3</v>
      </c>
      <c r="BN48">
        <f t="shared" si="7"/>
        <v>6.0630080380593126E-3</v>
      </c>
      <c r="BQ48">
        <v>7.3573275004971102E-3</v>
      </c>
      <c r="BR48">
        <v>6.7298868155399203E-3</v>
      </c>
      <c r="BS48">
        <v>7.2607260726072599E-3</v>
      </c>
      <c r="BT48">
        <v>5.7598582188746099E-3</v>
      </c>
      <c r="BU48">
        <v>7.8282828282828197E-3</v>
      </c>
      <c r="BV48">
        <v>4.5425048669694998E-3</v>
      </c>
      <c r="BW48">
        <v>6.7422617223413996E-3</v>
      </c>
      <c r="BX48">
        <v>5.8216459380788501E-3</v>
      </c>
      <c r="BY48">
        <v>7.3702830188679203E-3</v>
      </c>
      <c r="BZ48">
        <v>5.2983825989960896E-3</v>
      </c>
      <c r="CA48">
        <v>4.8162230671736301E-3</v>
      </c>
      <c r="CB48">
        <v>3.8714672861014298E-3</v>
      </c>
      <c r="CC48">
        <v>5.2795776337892899E-3</v>
      </c>
      <c r="CD48">
        <v>6.6316662061342898E-3</v>
      </c>
      <c r="CE48">
        <v>4.7327394209354104E-3</v>
      </c>
      <c r="CF48">
        <v>6.2185371631625699E-3</v>
      </c>
      <c r="CG48">
        <v>5.5829228243021297E-3</v>
      </c>
      <c r="CH48">
        <v>6.9238377843719003E-3</v>
      </c>
      <c r="CI48">
        <v>8.0927974103048202E-3</v>
      </c>
      <c r="CJ48">
        <v>6.0240963855421603E-3</v>
      </c>
      <c r="CK48">
        <v>5.4263565891472798E-3</v>
      </c>
      <c r="CL48">
        <v>5.6138638027825203E-3</v>
      </c>
      <c r="CM48">
        <v>6.8779904306220099E-3</v>
      </c>
      <c r="CN48">
        <v>9.09349246945154E-3</v>
      </c>
      <c r="CO48">
        <v>6.9909699970870896E-3</v>
      </c>
      <c r="CP48">
        <v>5.2457205963556E-3</v>
      </c>
      <c r="CQ48">
        <v>4.4781260764726102E-3</v>
      </c>
      <c r="CR48">
        <v>6.2347519653022498E-3</v>
      </c>
      <c r="CS48">
        <v>4.6541146604611797E-3</v>
      </c>
      <c r="CT48">
        <v>6.3172671970051402E-3</v>
      </c>
      <c r="CU48">
        <f t="shared" si="2"/>
        <v>6.127255951585346E-3</v>
      </c>
      <c r="CV48">
        <f t="shared" si="8"/>
        <v>6.0165484762550866E-3</v>
      </c>
      <c r="CY48">
        <v>5.1429746965644899E-3</v>
      </c>
      <c r="CZ48">
        <v>6.9787728990985702E-3</v>
      </c>
      <c r="DA48">
        <v>6.8006182380216298E-3</v>
      </c>
      <c r="DB48">
        <v>6.7453625632377702E-3</v>
      </c>
      <c r="DC48">
        <v>5.4425665998281197E-3</v>
      </c>
      <c r="DD48">
        <v>5.3019824804057102E-3</v>
      </c>
      <c r="DE48">
        <v>5.8981233243967802E-3</v>
      </c>
      <c r="DF48">
        <v>6.6492519591545901E-3</v>
      </c>
      <c r="DG48">
        <v>4.5624222314392298E-3</v>
      </c>
      <c r="DH48">
        <v>8.3517563252272099E-3</v>
      </c>
      <c r="DI48">
        <v>3.95604395604395E-3</v>
      </c>
      <c r="DJ48">
        <v>6.0000000000000001E-3</v>
      </c>
      <c r="DK48">
        <v>7.74993541720485E-3</v>
      </c>
      <c r="DL48">
        <v>8.2330588980367297E-3</v>
      </c>
      <c r="DM48">
        <v>5.3270198283515797E-3</v>
      </c>
      <c r="DN48">
        <v>8.5146641438032106E-3</v>
      </c>
      <c r="DO48">
        <v>7.2051573758058398E-3</v>
      </c>
      <c r="DP48">
        <v>8.6206896551724102E-3</v>
      </c>
      <c r="DQ48">
        <v>6.4041745730550204E-3</v>
      </c>
      <c r="DR48">
        <v>6.6851083448593801E-3</v>
      </c>
      <c r="DS48">
        <v>5.6367432150313101E-3</v>
      </c>
      <c r="DT48">
        <v>6.2192277792174101E-3</v>
      </c>
      <c r="DU48">
        <v>6.2803311447330798E-3</v>
      </c>
      <c r="DV48">
        <v>6.5050266114724999E-3</v>
      </c>
      <c r="DW48">
        <v>6.2024245841556204E-3</v>
      </c>
      <c r="DX48">
        <v>6.1928634621055698E-3</v>
      </c>
      <c r="DY48">
        <v>6.2408986894112702E-3</v>
      </c>
      <c r="DZ48">
        <v>4.8987589810581302E-3</v>
      </c>
      <c r="EA48">
        <v>5.8333333333333301E-3</v>
      </c>
      <c r="EB48">
        <v>6.5812261863526103E-3</v>
      </c>
      <c r="EC48">
        <f t="shared" si="3"/>
        <v>6.3720172498859303E-3</v>
      </c>
      <c r="ED48">
        <f t="shared" si="9"/>
        <v>5.8559410765445684E-3</v>
      </c>
      <c r="EG48">
        <v>5.6148231330713002E-3</v>
      </c>
      <c r="EH48">
        <v>4.1895784236711097E-3</v>
      </c>
      <c r="EI48">
        <v>2.4350649350649298E-3</v>
      </c>
      <c r="EJ48">
        <v>4.3136259832529797E-3</v>
      </c>
      <c r="EK48">
        <v>4.8297512678096999E-3</v>
      </c>
      <c r="EL48">
        <v>9.1261061946902606E-3</v>
      </c>
      <c r="EM48">
        <v>4.9328583173472102E-3</v>
      </c>
      <c r="EN48">
        <v>5.4151624548736399E-3</v>
      </c>
      <c r="EO48">
        <v>6.9790628115652996E-3</v>
      </c>
      <c r="EP48">
        <v>5.4361255250803004E-3</v>
      </c>
      <c r="EQ48">
        <v>5.2946593001841598E-3</v>
      </c>
      <c r="ER48">
        <v>4.4893378226711503E-3</v>
      </c>
      <c r="ES48">
        <v>1.09289617486338E-2</v>
      </c>
      <c r="ET48">
        <v>6.7237163814180901E-3</v>
      </c>
      <c r="EU48">
        <v>5.2316890881913304E-3</v>
      </c>
      <c r="EV48">
        <v>7.6358296622613796E-3</v>
      </c>
      <c r="EW48">
        <v>7.3126142595978001E-3</v>
      </c>
      <c r="EX48">
        <v>5.0561797752808899E-3</v>
      </c>
      <c r="EY48">
        <v>6.5011820330969196E-3</v>
      </c>
      <c r="EZ48">
        <v>4.6183762761302797E-3</v>
      </c>
      <c r="FA48">
        <v>5.6379821958456901E-3</v>
      </c>
      <c r="FB48">
        <v>7.0962248084019304E-3</v>
      </c>
      <c r="FC48">
        <v>5.1886792452830099E-3</v>
      </c>
      <c r="FD48">
        <v>6.2790062790062696E-3</v>
      </c>
      <c r="FE48">
        <v>1.02156640181611E-2</v>
      </c>
      <c r="FF48">
        <v>4.6125461254612503E-3</v>
      </c>
      <c r="FG48">
        <v>6.3914780292942701E-3</v>
      </c>
      <c r="FH48">
        <v>5.7518488085455998E-3</v>
      </c>
      <c r="FI48">
        <v>8.2500000000000004E-3</v>
      </c>
      <c r="FJ48">
        <v>6.5086006508600601E-3</v>
      </c>
      <c r="FK48">
        <f t="shared" si="4"/>
        <v>6.09989118515839E-3</v>
      </c>
      <c r="FL48">
        <f t="shared" si="10"/>
        <v>6.1755879690199968E-3</v>
      </c>
      <c r="FO48">
        <v>5.0339793606846202E-3</v>
      </c>
      <c r="FP48">
        <v>7.9559363525091801E-3</v>
      </c>
      <c r="FQ48">
        <v>3.9098436062557501E-3</v>
      </c>
      <c r="FR48">
        <v>5.3662463107056598E-3</v>
      </c>
      <c r="FS48">
        <v>7.1587262404344603E-3</v>
      </c>
      <c r="FT48">
        <v>9.8803952158086298E-3</v>
      </c>
      <c r="FU48">
        <v>4.9371633752244102E-3</v>
      </c>
      <c r="FV48">
        <v>6.3439065108514096E-3</v>
      </c>
      <c r="FW48">
        <v>4.1587901701323196E-3</v>
      </c>
      <c r="FX48">
        <v>3.3815517565282702E-3</v>
      </c>
      <c r="FY48">
        <v>8.7003806416530698E-3</v>
      </c>
      <c r="FZ48">
        <v>4.29799426934097E-3</v>
      </c>
      <c r="GA48">
        <v>4.23370025402201E-3</v>
      </c>
      <c r="GB48">
        <v>8.7244283995186502E-3</v>
      </c>
      <c r="GC48">
        <v>4.0807998367679999E-3</v>
      </c>
      <c r="GD48">
        <v>4.1554632119286204E-3</v>
      </c>
      <c r="GE48">
        <v>4.3261951113995204E-3</v>
      </c>
      <c r="GF48">
        <v>5.4305663304887496E-3</v>
      </c>
      <c r="GG48">
        <v>9.0388671286532E-3</v>
      </c>
      <c r="GH48">
        <v>5.2185257664709699E-3</v>
      </c>
      <c r="GI48">
        <v>6.20796689084324E-3</v>
      </c>
      <c r="GJ48">
        <v>9.4786729857819895E-3</v>
      </c>
      <c r="GK48">
        <v>4.2988741044012197E-3</v>
      </c>
      <c r="GL48">
        <v>6.7349926793557804E-3</v>
      </c>
      <c r="GM48">
        <v>3.7453183520599199E-3</v>
      </c>
      <c r="GN48">
        <v>3.90625E-3</v>
      </c>
      <c r="GO48">
        <v>6.4550833781603003E-3</v>
      </c>
      <c r="GP48">
        <v>9.60139656677334E-3</v>
      </c>
      <c r="GQ48">
        <v>7.7481840193704601E-3</v>
      </c>
      <c r="GR48">
        <v>7.2710747557373301E-3</v>
      </c>
      <c r="GS48">
        <f t="shared" si="5"/>
        <v>6.0593757860620675E-3</v>
      </c>
      <c r="GT48">
        <f t="shared" si="11"/>
        <v>6.1645004351740139E-3</v>
      </c>
    </row>
    <row r="49" spans="1:202" x14ac:dyDescent="0.25">
      <c r="A49">
        <v>8.0309339678762606E-3</v>
      </c>
      <c r="B49">
        <v>7.1748878923766799E-3</v>
      </c>
      <c r="C49">
        <v>5.0806273470289298E-3</v>
      </c>
      <c r="D49">
        <v>4.4568245125348096E-3</v>
      </c>
      <c r="E49">
        <v>4.3076923076922997E-3</v>
      </c>
      <c r="F49">
        <v>4.4699872286079103E-3</v>
      </c>
      <c r="G49">
        <v>5.0268096514745298E-3</v>
      </c>
      <c r="H49">
        <v>6.54843110504774E-3</v>
      </c>
      <c r="I49">
        <v>1.17111255692908E-2</v>
      </c>
      <c r="J49">
        <v>4.4432102193834996E-3</v>
      </c>
      <c r="K49">
        <v>3.8791909116098599E-3</v>
      </c>
      <c r="L49">
        <v>6.3782584581253401E-3</v>
      </c>
      <c r="M49">
        <v>4.36232999743392E-3</v>
      </c>
      <c r="N49">
        <v>6.7279659116393801E-3</v>
      </c>
      <c r="O49">
        <v>7.8364565587734202E-3</v>
      </c>
      <c r="P49">
        <v>7.8868642915420097E-3</v>
      </c>
      <c r="Q49">
        <v>4.6095444685466296E-3</v>
      </c>
      <c r="R49">
        <v>4.2643923240938096E-3</v>
      </c>
      <c r="S49">
        <v>5.70816981805208E-3</v>
      </c>
      <c r="T49">
        <v>3.7399309551208199E-3</v>
      </c>
      <c r="U49">
        <v>6.5502183406113499E-3</v>
      </c>
      <c r="V49">
        <v>6.4754856614246004E-3</v>
      </c>
      <c r="W49">
        <v>5.2455889365760596E-3</v>
      </c>
      <c r="X49">
        <v>5.3314789058878003E-3</v>
      </c>
      <c r="Y49">
        <v>5.4609701252810797E-3</v>
      </c>
      <c r="Z49">
        <v>5.9338796270132802E-3</v>
      </c>
      <c r="AA49">
        <v>6.5539841324594597E-3</v>
      </c>
      <c r="AB49">
        <v>6.5121125293045E-3</v>
      </c>
      <c r="AC49">
        <v>1.03092783505154E-2</v>
      </c>
      <c r="AD49">
        <v>4.2005040604872496E-3</v>
      </c>
      <c r="AE49">
        <f t="shared" si="0"/>
        <v>5.9739044721937177E-3</v>
      </c>
      <c r="AF49">
        <f t="shared" si="6"/>
        <v>5.6644401689991105E-3</v>
      </c>
      <c r="AI49">
        <v>5.6151097498723804E-3</v>
      </c>
      <c r="AJ49">
        <v>7.8847199564980892E-3</v>
      </c>
      <c r="AK49">
        <v>7.3436312990630501E-3</v>
      </c>
      <c r="AL49">
        <v>1.0354440461967301E-2</v>
      </c>
      <c r="AM49">
        <v>6.2645011600927997E-3</v>
      </c>
      <c r="AN49">
        <v>1.0661764705882299E-2</v>
      </c>
      <c r="AO49">
        <v>7.09219858156028E-3</v>
      </c>
      <c r="AP49">
        <v>6.4748201438848902E-3</v>
      </c>
      <c r="AQ49">
        <v>5.1377860812704297E-3</v>
      </c>
      <c r="AR49">
        <v>5.8513750731421796E-3</v>
      </c>
      <c r="AS49">
        <v>6.0874377421139998E-3</v>
      </c>
      <c r="AT49">
        <v>5.1344743276283602E-3</v>
      </c>
      <c r="AU49">
        <v>6.4552343530732501E-3</v>
      </c>
      <c r="AV49">
        <v>9.3936806148590905E-3</v>
      </c>
      <c r="AW49">
        <v>9.8314606741572996E-3</v>
      </c>
      <c r="AX49">
        <v>4.5489006823350997E-3</v>
      </c>
      <c r="AY49">
        <v>3.3617791569692198E-3</v>
      </c>
      <c r="AZ49">
        <v>8.6346465191581203E-3</v>
      </c>
      <c r="BA49">
        <v>5.3267045454545399E-3</v>
      </c>
      <c r="BB49">
        <v>8.9585666293393006E-3</v>
      </c>
      <c r="BC49">
        <v>5.2272727272727202E-3</v>
      </c>
      <c r="BD49">
        <v>5.7891529555149299E-3</v>
      </c>
      <c r="BE49">
        <v>5.8464667005592198E-3</v>
      </c>
      <c r="BF49">
        <v>5.8227302135001003E-3</v>
      </c>
      <c r="BG49">
        <v>5.9864653826132196E-3</v>
      </c>
      <c r="BH49">
        <v>5.5816686251468801E-3</v>
      </c>
      <c r="BI49">
        <v>6.0679611650485401E-3</v>
      </c>
      <c r="BJ49">
        <v>9.0401488965700608E-3</v>
      </c>
      <c r="BK49">
        <v>5.0377833753148596E-3</v>
      </c>
      <c r="BL49">
        <v>5.7791537667698598E-3</v>
      </c>
      <c r="BM49">
        <f t="shared" si="1"/>
        <v>6.6864012088877463E-3</v>
      </c>
      <c r="BN49">
        <f t="shared" si="7"/>
        <v>6.1272762914703956E-3</v>
      </c>
      <c r="BQ49">
        <v>1.0437808060307301E-2</v>
      </c>
      <c r="BR49">
        <v>4.7493403693931397E-3</v>
      </c>
      <c r="BS49">
        <v>7.8960774325012705E-3</v>
      </c>
      <c r="BT49">
        <v>8.5305448541552007E-3</v>
      </c>
      <c r="BU49">
        <v>7.1853320118929597E-3</v>
      </c>
      <c r="BV49">
        <v>3.9914848323576299E-3</v>
      </c>
      <c r="BW49">
        <v>8.7691825869088604E-3</v>
      </c>
      <c r="BX49">
        <v>7.5713453698310999E-3</v>
      </c>
      <c r="BY49">
        <v>2.9030817329164802E-3</v>
      </c>
      <c r="BZ49">
        <v>6.5512400561534801E-3</v>
      </c>
      <c r="CA49">
        <v>5.0015629884338801E-3</v>
      </c>
      <c r="CB49">
        <v>4.5390070921985798E-3</v>
      </c>
      <c r="CC49">
        <v>4.7862156987874896E-3</v>
      </c>
      <c r="CD49">
        <v>6.0591936611512397E-3</v>
      </c>
      <c r="CE49">
        <v>5.53556601162468E-3</v>
      </c>
      <c r="CF49">
        <v>7.8451882845188194E-3</v>
      </c>
      <c r="CG49">
        <v>4.66079751424132E-3</v>
      </c>
      <c r="CH49">
        <v>5.0795053003533496E-3</v>
      </c>
      <c r="CI49">
        <v>6.4899945916711702E-3</v>
      </c>
      <c r="CJ49">
        <v>5.5541529916687702E-3</v>
      </c>
      <c r="CK49">
        <v>6.5040650406504004E-3</v>
      </c>
      <c r="CL49">
        <v>6.5627563576702201E-3</v>
      </c>
      <c r="CM49">
        <v>5.0966234869398996E-3</v>
      </c>
      <c r="CN49">
        <v>6.6560170394036203E-3</v>
      </c>
      <c r="CO49">
        <v>5.8126536999776402E-3</v>
      </c>
      <c r="CP49">
        <v>7.4812967581047302E-3</v>
      </c>
      <c r="CQ49">
        <v>4.8879837067209702E-3</v>
      </c>
      <c r="CR49">
        <v>8.11054370681886E-3</v>
      </c>
      <c r="CS49">
        <v>6.58091534549805E-3</v>
      </c>
      <c r="CT49">
        <v>4.7147571900047099E-3</v>
      </c>
      <c r="CU49">
        <f t="shared" si="2"/>
        <v>6.2181411257618609E-3</v>
      </c>
      <c r="CV49">
        <f t="shared" si="8"/>
        <v>6.0840202922812564E-3</v>
      </c>
      <c r="CY49">
        <v>5.7686760888376104E-3</v>
      </c>
      <c r="CZ49">
        <v>9.1673032849503393E-3</v>
      </c>
      <c r="DA49">
        <v>6.3965884861407196E-3</v>
      </c>
      <c r="DB49">
        <v>6.2335171421721404E-3</v>
      </c>
      <c r="DC49">
        <v>4.56439769795594E-3</v>
      </c>
      <c r="DD49">
        <v>4.57927876359473E-3</v>
      </c>
      <c r="DE49">
        <v>6.7185289957567102E-3</v>
      </c>
      <c r="DF49">
        <v>7.19208870242733E-3</v>
      </c>
      <c r="DG49">
        <v>7.6923076923076901E-3</v>
      </c>
      <c r="DH49">
        <v>6.8069306930693E-3</v>
      </c>
      <c r="DI49">
        <v>7.0626003210272799E-3</v>
      </c>
      <c r="DJ49">
        <v>7.1156289707750902E-3</v>
      </c>
      <c r="DK49">
        <v>6.9373072970195203E-3</v>
      </c>
      <c r="DL49">
        <v>7.3372781065088703E-3</v>
      </c>
      <c r="DM49">
        <v>4.39270810454645E-3</v>
      </c>
      <c r="DN49">
        <v>7.9234972677595591E-3</v>
      </c>
      <c r="DO49">
        <v>7.0047632390025198E-3</v>
      </c>
      <c r="DP49">
        <v>6.4270411806712597E-3</v>
      </c>
      <c r="DQ49">
        <v>4.8518896833503501E-3</v>
      </c>
      <c r="DR49">
        <v>6.0296846011131701E-3</v>
      </c>
      <c r="DS49">
        <v>7.5407443444417402E-3</v>
      </c>
      <c r="DT49">
        <v>5.7306590257879602E-3</v>
      </c>
      <c r="DU49">
        <v>5.44554455445544E-3</v>
      </c>
      <c r="DV49">
        <v>8.0730080730080696E-3</v>
      </c>
      <c r="DW49">
        <v>7.3071718538565596E-3</v>
      </c>
      <c r="DX49">
        <v>6.6941297631307904E-3</v>
      </c>
      <c r="DY49">
        <v>4.5977011494252804E-3</v>
      </c>
      <c r="DZ49">
        <v>4.3808411214953198E-3</v>
      </c>
      <c r="EA49">
        <v>4.8420567212358696E-3</v>
      </c>
      <c r="EB49">
        <v>5.5263157894736804E-3</v>
      </c>
      <c r="EC49">
        <f t="shared" si="3"/>
        <v>6.3446729571765776E-3</v>
      </c>
      <c r="ED49">
        <f t="shared" si="9"/>
        <v>5.9593616169569975E-3</v>
      </c>
      <c r="EG49">
        <v>7.0569785676947196E-3</v>
      </c>
      <c r="EH49">
        <v>6.6666666666666602E-3</v>
      </c>
      <c r="EI49">
        <v>3.8771249627199498E-3</v>
      </c>
      <c r="EJ49">
        <v>3.3242671501964301E-3</v>
      </c>
      <c r="EK49">
        <v>6.0499117721199902E-3</v>
      </c>
      <c r="EL49">
        <v>9.30232558139534E-3</v>
      </c>
      <c r="EM49">
        <v>2.4944567627494399E-3</v>
      </c>
      <c r="EN49">
        <v>5.9808612440191301E-3</v>
      </c>
      <c r="EO49">
        <v>5.5784622847441104E-3</v>
      </c>
      <c r="EP49">
        <v>4.6887210210992403E-3</v>
      </c>
      <c r="EQ49">
        <v>6.81013347861618E-3</v>
      </c>
      <c r="ER49">
        <v>4.8643113159242196E-3</v>
      </c>
      <c r="ES49">
        <v>7.60803408399269E-3</v>
      </c>
      <c r="ET49">
        <v>8.2009226037929196E-3</v>
      </c>
      <c r="EU49">
        <v>6.6282420749279496E-3</v>
      </c>
      <c r="EV49">
        <v>5.9134765017117901E-3</v>
      </c>
      <c r="EW49">
        <v>5.3847879739735201E-3</v>
      </c>
      <c r="EX49">
        <v>4.2194092827004199E-3</v>
      </c>
      <c r="EY49">
        <v>6.8965517241379301E-3</v>
      </c>
      <c r="EZ49">
        <v>8.5777531820697295E-3</v>
      </c>
      <c r="FA49">
        <v>6.7147475752300399E-3</v>
      </c>
      <c r="FB49">
        <v>7.11068973690448E-3</v>
      </c>
      <c r="FC49">
        <v>5.8953574060427397E-3</v>
      </c>
      <c r="FD49">
        <v>6.4530485091232699E-3</v>
      </c>
      <c r="FE49">
        <v>5.2387668748740601E-3</v>
      </c>
      <c r="FF49">
        <v>6.7444876783398101E-3</v>
      </c>
      <c r="FG49">
        <v>6.9613644274277697E-3</v>
      </c>
      <c r="FH49">
        <v>6.0843111690569301E-3</v>
      </c>
      <c r="FI49">
        <v>5.7620282339383398E-3</v>
      </c>
      <c r="FJ49">
        <v>5.9787422497785602E-3</v>
      </c>
      <c r="FK49">
        <f t="shared" si="4"/>
        <v>6.1022314031989452E-3</v>
      </c>
      <c r="FL49">
        <f t="shared" si="10"/>
        <v>6.1786202112332472E-3</v>
      </c>
      <c r="FO49">
        <v>5.8060109289617403E-3</v>
      </c>
      <c r="FP49">
        <v>6.1179087875417098E-3</v>
      </c>
      <c r="FQ49">
        <v>5.0802139037433103E-3</v>
      </c>
      <c r="FR49">
        <v>7.3213834890179198E-3</v>
      </c>
      <c r="FS49">
        <v>5.6852184320765999E-3</v>
      </c>
      <c r="FT49">
        <v>5.7861635220125699E-3</v>
      </c>
      <c r="FU49">
        <v>4.9200492004919999E-3</v>
      </c>
      <c r="FV49">
        <v>5.2531041069722997E-3</v>
      </c>
      <c r="FW49">
        <v>4.5637583892617403E-3</v>
      </c>
      <c r="FX49">
        <v>6.7132867132867098E-3</v>
      </c>
      <c r="FY49">
        <v>6.9426587811776798E-3</v>
      </c>
      <c r="FZ49">
        <v>5.5230669265756904E-3</v>
      </c>
      <c r="GA49">
        <v>6.3465783664459104E-3</v>
      </c>
      <c r="GB49">
        <v>8.5015940488841601E-3</v>
      </c>
      <c r="GC49">
        <v>4.1785792830437603E-3</v>
      </c>
      <c r="GD49">
        <v>5.65116876444901E-3</v>
      </c>
      <c r="GE49">
        <v>8.6655112651646393E-3</v>
      </c>
      <c r="GF49">
        <v>9.2370851864522693E-3</v>
      </c>
      <c r="GG49">
        <v>6.4659977703455896E-3</v>
      </c>
      <c r="GH49">
        <v>5.4617676266137003E-3</v>
      </c>
      <c r="GI49">
        <v>6.00184672206832E-3</v>
      </c>
      <c r="GJ49">
        <v>6.3211125158027801E-3</v>
      </c>
      <c r="GK49">
        <v>5.4095826893353896E-3</v>
      </c>
      <c r="GL49">
        <v>4.64144813181712E-3</v>
      </c>
      <c r="GM49">
        <v>5.0347638456005699E-3</v>
      </c>
      <c r="GN49">
        <v>4.5108542430222697E-3</v>
      </c>
      <c r="GO49">
        <v>6.0927152317880699E-3</v>
      </c>
      <c r="GP49">
        <v>5.9121621621621599E-3</v>
      </c>
      <c r="GQ49">
        <v>8.4276426679508794E-3</v>
      </c>
      <c r="GR49">
        <v>7.8206465067778893E-3</v>
      </c>
      <c r="GS49">
        <f t="shared" si="5"/>
        <v>6.1464626736281482E-3</v>
      </c>
      <c r="GT49">
        <f t="shared" si="11"/>
        <v>6.1903412734021024E-3</v>
      </c>
    </row>
    <row r="50" spans="1:202" x14ac:dyDescent="0.25">
      <c r="A50">
        <v>9.3883357041251708E-3</v>
      </c>
      <c r="B50">
        <v>8.0541237113402001E-3</v>
      </c>
      <c r="C50">
        <v>6.9906790945406102E-3</v>
      </c>
      <c r="D50">
        <v>5.1430408228865304E-3</v>
      </c>
      <c r="E50">
        <v>8.7128712871287102E-3</v>
      </c>
      <c r="F50">
        <v>5.7645631067961096E-3</v>
      </c>
      <c r="G50">
        <v>5.8264336093222903E-3</v>
      </c>
      <c r="H50">
        <v>7.1901064135749199E-3</v>
      </c>
      <c r="I50">
        <v>7.8694258233751001E-3</v>
      </c>
      <c r="J50">
        <v>4.3554006968641104E-3</v>
      </c>
      <c r="K50">
        <v>5.2613118204138899E-3</v>
      </c>
      <c r="L50">
        <v>6.3953488372092996E-3</v>
      </c>
      <c r="M50">
        <v>5.2559414990859202E-3</v>
      </c>
      <c r="N50">
        <v>8.5611709472521395E-3</v>
      </c>
      <c r="O50">
        <v>6.8814513606506103E-3</v>
      </c>
      <c r="P50">
        <v>7.17512622907254E-3</v>
      </c>
      <c r="Q50">
        <v>6.1409972979611796E-3</v>
      </c>
      <c r="R50">
        <v>4.8111618955977804E-3</v>
      </c>
      <c r="S50">
        <v>5.6163168785101896E-3</v>
      </c>
      <c r="T50">
        <v>4.6364080039043402E-3</v>
      </c>
      <c r="U50">
        <v>6.4432989690721603E-3</v>
      </c>
      <c r="V50">
        <v>4.8878665899942499E-3</v>
      </c>
      <c r="W50">
        <v>7.4755606670500203E-3</v>
      </c>
      <c r="X50">
        <v>5.0684237202230104E-3</v>
      </c>
      <c r="Y50">
        <v>4.5033112582781396E-3</v>
      </c>
      <c r="Z50">
        <v>4.2206813385589296E-3</v>
      </c>
      <c r="AA50">
        <v>6.4027939464493498E-3</v>
      </c>
      <c r="AB50">
        <v>7.6452599388379203E-3</v>
      </c>
      <c r="AC50">
        <v>8.4597432905484209E-3</v>
      </c>
      <c r="AD50">
        <v>4.0838551592703503E-3</v>
      </c>
      <c r="AE50">
        <f t="shared" si="0"/>
        <v>6.3073669972631393E-3</v>
      </c>
      <c r="AF50">
        <f t="shared" si="6"/>
        <v>5.6837372739442097E-3</v>
      </c>
      <c r="AI50">
        <v>6.8533969010727003E-3</v>
      </c>
      <c r="AJ50">
        <v>9.6253007906497001E-3</v>
      </c>
      <c r="AK50">
        <v>5.4468927952463402E-3</v>
      </c>
      <c r="AL50">
        <v>7.4360499702558003E-3</v>
      </c>
      <c r="AM50">
        <v>6.3291139240506302E-3</v>
      </c>
      <c r="AN50">
        <v>7.4299223235393397E-3</v>
      </c>
      <c r="AO50">
        <v>8.28271673108779E-3</v>
      </c>
      <c r="AP50">
        <v>5.8067192036499304E-3</v>
      </c>
      <c r="AQ50">
        <v>6.3924402445803196E-3</v>
      </c>
      <c r="AR50">
        <v>6.08982491753362E-3</v>
      </c>
      <c r="AS50">
        <v>5.2777777777777701E-3</v>
      </c>
      <c r="AT50">
        <v>8.1401085347804596E-3</v>
      </c>
      <c r="AU50">
        <v>6.4666321779617104E-3</v>
      </c>
      <c r="AV50">
        <v>7.5682790391576101E-3</v>
      </c>
      <c r="AW50">
        <v>7.3177596397410597E-3</v>
      </c>
      <c r="AX50">
        <v>7.2100313479623798E-3</v>
      </c>
      <c r="AY50">
        <v>5.0105485232067497E-3</v>
      </c>
      <c r="AZ50">
        <v>7.9920079920079903E-3</v>
      </c>
      <c r="BA50">
        <v>6.1120543293718098E-3</v>
      </c>
      <c r="BB50">
        <v>1.06304985337243E-2</v>
      </c>
      <c r="BC50">
        <v>5.4432348367029499E-3</v>
      </c>
      <c r="BD50">
        <v>6.2724014336917504E-3</v>
      </c>
      <c r="BE50">
        <v>7.48930099857346E-3</v>
      </c>
      <c r="BF50">
        <v>8.5043988269794708E-3</v>
      </c>
      <c r="BG50">
        <v>4.9777312025150603E-3</v>
      </c>
      <c r="BH50">
        <v>4.4943820224719096E-3</v>
      </c>
      <c r="BI50">
        <v>8.1902245706737108E-3</v>
      </c>
      <c r="BJ50">
        <v>1.1063306699446799E-2</v>
      </c>
      <c r="BK50">
        <v>4.8036758563074298E-3</v>
      </c>
      <c r="BL50">
        <v>6.8965517241379301E-3</v>
      </c>
      <c r="BM50">
        <f t="shared" si="1"/>
        <v>6.9851094622952825E-3</v>
      </c>
      <c r="BN50">
        <f t="shared" si="7"/>
        <v>6.2347891195293267E-3</v>
      </c>
      <c r="BQ50">
        <v>9.2264017033356904E-3</v>
      </c>
      <c r="BR50">
        <v>6.0471037555697004E-3</v>
      </c>
      <c r="BS50">
        <v>8.9638808331136306E-3</v>
      </c>
      <c r="BT50">
        <v>7.8640284119736101E-3</v>
      </c>
      <c r="BU50">
        <v>9.4562647754137096E-3</v>
      </c>
      <c r="BV50">
        <v>4.5248868778280504E-3</v>
      </c>
      <c r="BW50">
        <v>6.3073394495412804E-3</v>
      </c>
      <c r="BX50">
        <v>6.1776061776061698E-3</v>
      </c>
      <c r="BY50">
        <v>6.9172932330827004E-3</v>
      </c>
      <c r="BZ50">
        <v>5.6756756756756697E-3</v>
      </c>
      <c r="CA50">
        <v>5.1238257899231402E-3</v>
      </c>
      <c r="CB50">
        <v>5.2800734618916401E-3</v>
      </c>
      <c r="CC50">
        <v>5.9612518628912002E-3</v>
      </c>
      <c r="CD50">
        <v>7.1364852809991004E-3</v>
      </c>
      <c r="CE50">
        <v>4.7231697717134598E-3</v>
      </c>
      <c r="CF50">
        <v>8.7986463620981295E-3</v>
      </c>
      <c r="CG50">
        <v>4.99049429657794E-3</v>
      </c>
      <c r="CH50">
        <v>5.8744993324432501E-3</v>
      </c>
      <c r="CI50">
        <v>7.3170731707316999E-3</v>
      </c>
      <c r="CJ50">
        <v>4.8479506390480299E-3</v>
      </c>
      <c r="CK50">
        <v>5.6956875508543496E-3</v>
      </c>
      <c r="CL50">
        <v>7.6219512195121897E-3</v>
      </c>
      <c r="CM50">
        <v>6.9221260815822E-3</v>
      </c>
      <c r="CN50">
        <v>7.7302984754133502E-3</v>
      </c>
      <c r="CO50">
        <v>7.1839080459770097E-3</v>
      </c>
      <c r="CP50">
        <v>5.2264808362369299E-3</v>
      </c>
      <c r="CQ50">
        <v>5.0951086956521697E-3</v>
      </c>
      <c r="CR50">
        <v>1.00060642813826E-2</v>
      </c>
      <c r="CS50">
        <v>5.9927045336112504E-3</v>
      </c>
      <c r="CT50">
        <v>8.0771235018238605E-3</v>
      </c>
      <c r="CU50">
        <f t="shared" si="2"/>
        <v>6.6921801361167895E-3</v>
      </c>
      <c r="CV50">
        <f t="shared" si="8"/>
        <v>6.1545707231501308E-3</v>
      </c>
      <c r="CY50">
        <v>7.7257363592467404E-3</v>
      </c>
      <c r="CZ50">
        <v>7.3907455012853403E-3</v>
      </c>
      <c r="DA50">
        <v>8.1761006289308106E-3</v>
      </c>
      <c r="DB50">
        <v>6.4824292050494701E-3</v>
      </c>
      <c r="DC50">
        <v>4.57217504898758E-3</v>
      </c>
      <c r="DD50">
        <v>7.6197387518142203E-3</v>
      </c>
      <c r="DE50">
        <v>9.7122302158273305E-3</v>
      </c>
      <c r="DF50">
        <v>8.0862533692722307E-3</v>
      </c>
      <c r="DG50">
        <v>6.5982404692082096E-3</v>
      </c>
      <c r="DH50">
        <v>1.0095183155465801E-2</v>
      </c>
      <c r="DI50">
        <v>5.6162246489859496E-3</v>
      </c>
      <c r="DJ50">
        <v>8.4104289318755205E-3</v>
      </c>
      <c r="DK50">
        <v>7.85269428648795E-3</v>
      </c>
      <c r="DL50">
        <v>5.1582649472450099E-3</v>
      </c>
      <c r="DM50">
        <v>5.0066755674232303E-3</v>
      </c>
      <c r="DN50">
        <v>5.0314465408805003E-3</v>
      </c>
      <c r="DO50">
        <v>7.0969922271037498E-3</v>
      </c>
      <c r="DP50">
        <v>7.4783128926114197E-3</v>
      </c>
      <c r="DQ50">
        <v>8.2034454470877698E-3</v>
      </c>
      <c r="DR50">
        <v>7.0312500000000002E-3</v>
      </c>
      <c r="DS50">
        <v>1.12645348837209E-2</v>
      </c>
      <c r="DT50">
        <v>6.8947906026557704E-3</v>
      </c>
      <c r="DU50">
        <v>5.8233581365253898E-3</v>
      </c>
      <c r="DV50">
        <v>6.9546120058565104E-3</v>
      </c>
      <c r="DW50">
        <v>5.5682105796001002E-3</v>
      </c>
      <c r="DX50">
        <v>6.4246707356247898E-3</v>
      </c>
      <c r="DY50">
        <v>7.0606694560669397E-3</v>
      </c>
      <c r="DZ50">
        <v>4.4275774826059398E-3</v>
      </c>
      <c r="EA50">
        <v>6.1367621274108696E-3</v>
      </c>
      <c r="EB50">
        <v>4.7726701833710099E-3</v>
      </c>
      <c r="EC50">
        <f t="shared" si="3"/>
        <v>6.9557474796075689E-3</v>
      </c>
      <c r="ED50">
        <f t="shared" si="9"/>
        <v>6.0873749833686378E-3</v>
      </c>
      <c r="EG50">
        <v>5.5928411633109597E-3</v>
      </c>
      <c r="EH50">
        <v>4.95771361913094E-3</v>
      </c>
      <c r="EI50">
        <v>4.2957962565203997E-3</v>
      </c>
      <c r="EJ50">
        <v>5.6980056980056896E-3</v>
      </c>
      <c r="EK50">
        <v>4.4580009385265101E-3</v>
      </c>
      <c r="EL50">
        <v>8.7336244541484694E-3</v>
      </c>
      <c r="EM50">
        <v>6.0661207158022399E-3</v>
      </c>
      <c r="EN50">
        <v>4.9937578027465599E-3</v>
      </c>
      <c r="EO50">
        <v>6.3694267515923501E-3</v>
      </c>
      <c r="EP50">
        <v>9.0560780215952607E-3</v>
      </c>
      <c r="EQ50">
        <v>7.4691180695202501E-3</v>
      </c>
      <c r="ER50">
        <v>5.5617352614015497E-3</v>
      </c>
      <c r="ES50">
        <v>7.5623897151499801E-3</v>
      </c>
      <c r="ET50">
        <v>9.6893701909375896E-3</v>
      </c>
      <c r="EU50">
        <v>6.3977746870653596E-3</v>
      </c>
      <c r="EV50">
        <v>8.92086330935251E-3</v>
      </c>
      <c r="EW50">
        <v>7.8065978342986599E-3</v>
      </c>
      <c r="EX50">
        <v>7.6717811874582997E-3</v>
      </c>
      <c r="EY50">
        <v>6.1705989110707798E-3</v>
      </c>
      <c r="EZ50">
        <v>6.2089116143170201E-3</v>
      </c>
      <c r="FA50">
        <v>6.8434559452523504E-3</v>
      </c>
      <c r="FB50">
        <v>6.9404279930595702E-3</v>
      </c>
      <c r="FC50">
        <v>6.5237651444547996E-3</v>
      </c>
      <c r="FD50">
        <v>7.3218811602365503E-3</v>
      </c>
      <c r="FE50">
        <v>7.0251283436908903E-3</v>
      </c>
      <c r="FF50">
        <v>3.3898305084745701E-3</v>
      </c>
      <c r="FG50">
        <v>6.4914992272024699E-3</v>
      </c>
      <c r="FH50">
        <v>5.88062334607468E-3</v>
      </c>
      <c r="FI50">
        <v>8.3705357142857106E-3</v>
      </c>
      <c r="FJ50">
        <v>7.2518129532382998E-3</v>
      </c>
      <c r="FK50">
        <f t="shared" si="4"/>
        <v>6.6573155512640418E-3</v>
      </c>
      <c r="FL50">
        <f t="shared" si="10"/>
        <v>6.2401276802686667E-3</v>
      </c>
      <c r="FO50">
        <v>5.3639846743294998E-3</v>
      </c>
      <c r="FP50">
        <v>1.1462450592885301E-2</v>
      </c>
      <c r="FQ50">
        <v>6.1387354205033702E-3</v>
      </c>
      <c r="FR50">
        <v>5.2436767427513804E-3</v>
      </c>
      <c r="FS50">
        <v>7.6517150395778296E-3</v>
      </c>
      <c r="FT50">
        <v>1.03919239904988E-2</v>
      </c>
      <c r="FU50">
        <v>4.07380781212556E-3</v>
      </c>
      <c r="FV50">
        <v>5.1487414187643002E-3</v>
      </c>
      <c r="FW50">
        <v>4.2171850289931404E-3</v>
      </c>
      <c r="FX50">
        <v>7.0876288659793797E-3</v>
      </c>
      <c r="FY50">
        <v>7.9726651480637803E-3</v>
      </c>
      <c r="FZ50">
        <v>3.8824181919023802E-3</v>
      </c>
      <c r="GA50">
        <v>5.5865921787709499E-3</v>
      </c>
      <c r="GB50">
        <v>6.3948840927258097E-3</v>
      </c>
      <c r="GC50">
        <v>8.5333333333333303E-3</v>
      </c>
      <c r="GD50">
        <v>7.2595281306715E-3</v>
      </c>
      <c r="GE50">
        <v>7.5608152531229404E-3</v>
      </c>
      <c r="GF50">
        <v>8.1622557506801797E-3</v>
      </c>
      <c r="GG50">
        <v>7.2946400253726604E-3</v>
      </c>
      <c r="GH50">
        <v>8.6563793752352201E-3</v>
      </c>
      <c r="GI50">
        <v>6.1304561059342799E-3</v>
      </c>
      <c r="GJ50">
        <v>7.6045627376425803E-3</v>
      </c>
      <c r="GK50">
        <v>6.3548551093034998E-3</v>
      </c>
      <c r="GL50">
        <v>7.0884746652664704E-3</v>
      </c>
      <c r="GM50">
        <v>6.3835692478490099E-3</v>
      </c>
      <c r="GN50">
        <v>5.1988562516246404E-3</v>
      </c>
      <c r="GO50">
        <v>5.8927519151443699E-3</v>
      </c>
      <c r="GP50">
        <v>7.2909546593757099E-3</v>
      </c>
      <c r="GQ50">
        <v>8.8716384807319103E-3</v>
      </c>
      <c r="GR50">
        <v>8.7361677344204997E-3</v>
      </c>
      <c r="GS50">
        <f t="shared" si="5"/>
        <v>6.9211882657860086E-3</v>
      </c>
      <c r="GT50">
        <f t="shared" si="11"/>
        <v>6.2752705475136398E-3</v>
      </c>
    </row>
    <row r="51" spans="1:202" x14ac:dyDescent="0.25">
      <c r="A51">
        <v>1.00418410041841E-2</v>
      </c>
      <c r="B51">
        <v>6.9533865567859903E-3</v>
      </c>
      <c r="C51">
        <v>7.61421319796954E-3</v>
      </c>
      <c r="D51">
        <v>2.6525198938992002E-3</v>
      </c>
      <c r="E51">
        <v>5.6685561853951297E-3</v>
      </c>
      <c r="F51">
        <v>3.1691857630424098E-3</v>
      </c>
      <c r="G51">
        <v>4.8440811383590604E-3</v>
      </c>
      <c r="H51">
        <v>6.1506919528446901E-3</v>
      </c>
      <c r="I51">
        <v>5.8609539207760703E-3</v>
      </c>
      <c r="J51">
        <v>5.09229789942711E-3</v>
      </c>
      <c r="K51">
        <v>3.6400404448938299E-3</v>
      </c>
      <c r="L51">
        <v>6.3742988271290098E-3</v>
      </c>
      <c r="M51">
        <v>5.5263157894736804E-3</v>
      </c>
      <c r="N51">
        <v>5.1181102362204698E-3</v>
      </c>
      <c r="O51">
        <v>5.6245605812045903E-3</v>
      </c>
      <c r="P51">
        <v>5.8906691800188499E-3</v>
      </c>
      <c r="Q51">
        <v>4.4229149115416998E-3</v>
      </c>
      <c r="R51">
        <v>6.40093104451556E-3</v>
      </c>
      <c r="S51">
        <v>3.3969166448915601E-3</v>
      </c>
      <c r="T51">
        <v>4.4371788883699201E-3</v>
      </c>
      <c r="U51">
        <v>6.5885797950219604E-3</v>
      </c>
      <c r="V51">
        <v>8.1839438815276694E-3</v>
      </c>
      <c r="W51">
        <v>8.8321884200196193E-3</v>
      </c>
      <c r="X51">
        <v>8.6058519793459493E-3</v>
      </c>
      <c r="Y51">
        <v>5.2618391380606297E-3</v>
      </c>
      <c r="Z51">
        <v>3.8498556304138501E-3</v>
      </c>
      <c r="AA51">
        <v>4.9782202862476603E-3</v>
      </c>
      <c r="AB51">
        <v>6.6206896551724102E-3</v>
      </c>
      <c r="AC51">
        <v>9.5490716180371294E-3</v>
      </c>
      <c r="AD51">
        <v>4.1118421052631499E-3</v>
      </c>
      <c r="AE51">
        <f t="shared" si="0"/>
        <v>5.8487248856684175E-3</v>
      </c>
      <c r="AF51">
        <f t="shared" si="6"/>
        <v>5.7310813328657825E-3</v>
      </c>
      <c r="AI51">
        <v>7.38916256157635E-3</v>
      </c>
      <c r="AJ51">
        <v>7.1599045346062004E-3</v>
      </c>
      <c r="AK51">
        <v>7.9681274900398405E-3</v>
      </c>
      <c r="AL51">
        <v>4.6620046620046603E-3</v>
      </c>
      <c r="AM51">
        <v>4.9108296717498001E-3</v>
      </c>
      <c r="AN51">
        <v>5.7003257328990201E-3</v>
      </c>
      <c r="AO51">
        <v>6.6844919786096203E-3</v>
      </c>
      <c r="AP51">
        <v>3.64741641337386E-3</v>
      </c>
      <c r="AQ51">
        <v>6.5441731688900004E-3</v>
      </c>
      <c r="AR51">
        <v>5.26579739217653E-3</v>
      </c>
      <c r="AS51">
        <v>5.1766824217870802E-3</v>
      </c>
      <c r="AT51">
        <v>5.86286005607953E-3</v>
      </c>
      <c r="AU51">
        <v>7.8222778473091299E-3</v>
      </c>
      <c r="AV51">
        <v>5.9156378600823002E-3</v>
      </c>
      <c r="AW51">
        <v>8.5043988269794708E-3</v>
      </c>
      <c r="AX51">
        <v>6.9264069264069203E-3</v>
      </c>
      <c r="AY51">
        <v>2.9128388976025002E-3</v>
      </c>
      <c r="AZ51">
        <v>4.7434238896075804E-3</v>
      </c>
      <c r="BA51">
        <v>4.6583850931677002E-3</v>
      </c>
      <c r="BB51">
        <v>9.0161760806152201E-3</v>
      </c>
      <c r="BC51">
        <v>5.8125454105110198E-3</v>
      </c>
      <c r="BD51">
        <v>4.02449693788276E-3</v>
      </c>
      <c r="BE51">
        <v>7.2935660328210397E-3</v>
      </c>
      <c r="BF51">
        <v>8.3412774070543306E-3</v>
      </c>
      <c r="BG51">
        <v>6.9424356378362702E-3</v>
      </c>
      <c r="BH51">
        <v>5.3667262969588504E-3</v>
      </c>
      <c r="BI51">
        <v>7.8125E-3</v>
      </c>
      <c r="BJ51">
        <v>7.8180525941719901E-3</v>
      </c>
      <c r="BK51">
        <v>6.73128702207862E-3</v>
      </c>
      <c r="BL51">
        <v>6.9204152249134898E-3</v>
      </c>
      <c r="BM51">
        <f t="shared" si="1"/>
        <v>6.2844874689930571E-3</v>
      </c>
      <c r="BN51">
        <f t="shared" si="7"/>
        <v>6.3373934395976345E-3</v>
      </c>
      <c r="BQ51">
        <v>9.9409754582168303E-3</v>
      </c>
      <c r="BR51">
        <v>5.56962025316455E-3</v>
      </c>
      <c r="BS51">
        <v>8.5494442861214007E-3</v>
      </c>
      <c r="BT51">
        <v>8.7256027554535008E-3</v>
      </c>
      <c r="BU51">
        <v>7.6923076923076901E-3</v>
      </c>
      <c r="BV51">
        <v>5.6673278549163996E-3</v>
      </c>
      <c r="BW51">
        <v>6.4825253664035996E-3</v>
      </c>
      <c r="BX51">
        <v>5.1593323216995403E-3</v>
      </c>
      <c r="BY51">
        <v>3.9893617021276497E-3</v>
      </c>
      <c r="BZ51">
        <v>6.7947516401124603E-3</v>
      </c>
      <c r="CA51">
        <v>3.0223655047350302E-3</v>
      </c>
      <c r="CB51">
        <v>5.3777897284216104E-3</v>
      </c>
      <c r="CC51">
        <v>5.6396556841792804E-3</v>
      </c>
      <c r="CD51">
        <v>6.4165844027640603E-3</v>
      </c>
      <c r="CE51">
        <v>5.1242633871380902E-3</v>
      </c>
      <c r="CF51">
        <v>1.0318664643399001E-2</v>
      </c>
      <c r="CG51">
        <v>4.7098718914845503E-3</v>
      </c>
      <c r="CH51">
        <v>5.5218111540585304E-3</v>
      </c>
      <c r="CI51">
        <v>5.2455889365760596E-3</v>
      </c>
      <c r="CJ51">
        <v>6.0068649885583504E-3</v>
      </c>
      <c r="CK51">
        <v>5.6369785794813899E-3</v>
      </c>
      <c r="CL51">
        <v>4.9697493517718199E-3</v>
      </c>
      <c r="CM51">
        <v>7.9581628012733007E-3</v>
      </c>
      <c r="CN51">
        <v>9.8408104196816195E-3</v>
      </c>
      <c r="CO51">
        <v>6.4532141970712296E-3</v>
      </c>
      <c r="CP51">
        <v>5.5669498974509199E-3</v>
      </c>
      <c r="CQ51">
        <v>3.3426183844011098E-3</v>
      </c>
      <c r="CR51">
        <v>6.3789070805868597E-3</v>
      </c>
      <c r="CS51">
        <v>6.1504053676264998E-3</v>
      </c>
      <c r="CT51">
        <v>5.7757941716985997E-3</v>
      </c>
      <c r="CU51">
        <f t="shared" si="2"/>
        <v>6.2676099967627187E-3</v>
      </c>
      <c r="CV51">
        <f t="shared" si="8"/>
        <v>6.2125086324190098E-3</v>
      </c>
      <c r="CY51">
        <v>4.7666833918715498E-3</v>
      </c>
      <c r="CZ51">
        <v>4.5317220543806599E-3</v>
      </c>
      <c r="DA51">
        <v>6.7159167226326297E-3</v>
      </c>
      <c r="DB51">
        <v>6.7091580006709102E-3</v>
      </c>
      <c r="DC51">
        <v>6.9333333333333304E-3</v>
      </c>
      <c r="DD51">
        <v>5.4535017221584298E-3</v>
      </c>
      <c r="DE51">
        <v>5.6971514242878498E-3</v>
      </c>
      <c r="DF51">
        <v>8.1327260897852902E-3</v>
      </c>
      <c r="DG51">
        <v>6.4502704952143098E-3</v>
      </c>
      <c r="DH51">
        <v>5.7197330791229697E-3</v>
      </c>
      <c r="DI51">
        <v>5.4274084124830303E-3</v>
      </c>
      <c r="DJ51">
        <v>6.2526951272100003E-3</v>
      </c>
      <c r="DK51">
        <v>6.8409479599315899E-3</v>
      </c>
      <c r="DL51">
        <v>6.9767441860465098E-3</v>
      </c>
      <c r="DM51">
        <v>5.0914140245313499E-3</v>
      </c>
      <c r="DN51">
        <v>6.7401960784313703E-3</v>
      </c>
      <c r="DO51">
        <v>5.8262711864406702E-3</v>
      </c>
      <c r="DP51">
        <v>5.2205220522052202E-3</v>
      </c>
      <c r="DQ51">
        <v>6.2176165803108797E-3</v>
      </c>
      <c r="DR51">
        <v>7.0876288659793797E-3</v>
      </c>
      <c r="DS51">
        <v>7.7775159085552601E-3</v>
      </c>
      <c r="DT51">
        <v>4.78199718706047E-3</v>
      </c>
      <c r="DU51">
        <v>6.3345810538439299E-3</v>
      </c>
      <c r="DV51">
        <v>6.4084703259960898E-3</v>
      </c>
      <c r="DW51">
        <v>6.40341515474919E-3</v>
      </c>
      <c r="DX51">
        <v>6.8270481144343297E-3</v>
      </c>
      <c r="DY51">
        <v>9.4478889873043995E-3</v>
      </c>
      <c r="DZ51">
        <v>3.3400133600534399E-3</v>
      </c>
      <c r="EA51">
        <v>6.7583876418054502E-3</v>
      </c>
      <c r="EB51">
        <v>6.5910888478776597E-3</v>
      </c>
      <c r="EC51">
        <f t="shared" si="3"/>
        <v>6.2487349122902708E-3</v>
      </c>
      <c r="ED51">
        <f t="shared" si="9"/>
        <v>6.1560684674278245E-3</v>
      </c>
      <c r="EG51">
        <v>5.28750826173165E-3</v>
      </c>
      <c r="EH51">
        <v>6.2794348508634201E-3</v>
      </c>
      <c r="EI51">
        <v>5.4069436539555997E-3</v>
      </c>
      <c r="EJ51">
        <v>3.3670033670033599E-3</v>
      </c>
      <c r="EK51">
        <v>6.8578553615960096E-3</v>
      </c>
      <c r="EL51">
        <v>9.3010146561443002E-3</v>
      </c>
      <c r="EM51">
        <v>4.9376299376299301E-3</v>
      </c>
      <c r="EN51">
        <v>5.5248618784530298E-3</v>
      </c>
      <c r="EO51">
        <v>4.5173163794545697E-3</v>
      </c>
      <c r="EP51">
        <v>3.7248028045574E-3</v>
      </c>
      <c r="EQ51">
        <v>5.7015369360436203E-3</v>
      </c>
      <c r="ER51">
        <v>5.1798561151079102E-3</v>
      </c>
      <c r="ES51">
        <v>4.40528634361233E-3</v>
      </c>
      <c r="ET51">
        <v>8.6761824797089195E-3</v>
      </c>
      <c r="EU51">
        <v>5.3580126643935702E-3</v>
      </c>
      <c r="EV51">
        <v>6.4063453325198198E-3</v>
      </c>
      <c r="EW51">
        <v>8.1799591002044997E-3</v>
      </c>
      <c r="EX51">
        <v>5.7306590257879602E-3</v>
      </c>
      <c r="EY51">
        <v>5.4715997915581E-3</v>
      </c>
      <c r="EZ51">
        <v>7.9517411571154301E-3</v>
      </c>
      <c r="FA51">
        <v>7.1075401730531498E-3</v>
      </c>
      <c r="FB51">
        <v>5.3233438485804398E-3</v>
      </c>
      <c r="FC51">
        <v>7.1466384330333499E-3</v>
      </c>
      <c r="FD51">
        <v>7.4505238649592498E-3</v>
      </c>
      <c r="FE51">
        <v>9.1690544412607392E-3</v>
      </c>
      <c r="FF51">
        <v>6.3621904112701596E-3</v>
      </c>
      <c r="FG51">
        <v>7.0447340612891799E-3</v>
      </c>
      <c r="FH51">
        <v>7.31885825811173E-3</v>
      </c>
      <c r="FI51">
        <v>5.6199508254302696E-3</v>
      </c>
      <c r="FJ51">
        <v>6.5095398428731696E-3</v>
      </c>
      <c r="FK51">
        <f t="shared" si="4"/>
        <v>6.2439308085767611E-3</v>
      </c>
      <c r="FL51">
        <f t="shared" si="10"/>
        <v>6.2326058001237325E-3</v>
      </c>
      <c r="FO51">
        <v>4.57012282205084E-3</v>
      </c>
      <c r="FP51">
        <v>4.2504958911873001E-3</v>
      </c>
      <c r="FQ51">
        <v>4.6545810877020996E-3</v>
      </c>
      <c r="FR51">
        <v>7.7056922694506503E-3</v>
      </c>
      <c r="FS51">
        <v>4.25632537242847E-3</v>
      </c>
      <c r="FT51">
        <v>8.4930842028633803E-3</v>
      </c>
      <c r="FU51">
        <v>3.9110745162618298E-3</v>
      </c>
      <c r="FV51">
        <v>4.9107142857142804E-3</v>
      </c>
      <c r="FW51">
        <v>3.2686859882327299E-3</v>
      </c>
      <c r="FX51">
        <v>7.0479804825155801E-3</v>
      </c>
      <c r="FY51">
        <v>6.447309915518E-3</v>
      </c>
      <c r="FZ51">
        <v>5.7861635220125699E-3</v>
      </c>
      <c r="GA51">
        <v>6.0506050605060504E-3</v>
      </c>
      <c r="GB51">
        <v>3.9458850056369697E-3</v>
      </c>
      <c r="GC51">
        <v>6.2776098581725096E-3</v>
      </c>
      <c r="GD51">
        <v>5.1454138702460798E-3</v>
      </c>
      <c r="GE51">
        <v>7.3954983922829504E-3</v>
      </c>
      <c r="GF51">
        <v>7.0475711049584697E-3</v>
      </c>
      <c r="GG51">
        <v>6.1896509036890304E-3</v>
      </c>
      <c r="GH51">
        <v>6.0834298957126304E-3</v>
      </c>
      <c r="GI51">
        <v>5.3881460786270197E-3</v>
      </c>
      <c r="GJ51">
        <v>6.1761546723952702E-3</v>
      </c>
      <c r="GK51">
        <v>6.0024009603841504E-3</v>
      </c>
      <c r="GL51">
        <v>5.8839261834715099E-3</v>
      </c>
      <c r="GM51">
        <v>6.5481758652946604E-3</v>
      </c>
      <c r="GN51">
        <v>4.6753246753246701E-3</v>
      </c>
      <c r="GO51">
        <v>5.0864699898270603E-3</v>
      </c>
      <c r="GP51">
        <v>5.4616384915474603E-3</v>
      </c>
      <c r="GQ51">
        <v>8.1546360616127998E-3</v>
      </c>
      <c r="GR51">
        <v>7.9495614035087706E-3</v>
      </c>
      <c r="GS51">
        <f t="shared" si="5"/>
        <v>5.82547762763786E-3</v>
      </c>
      <c r="GT51">
        <f t="shared" si="11"/>
        <v>6.2422964843104889E-3</v>
      </c>
    </row>
    <row r="52" spans="1:202" x14ac:dyDescent="0.25">
      <c r="A52">
        <v>1.01146325016857E-2</v>
      </c>
      <c r="B52">
        <v>7.63358778625954E-3</v>
      </c>
      <c r="C52">
        <v>4.1028446389496697E-3</v>
      </c>
      <c r="D52">
        <v>3.7444418441375999E-3</v>
      </c>
      <c r="E52">
        <v>5.6941431670281999E-3</v>
      </c>
      <c r="F52">
        <v>6.1128091136426702E-3</v>
      </c>
      <c r="G52">
        <v>4.66648366730716E-3</v>
      </c>
      <c r="H52">
        <v>5.3734551316496496E-3</v>
      </c>
      <c r="I52">
        <v>8.9928057553956796E-3</v>
      </c>
      <c r="J52">
        <v>2.8285465622280201E-3</v>
      </c>
      <c r="K52">
        <v>5.7451841838458903E-3</v>
      </c>
      <c r="L52">
        <v>4.5095828635851104E-3</v>
      </c>
      <c r="M52">
        <v>5.60795309711955E-3</v>
      </c>
      <c r="N52">
        <v>6.2620423892100104E-3</v>
      </c>
      <c r="O52">
        <v>8.0597014925373103E-3</v>
      </c>
      <c r="P52">
        <v>1.02790014684287E-2</v>
      </c>
      <c r="Q52">
        <v>7.0993914807302204E-3</v>
      </c>
      <c r="R52">
        <v>4.5312942509204103E-3</v>
      </c>
      <c r="S52">
        <v>7.0298769771528899E-3</v>
      </c>
      <c r="T52">
        <v>3.9043435822352299E-3</v>
      </c>
      <c r="U52">
        <v>4.7801147227533401E-3</v>
      </c>
      <c r="V52">
        <v>3.73052446785165E-3</v>
      </c>
      <c r="W52">
        <v>7.2354537232438903E-3</v>
      </c>
      <c r="X52">
        <v>4.6111281893636601E-3</v>
      </c>
      <c r="Y52">
        <v>4.4619422572178399E-3</v>
      </c>
      <c r="Z52">
        <v>3.6477331943720599E-3</v>
      </c>
      <c r="AA52">
        <v>6.1955025240936204E-3</v>
      </c>
      <c r="AB52">
        <v>6.1274509803921498E-3</v>
      </c>
      <c r="AC52">
        <v>6.6740823136818596E-3</v>
      </c>
      <c r="AD52">
        <v>6.6722268557130896E-3</v>
      </c>
      <c r="AE52">
        <f t="shared" si="0"/>
        <v>5.8809427060910772E-3</v>
      </c>
      <c r="AF52">
        <f t="shared" si="6"/>
        <v>5.7706021415030919E-3</v>
      </c>
      <c r="AI52">
        <v>5.6686421025508799E-3</v>
      </c>
      <c r="AJ52">
        <v>5.91996211224248E-3</v>
      </c>
      <c r="AK52">
        <v>7.3140999593661101E-3</v>
      </c>
      <c r="AL52">
        <v>6.0790273556231003E-3</v>
      </c>
      <c r="AM52">
        <v>6.4357952804167898E-3</v>
      </c>
      <c r="AN52">
        <v>5.4890219560878202E-3</v>
      </c>
      <c r="AO52">
        <v>5.2118740086109202E-3</v>
      </c>
      <c r="AP52">
        <v>3.3379694019471402E-3</v>
      </c>
      <c r="AQ52">
        <v>6.3115374905326899E-3</v>
      </c>
      <c r="AR52">
        <v>7.73993808049535E-3</v>
      </c>
      <c r="AS52">
        <v>5.1127120613525404E-3</v>
      </c>
      <c r="AT52">
        <v>6.7064083457525998E-3</v>
      </c>
      <c r="AU52">
        <v>7.0314888413329198E-3</v>
      </c>
      <c r="AV52">
        <v>8.2031250000000003E-3</v>
      </c>
      <c r="AW52">
        <v>6.2485535755612102E-3</v>
      </c>
      <c r="AX52">
        <v>5.8561070831009403E-3</v>
      </c>
      <c r="AY52">
        <v>3.6185060739209098E-3</v>
      </c>
      <c r="AZ52">
        <v>7.6001169248757598E-3</v>
      </c>
      <c r="BA52">
        <v>3.2697547683923698E-3</v>
      </c>
      <c r="BB52">
        <v>6.2099747719774803E-3</v>
      </c>
      <c r="BC52">
        <v>6.6774119272392301E-3</v>
      </c>
      <c r="BD52">
        <v>8.7960417811984593E-3</v>
      </c>
      <c r="BE52">
        <v>5.8513750731421796E-3</v>
      </c>
      <c r="BF52">
        <v>7.0479804825155801E-3</v>
      </c>
      <c r="BG52">
        <v>4.9773755656108499E-3</v>
      </c>
      <c r="BH52">
        <v>3.8030847242763498E-3</v>
      </c>
      <c r="BI52">
        <v>7.9858030168589098E-3</v>
      </c>
      <c r="BJ52">
        <v>8.5616438356164292E-3</v>
      </c>
      <c r="BK52">
        <v>7.0278848333711098E-3</v>
      </c>
      <c r="BL52">
        <v>5.4667788057190898E-3</v>
      </c>
      <c r="BM52">
        <f t="shared" si="1"/>
        <v>6.1853331746562733E-3</v>
      </c>
      <c r="BN52">
        <f t="shared" si="7"/>
        <v>6.3644235552093604E-3</v>
      </c>
      <c r="BQ52">
        <v>8.9718719689621702E-3</v>
      </c>
      <c r="BR52">
        <v>5.6122448979591798E-3</v>
      </c>
      <c r="BS52">
        <v>8.3682008368200795E-3</v>
      </c>
      <c r="BT52">
        <v>9.7423004399748592E-3</v>
      </c>
      <c r="BU52">
        <v>7.7209797657082002E-3</v>
      </c>
      <c r="BV52">
        <v>4.2184724689165098E-3</v>
      </c>
      <c r="BW52">
        <v>5.2675353479345703E-3</v>
      </c>
      <c r="BX52">
        <v>2.9713668287412202E-3</v>
      </c>
      <c r="BY52">
        <v>5.1009092925260501E-3</v>
      </c>
      <c r="BZ52">
        <v>5.7276198557488301E-3</v>
      </c>
      <c r="CA52">
        <v>3.9544080018608903E-3</v>
      </c>
      <c r="CB52">
        <v>5.3981106612685497E-3</v>
      </c>
      <c r="CC52">
        <v>4.8143053645116904E-3</v>
      </c>
      <c r="CD52">
        <v>8.3694083694083703E-3</v>
      </c>
      <c r="CE52">
        <v>5.1365865047863597E-3</v>
      </c>
      <c r="CF52">
        <v>8.4985835694051E-3</v>
      </c>
      <c r="CG52">
        <v>7.3213834890179198E-3</v>
      </c>
      <c r="CH52">
        <v>5.2548607461902199E-3</v>
      </c>
      <c r="CI52">
        <v>6.9930069930069904E-3</v>
      </c>
      <c r="CJ52">
        <v>5.03062117235345E-3</v>
      </c>
      <c r="CK52">
        <v>5.1977401129943502E-3</v>
      </c>
      <c r="CL52">
        <v>8.1712062256809308E-3</v>
      </c>
      <c r="CM52">
        <v>7.3548726030995496E-3</v>
      </c>
      <c r="CN52">
        <v>9.6592433592701896E-3</v>
      </c>
      <c r="CO52">
        <v>5.9608965188364298E-3</v>
      </c>
      <c r="CP52">
        <v>7.5169130543723296E-3</v>
      </c>
      <c r="CQ52">
        <v>2.8277634961439502E-3</v>
      </c>
      <c r="CR52">
        <v>9.1611795018608604E-3</v>
      </c>
      <c r="CS52">
        <v>5.6818181818181802E-3</v>
      </c>
      <c r="CT52">
        <v>6.3424947145877299E-3</v>
      </c>
      <c r="CU52">
        <f t="shared" si="2"/>
        <v>6.411563478125523E-3</v>
      </c>
      <c r="CV52">
        <f t="shared" si="8"/>
        <v>6.2469246127663403E-3</v>
      </c>
      <c r="CY52">
        <v>1.02827763496143E-2</v>
      </c>
      <c r="CZ52">
        <v>5.6258790436005601E-3</v>
      </c>
      <c r="DA52">
        <v>5.77100646352723E-3</v>
      </c>
      <c r="DB52">
        <v>4.3775649794801598E-3</v>
      </c>
      <c r="DC52">
        <v>5.4579971523493103E-3</v>
      </c>
      <c r="DD52">
        <v>4.5743329097839899E-3</v>
      </c>
      <c r="DE52">
        <v>7.7390823659480301E-3</v>
      </c>
      <c r="DF52">
        <v>5.5230669265756904E-3</v>
      </c>
      <c r="DG52">
        <v>6.6906845084920199E-3</v>
      </c>
      <c r="DH52">
        <v>7.9881656804733706E-3</v>
      </c>
      <c r="DI52">
        <v>6.1707233459033202E-3</v>
      </c>
      <c r="DJ52">
        <v>7.2332730560578599E-3</v>
      </c>
      <c r="DK52">
        <v>6.5016254063515796E-3</v>
      </c>
      <c r="DL52">
        <v>6.66093682853459E-3</v>
      </c>
      <c r="DM52">
        <v>4.44140758455756E-3</v>
      </c>
      <c r="DN52">
        <v>4.90998363338788E-3</v>
      </c>
      <c r="DO52">
        <v>5.5658627087198497E-3</v>
      </c>
      <c r="DP52">
        <v>5.2323147760569202E-3</v>
      </c>
      <c r="DQ52">
        <v>5.8234334963894697E-3</v>
      </c>
      <c r="DR52">
        <v>6.4695009242144103E-3</v>
      </c>
      <c r="DS52">
        <v>7.1244805066297198E-3</v>
      </c>
      <c r="DT52">
        <v>5.1601806063212201E-3</v>
      </c>
      <c r="DU52">
        <v>6.0831361946603497E-3</v>
      </c>
      <c r="DV52">
        <v>5.6639395846444299E-3</v>
      </c>
      <c r="DW52">
        <v>6.4692709629261E-3</v>
      </c>
      <c r="DX52">
        <v>4.13337007440066E-3</v>
      </c>
      <c r="DY52">
        <v>8.5950413223140499E-3</v>
      </c>
      <c r="DZ52">
        <v>3.09745055992375E-3</v>
      </c>
      <c r="EA52">
        <v>4.4421217663966504E-3</v>
      </c>
      <c r="EB52">
        <v>5.4779512462338996E-3</v>
      </c>
      <c r="EC52">
        <f t="shared" si="3"/>
        <v>5.9762186988156331E-3</v>
      </c>
      <c r="ED52">
        <f t="shared" si="9"/>
        <v>6.1794327879605765E-3</v>
      </c>
      <c r="EG52">
        <v>5.5493895671476102E-3</v>
      </c>
      <c r="EH52">
        <v>5.9976931949250198E-3</v>
      </c>
      <c r="EI52">
        <v>5.2724077328646698E-3</v>
      </c>
      <c r="EJ52">
        <v>2.3410066328521202E-3</v>
      </c>
      <c r="EK52">
        <v>5.1150895140664896E-3</v>
      </c>
      <c r="EL52">
        <v>8.5769980506822593E-3</v>
      </c>
      <c r="EM52">
        <v>6.4935064935064896E-3</v>
      </c>
      <c r="EN52">
        <v>5.9329575793532997E-3</v>
      </c>
      <c r="EO52">
        <v>6.56814449917898E-3</v>
      </c>
      <c r="EP52">
        <v>5.6048575432041097E-3</v>
      </c>
      <c r="EQ52">
        <v>4.8444671086180502E-3</v>
      </c>
      <c r="ER52">
        <v>3.2644178454842199E-3</v>
      </c>
      <c r="ES52">
        <v>6.2908907901358798E-3</v>
      </c>
      <c r="ET52">
        <v>7.1684587813620002E-3</v>
      </c>
      <c r="EU52">
        <v>7.4114740598407898E-3</v>
      </c>
      <c r="EV52">
        <v>6.2446167097329804E-3</v>
      </c>
      <c r="EW52">
        <v>6.7941620533467501E-3</v>
      </c>
      <c r="EX52">
        <v>6.3458487572712798E-3</v>
      </c>
      <c r="EY52">
        <v>3.4869240348692401E-3</v>
      </c>
      <c r="EZ52">
        <v>4.7798742138364702E-3</v>
      </c>
      <c r="FA52">
        <v>7.9155672823219003E-3</v>
      </c>
      <c r="FB52">
        <v>5.9071729957805904E-3</v>
      </c>
      <c r="FC52">
        <v>4.3648058810016E-3</v>
      </c>
      <c r="FD52">
        <v>6.6174599134639798E-3</v>
      </c>
      <c r="FE52">
        <v>9.8321342925659395E-3</v>
      </c>
      <c r="FF52">
        <v>3.82710490769923E-3</v>
      </c>
      <c r="FG52">
        <v>6.6206102475532503E-3</v>
      </c>
      <c r="FH52">
        <v>4.4309701492537303E-3</v>
      </c>
      <c r="FI52">
        <v>4.8520135856380299E-3</v>
      </c>
      <c r="FJ52">
        <v>7.0775582424063696E-3</v>
      </c>
      <c r="FK52">
        <f t="shared" si="4"/>
        <v>5.8509527553321098E-3</v>
      </c>
      <c r="FL52">
        <f t="shared" si="10"/>
        <v>6.1959825731829551E-3</v>
      </c>
      <c r="FO52">
        <v>4.9856184084371997E-3</v>
      </c>
      <c r="FP52">
        <v>6.4402810304449599E-3</v>
      </c>
      <c r="FQ52">
        <v>4.7222222222222197E-3</v>
      </c>
      <c r="FR52">
        <v>4.3668122270742304E-3</v>
      </c>
      <c r="FS52">
        <v>6.3186813186813101E-3</v>
      </c>
      <c r="FT52">
        <v>8.1395348837209301E-3</v>
      </c>
      <c r="FU52">
        <v>4.5967404931048896E-3</v>
      </c>
      <c r="FV52">
        <v>6.3565443513435398E-3</v>
      </c>
      <c r="FW52">
        <v>4.3422733077905402E-3</v>
      </c>
      <c r="FX52">
        <v>6.4402810304449599E-3</v>
      </c>
      <c r="FY52">
        <v>5.10297065791871E-3</v>
      </c>
      <c r="FZ52">
        <v>4.0171397964649099E-3</v>
      </c>
      <c r="GA52">
        <v>4.8766494549626997E-3</v>
      </c>
      <c r="GB52">
        <v>3.71959942775393E-3</v>
      </c>
      <c r="GC52">
        <v>7.7476480354178199E-3</v>
      </c>
      <c r="GD52">
        <v>4.6189376443417996E-3</v>
      </c>
      <c r="GE52">
        <v>1.0042112082928401E-2</v>
      </c>
      <c r="GF52">
        <v>6.1823802163832996E-3</v>
      </c>
      <c r="GG52">
        <v>7.0093457943925198E-3</v>
      </c>
      <c r="GH52">
        <v>5.3050397877984004E-3</v>
      </c>
      <c r="GI52">
        <v>7.4269286056540401E-3</v>
      </c>
      <c r="GJ52">
        <v>5.4860653938994903E-3</v>
      </c>
      <c r="GK52">
        <v>6.8046498440600999E-3</v>
      </c>
      <c r="GL52">
        <v>6.4577852188471598E-3</v>
      </c>
      <c r="GM52">
        <v>5.4054054054053996E-3</v>
      </c>
      <c r="GN52">
        <v>4.8419253773853603E-3</v>
      </c>
      <c r="GO52">
        <v>4.1913214990138004E-3</v>
      </c>
      <c r="GP52">
        <v>7.8395204058104608E-3</v>
      </c>
      <c r="GQ52">
        <v>6.9093808131809702E-3</v>
      </c>
      <c r="GR52">
        <v>6.6162570888468799E-3</v>
      </c>
      <c r="GS52">
        <f t="shared" si="5"/>
        <v>5.910335060791032E-3</v>
      </c>
      <c r="GT52">
        <f t="shared" si="11"/>
        <v>6.2053214783886817E-3</v>
      </c>
    </row>
    <row r="53" spans="1:202" x14ac:dyDescent="0.25">
      <c r="A53">
        <v>1.26277811184606E-2</v>
      </c>
      <c r="B53">
        <v>6.53753026634382E-3</v>
      </c>
      <c r="C53">
        <v>6.4559216384683796E-3</v>
      </c>
      <c r="D53">
        <v>2.8296547821165799E-3</v>
      </c>
      <c r="E53">
        <v>5.0251256281407001E-3</v>
      </c>
      <c r="F53">
        <v>4.7036688617121299E-3</v>
      </c>
      <c r="G53">
        <v>3.7492189127265102E-3</v>
      </c>
      <c r="H53">
        <v>7.0838252656434397E-3</v>
      </c>
      <c r="I53">
        <v>5.59883154819863E-3</v>
      </c>
      <c r="J53">
        <v>3.6278275714895399E-3</v>
      </c>
      <c r="K53">
        <v>4.2287555376560601E-3</v>
      </c>
      <c r="L53">
        <v>4.6436034362665399E-3</v>
      </c>
      <c r="M53">
        <v>4.5581159787287896E-3</v>
      </c>
      <c r="N53">
        <v>6.9180986386967198E-3</v>
      </c>
      <c r="O53">
        <v>7.4673304293714996E-3</v>
      </c>
      <c r="P53">
        <v>6.3025210084033598E-3</v>
      </c>
      <c r="Q53">
        <v>6.5359477124183E-3</v>
      </c>
      <c r="R53">
        <v>6.2860136196961703E-3</v>
      </c>
      <c r="S53">
        <v>3.93494228751311E-3</v>
      </c>
      <c r="T53">
        <v>5.2870090634441003E-3</v>
      </c>
      <c r="U53">
        <v>7.0159027128157102E-3</v>
      </c>
      <c r="V53">
        <v>3.0605998775759999E-3</v>
      </c>
      <c r="W53">
        <v>7.0465686274509796E-3</v>
      </c>
      <c r="X53">
        <v>7.22623679822123E-3</v>
      </c>
      <c r="Y53">
        <v>4.9893086243763297E-3</v>
      </c>
      <c r="Z53">
        <v>5.5029043106083701E-3</v>
      </c>
      <c r="AA53">
        <v>6.2479447550147903E-3</v>
      </c>
      <c r="AB53">
        <v>6.0827250608272501E-3</v>
      </c>
      <c r="AC53">
        <v>8.0138618150314006E-3</v>
      </c>
      <c r="AD53">
        <v>2.43531202435312E-3</v>
      </c>
      <c r="AE53">
        <f t="shared" si="0"/>
        <v>5.73410293039234E-3</v>
      </c>
      <c r="AF53">
        <f t="shared" si="6"/>
        <v>5.8139156226116959E-3</v>
      </c>
      <c r="AI53">
        <v>6.5901879423968697E-3</v>
      </c>
      <c r="AJ53">
        <v>5.49666274047899E-3</v>
      </c>
      <c r="AK53">
        <v>7.9462102689486502E-3</v>
      </c>
      <c r="AL53">
        <v>3.9080459770114897E-3</v>
      </c>
      <c r="AM53">
        <v>5.48795036984013E-3</v>
      </c>
      <c r="AN53">
        <v>6.7432567432567404E-3</v>
      </c>
      <c r="AO53">
        <v>4.4356826022671197E-3</v>
      </c>
      <c r="AP53">
        <v>2.9664787896766498E-3</v>
      </c>
      <c r="AQ53">
        <v>5.50234359078866E-3</v>
      </c>
      <c r="AR53">
        <v>4.9492055222714196E-3</v>
      </c>
      <c r="AS53">
        <v>6.5390004670714602E-3</v>
      </c>
      <c r="AT53">
        <v>7.1580063626723199E-3</v>
      </c>
      <c r="AU53">
        <v>6.3897763578274697E-3</v>
      </c>
      <c r="AV53">
        <v>9.3225605966438703E-3</v>
      </c>
      <c r="AW53">
        <v>8.2219938335046198E-3</v>
      </c>
      <c r="AX53">
        <v>7.6266015863331298E-3</v>
      </c>
      <c r="AY53">
        <v>3.6813042334998599E-3</v>
      </c>
      <c r="AZ53">
        <v>6.4648839259476903E-3</v>
      </c>
      <c r="BA53">
        <v>5.66648677819751E-3</v>
      </c>
      <c r="BB53">
        <v>7.7028885832186996E-3</v>
      </c>
      <c r="BC53">
        <v>5.4848617814831002E-3</v>
      </c>
      <c r="BD53">
        <v>8.5795996186844598E-3</v>
      </c>
      <c r="BE53">
        <v>7.09219858156028E-3</v>
      </c>
      <c r="BF53">
        <v>6.3291139240506302E-3</v>
      </c>
      <c r="BG53">
        <v>8.1255253572429208E-3</v>
      </c>
      <c r="BH53">
        <v>4.2056074766355098E-3</v>
      </c>
      <c r="BI53">
        <v>8.5553654363236305E-3</v>
      </c>
      <c r="BJ53">
        <v>8.8028169014084494E-3</v>
      </c>
      <c r="BK53">
        <v>5.4751662104028098E-3</v>
      </c>
      <c r="BL53">
        <v>9.3808630393996204E-3</v>
      </c>
      <c r="BM53">
        <f t="shared" si="1"/>
        <v>6.494354853301491E-3</v>
      </c>
      <c r="BN53">
        <f t="shared" si="7"/>
        <v>6.4297554422014392E-3</v>
      </c>
      <c r="BQ53">
        <v>8.8422216081790496E-3</v>
      </c>
      <c r="BR53">
        <v>6.36192271442035E-3</v>
      </c>
      <c r="BS53">
        <v>1.09854604200323E-2</v>
      </c>
      <c r="BT53">
        <v>8.3592070695008291E-3</v>
      </c>
      <c r="BU53">
        <v>7.6259281557294802E-3</v>
      </c>
      <c r="BV53">
        <v>5.7644798243206103E-3</v>
      </c>
      <c r="BW53">
        <v>8.2571512828074293E-3</v>
      </c>
      <c r="BX53">
        <v>3.0950170225936199E-3</v>
      </c>
      <c r="BY53">
        <v>5.77240241891149E-3</v>
      </c>
      <c r="BZ53">
        <v>8.8626292466765094E-3</v>
      </c>
      <c r="CA53">
        <v>4.8088482808367299E-3</v>
      </c>
      <c r="CB53">
        <v>5.5408970976253301E-3</v>
      </c>
      <c r="CC53">
        <v>6.1682704169750803E-3</v>
      </c>
      <c r="CD53">
        <v>8.1068192656175396E-3</v>
      </c>
      <c r="CE53">
        <v>5.0820953870211096E-3</v>
      </c>
      <c r="CF53">
        <v>8.5496183206106805E-3</v>
      </c>
      <c r="CG53">
        <v>6.6182749786507199E-3</v>
      </c>
      <c r="CH53">
        <v>4.4604927782497797E-3</v>
      </c>
      <c r="CI53">
        <v>5.3398058252427097E-3</v>
      </c>
      <c r="CJ53">
        <v>6.4406779661016897E-3</v>
      </c>
      <c r="CK53">
        <v>6.2173588659537402E-3</v>
      </c>
      <c r="CL53">
        <v>6.4761054041983001E-3</v>
      </c>
      <c r="CM53">
        <v>6.4530485091232699E-3</v>
      </c>
      <c r="CN53">
        <v>8.2601961796592606E-3</v>
      </c>
      <c r="CO53">
        <v>5.46116504854368E-3</v>
      </c>
      <c r="CP53">
        <v>4.6904315196998102E-3</v>
      </c>
      <c r="CQ53">
        <v>4.5937410278495501E-3</v>
      </c>
      <c r="CR53">
        <v>5.8892815076560601E-3</v>
      </c>
      <c r="CS53">
        <v>6.9950451763334297E-3</v>
      </c>
      <c r="CT53">
        <v>8.0757449178501806E-3</v>
      </c>
      <c r="CU53">
        <f t="shared" si="2"/>
        <v>6.6051446078990083E-3</v>
      </c>
      <c r="CV53">
        <f t="shared" si="8"/>
        <v>6.3570416755990367E-3</v>
      </c>
      <c r="CY53">
        <v>7.1783545002760902E-3</v>
      </c>
      <c r="CZ53">
        <v>6.58091534549805E-3</v>
      </c>
      <c r="DA53">
        <v>5.5449330783938801E-3</v>
      </c>
      <c r="DB53">
        <v>3.9121275955461901E-3</v>
      </c>
      <c r="DC53">
        <v>6.7290813341135099E-3</v>
      </c>
      <c r="DD53">
        <v>4.1647385469689904E-3</v>
      </c>
      <c r="DE53">
        <v>4.3411644535240003E-3</v>
      </c>
      <c r="DF53">
        <v>5.5542698449432999E-3</v>
      </c>
      <c r="DG53">
        <v>6.6140388308086199E-3</v>
      </c>
      <c r="DH53">
        <v>6.7817509247842097E-3</v>
      </c>
      <c r="DI53">
        <v>5.8642837196313802E-3</v>
      </c>
      <c r="DJ53">
        <v>5.8950677932796203E-3</v>
      </c>
      <c r="DK53">
        <v>8.1552305961754695E-3</v>
      </c>
      <c r="DL53">
        <v>9.4993581514762494E-3</v>
      </c>
      <c r="DM53">
        <v>6.4150012336540796E-3</v>
      </c>
      <c r="DN53">
        <v>4.6249748642670403E-3</v>
      </c>
      <c r="DO53">
        <v>4.62737457379444E-3</v>
      </c>
      <c r="DP53">
        <v>5.6383407168747396E-3</v>
      </c>
      <c r="DQ53">
        <v>8.6074392868121692E-3</v>
      </c>
      <c r="DR53">
        <v>5.1781906792567698E-3</v>
      </c>
      <c r="DS53">
        <v>1.09467455621301E-2</v>
      </c>
      <c r="DT53">
        <v>4.1470311027332696E-3</v>
      </c>
      <c r="DU53">
        <v>5.3498823025893401E-3</v>
      </c>
      <c r="DV53">
        <v>4.8840048840048797E-3</v>
      </c>
      <c r="DW53">
        <v>8.2386363636363594E-3</v>
      </c>
      <c r="DX53">
        <v>5.5425904317386197E-3</v>
      </c>
      <c r="DY53">
        <v>7.5609756097560904E-3</v>
      </c>
      <c r="DZ53">
        <v>2.46305418719211E-3</v>
      </c>
      <c r="EA53">
        <v>7.1653768988248698E-3</v>
      </c>
      <c r="EB53">
        <v>4.4269552385636903E-3</v>
      </c>
      <c r="EC53">
        <f t="shared" si="3"/>
        <v>6.0877296217082717E-3</v>
      </c>
      <c r="ED53">
        <f t="shared" si="9"/>
        <v>6.2616494263418544E-3</v>
      </c>
      <c r="EG53">
        <v>6.9364161849710896E-3</v>
      </c>
      <c r="EH53">
        <v>8.04150453955901E-3</v>
      </c>
      <c r="EI53">
        <v>4.9641478212906704E-3</v>
      </c>
      <c r="EJ53">
        <v>5.0408065290446398E-3</v>
      </c>
      <c r="EK53">
        <v>5.5452865064695E-3</v>
      </c>
      <c r="EL53">
        <v>9.0550267007197503E-3</v>
      </c>
      <c r="EM53">
        <v>8.6898395721925099E-3</v>
      </c>
      <c r="EN53">
        <v>4.6052631578947303E-3</v>
      </c>
      <c r="EO53">
        <v>7.7427039904705104E-3</v>
      </c>
      <c r="EP53">
        <v>6.5520065520065498E-3</v>
      </c>
      <c r="EQ53">
        <v>6.0894890124437301E-3</v>
      </c>
      <c r="ER53">
        <v>4.5493318168893897E-3</v>
      </c>
      <c r="ES53">
        <v>5.3571428571428503E-3</v>
      </c>
      <c r="ET53">
        <v>9.0115460433680596E-3</v>
      </c>
      <c r="EU53">
        <v>4.9504950495049497E-3</v>
      </c>
      <c r="EV53">
        <v>6.1900340451872399E-3</v>
      </c>
      <c r="EW53">
        <v>6.4794816414686799E-3</v>
      </c>
      <c r="EX53">
        <v>4.6728971962616802E-3</v>
      </c>
      <c r="EY53">
        <v>6.7043048694424802E-3</v>
      </c>
      <c r="EZ53">
        <v>5.3115423901940696E-3</v>
      </c>
      <c r="FA53">
        <v>6.84181718664477E-3</v>
      </c>
      <c r="FB53">
        <v>4.95224619738238E-3</v>
      </c>
      <c r="FC53">
        <v>5.7652966338106702E-3</v>
      </c>
      <c r="FD53">
        <v>8.2262210796915092E-3</v>
      </c>
      <c r="FE53">
        <v>9.2983939137785201E-3</v>
      </c>
      <c r="FF53">
        <v>6.3600782778864898E-3</v>
      </c>
      <c r="FG53">
        <v>5.2724077328646698E-3</v>
      </c>
      <c r="FH53">
        <v>6.0961313012895604E-3</v>
      </c>
      <c r="FI53">
        <v>3.8919413919413898E-3</v>
      </c>
      <c r="FJ53">
        <v>7.6844262295081896E-3</v>
      </c>
      <c r="FK53">
        <f t="shared" si="4"/>
        <v>6.3626075473773407E-3</v>
      </c>
      <c r="FL53">
        <f t="shared" si="10"/>
        <v>6.2078738803234218E-3</v>
      </c>
      <c r="FO53">
        <v>5.9391239792130597E-3</v>
      </c>
      <c r="FP53">
        <v>3.86174937246572E-3</v>
      </c>
      <c r="FQ53">
        <v>7.1270582452690997E-3</v>
      </c>
      <c r="FR53">
        <v>3.28527103486037E-3</v>
      </c>
      <c r="FS53">
        <v>6.9084628670120799E-3</v>
      </c>
      <c r="FT53">
        <v>6.9811719906917704E-3</v>
      </c>
      <c r="FU53">
        <v>5.2429925388183104E-3</v>
      </c>
      <c r="FV53">
        <v>4.2462845010615702E-3</v>
      </c>
      <c r="FW53">
        <v>5.2518500835521597E-3</v>
      </c>
      <c r="FX53">
        <v>5.09183487906892E-3</v>
      </c>
      <c r="FY53">
        <v>4.9550376215819402E-3</v>
      </c>
      <c r="FZ53">
        <v>4.4893378226711503E-3</v>
      </c>
      <c r="GA53">
        <v>6.0379528464634801E-3</v>
      </c>
      <c r="GB53">
        <v>4.29184549356223E-3</v>
      </c>
      <c r="GC53">
        <v>7.4175824175824103E-3</v>
      </c>
      <c r="GD53">
        <v>4.7212230215827296E-3</v>
      </c>
      <c r="GE53">
        <v>8.6309523809523798E-3</v>
      </c>
      <c r="GF53">
        <v>8.5705540250994704E-3</v>
      </c>
      <c r="GG53">
        <v>3.0650104855621798E-3</v>
      </c>
      <c r="GH53">
        <v>2.9886431560071699E-3</v>
      </c>
      <c r="GI53">
        <v>4.9305244285073897E-3</v>
      </c>
      <c r="GJ53">
        <v>3.9215686274509803E-3</v>
      </c>
      <c r="GK53">
        <v>7.1888006053726803E-3</v>
      </c>
      <c r="GL53">
        <v>7.5519194461925697E-3</v>
      </c>
      <c r="GM53">
        <v>6.5845977669624902E-3</v>
      </c>
      <c r="GN53">
        <v>5.0970397961183998E-3</v>
      </c>
      <c r="GO53">
        <v>5.3619302949061603E-3</v>
      </c>
      <c r="GP53">
        <v>9.3797276853252592E-3</v>
      </c>
      <c r="GQ53">
        <v>6.4317673378076002E-3</v>
      </c>
      <c r="GR53">
        <v>7.1673418510439296E-3</v>
      </c>
      <c r="GS53">
        <f t="shared" si="5"/>
        <v>5.7573052200921892E-3</v>
      </c>
      <c r="GT53">
        <f t="shared" si="11"/>
        <v>6.13028306240341E-3</v>
      </c>
    </row>
    <row r="54" spans="1:202" x14ac:dyDescent="0.25">
      <c r="A54">
        <v>9.4017094017093995E-3</v>
      </c>
      <c r="B54">
        <v>6.59062103929024E-3</v>
      </c>
      <c r="C54">
        <v>4.1354355130524597E-3</v>
      </c>
      <c r="D54">
        <v>4.8959608323133402E-3</v>
      </c>
      <c r="E54">
        <v>6.0708263069139904E-3</v>
      </c>
      <c r="F54">
        <v>5.4397098821396097E-3</v>
      </c>
      <c r="G54">
        <v>5.0391937290033498E-3</v>
      </c>
      <c r="H54">
        <v>6.4194008559201104E-3</v>
      </c>
      <c r="I54">
        <v>7.0111659309270297E-3</v>
      </c>
      <c r="J54">
        <v>4.17863671977017E-3</v>
      </c>
      <c r="K54">
        <v>4.6384720327421504E-3</v>
      </c>
      <c r="L54">
        <v>6.150061500615E-3</v>
      </c>
      <c r="M54">
        <v>5.4257095158597602E-3</v>
      </c>
      <c r="N54">
        <v>6.0768108896451104E-3</v>
      </c>
      <c r="O54">
        <v>6.8649885583523997E-3</v>
      </c>
      <c r="P54">
        <v>6.7709549381274802E-3</v>
      </c>
      <c r="Q54">
        <v>7.7989601386481804E-3</v>
      </c>
      <c r="R54">
        <v>6.6592674805771301E-3</v>
      </c>
      <c r="S54">
        <v>7.6698319941563096E-3</v>
      </c>
      <c r="T54">
        <v>5.1092818620493896E-3</v>
      </c>
      <c r="U54">
        <v>7.7956989247311799E-3</v>
      </c>
      <c r="V54">
        <v>3.6706869428421601E-3</v>
      </c>
      <c r="W54">
        <v>6.41025641025641E-3</v>
      </c>
      <c r="X54">
        <v>4.5045045045045001E-3</v>
      </c>
      <c r="Y54">
        <v>4.6777546777546702E-3</v>
      </c>
      <c r="Z54">
        <v>5.4585152838427901E-3</v>
      </c>
      <c r="AA54">
        <v>7.2053525476067897E-3</v>
      </c>
      <c r="AB54">
        <v>7.2273324572930302E-3</v>
      </c>
      <c r="AC54">
        <v>7.8286898457287594E-3</v>
      </c>
      <c r="AD54">
        <v>3.4474267421817201E-3</v>
      </c>
      <c r="AE54">
        <f t="shared" si="0"/>
        <v>6.0191072486184861E-3</v>
      </c>
      <c r="AF54">
        <f t="shared" si="6"/>
        <v>5.8747534401979639E-3</v>
      </c>
      <c r="AI54">
        <v>5.6697377746279202E-3</v>
      </c>
      <c r="AJ54">
        <v>6.9711538461538396E-3</v>
      </c>
      <c r="AK54">
        <v>8.1632653061224497E-3</v>
      </c>
      <c r="AL54">
        <v>4.5034368333728304E-3</v>
      </c>
      <c r="AM54">
        <v>6.7132867132867098E-3</v>
      </c>
      <c r="AN54">
        <v>6.03566529492455E-3</v>
      </c>
      <c r="AO54">
        <v>7.9955886407499302E-3</v>
      </c>
      <c r="AP54">
        <v>2.34192037470726E-3</v>
      </c>
      <c r="AQ54">
        <v>6.3214198881594904E-3</v>
      </c>
      <c r="AR54">
        <v>6.2548866301798201E-3</v>
      </c>
      <c r="AS54">
        <v>5.0136736554238798E-3</v>
      </c>
      <c r="AT54">
        <v>7.39327450512759E-3</v>
      </c>
      <c r="AU54">
        <v>6.8796068796068699E-3</v>
      </c>
      <c r="AV54">
        <v>4.9382716049382698E-3</v>
      </c>
      <c r="AW54">
        <v>1.056E-2</v>
      </c>
      <c r="AX54">
        <v>1.02513227513227E-2</v>
      </c>
      <c r="AY54">
        <v>3.6945812807881698E-3</v>
      </c>
      <c r="AZ54">
        <v>6.4952638700947196E-3</v>
      </c>
      <c r="BA54">
        <v>3.2003012048192701E-3</v>
      </c>
      <c r="BB54">
        <v>8.8282504012841094E-3</v>
      </c>
      <c r="BC54">
        <v>8.9285714285714194E-3</v>
      </c>
      <c r="BD54">
        <v>8.65693791738807E-3</v>
      </c>
      <c r="BE54">
        <v>6.1366061899679799E-3</v>
      </c>
      <c r="BF54">
        <v>7.3301381449111898E-3</v>
      </c>
      <c r="BG54">
        <v>4.57247370827617E-3</v>
      </c>
      <c r="BH54">
        <v>7.0528967254407998E-3</v>
      </c>
      <c r="BI54">
        <v>8.1622557506801797E-3</v>
      </c>
      <c r="BJ54">
        <v>8.8129991737813194E-3</v>
      </c>
      <c r="BK54">
        <v>7.1805702217528997E-3</v>
      </c>
      <c r="BL54">
        <v>8.5635359116022092E-3</v>
      </c>
      <c r="BM54">
        <f t="shared" si="1"/>
        <v>6.7873964209354213E-3</v>
      </c>
      <c r="BN54">
        <f t="shared" si="7"/>
        <v>6.5269856695236526E-3</v>
      </c>
      <c r="BQ54">
        <v>9.3688362919132108E-3</v>
      </c>
      <c r="BR54">
        <v>6.1569016881827202E-3</v>
      </c>
      <c r="BS54">
        <v>1.1054675829100601E-2</v>
      </c>
      <c r="BT54">
        <v>7.6433121019108203E-3</v>
      </c>
      <c r="BU54">
        <v>6.36689216076402E-3</v>
      </c>
      <c r="BV54">
        <v>6.4417177914110396E-3</v>
      </c>
      <c r="BW54">
        <v>6.84540787221905E-3</v>
      </c>
      <c r="BX54">
        <v>2.67522739432851E-3</v>
      </c>
      <c r="BY54">
        <v>7.2167428433966797E-3</v>
      </c>
      <c r="BZ54">
        <v>8.0844374578935493E-3</v>
      </c>
      <c r="CA54">
        <v>4.7943477163764799E-3</v>
      </c>
      <c r="CB54">
        <v>5.1078320090805901E-3</v>
      </c>
      <c r="CC54">
        <v>7.7092511013215799E-3</v>
      </c>
      <c r="CD54">
        <v>7.7738515901059997E-3</v>
      </c>
      <c r="CE54">
        <v>5.4151624548736399E-3</v>
      </c>
      <c r="CF54">
        <v>9.1277890466531404E-3</v>
      </c>
      <c r="CG54">
        <v>8.4106728538283007E-3</v>
      </c>
      <c r="CH54">
        <v>5.8139534883720903E-3</v>
      </c>
      <c r="CI54">
        <v>7.2833211944646698E-3</v>
      </c>
      <c r="CJ54">
        <v>5.3908355795148199E-3</v>
      </c>
      <c r="CK54">
        <v>7.6597992604331699E-3</v>
      </c>
      <c r="CL54">
        <v>7.1295722256664602E-3</v>
      </c>
      <c r="CM54">
        <v>8.62564692351926E-3</v>
      </c>
      <c r="CN54">
        <v>8.1033727551467292E-3</v>
      </c>
      <c r="CO54">
        <v>7.3633531577456798E-3</v>
      </c>
      <c r="CP54">
        <v>6.07955532395344E-3</v>
      </c>
      <c r="CQ54">
        <v>5.0434295320818104E-3</v>
      </c>
      <c r="CR54">
        <v>8.8050314465408803E-3</v>
      </c>
      <c r="CS54">
        <v>6.1682704169750803E-3</v>
      </c>
      <c r="CT54">
        <v>8.74867444326617E-3</v>
      </c>
      <c r="CU54">
        <f t="shared" si="2"/>
        <v>7.0802624650346709E-3</v>
      </c>
      <c r="CV54">
        <f t="shared" si="8"/>
        <v>6.4860225373265601E-3</v>
      </c>
      <c r="CY54">
        <v>7.7287459486412302E-3</v>
      </c>
      <c r="CZ54">
        <v>6.1791967044284198E-3</v>
      </c>
      <c r="DA54">
        <v>7.4447646493755997E-3</v>
      </c>
      <c r="DB54">
        <v>3.4364261168384801E-3</v>
      </c>
      <c r="DC54">
        <v>9.0399002493765594E-3</v>
      </c>
      <c r="DD54">
        <v>5.3180609531601501E-3</v>
      </c>
      <c r="DE54">
        <v>5.3133015756687404E-3</v>
      </c>
      <c r="DF54">
        <v>5.2327182594326602E-3</v>
      </c>
      <c r="DG54">
        <v>7.3027090694935204E-3</v>
      </c>
      <c r="DH54">
        <v>5.9536934950385799E-3</v>
      </c>
      <c r="DI54">
        <v>4.8278081750885099E-3</v>
      </c>
      <c r="DJ54">
        <v>5.75815738963531E-3</v>
      </c>
      <c r="DK54">
        <v>6.0380863910822098E-3</v>
      </c>
      <c r="DL54">
        <v>7.3510773130544896E-3</v>
      </c>
      <c r="DM54">
        <v>4.1753653444676396E-3</v>
      </c>
      <c r="DN54">
        <v>5.9790732436472297E-3</v>
      </c>
      <c r="DO54">
        <v>6.0943296237413796E-3</v>
      </c>
      <c r="DP54">
        <v>5.8624577226606498E-3</v>
      </c>
      <c r="DQ54">
        <v>6.8493150684931503E-3</v>
      </c>
      <c r="DR54">
        <v>4.9103854652590203E-3</v>
      </c>
      <c r="DS54">
        <v>7.9203899268886994E-3</v>
      </c>
      <c r="DT54">
        <v>4.9701789264413503E-3</v>
      </c>
      <c r="DU54">
        <v>5.9279525763793802E-3</v>
      </c>
      <c r="DV54">
        <v>5.4644808743169399E-3</v>
      </c>
      <c r="DW54">
        <v>5.74412532637075E-3</v>
      </c>
      <c r="DX54">
        <v>5.4009140008309097E-3</v>
      </c>
      <c r="DY54">
        <v>7.9297649391107308E-3</v>
      </c>
      <c r="DZ54">
        <v>2.94736842105263E-3</v>
      </c>
      <c r="EA54">
        <v>4.6432062561094804E-3</v>
      </c>
      <c r="EB54">
        <v>6.0674157303370699E-3</v>
      </c>
      <c r="EC54">
        <f t="shared" si="3"/>
        <v>5.9270456578807158E-3</v>
      </c>
      <c r="ED54">
        <f t="shared" si="9"/>
        <v>6.2731666539092802E-3</v>
      </c>
      <c r="EG54">
        <v>7.0957932083122099E-3</v>
      </c>
      <c r="EH54">
        <v>6.3957086857850199E-3</v>
      </c>
      <c r="EI54">
        <v>4.5436586329514004E-3</v>
      </c>
      <c r="EJ54">
        <v>4.6307579819644101E-3</v>
      </c>
      <c r="EK54">
        <v>7.3313782991202298E-3</v>
      </c>
      <c r="EL54">
        <v>9.4816687737041706E-3</v>
      </c>
      <c r="EM54">
        <v>3.3039647577092499E-3</v>
      </c>
      <c r="EN54">
        <v>6.8875040997048199E-3</v>
      </c>
      <c r="EO54">
        <v>8.0802451936472508E-3</v>
      </c>
      <c r="EP54">
        <v>7.6136093266714203E-3</v>
      </c>
      <c r="EQ54">
        <v>3.1384856806590802E-3</v>
      </c>
      <c r="ER54">
        <v>4.3400561654327197E-3</v>
      </c>
      <c r="ES54">
        <v>7.8921407431765799E-3</v>
      </c>
      <c r="ET54">
        <v>9.4881398252184695E-3</v>
      </c>
      <c r="EU54">
        <v>6.8886337543053898E-3</v>
      </c>
      <c r="EV54">
        <v>6.1199510403916703E-3</v>
      </c>
      <c r="EW54">
        <v>6.0945880058507996E-3</v>
      </c>
      <c r="EX54">
        <v>6.5110013471037197E-3</v>
      </c>
      <c r="EY54">
        <v>5.9241706161137402E-3</v>
      </c>
      <c r="EZ54">
        <v>5.6625141562853896E-3</v>
      </c>
      <c r="FA54">
        <v>6.5910888478776597E-3</v>
      </c>
      <c r="FB54">
        <v>6.2938755749213197E-3</v>
      </c>
      <c r="FC54">
        <v>6.6265060240963802E-3</v>
      </c>
      <c r="FD54">
        <v>7.5133301017935002E-3</v>
      </c>
      <c r="FE54">
        <v>8.3829693359805807E-3</v>
      </c>
      <c r="FF54">
        <v>6.5316786414108402E-3</v>
      </c>
      <c r="FG54">
        <v>3.76449329920192E-3</v>
      </c>
      <c r="FH54">
        <v>5.6116722783389403E-3</v>
      </c>
      <c r="FI54">
        <v>5.22258144740114E-3</v>
      </c>
      <c r="FJ54">
        <v>5.9155687012637801E-3</v>
      </c>
      <c r="FK54">
        <f t="shared" si="4"/>
        <v>6.3292578182131271E-3</v>
      </c>
      <c r="FL54">
        <f t="shared" si="10"/>
        <v>6.2351695813029585E-3</v>
      </c>
      <c r="FO54">
        <v>8.4745762711864406E-3</v>
      </c>
      <c r="FP54">
        <v>6.3535911602209897E-3</v>
      </c>
      <c r="FQ54">
        <v>4.7904191616766397E-3</v>
      </c>
      <c r="FR54">
        <v>4.64711007841998E-3</v>
      </c>
      <c r="FS54">
        <v>6.2845651080945201E-3</v>
      </c>
      <c r="FT54">
        <v>5.95123824150508E-3</v>
      </c>
      <c r="FU54">
        <v>5.9159095710965498E-3</v>
      </c>
      <c r="FV54">
        <v>5.9389140271493201E-3</v>
      </c>
      <c r="FW54">
        <v>6.6592674805771301E-3</v>
      </c>
      <c r="FX54">
        <v>5.7096247960848204E-3</v>
      </c>
      <c r="FY54">
        <v>7.8721374045801502E-3</v>
      </c>
      <c r="FZ54">
        <v>5.5588063194850698E-3</v>
      </c>
      <c r="GA54">
        <v>6.6467264872050501E-3</v>
      </c>
      <c r="GB54">
        <v>2.94117647058823E-3</v>
      </c>
      <c r="GC54">
        <v>7.1444518865818197E-3</v>
      </c>
      <c r="GD54">
        <v>5.5469953775038501E-3</v>
      </c>
      <c r="GE54">
        <v>8.7772397094430903E-3</v>
      </c>
      <c r="GF54">
        <v>6.34195839675291E-3</v>
      </c>
      <c r="GG54">
        <v>4.4226044226044203E-3</v>
      </c>
      <c r="GH54">
        <v>2.9880478087649402E-3</v>
      </c>
      <c r="GI54">
        <v>8.9098532494758902E-3</v>
      </c>
      <c r="GJ54">
        <v>4.4632370213765499E-3</v>
      </c>
      <c r="GK54">
        <v>7.0443205165834997E-3</v>
      </c>
      <c r="GL54">
        <v>8.3221476510067106E-3</v>
      </c>
      <c r="GM54">
        <v>8.0000000000000002E-3</v>
      </c>
      <c r="GN54">
        <v>5.7768318637883799E-3</v>
      </c>
      <c r="GO54">
        <v>4.8649963512527299E-3</v>
      </c>
      <c r="GP54">
        <v>9.1673032849503393E-3</v>
      </c>
      <c r="GQ54">
        <v>4.8213894367740498E-3</v>
      </c>
      <c r="GR54">
        <v>5.3274139844617001E-3</v>
      </c>
      <c r="GS54">
        <f t="shared" si="5"/>
        <v>6.1887617846396936E-3</v>
      </c>
      <c r="GT54">
        <f t="shared" si="11"/>
        <v>6.1155580598052858E-3</v>
      </c>
    </row>
    <row r="55" spans="1:202" x14ac:dyDescent="0.25">
      <c r="A55">
        <v>1.12549240292628E-2</v>
      </c>
      <c r="B55">
        <v>6.5088757396449702E-3</v>
      </c>
      <c r="C55">
        <v>7.1148184494602496E-3</v>
      </c>
      <c r="D55">
        <v>4.6981442330279498E-3</v>
      </c>
      <c r="E55">
        <v>7.4503311258278101E-3</v>
      </c>
      <c r="F55">
        <v>4.7931382441977798E-3</v>
      </c>
      <c r="G55">
        <v>4.5519885002395701E-3</v>
      </c>
      <c r="H55">
        <v>5.6497175141242903E-3</v>
      </c>
      <c r="I55">
        <v>7.7599586135540599E-3</v>
      </c>
      <c r="J55">
        <v>7.3831009023789902E-3</v>
      </c>
      <c r="K55">
        <v>8.2535490260812108E-3</v>
      </c>
      <c r="L55">
        <v>6.4017660044150097E-3</v>
      </c>
      <c r="M55">
        <v>6.3535911602209897E-3</v>
      </c>
      <c r="N55">
        <v>6.9444444444444397E-3</v>
      </c>
      <c r="O55">
        <v>5.6631892697466399E-3</v>
      </c>
      <c r="P55">
        <v>6.4456721915285399E-3</v>
      </c>
      <c r="Q55">
        <v>9.1100210231254298E-3</v>
      </c>
      <c r="R55">
        <v>7.2317037894127799E-3</v>
      </c>
      <c r="S55">
        <v>3.3715441672285901E-3</v>
      </c>
      <c r="T55">
        <v>6.03427468018344E-3</v>
      </c>
      <c r="U55">
        <v>8.5721939458880195E-3</v>
      </c>
      <c r="V55">
        <v>5.6290458767238897E-3</v>
      </c>
      <c r="W55">
        <v>5.2631578947368403E-3</v>
      </c>
      <c r="X55">
        <v>6.1190868439632796E-3</v>
      </c>
      <c r="Y55">
        <v>5.9829059829059799E-3</v>
      </c>
      <c r="Z55">
        <v>4.7738122300522799E-3</v>
      </c>
      <c r="AA55">
        <v>5.8315838581758797E-3</v>
      </c>
      <c r="AB55">
        <v>7.5839653304441996E-3</v>
      </c>
      <c r="AC55">
        <v>8.97062121551917E-3</v>
      </c>
      <c r="AD55">
        <v>4.13345143194567E-3</v>
      </c>
      <c r="AE55">
        <f t="shared" si="0"/>
        <v>6.5278192572820245E-3</v>
      </c>
      <c r="AF55">
        <f t="shared" si="6"/>
        <v>6.0417097853584581E-3</v>
      </c>
      <c r="AI55">
        <v>6.6013628620102197E-3</v>
      </c>
      <c r="AJ55">
        <v>7.2090628218331601E-3</v>
      </c>
      <c r="AK55">
        <v>9.0879584550470592E-3</v>
      </c>
      <c r="AL55">
        <v>3.89610389610389E-3</v>
      </c>
      <c r="AM55">
        <v>8.8748019017432598E-3</v>
      </c>
      <c r="AN55">
        <v>8.4455001319609403E-3</v>
      </c>
      <c r="AO55">
        <v>6.0292850990525402E-3</v>
      </c>
      <c r="AP55">
        <v>2.9108822212270402E-3</v>
      </c>
      <c r="AQ55">
        <v>8.2377169755810508E-3</v>
      </c>
      <c r="AR55">
        <v>4.57285387653294E-3</v>
      </c>
      <c r="AS55">
        <v>6.93047171920411E-3</v>
      </c>
      <c r="AT55">
        <v>7.1409679978841501E-3</v>
      </c>
      <c r="AU55">
        <v>7.6966932725199503E-3</v>
      </c>
      <c r="AV55">
        <v>5.6395217685540197E-3</v>
      </c>
      <c r="AW55">
        <v>7.4750830564783996E-3</v>
      </c>
      <c r="AX55">
        <v>8.8862559241706107E-3</v>
      </c>
      <c r="AY55">
        <v>4.0409482758620597E-3</v>
      </c>
      <c r="AZ55">
        <v>6.5582371458551897E-3</v>
      </c>
      <c r="BA55">
        <v>4.2899074283133803E-3</v>
      </c>
      <c r="BB55">
        <v>6.2028047464940603E-3</v>
      </c>
      <c r="BC55">
        <v>5.2368483694358401E-3</v>
      </c>
      <c r="BD55">
        <v>5.6039850560398504E-3</v>
      </c>
      <c r="BE55">
        <v>6.0240963855421603E-3</v>
      </c>
      <c r="BF55">
        <v>7.1716718960107501E-3</v>
      </c>
      <c r="BG55">
        <v>5.7377049180327797E-3</v>
      </c>
      <c r="BH55">
        <v>5.0239234449760703E-3</v>
      </c>
      <c r="BI55">
        <v>8.8082901554404104E-3</v>
      </c>
      <c r="BJ55">
        <v>6.5028901734103996E-3</v>
      </c>
      <c r="BK55">
        <v>8.2236842105263101E-3</v>
      </c>
      <c r="BL55">
        <v>7.9820404090795698E-3</v>
      </c>
      <c r="BM55">
        <f t="shared" si="1"/>
        <v>6.5680518198307381E-3</v>
      </c>
      <c r="BN55">
        <f t="shared" si="7"/>
        <v>6.5701620584142865E-3</v>
      </c>
      <c r="BQ55">
        <v>8.4427767354596592E-3</v>
      </c>
      <c r="BR55">
        <v>5.4762370428319898E-3</v>
      </c>
      <c r="BS55">
        <v>9.35639353558264E-3</v>
      </c>
      <c r="BT55">
        <v>7.0886075949367E-3</v>
      </c>
      <c r="BU55">
        <v>9.3363613424173597E-3</v>
      </c>
      <c r="BV55">
        <v>8.1056739717802403E-3</v>
      </c>
      <c r="BW55">
        <v>6.3709875030629696E-3</v>
      </c>
      <c r="BX55">
        <v>2.6466696074106699E-3</v>
      </c>
      <c r="BY55">
        <v>7.3920756948551098E-3</v>
      </c>
      <c r="BZ55">
        <v>6.6921606118546797E-3</v>
      </c>
      <c r="CA55">
        <v>4.5908722657304803E-3</v>
      </c>
      <c r="CB55">
        <v>6.4595509074131001E-3</v>
      </c>
      <c r="CC55">
        <v>7.8101531991588997E-3</v>
      </c>
      <c r="CD55">
        <v>8.0407397480568195E-3</v>
      </c>
      <c r="CE55">
        <v>6.63160301852275E-3</v>
      </c>
      <c r="CF55">
        <v>6.7453625632377702E-3</v>
      </c>
      <c r="CG55">
        <v>1.09890109890109E-2</v>
      </c>
      <c r="CH55">
        <v>7.4152542372881297E-3</v>
      </c>
      <c r="CI55">
        <v>5.9880239520958001E-3</v>
      </c>
      <c r="CJ55">
        <v>6.7317401548300203E-3</v>
      </c>
      <c r="CK55">
        <v>7.6961271102283998E-3</v>
      </c>
      <c r="CL55">
        <v>5.4100843973165901E-3</v>
      </c>
      <c r="CM55">
        <v>5.5728934462772996E-3</v>
      </c>
      <c r="CN55">
        <v>8.9445438282647494E-3</v>
      </c>
      <c r="CO55">
        <v>5.6936800151831399E-3</v>
      </c>
      <c r="CP55">
        <v>6.0141020323517197E-3</v>
      </c>
      <c r="CQ55">
        <v>5.8075221238937996E-3</v>
      </c>
      <c r="CR55">
        <v>4.9906425452276902E-3</v>
      </c>
      <c r="CS55">
        <v>5.9485872105374902E-3</v>
      </c>
      <c r="CT55">
        <v>6.4454523752685601E-3</v>
      </c>
      <c r="CU55">
        <f t="shared" si="2"/>
        <v>6.827796325336203E-3</v>
      </c>
      <c r="CV55">
        <f t="shared" si="8"/>
        <v>6.5860997335766818E-3</v>
      </c>
      <c r="CY55">
        <v>5.8252427184466004E-3</v>
      </c>
      <c r="CZ55">
        <v>5.4988216810683398E-3</v>
      </c>
      <c r="DA55">
        <v>5.7672502574665297E-3</v>
      </c>
      <c r="DB55">
        <v>3.6363636363636299E-3</v>
      </c>
      <c r="DC55">
        <v>5.6179775280898797E-3</v>
      </c>
      <c r="DD55">
        <v>6.4990110200621601E-3</v>
      </c>
      <c r="DE55">
        <v>5.3708439897698201E-3</v>
      </c>
      <c r="DF55">
        <v>5.0884419675308896E-3</v>
      </c>
      <c r="DG55">
        <v>1.04112441436751E-2</v>
      </c>
      <c r="DH55">
        <v>5.5218111540585304E-3</v>
      </c>
      <c r="DI55">
        <v>4.6576618537494101E-3</v>
      </c>
      <c r="DJ55">
        <v>6.9507404049561801E-3</v>
      </c>
      <c r="DK55">
        <v>7.7811244979919597E-3</v>
      </c>
      <c r="DL55">
        <v>8.9543616406701308E-3</v>
      </c>
      <c r="DM55">
        <v>5.6289769946157604E-3</v>
      </c>
      <c r="DN55">
        <v>4.9672163719451604E-3</v>
      </c>
      <c r="DO55">
        <v>4.9664762850757304E-3</v>
      </c>
      <c r="DP55">
        <v>5.6226572261557596E-3</v>
      </c>
      <c r="DQ55">
        <v>8.2644628099173504E-3</v>
      </c>
      <c r="DR55">
        <v>4.9582463465553204E-3</v>
      </c>
      <c r="DS55">
        <v>9.3435553425970201E-3</v>
      </c>
      <c r="DT55">
        <v>6.1667488899851998E-3</v>
      </c>
      <c r="DU55">
        <v>7.3218811602365503E-3</v>
      </c>
      <c r="DV55">
        <v>4.9005477082732698E-3</v>
      </c>
      <c r="DW55">
        <v>7.0643642072213504E-3</v>
      </c>
      <c r="DX55">
        <v>4.7565118912797199E-3</v>
      </c>
      <c r="DY55">
        <v>9.3074185600875992E-3</v>
      </c>
      <c r="DZ55">
        <v>3.0989734650397E-3</v>
      </c>
      <c r="EA55">
        <v>6.6277836691410299E-3</v>
      </c>
      <c r="EB55">
        <v>4.3080236941303099E-3</v>
      </c>
      <c r="EC55">
        <f t="shared" si="3"/>
        <v>6.1628247038718652E-3</v>
      </c>
      <c r="ED55">
        <f t="shared" si="9"/>
        <v>6.2432820044787006E-3</v>
      </c>
      <c r="EG55">
        <v>4.8554403001544897E-3</v>
      </c>
      <c r="EH55">
        <v>8.8774341351660901E-3</v>
      </c>
      <c r="EI55">
        <v>6.1637804520105598E-3</v>
      </c>
      <c r="EJ55">
        <v>5.0071530758226002E-3</v>
      </c>
      <c r="EK55">
        <v>4.0774719673802202E-3</v>
      </c>
      <c r="EL55">
        <v>9.0867787369377506E-3</v>
      </c>
      <c r="EM55">
        <v>7.1132187314759902E-3</v>
      </c>
      <c r="EN55">
        <v>5.2447552447552398E-3</v>
      </c>
      <c r="EO55">
        <v>5.58909009613235E-3</v>
      </c>
      <c r="EP55">
        <v>5.43197102948784E-3</v>
      </c>
      <c r="EQ55">
        <v>5.6584362139917698E-3</v>
      </c>
      <c r="ER55">
        <v>4.2623727208145803E-3</v>
      </c>
      <c r="ES55">
        <v>6.5616797900262397E-3</v>
      </c>
      <c r="ET55">
        <v>5.62719812426729E-3</v>
      </c>
      <c r="EU55">
        <v>4.4703595724003798E-3</v>
      </c>
      <c r="EV55">
        <v>5.3789731051344701E-3</v>
      </c>
      <c r="EW55">
        <v>6.7706800117750899E-3</v>
      </c>
      <c r="EX55">
        <v>9.9077553809361098E-3</v>
      </c>
      <c r="EY55">
        <v>4.9582463465553204E-3</v>
      </c>
      <c r="EZ55">
        <v>8.2377169755810508E-3</v>
      </c>
      <c r="FA55">
        <v>4.6751968503937003E-3</v>
      </c>
      <c r="FB55">
        <v>6.9758672699849096E-3</v>
      </c>
      <c r="FC55">
        <v>6.3275120222728402E-3</v>
      </c>
      <c r="FD55">
        <v>7.1523178807947002E-3</v>
      </c>
      <c r="FE55">
        <v>8.31551437396056E-3</v>
      </c>
      <c r="FF55">
        <v>6.0085836909871196E-3</v>
      </c>
      <c r="FG55">
        <v>6.2656641604010004E-3</v>
      </c>
      <c r="FH55">
        <v>6.6600888011840104E-3</v>
      </c>
      <c r="FI55">
        <v>4.8100048100048103E-3</v>
      </c>
      <c r="FJ55">
        <v>7.12719298245614E-3</v>
      </c>
      <c r="FK55">
        <f t="shared" si="4"/>
        <v>6.2532818284415084E-3</v>
      </c>
      <c r="FL55">
        <f t="shared" si="10"/>
        <v>6.2570825303434052E-3</v>
      </c>
      <c r="FO55">
        <v>7.23372412072836E-3</v>
      </c>
      <c r="FP55">
        <v>4.57247370827617E-3</v>
      </c>
      <c r="FQ55">
        <v>6.2176165803108797E-3</v>
      </c>
      <c r="FR55">
        <v>5.4403264195851701E-3</v>
      </c>
      <c r="FS55">
        <v>5.6066382596994804E-3</v>
      </c>
      <c r="FT55">
        <v>1.10911270983213E-2</v>
      </c>
      <c r="FU55">
        <v>7.7002053388090302E-3</v>
      </c>
      <c r="FV55">
        <v>5.6078959174517698E-3</v>
      </c>
      <c r="FW55">
        <v>4.6719479991874802E-3</v>
      </c>
      <c r="FX55">
        <v>7.8125E-3</v>
      </c>
      <c r="FY55">
        <v>6.5245759025663302E-3</v>
      </c>
      <c r="FZ55">
        <v>4.3907793633369899E-3</v>
      </c>
      <c r="GA55">
        <v>5.4071246819338403E-3</v>
      </c>
      <c r="GB55">
        <v>3.8004750593824202E-3</v>
      </c>
      <c r="GC55">
        <v>7.3136427566807298E-3</v>
      </c>
      <c r="GD55">
        <v>5.3163211057947902E-3</v>
      </c>
      <c r="GE55">
        <v>8.2668187001140193E-3</v>
      </c>
      <c r="GF55">
        <v>6.9896360568811704E-3</v>
      </c>
      <c r="GG55">
        <v>4.2475728155339804E-3</v>
      </c>
      <c r="GH55">
        <v>5.5795079888409796E-3</v>
      </c>
      <c r="GI55">
        <v>6.4783622700181299E-3</v>
      </c>
      <c r="GJ55">
        <v>3.87828162291169E-3</v>
      </c>
      <c r="GK55">
        <v>5.4671968190854797E-3</v>
      </c>
      <c r="GL55">
        <v>6.4362336114421898E-3</v>
      </c>
      <c r="GM55">
        <v>6.8751386116655501E-3</v>
      </c>
      <c r="GN55">
        <v>5.9064061790095402E-3</v>
      </c>
      <c r="GO55">
        <v>7.0940620073568E-3</v>
      </c>
      <c r="GP55">
        <v>8.5407515861395805E-3</v>
      </c>
      <c r="GQ55">
        <v>6.0842054027743899E-3</v>
      </c>
      <c r="GR55">
        <v>6.3942174033917096E-3</v>
      </c>
      <c r="GS55">
        <f t="shared" si="5"/>
        <v>6.2315255129076642E-3</v>
      </c>
      <c r="GT55">
        <f t="shared" si="11"/>
        <v>6.1401508779260847E-3</v>
      </c>
    </row>
    <row r="56" spans="1:202" x14ac:dyDescent="0.25">
      <c r="A56">
        <v>7.9449152542372808E-3</v>
      </c>
      <c r="B56">
        <v>7.8673784771002998E-3</v>
      </c>
      <c r="C56">
        <v>7.0965751311323601E-3</v>
      </c>
      <c r="D56">
        <v>6.2585034013605398E-3</v>
      </c>
      <c r="E56">
        <v>6.5520065520065498E-3</v>
      </c>
      <c r="F56">
        <v>8.2855321861057991E-3</v>
      </c>
      <c r="G56">
        <v>5.14050719671007E-3</v>
      </c>
      <c r="H56">
        <v>6.7587422862180396E-3</v>
      </c>
      <c r="I56">
        <v>9.9079971691436591E-3</v>
      </c>
      <c r="J56">
        <v>6.1855670103092703E-3</v>
      </c>
      <c r="K56">
        <v>5.4585152838427901E-3</v>
      </c>
      <c r="L56">
        <v>7.4605451936872302E-3</v>
      </c>
      <c r="M56">
        <v>6.0694343287205597E-3</v>
      </c>
      <c r="N56">
        <v>6.8796068796068699E-3</v>
      </c>
      <c r="O56">
        <v>6.3019192208536197E-3</v>
      </c>
      <c r="P56">
        <v>6.7637877211238198E-3</v>
      </c>
      <c r="Q56">
        <v>7.5376884422110497E-3</v>
      </c>
      <c r="R56">
        <v>6.0823887199336398E-3</v>
      </c>
      <c r="S56">
        <v>6.6133921190410496E-3</v>
      </c>
      <c r="T56">
        <v>5.7486281682780204E-3</v>
      </c>
      <c r="U56">
        <v>1.01413644744929E-2</v>
      </c>
      <c r="V56">
        <v>4.8470160557406803E-3</v>
      </c>
      <c r="W56">
        <v>8.3869164103997692E-3</v>
      </c>
      <c r="X56">
        <v>7.9009744535159295E-3</v>
      </c>
      <c r="Y56">
        <v>5.5825242718446598E-3</v>
      </c>
      <c r="Z56">
        <v>7.14285714285714E-3</v>
      </c>
      <c r="AA56">
        <v>8.0409356725146194E-3</v>
      </c>
      <c r="AB56">
        <v>1.05321507760532E-2</v>
      </c>
      <c r="AC56">
        <v>9.2682926829268202E-3</v>
      </c>
      <c r="AD56">
        <v>5.44464609800362E-3</v>
      </c>
      <c r="AE56">
        <f t="shared" si="0"/>
        <v>7.1400436259990612E-3</v>
      </c>
      <c r="AF56">
        <f t="shared" si="6"/>
        <v>6.2083010930449349E-3</v>
      </c>
      <c r="AI56">
        <v>8.93114376260443E-3</v>
      </c>
      <c r="AJ56">
        <v>7.5104311543810797E-3</v>
      </c>
      <c r="AK56">
        <v>7.0497003877335197E-3</v>
      </c>
      <c r="AL56">
        <v>3.7558685446009302E-3</v>
      </c>
      <c r="AM56">
        <v>6.8380743982494503E-3</v>
      </c>
      <c r="AN56">
        <v>5.53165334972341E-3</v>
      </c>
      <c r="AO56">
        <v>9.4945545936889093E-3</v>
      </c>
      <c r="AP56">
        <v>4.2194092827004199E-3</v>
      </c>
      <c r="AQ56">
        <v>9.1213134691395508E-3</v>
      </c>
      <c r="AR56">
        <v>7.5349838536060204E-3</v>
      </c>
      <c r="AS56">
        <v>5.7761732851985496E-3</v>
      </c>
      <c r="AT56">
        <v>9.3856655290102398E-3</v>
      </c>
      <c r="AU56">
        <v>5.5639858371269602E-3</v>
      </c>
      <c r="AV56">
        <v>6.1366061899679799E-3</v>
      </c>
      <c r="AW56">
        <v>6.8155111633372498E-3</v>
      </c>
      <c r="AX56">
        <v>1.00182149362477E-2</v>
      </c>
      <c r="AY56">
        <v>8.0147965474722492E-3</v>
      </c>
      <c r="AZ56">
        <v>6.3391442155309001E-3</v>
      </c>
      <c r="BA56">
        <v>4.9847687621157504E-3</v>
      </c>
      <c r="BB56">
        <v>6.72591880855152E-3</v>
      </c>
      <c r="BC56">
        <v>7.8873239436619696E-3</v>
      </c>
      <c r="BD56">
        <v>1.07003891050583E-2</v>
      </c>
      <c r="BE56">
        <v>6.5624999999999998E-3</v>
      </c>
      <c r="BF56">
        <v>4.7414766312937401E-3</v>
      </c>
      <c r="BG56">
        <v>7.3899899227410099E-3</v>
      </c>
      <c r="BH56">
        <v>8.0437580437580404E-3</v>
      </c>
      <c r="BI56">
        <v>7.3099415204678298E-3</v>
      </c>
      <c r="BJ56">
        <v>6.80443548387096E-3</v>
      </c>
      <c r="BK56">
        <v>8.2516761217122196E-3</v>
      </c>
      <c r="BL56">
        <v>9.1769429308861394E-3</v>
      </c>
      <c r="BM56">
        <f t="shared" si="1"/>
        <v>7.2205450591479019E-3</v>
      </c>
      <c r="BN56">
        <f t="shared" si="7"/>
        <v>6.646468322737166E-3</v>
      </c>
      <c r="BQ56">
        <v>7.4542579625028202E-3</v>
      </c>
      <c r="BR56">
        <v>6.9319640564826698E-3</v>
      </c>
      <c r="BS56">
        <v>8.4418716835504108E-3</v>
      </c>
      <c r="BT56">
        <v>7.01609574907139E-3</v>
      </c>
      <c r="BU56">
        <v>8.8652482269503501E-3</v>
      </c>
      <c r="BV56">
        <v>6.9532237673830596E-3</v>
      </c>
      <c r="BW56">
        <v>6.5978198508318897E-3</v>
      </c>
      <c r="BX56">
        <v>3.3092659446449998E-3</v>
      </c>
      <c r="BY56">
        <v>7.2013906133598198E-3</v>
      </c>
      <c r="BZ56">
        <v>7.7679958570688696E-3</v>
      </c>
      <c r="CA56">
        <v>5.8776382580817497E-3</v>
      </c>
      <c r="CB56">
        <v>4.7675804529201402E-3</v>
      </c>
      <c r="CC56">
        <v>8.6851628468033702E-3</v>
      </c>
      <c r="CD56">
        <v>8.4012219959266801E-3</v>
      </c>
      <c r="CE56">
        <v>7.5625363583478704E-3</v>
      </c>
      <c r="CF56">
        <v>8.1743869209809205E-3</v>
      </c>
      <c r="CG56">
        <v>8.5792724776938903E-3</v>
      </c>
      <c r="CH56">
        <v>7.6067875950848402E-3</v>
      </c>
      <c r="CI56">
        <v>6.9071373752877903E-3</v>
      </c>
      <c r="CJ56">
        <v>5.9484467944481102E-3</v>
      </c>
      <c r="CK56">
        <v>8.0667593880389393E-3</v>
      </c>
      <c r="CL56">
        <v>6.8587105624142598E-3</v>
      </c>
      <c r="CM56">
        <v>7.5734625870948098E-3</v>
      </c>
      <c r="CN56">
        <v>1.0467194281337701E-2</v>
      </c>
      <c r="CO56">
        <v>7.38916256157635E-3</v>
      </c>
      <c r="CP56">
        <v>9.1448344043499694E-3</v>
      </c>
      <c r="CQ56">
        <v>6.6329753632343603E-3</v>
      </c>
      <c r="CR56">
        <v>7.71513353115727E-3</v>
      </c>
      <c r="CS56">
        <v>6.9767441860465098E-3</v>
      </c>
      <c r="CT56">
        <v>8.3083314101084701E-3</v>
      </c>
      <c r="CU56">
        <f t="shared" si="2"/>
        <v>7.4060871020926768E-3</v>
      </c>
      <c r="CV56">
        <f t="shared" si="8"/>
        <v>6.7558063016239416E-3</v>
      </c>
      <c r="CY56">
        <v>1.0120177103099299E-2</v>
      </c>
      <c r="CZ56">
        <v>5.2558782849239198E-3</v>
      </c>
      <c r="DA56">
        <v>8.58369098712446E-3</v>
      </c>
      <c r="DB56">
        <v>4.6355910378573202E-3</v>
      </c>
      <c r="DC56">
        <v>8.5867620751341606E-3</v>
      </c>
      <c r="DD56">
        <v>6.6945606694560596E-3</v>
      </c>
      <c r="DE56">
        <v>8.7767416346681299E-3</v>
      </c>
      <c r="DF56">
        <v>5.9109874826147402E-3</v>
      </c>
      <c r="DG56">
        <v>8.9215429021254206E-3</v>
      </c>
      <c r="DH56">
        <v>6.6320645905420996E-3</v>
      </c>
      <c r="DI56">
        <v>6.1211340206185497E-3</v>
      </c>
      <c r="DJ56">
        <v>7.2935660328210397E-3</v>
      </c>
      <c r="DK56">
        <v>8.72784977519174E-3</v>
      </c>
      <c r="DL56">
        <v>1.1559063997744499E-2</v>
      </c>
      <c r="DM56">
        <v>4.9597024178549198E-3</v>
      </c>
      <c r="DN56">
        <v>7.8125E-3</v>
      </c>
      <c r="DO56">
        <v>6.2656641604010004E-3</v>
      </c>
      <c r="DP56">
        <v>7.38665308201732E-3</v>
      </c>
      <c r="DQ56">
        <v>7.5268817204301001E-3</v>
      </c>
      <c r="DR56">
        <v>6.5316786414108402E-3</v>
      </c>
      <c r="DS56">
        <v>1.13230035756853E-2</v>
      </c>
      <c r="DT56">
        <v>8.6830680173661298E-3</v>
      </c>
      <c r="DU56">
        <v>1.02843315184513E-2</v>
      </c>
      <c r="DV56">
        <v>5.7327122895019702E-3</v>
      </c>
      <c r="DW56">
        <v>6.8756875687568698E-3</v>
      </c>
      <c r="DX56">
        <v>8.1324426372349698E-3</v>
      </c>
      <c r="DY56">
        <v>7.7797725912627097E-3</v>
      </c>
      <c r="DZ56">
        <v>5.0476724621424498E-3</v>
      </c>
      <c r="EA56">
        <v>7.0881769208959401E-3</v>
      </c>
      <c r="EB56">
        <v>6.4259485924112597E-3</v>
      </c>
      <c r="EC56">
        <f t="shared" si="3"/>
        <v>7.5225168929914836E-3</v>
      </c>
      <c r="ED56">
        <f t="shared" si="9"/>
        <v>6.4115454238808309E-3</v>
      </c>
      <c r="EG56">
        <v>7.6134699853587099E-3</v>
      </c>
      <c r="EH56">
        <v>8.7647219939742498E-3</v>
      </c>
      <c r="EI56">
        <v>7.0422535211267599E-3</v>
      </c>
      <c r="EJ56">
        <v>7.1343638525564797E-3</v>
      </c>
      <c r="EK56">
        <v>6.8944844124700201E-3</v>
      </c>
      <c r="EL56">
        <v>1.10721036997029E-2</v>
      </c>
      <c r="EM56">
        <v>5.9439569770733001E-3</v>
      </c>
      <c r="EN56">
        <v>5.6780227120908399E-3</v>
      </c>
      <c r="EO56">
        <v>6.1431623931623904E-3</v>
      </c>
      <c r="EP56">
        <v>7.9123554473523993E-3</v>
      </c>
      <c r="EQ56">
        <v>5.7653502450273801E-3</v>
      </c>
      <c r="ER56">
        <v>4.8710601719197701E-3</v>
      </c>
      <c r="ES56">
        <v>8.4797092671108406E-3</v>
      </c>
      <c r="ET56">
        <v>8.1364829396325406E-3</v>
      </c>
      <c r="EU56">
        <v>6.6241413150147201E-3</v>
      </c>
      <c r="EV56">
        <v>6.4516129032258004E-3</v>
      </c>
      <c r="EW56">
        <v>7.6817558299039704E-3</v>
      </c>
      <c r="EX56">
        <v>7.7694235588972402E-3</v>
      </c>
      <c r="EY56">
        <v>4.8767271742075303E-3</v>
      </c>
      <c r="EZ56">
        <v>8.1967213114754103E-3</v>
      </c>
      <c r="FA56">
        <v>7.1715433161216296E-3</v>
      </c>
      <c r="FB56">
        <v>8.7350372047880903E-3</v>
      </c>
      <c r="FC56">
        <v>7.5337034099920699E-3</v>
      </c>
      <c r="FD56">
        <v>8.7801818751959797E-3</v>
      </c>
      <c r="FE56">
        <v>1.01803374054682E-2</v>
      </c>
      <c r="FF56">
        <v>7.1507150715071502E-3</v>
      </c>
      <c r="FG56">
        <v>8.0344332855093199E-3</v>
      </c>
      <c r="FH56">
        <v>4.1958041958041897E-3</v>
      </c>
      <c r="FI56">
        <v>6.8543451652386704E-3</v>
      </c>
      <c r="FJ56">
        <v>5.7356608478802903E-3</v>
      </c>
      <c r="FK56">
        <f t="shared" si="4"/>
        <v>7.2474547162929602E-3</v>
      </c>
      <c r="FL56">
        <f t="shared" si="10"/>
        <v>6.420685860785408E-3</v>
      </c>
      <c r="FO56">
        <v>9.0472151540853807E-3</v>
      </c>
      <c r="FP56">
        <v>6.1147695202257704E-3</v>
      </c>
      <c r="FQ56">
        <v>8.4058841188832095E-3</v>
      </c>
      <c r="FR56">
        <v>5.9006211180124201E-3</v>
      </c>
      <c r="FS56">
        <v>7.7713712709952297E-3</v>
      </c>
      <c r="FT56">
        <v>1.01237345331833E-2</v>
      </c>
      <c r="FU56">
        <v>9.9150141643059402E-3</v>
      </c>
      <c r="FV56">
        <v>6.1996280223186604E-3</v>
      </c>
      <c r="FW56">
        <v>6.5237651444547996E-3</v>
      </c>
      <c r="FX56">
        <v>7.9502246802627009E-3</v>
      </c>
      <c r="FY56">
        <v>7.8256008943543807E-3</v>
      </c>
      <c r="FZ56">
        <v>7.5921908893709297E-3</v>
      </c>
      <c r="GA56">
        <v>5.6956875508543496E-3</v>
      </c>
      <c r="GB56">
        <v>4.41552405298628E-3</v>
      </c>
      <c r="GC56">
        <v>1.0698365527488801E-2</v>
      </c>
      <c r="GD56">
        <v>4.16088765603328E-3</v>
      </c>
      <c r="GE56">
        <v>6.3641394576646297E-3</v>
      </c>
      <c r="GF56">
        <v>8.5146641438032106E-3</v>
      </c>
      <c r="GG56">
        <v>7.34009087731562E-3</v>
      </c>
      <c r="GH56">
        <v>5.53385416666666E-3</v>
      </c>
      <c r="GI56">
        <v>7.9483358171882693E-3</v>
      </c>
      <c r="GJ56">
        <v>5.6751004965712899E-3</v>
      </c>
      <c r="GK56">
        <v>9.0266875981161697E-3</v>
      </c>
      <c r="GL56">
        <v>8.9780829152363295E-3</v>
      </c>
      <c r="GM56">
        <v>8.9189189189189198E-3</v>
      </c>
      <c r="GN56">
        <v>7.2189755929872798E-3</v>
      </c>
      <c r="GO56">
        <v>5.4570259208731198E-3</v>
      </c>
      <c r="GP56">
        <v>1.00315276583548E-2</v>
      </c>
      <c r="GQ56">
        <v>5.5341674687199201E-3</v>
      </c>
      <c r="GR56">
        <v>6.6032752245113501E-3</v>
      </c>
      <c r="GS56">
        <f t="shared" si="5"/>
        <v>7.3828443518247685E-3</v>
      </c>
      <c r="GT56">
        <f t="shared" si="11"/>
        <v>6.3167768319541745E-3</v>
      </c>
    </row>
    <row r="57" spans="1:202" x14ac:dyDescent="0.25">
      <c r="A57">
        <v>7.65621141022474E-3</v>
      </c>
      <c r="B57">
        <v>6.8610634648370496E-3</v>
      </c>
      <c r="C57">
        <v>9.3632958801498096E-3</v>
      </c>
      <c r="D57">
        <v>7.2463768115942004E-3</v>
      </c>
      <c r="E57">
        <v>6.0882800608828003E-3</v>
      </c>
      <c r="F57">
        <v>7.4116305587229097E-3</v>
      </c>
      <c r="G57">
        <v>5.3134962805526003E-3</v>
      </c>
      <c r="H57">
        <v>6.1951471347444498E-3</v>
      </c>
      <c r="I57">
        <v>0.01</v>
      </c>
      <c r="J57">
        <v>7.37230121116377E-3</v>
      </c>
      <c r="K57">
        <v>6.1652281134401904E-3</v>
      </c>
      <c r="L57">
        <v>7.1611253196930897E-3</v>
      </c>
      <c r="M57">
        <v>5.8449809402795396E-3</v>
      </c>
      <c r="N57">
        <v>9.3252879868348793E-3</v>
      </c>
      <c r="O57">
        <v>5.7408419901585498E-3</v>
      </c>
      <c r="P57">
        <v>6.22509960159362E-3</v>
      </c>
      <c r="Q57">
        <v>7.19041278295605E-3</v>
      </c>
      <c r="R57">
        <v>7.3507791825933502E-3</v>
      </c>
      <c r="S57">
        <v>5.0093926111458896E-3</v>
      </c>
      <c r="T57">
        <v>7.2062084257206198E-3</v>
      </c>
      <c r="U57">
        <v>7.80814277746793E-3</v>
      </c>
      <c r="V57">
        <v>5.9579805581687004E-3</v>
      </c>
      <c r="W57">
        <v>6.26491646778042E-3</v>
      </c>
      <c r="X57">
        <v>6.4317673378076002E-3</v>
      </c>
      <c r="Y57">
        <v>6.9483046136742596E-3</v>
      </c>
      <c r="Z57">
        <v>8.5034013605442098E-3</v>
      </c>
      <c r="AA57">
        <v>5.9840425531914798E-3</v>
      </c>
      <c r="AB57">
        <v>1.04166666666666E-2</v>
      </c>
      <c r="AC57">
        <v>8.5399449035812609E-3</v>
      </c>
      <c r="AD57">
        <v>3.3987915407854901E-3</v>
      </c>
      <c r="AE57">
        <f t="shared" si="0"/>
        <v>7.032703951565202E-3</v>
      </c>
      <c r="AF57">
        <f t="shared" si="6"/>
        <v>6.3119206579452308E-3</v>
      </c>
      <c r="AI57">
        <v>9.3065145601921306E-3</v>
      </c>
      <c r="AJ57">
        <v>7.1999999999999998E-3</v>
      </c>
      <c r="AK57">
        <v>7.4527548575991399E-3</v>
      </c>
      <c r="AL57">
        <v>5.4274084124830303E-3</v>
      </c>
      <c r="AM57">
        <v>1.02669404517453E-2</v>
      </c>
      <c r="AN57">
        <v>8.3972252646951403E-3</v>
      </c>
      <c r="AO57">
        <v>7.5549450549450498E-3</v>
      </c>
      <c r="AP57">
        <v>6.4210882054748196E-3</v>
      </c>
      <c r="AQ57">
        <v>8.2129708297932601E-3</v>
      </c>
      <c r="AR57">
        <v>7.7255871446229897E-3</v>
      </c>
      <c r="AS57">
        <v>7.9126875852660299E-3</v>
      </c>
      <c r="AT57">
        <v>7.2115384615384602E-3</v>
      </c>
      <c r="AU57">
        <v>5.5438225976768701E-3</v>
      </c>
      <c r="AV57">
        <v>5.7940479325783497E-3</v>
      </c>
      <c r="AW57">
        <v>7.8481012658227801E-3</v>
      </c>
      <c r="AX57">
        <v>1.03540414161656E-2</v>
      </c>
      <c r="AY57">
        <v>7.38916256157635E-3</v>
      </c>
      <c r="AZ57">
        <v>6.0991105463786503E-3</v>
      </c>
      <c r="BA57">
        <v>7.58640067434672E-3</v>
      </c>
      <c r="BB57">
        <v>5.0403225806451603E-3</v>
      </c>
      <c r="BC57">
        <v>8.0360012857601994E-3</v>
      </c>
      <c r="BD57">
        <v>7.9575596816976093E-3</v>
      </c>
      <c r="BE57">
        <v>6.5283282816507304E-3</v>
      </c>
      <c r="BF57">
        <v>7.4593128390596699E-3</v>
      </c>
      <c r="BG57">
        <v>6.80713128038897E-3</v>
      </c>
      <c r="BH57">
        <v>7.17637317140491E-3</v>
      </c>
      <c r="BI57">
        <v>8.2106455266138106E-3</v>
      </c>
      <c r="BJ57">
        <v>6.5750149432157803E-3</v>
      </c>
      <c r="BK57">
        <v>1.1176470588235199E-2</v>
      </c>
      <c r="BL57">
        <v>9.2466684797389096E-3</v>
      </c>
      <c r="BM57">
        <f t="shared" si="1"/>
        <v>7.5972725493770547E-3</v>
      </c>
      <c r="BN57">
        <f t="shared" si="7"/>
        <v>6.733920192320276E-3</v>
      </c>
      <c r="BQ57">
        <v>9.7949188858279697E-3</v>
      </c>
      <c r="BR57">
        <v>7.4758135444151202E-3</v>
      </c>
      <c r="BS57">
        <v>6.6931085770946903E-3</v>
      </c>
      <c r="BT57">
        <v>8.8739290085679302E-3</v>
      </c>
      <c r="BU57">
        <v>6.9388844408860397E-3</v>
      </c>
      <c r="BV57">
        <v>8.5353362922499093E-3</v>
      </c>
      <c r="BW57">
        <v>7.1446169007144599E-3</v>
      </c>
      <c r="BX57">
        <v>4.9599389545974797E-3</v>
      </c>
      <c r="BY57">
        <v>6.9261213720316602E-3</v>
      </c>
      <c r="BZ57">
        <v>8.0240722166499499E-3</v>
      </c>
      <c r="CA57">
        <v>5.0669562070213498E-3</v>
      </c>
      <c r="CB57">
        <v>5.1845074717901804E-3</v>
      </c>
      <c r="CC57">
        <v>8.7006960556844492E-3</v>
      </c>
      <c r="CD57">
        <v>8.3333333333333297E-3</v>
      </c>
      <c r="CE57">
        <v>8.7675350701402806E-3</v>
      </c>
      <c r="CF57">
        <v>1.1472275334608E-2</v>
      </c>
      <c r="CG57">
        <v>1.1930253900275301E-2</v>
      </c>
      <c r="CH57">
        <v>7.11382113821138E-3</v>
      </c>
      <c r="CI57">
        <v>6.3152781151323703E-3</v>
      </c>
      <c r="CJ57">
        <v>7.4657818332642002E-3</v>
      </c>
      <c r="CK57">
        <v>9.1493570722057296E-3</v>
      </c>
      <c r="CL57">
        <v>8.1585081585081494E-3</v>
      </c>
      <c r="CM57">
        <v>6.8143100511073203E-3</v>
      </c>
      <c r="CN57">
        <v>1.01010101010101E-2</v>
      </c>
      <c r="CO57">
        <v>8.1707959936742208E-3</v>
      </c>
      <c r="CP57">
        <v>8.9977505623594096E-3</v>
      </c>
      <c r="CQ57">
        <v>4.8218590945620097E-3</v>
      </c>
      <c r="CR57">
        <v>7.6149862930246703E-3</v>
      </c>
      <c r="CS57">
        <v>5.9138270909602896E-3</v>
      </c>
      <c r="CT57">
        <v>7.28826338275948E-3</v>
      </c>
      <c r="CU57">
        <f t="shared" si="2"/>
        <v>7.7582615484222501E-3</v>
      </c>
      <c r="CV57">
        <f t="shared" si="8"/>
        <v>6.9081036462390064E-3</v>
      </c>
      <c r="CY57">
        <v>5.76106731352334E-3</v>
      </c>
      <c r="CZ57">
        <v>5.2457205963556E-3</v>
      </c>
      <c r="DA57">
        <v>9.3104451556590001E-3</v>
      </c>
      <c r="DB57">
        <v>3.7243947858472998E-3</v>
      </c>
      <c r="DC57">
        <v>8.0270384452893907E-3</v>
      </c>
      <c r="DD57">
        <v>6.66455093621072E-3</v>
      </c>
      <c r="DE57">
        <v>5.9553349875930504E-3</v>
      </c>
      <c r="DF57">
        <v>5.3333333333333297E-3</v>
      </c>
      <c r="DG57">
        <v>1.14303367315415E-2</v>
      </c>
      <c r="DH57">
        <v>5.3050397877984004E-3</v>
      </c>
      <c r="DI57">
        <v>8.4299262381454104E-3</v>
      </c>
      <c r="DJ57">
        <v>5.8175137783221002E-3</v>
      </c>
      <c r="DK57">
        <v>8.7422447828539203E-3</v>
      </c>
      <c r="DL57">
        <v>9.6925133689839509E-3</v>
      </c>
      <c r="DM57">
        <v>6.3995548135781797E-3</v>
      </c>
      <c r="DN57">
        <v>7.5206818751566802E-3</v>
      </c>
      <c r="DO57">
        <v>5.8859975216852501E-3</v>
      </c>
      <c r="DP57">
        <v>1.15805946791862E-2</v>
      </c>
      <c r="DQ57">
        <v>5.87889476778365E-3</v>
      </c>
      <c r="DR57">
        <v>7.0140280561122202E-3</v>
      </c>
      <c r="DS57">
        <v>1.25109106779167E-2</v>
      </c>
      <c r="DT57">
        <v>7.2463768115942004E-3</v>
      </c>
      <c r="DU57">
        <v>8.7363494539781598E-3</v>
      </c>
      <c r="DV57">
        <v>4.7258979206049097E-3</v>
      </c>
      <c r="DW57">
        <v>8.1081081081080999E-3</v>
      </c>
      <c r="DX57">
        <v>8.8521687813514303E-3</v>
      </c>
      <c r="DY57">
        <v>7.1882775781034001E-3</v>
      </c>
      <c r="DZ57">
        <v>6.5543071161048598E-3</v>
      </c>
      <c r="EA57">
        <v>5.38263515094781E-3</v>
      </c>
      <c r="EB57">
        <v>5.3361792956243296E-3</v>
      </c>
      <c r="EC57">
        <f t="shared" si="3"/>
        <v>7.2786807616431037E-3</v>
      </c>
      <c r="ED57">
        <f t="shared" si="9"/>
        <v>6.4576787498859057E-3</v>
      </c>
      <c r="EG57">
        <v>4.8754062838569801E-3</v>
      </c>
      <c r="EH57">
        <v>9.5804426825239503E-3</v>
      </c>
      <c r="EI57">
        <v>6.6016975793775504E-3</v>
      </c>
      <c r="EJ57">
        <v>8.4905660377358402E-3</v>
      </c>
      <c r="EK57">
        <v>7.1521456436931001E-3</v>
      </c>
      <c r="EL57">
        <v>8.5538626035819298E-3</v>
      </c>
      <c r="EM57">
        <v>6.0304142632406901E-3</v>
      </c>
      <c r="EN57">
        <v>5.9993684875276204E-3</v>
      </c>
      <c r="EO57">
        <v>6.40243902439024E-3</v>
      </c>
      <c r="EP57">
        <v>7.2751322751322704E-3</v>
      </c>
      <c r="EQ57">
        <v>7.2916666666666598E-3</v>
      </c>
      <c r="ER57">
        <v>5.6550424128180904E-3</v>
      </c>
      <c r="ES57">
        <v>8.6830680173661298E-3</v>
      </c>
      <c r="ET57">
        <v>8.7299352295128092E-3</v>
      </c>
      <c r="EU57">
        <v>6.3131313131313104E-3</v>
      </c>
      <c r="EV57">
        <v>5.91875168146354E-3</v>
      </c>
      <c r="EW57">
        <v>7.0632980168432403E-3</v>
      </c>
      <c r="EX57">
        <v>9.23520923520923E-3</v>
      </c>
      <c r="EY57">
        <v>5.4404145077720199E-3</v>
      </c>
      <c r="EZ57">
        <v>7.0886075949367E-3</v>
      </c>
      <c r="FA57">
        <v>8.1323611890072901E-3</v>
      </c>
      <c r="FB57">
        <v>9.6125837459947495E-3</v>
      </c>
      <c r="FC57">
        <v>5.5425904317386197E-3</v>
      </c>
      <c r="FD57">
        <v>9.2397043294614508E-3</v>
      </c>
      <c r="FE57">
        <v>9.0579710144927505E-3</v>
      </c>
      <c r="FF57">
        <v>7.9701120797011204E-3</v>
      </c>
      <c r="FG57">
        <v>8.0567193038994494E-3</v>
      </c>
      <c r="FH57">
        <v>6.8814513606506103E-3</v>
      </c>
      <c r="FI57">
        <v>7.2082062655946704E-3</v>
      </c>
      <c r="FJ57">
        <v>6.8813652628681504E-3</v>
      </c>
      <c r="FK57">
        <f t="shared" si="4"/>
        <v>7.3654554846729579E-3</v>
      </c>
      <c r="FL57">
        <f t="shared" si="10"/>
        <v>6.521848708415252E-3</v>
      </c>
      <c r="FO57">
        <v>8.7791495198902593E-3</v>
      </c>
      <c r="FP57">
        <v>4.8727666486193802E-3</v>
      </c>
      <c r="FQ57">
        <v>8.7958750379132505E-3</v>
      </c>
      <c r="FR57">
        <v>5.7744565217391301E-3</v>
      </c>
      <c r="FS57">
        <v>8.4061869535978408E-3</v>
      </c>
      <c r="FT57">
        <v>9.2097445038621505E-3</v>
      </c>
      <c r="FU57">
        <v>7.7386070507308603E-3</v>
      </c>
      <c r="FV57">
        <v>7.4418604651162699E-3</v>
      </c>
      <c r="FW57">
        <v>9.9451303155006793E-3</v>
      </c>
      <c r="FX57">
        <v>8.5900473933649205E-3</v>
      </c>
      <c r="FY57">
        <v>5.5595842397872797E-3</v>
      </c>
      <c r="FZ57">
        <v>7.9613306795564397E-3</v>
      </c>
      <c r="GA57">
        <v>4.61133069828722E-3</v>
      </c>
      <c r="GB57">
        <v>5.0822122571001398E-3</v>
      </c>
      <c r="GC57">
        <v>5.84795321637426E-3</v>
      </c>
      <c r="GD57">
        <v>6.6187050359712198E-3</v>
      </c>
      <c r="GE57">
        <v>7.8740157480314907E-3</v>
      </c>
      <c r="GF57">
        <v>8.5922009253139395E-3</v>
      </c>
      <c r="GG57">
        <v>4.6899426784783697E-3</v>
      </c>
      <c r="GH57">
        <v>6.4675084693563197E-3</v>
      </c>
      <c r="GI57">
        <v>5.9608965188364298E-3</v>
      </c>
      <c r="GJ57">
        <v>6.7690705545430802E-3</v>
      </c>
      <c r="GK57">
        <v>9.5541401273885294E-3</v>
      </c>
      <c r="GL57">
        <v>6.1794734013970896E-3</v>
      </c>
      <c r="GM57">
        <v>9.5465393794749408E-3</v>
      </c>
      <c r="GN57">
        <v>7.8311201906707505E-3</v>
      </c>
      <c r="GO57">
        <v>7.0093457943925198E-3</v>
      </c>
      <c r="GP57">
        <v>1.04662226450999E-2</v>
      </c>
      <c r="GQ57">
        <v>6.8605031035609198E-3</v>
      </c>
      <c r="GR57">
        <v>7.7656194846452498E-3</v>
      </c>
      <c r="GS57">
        <f t="shared" si="5"/>
        <v>7.3600513186200273E-3</v>
      </c>
      <c r="GT57">
        <f t="shared" si="11"/>
        <v>6.3794715537876046E-3</v>
      </c>
    </row>
    <row r="58" spans="1:202" x14ac:dyDescent="0.25">
      <c r="A58">
        <v>7.9466803383747703E-3</v>
      </c>
      <c r="B58">
        <v>8.9374379344587893E-3</v>
      </c>
      <c r="C58">
        <v>5.2413793103448202E-3</v>
      </c>
      <c r="D58">
        <v>8.70786516853932E-3</v>
      </c>
      <c r="E58">
        <v>3.8340099233198002E-3</v>
      </c>
      <c r="F58">
        <v>5.6251598056762898E-3</v>
      </c>
      <c r="G58">
        <v>4.9931911030412996E-3</v>
      </c>
      <c r="H58">
        <v>7.6679005817027997E-3</v>
      </c>
      <c r="I58">
        <v>8.2474226804123696E-3</v>
      </c>
      <c r="J58">
        <v>5.4421768707482903E-3</v>
      </c>
      <c r="K58">
        <v>3.93343419062027E-3</v>
      </c>
      <c r="L58">
        <v>6.3048245614034997E-3</v>
      </c>
      <c r="M58">
        <v>6.9675855801272302E-3</v>
      </c>
      <c r="N58">
        <v>8.3087644063253793E-3</v>
      </c>
      <c r="O58">
        <v>4.4633368756641801E-3</v>
      </c>
      <c r="P58">
        <v>7.3477127281346196E-3</v>
      </c>
      <c r="Q58">
        <v>6.3360881542699702E-3</v>
      </c>
      <c r="R58">
        <v>4.8166978860048103E-3</v>
      </c>
      <c r="S58">
        <v>1.08327691266079E-2</v>
      </c>
      <c r="T58">
        <v>7.7408256880733897E-3</v>
      </c>
      <c r="U58">
        <v>7.3011734028683101E-3</v>
      </c>
      <c r="V58">
        <v>6.1601642710472203E-3</v>
      </c>
      <c r="W58">
        <v>5.8388478007006597E-3</v>
      </c>
      <c r="X58">
        <v>6.7514931186704701E-3</v>
      </c>
      <c r="Y58">
        <v>5.7919919415764199E-3</v>
      </c>
      <c r="Z58">
        <v>6.3897763578274697E-3</v>
      </c>
      <c r="AA58">
        <v>4.6533271288971599E-3</v>
      </c>
      <c r="AB58">
        <v>8.4861757459622194E-3</v>
      </c>
      <c r="AC58">
        <v>7.2373346643374E-3</v>
      </c>
      <c r="AD58">
        <v>4.3405676126878102E-3</v>
      </c>
      <c r="AE58">
        <f t="shared" si="0"/>
        <v>6.5548704986141638E-3</v>
      </c>
      <c r="AF58">
        <f t="shared" si="6"/>
        <v>6.4127986026517652E-3</v>
      </c>
      <c r="AI58">
        <v>4.96031746031746E-3</v>
      </c>
      <c r="AJ58">
        <v>6.3307166371233204E-3</v>
      </c>
      <c r="AK58">
        <v>5.6473541100188198E-3</v>
      </c>
      <c r="AL58">
        <v>5.3475935828877002E-3</v>
      </c>
      <c r="AM58">
        <v>6.9098949695964602E-3</v>
      </c>
      <c r="AN58">
        <v>5.5826936496859696E-3</v>
      </c>
      <c r="AO58">
        <v>9.19238345370978E-3</v>
      </c>
      <c r="AP58">
        <v>4.3763676148796497E-3</v>
      </c>
      <c r="AQ58">
        <v>6.98634487138774E-3</v>
      </c>
      <c r="AR58">
        <v>7.3066263542453996E-3</v>
      </c>
      <c r="AS58">
        <v>4.6391752577319501E-3</v>
      </c>
      <c r="AT58">
        <v>6.4171122994652399E-3</v>
      </c>
      <c r="AU58">
        <v>5.4241701019743897E-3</v>
      </c>
      <c r="AV58">
        <v>3.6644165863066501E-3</v>
      </c>
      <c r="AW58">
        <v>8.2146768893756796E-3</v>
      </c>
      <c r="AX58">
        <v>1.0434782608695599E-2</v>
      </c>
      <c r="AY58">
        <v>7.6841547429782704E-3</v>
      </c>
      <c r="AZ58">
        <v>4.6609182008855703E-3</v>
      </c>
      <c r="BA58">
        <v>7.0588235294117598E-3</v>
      </c>
      <c r="BB58">
        <v>5.24515393386545E-3</v>
      </c>
      <c r="BC58">
        <v>5.6874381800197799E-3</v>
      </c>
      <c r="BD58">
        <v>8.4798994974874305E-3</v>
      </c>
      <c r="BE58">
        <v>4.5407636738906002E-3</v>
      </c>
      <c r="BF58">
        <v>6.5639269406392604E-3</v>
      </c>
      <c r="BG58">
        <v>5.9227671167969599E-3</v>
      </c>
      <c r="BH58">
        <v>6.7599067599067603E-3</v>
      </c>
      <c r="BI58">
        <v>5.8983666061705898E-3</v>
      </c>
      <c r="BJ58">
        <v>6.5162907268170398E-3</v>
      </c>
      <c r="BK58">
        <v>8.4459459459459395E-3</v>
      </c>
      <c r="BL58">
        <v>8.2317073170731694E-3</v>
      </c>
      <c r="BM58">
        <f t="shared" si="1"/>
        <v>6.4376896539763461E-3</v>
      </c>
      <c r="BN58">
        <f t="shared" si="7"/>
        <v>6.7558062187464615E-3</v>
      </c>
      <c r="BQ58">
        <v>7.7907623817473504E-3</v>
      </c>
      <c r="BR58">
        <v>7.6883649410558596E-3</v>
      </c>
      <c r="BS58">
        <v>6.6590126291618803E-3</v>
      </c>
      <c r="BT58">
        <v>5.1487414187643002E-3</v>
      </c>
      <c r="BU58">
        <v>9.4801223241590196E-3</v>
      </c>
      <c r="BV58">
        <v>7.0658237262923003E-3</v>
      </c>
      <c r="BW58">
        <v>5.1579626047711102E-3</v>
      </c>
      <c r="BX58">
        <v>6.80529300567107E-3</v>
      </c>
      <c r="BY58">
        <v>8.50713501646542E-3</v>
      </c>
      <c r="BZ58">
        <v>8.9440276976341607E-3</v>
      </c>
      <c r="CA58">
        <v>5.39340101522842E-3</v>
      </c>
      <c r="CB58">
        <v>6.2438383174498796E-3</v>
      </c>
      <c r="CC58">
        <v>8.0645161290322492E-3</v>
      </c>
      <c r="CD58">
        <v>8.4726356766658996E-3</v>
      </c>
      <c r="CE58">
        <v>7.8164397377710505E-3</v>
      </c>
      <c r="CF58">
        <v>7.0159027128157102E-3</v>
      </c>
      <c r="CG58">
        <v>8.11359026369168E-3</v>
      </c>
      <c r="CH58">
        <v>5.16509869027854E-3</v>
      </c>
      <c r="CI58">
        <v>6.5462162869861203E-3</v>
      </c>
      <c r="CJ58">
        <v>4.7327394209354104E-3</v>
      </c>
      <c r="CK58">
        <v>6.7531064289573202E-3</v>
      </c>
      <c r="CL58">
        <v>5.2863436123347998E-3</v>
      </c>
      <c r="CM58">
        <v>5.8497536945812797E-3</v>
      </c>
      <c r="CN58">
        <v>1.12248266754704E-2</v>
      </c>
      <c r="CO58">
        <v>5.1177072671443197E-3</v>
      </c>
      <c r="CP58">
        <v>1.00935499753815E-2</v>
      </c>
      <c r="CQ58">
        <v>5.2936728006049904E-3</v>
      </c>
      <c r="CR58">
        <v>5.5467511885895398E-3</v>
      </c>
      <c r="CS58">
        <v>4.5366169799092599E-3</v>
      </c>
      <c r="CT58">
        <v>8.9928057553956796E-3</v>
      </c>
      <c r="CU58">
        <f t="shared" si="2"/>
        <v>6.9835586124982188E-3</v>
      </c>
      <c r="CV58">
        <f t="shared" si="8"/>
        <v>7.0103820199155075E-3</v>
      </c>
      <c r="CY58">
        <v>5.3751399776035798E-3</v>
      </c>
      <c r="CZ58">
        <v>4.5281220209723496E-3</v>
      </c>
      <c r="DA58">
        <v>8.3990837363196701E-3</v>
      </c>
      <c r="DB58">
        <v>5.4978619425778801E-3</v>
      </c>
      <c r="DC58">
        <v>6.3051702395964604E-3</v>
      </c>
      <c r="DD58">
        <v>6.8879148403256096E-3</v>
      </c>
      <c r="DE58">
        <v>7.9024610521562406E-3</v>
      </c>
      <c r="DF58">
        <v>2.2645782223060899E-3</v>
      </c>
      <c r="DG58">
        <v>7.3529411764705803E-3</v>
      </c>
      <c r="DH58">
        <v>6.3018242122719701E-3</v>
      </c>
      <c r="DI58">
        <v>5.1787916152897604E-3</v>
      </c>
      <c r="DJ58">
        <v>6.5359477124183E-3</v>
      </c>
      <c r="DK58">
        <v>6.7523415377913299E-3</v>
      </c>
      <c r="DL58">
        <v>1.1472275334608E-2</v>
      </c>
      <c r="DM58">
        <v>3.7685060565275899E-3</v>
      </c>
      <c r="DN58">
        <v>7.06001008572869E-3</v>
      </c>
      <c r="DO58">
        <v>7.2645290581162302E-3</v>
      </c>
      <c r="DP58">
        <v>9.7394051066070006E-3</v>
      </c>
      <c r="DQ58">
        <v>6.4377682403433398E-3</v>
      </c>
      <c r="DR58">
        <v>5.50107629753647E-3</v>
      </c>
      <c r="DS58">
        <v>9.2548647365923095E-3</v>
      </c>
      <c r="DT58">
        <v>7.7386070507308603E-3</v>
      </c>
      <c r="DU58">
        <v>8.0176942217307107E-3</v>
      </c>
      <c r="DV58">
        <v>5.4777845404747399E-3</v>
      </c>
      <c r="DW58">
        <v>4.9144879103597402E-3</v>
      </c>
      <c r="DX58">
        <v>7.6978590329564497E-3</v>
      </c>
      <c r="DY58">
        <v>3.72803124445233E-3</v>
      </c>
      <c r="DZ58">
        <v>3.8544928932787198E-3</v>
      </c>
      <c r="EA58">
        <v>6.2562562562562497E-3</v>
      </c>
      <c r="EB58">
        <v>6.4184852374839499E-3</v>
      </c>
      <c r="EC58">
        <f t="shared" si="3"/>
        <v>6.46281038632944E-3</v>
      </c>
      <c r="ED58">
        <f t="shared" si="9"/>
        <v>6.4882609604629297E-3</v>
      </c>
      <c r="EG58">
        <v>5.3088803088803E-3</v>
      </c>
      <c r="EH58">
        <v>8.3407804587429194E-3</v>
      </c>
      <c r="EI58">
        <v>1.0244286840031499E-2</v>
      </c>
      <c r="EJ58">
        <v>6.7131422669765E-3</v>
      </c>
      <c r="EK58">
        <v>6.0821084642676097E-3</v>
      </c>
      <c r="EL58">
        <v>8.3599704942217794E-3</v>
      </c>
      <c r="EM58">
        <v>6.8292682926829199E-3</v>
      </c>
      <c r="EN58">
        <v>5.4674685620557601E-3</v>
      </c>
      <c r="EO58">
        <v>7.4602659746999603E-3</v>
      </c>
      <c r="EP58">
        <v>5.8528428093645403E-3</v>
      </c>
      <c r="EQ58">
        <v>5.6617126680820898E-3</v>
      </c>
      <c r="ER58">
        <v>5.2109181141439202E-3</v>
      </c>
      <c r="ES58">
        <v>5.9665871121718297E-3</v>
      </c>
      <c r="ET58">
        <v>6.9069069069069003E-3</v>
      </c>
      <c r="EU58">
        <v>4.0135192226446901E-3</v>
      </c>
      <c r="EV58">
        <v>3.7391913998597801E-3</v>
      </c>
      <c r="EW58">
        <v>5.6678166584524297E-3</v>
      </c>
      <c r="EX58">
        <v>5.9808612440191301E-3</v>
      </c>
      <c r="EY58">
        <v>3.2967032967032902E-3</v>
      </c>
      <c r="EZ58">
        <v>7.0733863837312101E-3</v>
      </c>
      <c r="FA58">
        <v>7.5060532687651303E-3</v>
      </c>
      <c r="FB58">
        <v>5.6242969628796397E-3</v>
      </c>
      <c r="FC58">
        <v>4.0302267002518804E-3</v>
      </c>
      <c r="FD58">
        <v>8.9371209703159905E-3</v>
      </c>
      <c r="FE58">
        <v>6.3632857693790897E-3</v>
      </c>
      <c r="FF58">
        <v>7.7287459486412302E-3</v>
      </c>
      <c r="FG58">
        <v>7.22767165720185E-3</v>
      </c>
      <c r="FH58">
        <v>5.2724077328646698E-3</v>
      </c>
      <c r="FI58">
        <v>9.2121982210927496E-3</v>
      </c>
      <c r="FJ58">
        <v>6.8007934258996804E-3</v>
      </c>
      <c r="FK58">
        <f t="shared" si="4"/>
        <v>6.429313937864365E-3</v>
      </c>
      <c r="FL58">
        <f t="shared" si="10"/>
        <v>6.5483320125991956E-3</v>
      </c>
      <c r="FO58">
        <v>6.41309155241043E-3</v>
      </c>
      <c r="FP58">
        <v>5.3691275167785197E-3</v>
      </c>
      <c r="FQ58">
        <v>7.0695553021664697E-3</v>
      </c>
      <c r="FR58">
        <v>4.0302267002518804E-3</v>
      </c>
      <c r="FS58">
        <v>6.1592608886933504E-3</v>
      </c>
      <c r="FT58">
        <v>7.1343638525564797E-3</v>
      </c>
      <c r="FU58">
        <v>5.7687484324053101E-3</v>
      </c>
      <c r="FV58">
        <v>5.2095666587733801E-3</v>
      </c>
      <c r="FW58">
        <v>8.2140964493905601E-3</v>
      </c>
      <c r="FX58">
        <v>9.8310291858678903E-3</v>
      </c>
      <c r="FY58">
        <v>5.1845074717901804E-3</v>
      </c>
      <c r="FZ58">
        <v>6.2056737588652398E-3</v>
      </c>
      <c r="GA58">
        <v>5.9709241952232602E-3</v>
      </c>
      <c r="GB58">
        <v>5.6144728633811597E-3</v>
      </c>
      <c r="GC58">
        <v>8.3116883116883099E-3</v>
      </c>
      <c r="GD58">
        <v>3.7442396313364002E-3</v>
      </c>
      <c r="GE58">
        <v>6.83093437423761E-3</v>
      </c>
      <c r="GF58">
        <v>7.47607655502392E-3</v>
      </c>
      <c r="GG58">
        <v>5.19311911716975E-3</v>
      </c>
      <c r="GH58">
        <v>5.5779361636194603E-3</v>
      </c>
      <c r="GI58">
        <v>6.2532569046378304E-3</v>
      </c>
      <c r="GJ58">
        <v>5.67942785023138E-3</v>
      </c>
      <c r="GK58">
        <v>4.0115532734274701E-3</v>
      </c>
      <c r="GL58">
        <v>1.01694915254237E-2</v>
      </c>
      <c r="GM58">
        <v>6.9196428571428499E-3</v>
      </c>
      <c r="GN58">
        <v>4.9479166666666604E-3</v>
      </c>
      <c r="GO58">
        <v>5.77156743620899E-3</v>
      </c>
      <c r="GP58">
        <v>9.3088857545839208E-3</v>
      </c>
      <c r="GQ58">
        <v>7.5619295958279003E-3</v>
      </c>
      <c r="GR58">
        <v>5.7489619929734902E-3</v>
      </c>
      <c r="GS58">
        <f t="shared" si="5"/>
        <v>6.3893757612917918E-3</v>
      </c>
      <c r="GT58">
        <f t="shared" si="11"/>
        <v>6.4600284300238798E-3</v>
      </c>
    </row>
    <row r="59" spans="1:202" x14ac:dyDescent="0.25">
      <c r="A59">
        <v>6.5693430656934299E-3</v>
      </c>
      <c r="B59">
        <v>6.5616797900262397E-3</v>
      </c>
      <c r="C59">
        <v>4.7127468581687603E-3</v>
      </c>
      <c r="D59">
        <v>5.2716950527169496E-3</v>
      </c>
      <c r="E59">
        <v>5.7379662097545399E-3</v>
      </c>
      <c r="F59">
        <v>6.9560378408458504E-3</v>
      </c>
      <c r="G59">
        <v>4.1250542770299601E-3</v>
      </c>
      <c r="H59">
        <v>6.3319764812302098E-3</v>
      </c>
      <c r="I59">
        <v>9.5268339155287398E-3</v>
      </c>
      <c r="J59">
        <v>7.2992700729926996E-3</v>
      </c>
      <c r="K59">
        <v>7.2563925362819602E-3</v>
      </c>
      <c r="L59">
        <v>5.9495478343645804E-3</v>
      </c>
      <c r="M59">
        <v>6.4629847238542801E-3</v>
      </c>
      <c r="N59">
        <v>9.2640247040658708E-3</v>
      </c>
      <c r="O59">
        <v>5.1999999999999998E-3</v>
      </c>
      <c r="P59">
        <v>8.2858622475401305E-3</v>
      </c>
      <c r="Q59">
        <v>6.0679611650485401E-3</v>
      </c>
      <c r="R59">
        <v>5.4024851431658501E-3</v>
      </c>
      <c r="S59">
        <v>4.8630662912720699E-3</v>
      </c>
      <c r="T59">
        <v>6.7674261222648302E-3</v>
      </c>
      <c r="U59">
        <v>8.12368972746331E-3</v>
      </c>
      <c r="V59">
        <v>5.5265581823764204E-3</v>
      </c>
      <c r="W59">
        <v>5.6848944233892796E-3</v>
      </c>
      <c r="X59">
        <v>6.7709549381274802E-3</v>
      </c>
      <c r="Y59">
        <v>5.83090379008746E-3</v>
      </c>
      <c r="Z59">
        <v>5.5079559363525E-3</v>
      </c>
      <c r="AA59">
        <v>5.3281666263017601E-3</v>
      </c>
      <c r="AB59">
        <v>7.8680203045685196E-3</v>
      </c>
      <c r="AC59">
        <v>6.8407960199004898E-3</v>
      </c>
      <c r="AD59">
        <v>2.8683181225554102E-3</v>
      </c>
      <c r="AE59">
        <f t="shared" si="0"/>
        <v>6.2987537467656058E-3</v>
      </c>
      <c r="AF59">
        <f t="shared" si="6"/>
        <v>6.4724858941766971E-3</v>
      </c>
      <c r="AI59">
        <v>6.50230289894337E-3</v>
      </c>
      <c r="AJ59">
        <v>6.63553698697468E-3</v>
      </c>
      <c r="AK59">
        <v>5.5331991951710199E-3</v>
      </c>
      <c r="AL59">
        <v>2.2670025188916798E-3</v>
      </c>
      <c r="AM59">
        <v>4.9985298441634803E-3</v>
      </c>
      <c r="AN59">
        <v>5.7853010499250004E-3</v>
      </c>
      <c r="AO59">
        <v>5.9060402684563704E-3</v>
      </c>
      <c r="AP59">
        <v>6.0667340748230504E-3</v>
      </c>
      <c r="AQ59">
        <v>5.4958183990442E-3</v>
      </c>
      <c r="AR59">
        <v>8.0213903743315499E-3</v>
      </c>
      <c r="AS59">
        <v>4.4962190884937601E-3</v>
      </c>
      <c r="AT59">
        <v>7.7742585660811898E-3</v>
      </c>
      <c r="AU59">
        <v>5.9642147117296204E-3</v>
      </c>
      <c r="AV59">
        <v>5.7172557172557098E-3</v>
      </c>
      <c r="AW59">
        <v>8.7209302325581394E-3</v>
      </c>
      <c r="AX59">
        <v>7.8543377365226704E-3</v>
      </c>
      <c r="AY59">
        <v>7.6945841965078404E-3</v>
      </c>
      <c r="AZ59">
        <v>5.8264336093222903E-3</v>
      </c>
      <c r="BA59">
        <v>5.8778430871454096E-3</v>
      </c>
      <c r="BB59">
        <v>7.5877331647170396E-3</v>
      </c>
      <c r="BC59">
        <v>5.7759919638372603E-3</v>
      </c>
      <c r="BD59">
        <v>7.68277571251548E-3</v>
      </c>
      <c r="BE59">
        <v>7.0904026335781196E-3</v>
      </c>
      <c r="BF59">
        <v>8.4254870984728798E-3</v>
      </c>
      <c r="BG59">
        <v>4.86470051687443E-3</v>
      </c>
      <c r="BH59">
        <v>5.3033517182859502E-3</v>
      </c>
      <c r="BI59">
        <v>8.6805555555555507E-3</v>
      </c>
      <c r="BJ59">
        <v>4.2364333266088298E-3</v>
      </c>
      <c r="BK59">
        <v>9.6916299559471307E-3</v>
      </c>
      <c r="BL59">
        <v>6.3004032258064504E-3</v>
      </c>
      <c r="BM59">
        <f t="shared" si="1"/>
        <v>6.4259132476180052E-3</v>
      </c>
      <c r="BN59">
        <f t="shared" si="7"/>
        <v>6.7901748005981376E-3</v>
      </c>
      <c r="BQ59">
        <v>7.5208165457963999E-3</v>
      </c>
      <c r="BR59">
        <v>8.86181113265023E-3</v>
      </c>
      <c r="BS59">
        <v>8.3879423328964593E-3</v>
      </c>
      <c r="BT59">
        <v>6.5907729179149098E-3</v>
      </c>
      <c r="BU59">
        <v>5.8230683090705398E-3</v>
      </c>
      <c r="BV59">
        <v>4.3877977434182997E-3</v>
      </c>
      <c r="BW59">
        <v>6.37845499645641E-3</v>
      </c>
      <c r="BX59">
        <v>5.1781906792567698E-3</v>
      </c>
      <c r="BY59">
        <v>5.44794188861985E-3</v>
      </c>
      <c r="BZ59">
        <v>7.7209797657082002E-3</v>
      </c>
      <c r="CA59">
        <v>3.6262203626220299E-3</v>
      </c>
      <c r="CB59">
        <v>4.4854881266490699E-3</v>
      </c>
      <c r="CC59">
        <v>6.76165177493359E-3</v>
      </c>
      <c r="CD59">
        <v>6.8098480880041902E-3</v>
      </c>
      <c r="CE59">
        <v>8.1175954365949893E-3</v>
      </c>
      <c r="CF59">
        <v>6.3694267515923501E-3</v>
      </c>
      <c r="CG59">
        <v>6.9808027923211101E-3</v>
      </c>
      <c r="CH59">
        <v>5.9772863120143398E-3</v>
      </c>
      <c r="CI59">
        <v>6.5155069064373201E-3</v>
      </c>
      <c r="CJ59">
        <v>7.92452830188679E-3</v>
      </c>
      <c r="CK59">
        <v>1.12068965517241E-2</v>
      </c>
      <c r="CL59">
        <v>6.3248249378811804E-3</v>
      </c>
      <c r="CM59">
        <v>3.7085110328203201E-3</v>
      </c>
      <c r="CN59">
        <v>8.8996763754045308E-3</v>
      </c>
      <c r="CO59">
        <v>8.5495283018867906E-3</v>
      </c>
      <c r="CP59">
        <v>8.0410989501898504E-3</v>
      </c>
      <c r="CQ59">
        <v>7.35943479540771E-3</v>
      </c>
      <c r="CR59">
        <v>6.71532846715328E-3</v>
      </c>
      <c r="CS59">
        <v>5.7820179242555596E-3</v>
      </c>
      <c r="CT59">
        <v>9.5313741064336696E-3</v>
      </c>
      <c r="CU59">
        <f t="shared" si="2"/>
        <v>6.8661607536000284E-3</v>
      </c>
      <c r="CV59">
        <f t="shared" si="8"/>
        <v>7.0753244878404365E-3</v>
      </c>
      <c r="CY59">
        <v>5.6144728633811597E-3</v>
      </c>
      <c r="CZ59">
        <v>8.1473609635139901E-3</v>
      </c>
      <c r="DA59">
        <v>6.6339066339066296E-3</v>
      </c>
      <c r="DB59">
        <v>4.0342914775592497E-3</v>
      </c>
      <c r="DC59">
        <v>3.5744322960470898E-3</v>
      </c>
      <c r="DD59">
        <v>5.6980056980056896E-3</v>
      </c>
      <c r="DE59">
        <v>7.9188319722840808E-3</v>
      </c>
      <c r="DF59">
        <v>4.0363269424823402E-3</v>
      </c>
      <c r="DG59">
        <v>9.2436974789915898E-3</v>
      </c>
      <c r="DH59">
        <v>5.5852355512384603E-3</v>
      </c>
      <c r="DI59">
        <v>4.3710539096648796E-3</v>
      </c>
      <c r="DJ59">
        <v>4.0708324852432301E-3</v>
      </c>
      <c r="DK59">
        <v>9.6693699313786605E-3</v>
      </c>
      <c r="DL59">
        <v>9.7970608817354796E-3</v>
      </c>
      <c r="DM59">
        <v>5.8286872782564603E-3</v>
      </c>
      <c r="DN59">
        <v>5.63173359451518E-3</v>
      </c>
      <c r="DO59">
        <v>7.6312576312576302E-3</v>
      </c>
      <c r="DP59">
        <v>1.0621177985194699E-2</v>
      </c>
      <c r="DQ59">
        <v>4.6688065363291497E-3</v>
      </c>
      <c r="DR59">
        <v>5.2932458183358004E-3</v>
      </c>
      <c r="DS59">
        <v>9.6640589047399892E-3</v>
      </c>
      <c r="DT59">
        <v>7.2874493927125496E-3</v>
      </c>
      <c r="DU59">
        <v>7.7326705330019296E-3</v>
      </c>
      <c r="DV59">
        <v>3.7916583516264201E-3</v>
      </c>
      <c r="DW59">
        <v>6.2860136196961703E-3</v>
      </c>
      <c r="DX59">
        <v>7.0404172099087304E-3</v>
      </c>
      <c r="DY59">
        <v>7.3356038773906198E-3</v>
      </c>
      <c r="DZ59">
        <v>5.1457975986277799E-3</v>
      </c>
      <c r="EA59">
        <v>7.8597339782345808E-3</v>
      </c>
      <c r="EB59">
        <v>3.55618776671408E-3</v>
      </c>
      <c r="EC59">
        <f t="shared" si="3"/>
        <v>6.4589793053991427E-3</v>
      </c>
      <c r="ED59">
        <f t="shared" si="9"/>
        <v>6.5572267614034318E-3</v>
      </c>
      <c r="EG59">
        <v>5.70161545771301E-3</v>
      </c>
      <c r="EH59">
        <v>6.8371739680931796E-3</v>
      </c>
      <c r="EI59">
        <v>6.2588904694167802E-3</v>
      </c>
      <c r="EJ59">
        <v>7.5046904315196998E-3</v>
      </c>
      <c r="EK59">
        <v>6.2481404343945196E-3</v>
      </c>
      <c r="EL59">
        <v>6.68257756563245E-3</v>
      </c>
      <c r="EM59">
        <v>4.5486354093771802E-3</v>
      </c>
      <c r="EN59">
        <v>3.3685156074556399E-3</v>
      </c>
      <c r="EO59">
        <v>6.2466051059206903E-3</v>
      </c>
      <c r="EP59">
        <v>4.8638132295719802E-3</v>
      </c>
      <c r="EQ59">
        <v>6.6454013822434804E-3</v>
      </c>
      <c r="ER59">
        <v>4.7936640266777802E-3</v>
      </c>
      <c r="ES59">
        <v>6.8984547461368598E-3</v>
      </c>
      <c r="ET59">
        <v>5.2260256075254696E-3</v>
      </c>
      <c r="EU59">
        <v>6.4000000000000003E-3</v>
      </c>
      <c r="EV59">
        <v>6.2893081761006197E-3</v>
      </c>
      <c r="EW59">
        <v>4.8875855327468196E-3</v>
      </c>
      <c r="EX59">
        <v>6.2893081761006197E-3</v>
      </c>
      <c r="EY59">
        <v>4.7223271628258397E-3</v>
      </c>
      <c r="EZ59">
        <v>6.5137354856981003E-3</v>
      </c>
      <c r="FA59">
        <v>6.9569698531306299E-3</v>
      </c>
      <c r="FB59">
        <v>7.9365079365079309E-3</v>
      </c>
      <c r="FC59">
        <v>5.29661016949152E-3</v>
      </c>
      <c r="FD59">
        <v>9.5821133883417595E-3</v>
      </c>
      <c r="FE59">
        <v>8.3495686056220403E-3</v>
      </c>
      <c r="FF59">
        <v>7.4168797953964097E-3</v>
      </c>
      <c r="FG59">
        <v>7.7120822622107899E-3</v>
      </c>
      <c r="FH59">
        <v>6.0301507537688396E-3</v>
      </c>
      <c r="FI59">
        <v>6.4150012336540796E-3</v>
      </c>
      <c r="FJ59">
        <v>6.6225165562913899E-3</v>
      </c>
      <c r="FK59">
        <f t="shared" si="4"/>
        <v>6.3081622843188688E-3</v>
      </c>
      <c r="FL59">
        <f t="shared" si="10"/>
        <v>6.6136476595973033E-3</v>
      </c>
      <c r="FO59">
        <v>8.7521174477696202E-3</v>
      </c>
      <c r="FP59">
        <v>6.44468313641246E-3</v>
      </c>
      <c r="FQ59">
        <v>8.3148558758314797E-3</v>
      </c>
      <c r="FR59">
        <v>3.43053173241852E-3</v>
      </c>
      <c r="FS59">
        <v>5.2861411169846002E-3</v>
      </c>
      <c r="FT59">
        <v>8.0889787664307298E-3</v>
      </c>
      <c r="FU59">
        <v>6.3553467808786903E-3</v>
      </c>
      <c r="FV59">
        <v>6.6348195329086999E-3</v>
      </c>
      <c r="FW59">
        <v>6.5810090880601604E-3</v>
      </c>
      <c r="FX59">
        <v>6.52774290735626E-3</v>
      </c>
      <c r="FY59">
        <v>6.07476635514018E-3</v>
      </c>
      <c r="FZ59">
        <v>4.7461824184894703E-3</v>
      </c>
      <c r="GA59">
        <v>3.3649434077699602E-3</v>
      </c>
      <c r="GB59">
        <v>5.4332284815556096E-3</v>
      </c>
      <c r="GC59">
        <v>6.8392769907181204E-3</v>
      </c>
      <c r="GD59">
        <v>4.5880710153600596E-3</v>
      </c>
      <c r="GE59">
        <v>8.5682697622996105E-3</v>
      </c>
      <c r="GF59">
        <v>4.7132757266300004E-3</v>
      </c>
      <c r="GG59">
        <v>5.1826898160145102E-3</v>
      </c>
      <c r="GH59">
        <v>4.13223140495867E-3</v>
      </c>
      <c r="GI59">
        <v>5.3702656868287102E-3</v>
      </c>
      <c r="GJ59">
        <v>8.3160083160083095E-3</v>
      </c>
      <c r="GK59">
        <v>6.8306010928961703E-3</v>
      </c>
      <c r="GL59">
        <v>7.8847199564980892E-3</v>
      </c>
      <c r="GM59">
        <v>7.7017868145409698E-3</v>
      </c>
      <c r="GN59">
        <v>6.0068649885583504E-3</v>
      </c>
      <c r="GO59">
        <v>7.6943486335898101E-3</v>
      </c>
      <c r="GP59">
        <v>7.8704744771756208E-3</v>
      </c>
      <c r="GQ59">
        <v>6.0759493670885997E-3</v>
      </c>
      <c r="GR59">
        <v>4.8353672576559904E-3</v>
      </c>
      <c r="GS59">
        <f t="shared" si="5"/>
        <v>6.2881849451609352E-3</v>
      </c>
      <c r="GT59">
        <f t="shared" si="11"/>
        <v>6.5140069849338672E-3</v>
      </c>
    </row>
    <row r="60" spans="1:202" x14ac:dyDescent="0.25">
      <c r="A60">
        <v>6.5638332786347202E-3</v>
      </c>
      <c r="B60">
        <v>6.9947539345490799E-3</v>
      </c>
      <c r="C60">
        <v>5.4794520547945197E-3</v>
      </c>
      <c r="D60">
        <v>6.9016514666009297E-3</v>
      </c>
      <c r="E60">
        <v>4.8204386599180497E-3</v>
      </c>
      <c r="F60">
        <v>6.0991105463786503E-3</v>
      </c>
      <c r="G60">
        <v>7.0975918884664101E-3</v>
      </c>
      <c r="H60">
        <v>7.6427036064007602E-3</v>
      </c>
      <c r="I60">
        <v>5.65208289721582E-3</v>
      </c>
      <c r="J60">
        <v>7.7928607340372004E-3</v>
      </c>
      <c r="K60">
        <v>5.6818181818181802E-3</v>
      </c>
      <c r="L60">
        <v>9.5586168119201498E-3</v>
      </c>
      <c r="M60">
        <v>8.1779522407589098E-3</v>
      </c>
      <c r="N60">
        <v>8.3565459610027808E-3</v>
      </c>
      <c r="O60">
        <v>7.7292110874200397E-3</v>
      </c>
      <c r="P60">
        <v>9.0520492833794305E-3</v>
      </c>
      <c r="Q60">
        <v>6.3051702395964604E-3</v>
      </c>
      <c r="R60">
        <v>6.37522768670309E-3</v>
      </c>
      <c r="S60">
        <v>6.4031180400890798E-3</v>
      </c>
      <c r="T60">
        <v>6.7620286085825704E-3</v>
      </c>
      <c r="U60">
        <v>6.2305295950155701E-3</v>
      </c>
      <c r="V60">
        <v>5.3070507960576198E-3</v>
      </c>
      <c r="W60">
        <v>8.4815321477428093E-3</v>
      </c>
      <c r="X60">
        <v>6.9659442724458202E-3</v>
      </c>
      <c r="Y60">
        <v>6.0060060060059999E-3</v>
      </c>
      <c r="Z60">
        <v>6.3996696944673796E-3</v>
      </c>
      <c r="AA60">
        <v>5.6179775280898797E-3</v>
      </c>
      <c r="AB60">
        <v>8.0144259667401293E-3</v>
      </c>
      <c r="AC60">
        <v>7.8230374966280006E-3</v>
      </c>
      <c r="AD60">
        <v>4.9076212471131598E-3</v>
      </c>
      <c r="AE60">
        <f t="shared" si="0"/>
        <v>6.8400003986191071E-3</v>
      </c>
      <c r="AF60">
        <f t="shared" si="6"/>
        <v>6.6304712467805211E-3</v>
      </c>
      <c r="AI60">
        <v>9.0694006309148204E-3</v>
      </c>
      <c r="AJ60">
        <v>5.8572949946751798E-3</v>
      </c>
      <c r="AK60">
        <v>7.5042362624061897E-3</v>
      </c>
      <c r="AL60">
        <v>4.7682119205297996E-3</v>
      </c>
      <c r="AM60">
        <v>8.7272727272727207E-3</v>
      </c>
      <c r="AN60">
        <v>7.3051948051947998E-3</v>
      </c>
      <c r="AO60">
        <v>5.4160512063023102E-3</v>
      </c>
      <c r="AP60">
        <v>6.8381634646694804E-3</v>
      </c>
      <c r="AQ60">
        <v>6.0761112887751803E-3</v>
      </c>
      <c r="AR60">
        <v>8.43608046722907E-3</v>
      </c>
      <c r="AS60">
        <v>4.1821561338289898E-3</v>
      </c>
      <c r="AT60">
        <v>6.103515625E-3</v>
      </c>
      <c r="AU60">
        <v>7.8061911170928602E-3</v>
      </c>
      <c r="AV60">
        <v>4.90677134445534E-3</v>
      </c>
      <c r="AW60">
        <v>6.64523043944265E-3</v>
      </c>
      <c r="AX60">
        <v>5.70926657883179E-3</v>
      </c>
      <c r="AY60">
        <v>6.8477516548733101E-3</v>
      </c>
      <c r="AZ60">
        <v>6.4532782653587998E-3</v>
      </c>
      <c r="BA60">
        <v>8.1664910432033694E-3</v>
      </c>
      <c r="BB60">
        <v>7.8283560452304998E-3</v>
      </c>
      <c r="BC60">
        <v>5.06706408345752E-3</v>
      </c>
      <c r="BD60">
        <v>7.2924017878146299E-3</v>
      </c>
      <c r="BE60">
        <v>6.3613231552162803E-3</v>
      </c>
      <c r="BF60">
        <v>6.8344206275240699E-3</v>
      </c>
      <c r="BG60">
        <v>6.0240963855421603E-3</v>
      </c>
      <c r="BH60">
        <v>6.4029270523667898E-3</v>
      </c>
      <c r="BI60">
        <v>6.4187693669765303E-3</v>
      </c>
      <c r="BJ60">
        <v>6.7369654364381904E-3</v>
      </c>
      <c r="BK60">
        <v>8.22936023360764E-3</v>
      </c>
      <c r="BL60">
        <v>7.9972183588317095E-3</v>
      </c>
      <c r="BM60">
        <f t="shared" si="1"/>
        <v>6.7337190834354244E-3</v>
      </c>
      <c r="BN60">
        <f t="shared" si="7"/>
        <v>6.8243696906172702E-3</v>
      </c>
      <c r="BQ60">
        <v>8.7103118853610502E-3</v>
      </c>
      <c r="BR60">
        <v>8.2785488190893503E-3</v>
      </c>
      <c r="BS60">
        <v>5.9099600208586799E-3</v>
      </c>
      <c r="BT60">
        <v>5.5102040816326497E-3</v>
      </c>
      <c r="BU60">
        <v>7.3508623126943701E-3</v>
      </c>
      <c r="BV60">
        <v>4.6221400508435397E-3</v>
      </c>
      <c r="BW60">
        <v>5.8445353594389201E-3</v>
      </c>
      <c r="BX60">
        <v>4.2539267015706799E-3</v>
      </c>
      <c r="BY60">
        <v>6.1640587956377398E-3</v>
      </c>
      <c r="BZ60">
        <v>7.7189246739419702E-3</v>
      </c>
      <c r="CA60">
        <v>5.6980056980056896E-3</v>
      </c>
      <c r="CB60">
        <v>4.1502839667977203E-3</v>
      </c>
      <c r="CC60">
        <v>5.4502369668246401E-3</v>
      </c>
      <c r="CD60">
        <v>8.7382779198635907E-3</v>
      </c>
      <c r="CE60">
        <v>8.6956521739130401E-3</v>
      </c>
      <c r="CF60">
        <v>7.1925754060324799E-3</v>
      </c>
      <c r="CG60">
        <v>8.07409166468772E-3</v>
      </c>
      <c r="CH60">
        <v>6.8509909469048197E-3</v>
      </c>
      <c r="CI60">
        <v>7.1942446043165402E-3</v>
      </c>
      <c r="CJ60">
        <v>3.31886647944855E-3</v>
      </c>
      <c r="CK60">
        <v>9.0831677547544704E-3</v>
      </c>
      <c r="CL60">
        <v>4.3508129150446502E-3</v>
      </c>
      <c r="CM60">
        <v>5.9994545950368102E-3</v>
      </c>
      <c r="CN60">
        <v>7.2361809045226096E-3</v>
      </c>
      <c r="CO60">
        <v>6.7434672660859696E-3</v>
      </c>
      <c r="CP60">
        <v>1.06967331598727E-2</v>
      </c>
      <c r="CQ60">
        <v>7.3788899582932299E-3</v>
      </c>
      <c r="CR60">
        <v>5.5501930501930504E-3</v>
      </c>
      <c r="CS60">
        <v>5.3879310344827503E-3</v>
      </c>
      <c r="CT60">
        <v>9.7165991902833995E-3</v>
      </c>
      <c r="CU60">
        <f t="shared" si="2"/>
        <v>6.7290042785477797E-3</v>
      </c>
      <c r="CV60">
        <f t="shared" si="8"/>
        <v>7.0930187265045462E-3</v>
      </c>
      <c r="CY60">
        <v>7.2864321608040201E-3</v>
      </c>
      <c r="CZ60">
        <v>5.4478099803878799E-3</v>
      </c>
      <c r="DA60">
        <v>9.7831835007932307E-3</v>
      </c>
      <c r="DB60">
        <v>4.5130641330166201E-3</v>
      </c>
      <c r="DC60">
        <v>4.3823609969871197E-3</v>
      </c>
      <c r="DD60">
        <v>7.1107784431137704E-3</v>
      </c>
      <c r="DE60">
        <v>8.8722857809946307E-3</v>
      </c>
      <c r="DF60">
        <v>3.8074517269513098E-3</v>
      </c>
      <c r="DG60">
        <v>8.3378160301237209E-3</v>
      </c>
      <c r="DH60">
        <v>4.1372596738865897E-3</v>
      </c>
      <c r="DI60">
        <v>5.2738336713995899E-3</v>
      </c>
      <c r="DJ60">
        <v>7.5628202000487896E-3</v>
      </c>
      <c r="DK60">
        <v>7.5497597803706202E-3</v>
      </c>
      <c r="DL60">
        <v>6.4546975854649696E-3</v>
      </c>
      <c r="DM60">
        <v>4.22059651097355E-3</v>
      </c>
      <c r="DN60">
        <v>7.13359273670557E-3</v>
      </c>
      <c r="DO60">
        <v>6.4047822374039198E-3</v>
      </c>
      <c r="DP60">
        <v>1.08761329305135E-2</v>
      </c>
      <c r="DQ60">
        <v>5.6034482758620602E-3</v>
      </c>
      <c r="DR60">
        <v>5.6787452677122697E-3</v>
      </c>
      <c r="DS60">
        <v>9.6080910240202207E-3</v>
      </c>
      <c r="DT60">
        <v>7.9609655880842293E-3</v>
      </c>
      <c r="DU60">
        <v>8.5298544907175099E-3</v>
      </c>
      <c r="DV60">
        <v>5.2675353479345703E-3</v>
      </c>
      <c r="DW60">
        <v>5.8080808080808004E-3</v>
      </c>
      <c r="DX60">
        <v>9.3222474174855102E-3</v>
      </c>
      <c r="DY60">
        <v>6.4557779212394998E-3</v>
      </c>
      <c r="DZ60">
        <v>4.7678795483061401E-3</v>
      </c>
      <c r="EA60">
        <v>7.0137577555975097E-3</v>
      </c>
      <c r="EB60">
        <v>5.5629139072847604E-3</v>
      </c>
      <c r="EC60">
        <f t="shared" si="3"/>
        <v>6.6911318477421485E-3</v>
      </c>
      <c r="ED60">
        <f t="shared" si="9"/>
        <v>6.6434270794082711E-3</v>
      </c>
      <c r="EG60">
        <v>3.37685727149932E-3</v>
      </c>
      <c r="EH60">
        <v>7.5363825363825299E-3</v>
      </c>
      <c r="EI60">
        <v>8.8987764182424899E-3</v>
      </c>
      <c r="EJ60">
        <v>5.9608965188364298E-3</v>
      </c>
      <c r="EK60">
        <v>7.5625363583478704E-3</v>
      </c>
      <c r="EL60">
        <v>8.7225661226786703E-3</v>
      </c>
      <c r="EM60">
        <v>5.74877838459327E-3</v>
      </c>
      <c r="EN60">
        <v>6.15556799104644E-3</v>
      </c>
      <c r="EO60">
        <v>6.6484161126319904E-3</v>
      </c>
      <c r="EP60">
        <v>3.8470242136229901E-3</v>
      </c>
      <c r="EQ60">
        <v>9.3514328808446401E-3</v>
      </c>
      <c r="ER60">
        <v>7.3905628197839602E-3</v>
      </c>
      <c r="ES60">
        <v>6.6796548844976298E-3</v>
      </c>
      <c r="ET60">
        <v>6.36492220650636E-3</v>
      </c>
      <c r="EU60">
        <v>6.4224548049476599E-3</v>
      </c>
      <c r="EV60">
        <v>4.4589774078478001E-3</v>
      </c>
      <c r="EW60">
        <v>6.5241844769403801E-3</v>
      </c>
      <c r="EX60">
        <v>6.1671996345363097E-3</v>
      </c>
      <c r="EY60">
        <v>4.9968769519050504E-3</v>
      </c>
      <c r="EZ60">
        <v>6.1329890251775303E-3</v>
      </c>
      <c r="FA60">
        <v>7.38665308201732E-3</v>
      </c>
      <c r="FB60">
        <v>4.5367717287488002E-3</v>
      </c>
      <c r="FC60">
        <v>4.9019607843137202E-3</v>
      </c>
      <c r="FD60">
        <v>7.12468193384223E-3</v>
      </c>
      <c r="FE60">
        <v>8.1674323634507405E-3</v>
      </c>
      <c r="FF60">
        <v>6.3478628861616503E-3</v>
      </c>
      <c r="FG60">
        <v>8.1851538244425599E-3</v>
      </c>
      <c r="FH60">
        <v>6.7773636055574304E-3</v>
      </c>
      <c r="FI60">
        <v>9.99677523379555E-3</v>
      </c>
      <c r="FJ60">
        <v>5.5643879173290899E-3</v>
      </c>
      <c r="FK60">
        <f t="shared" si="4"/>
        <v>6.5978700126842803E-3</v>
      </c>
      <c r="FL60">
        <f t="shared" si="10"/>
        <v>6.6472565832125805E-3</v>
      </c>
      <c r="FO60">
        <v>9.9282956425813494E-3</v>
      </c>
      <c r="FP60">
        <v>3.6945812807881698E-3</v>
      </c>
      <c r="FQ60">
        <v>1.0078740157480301E-2</v>
      </c>
      <c r="FR60">
        <v>3.8548752834467099E-3</v>
      </c>
      <c r="FS60">
        <v>6.2052505966587101E-3</v>
      </c>
      <c r="FT60">
        <v>7.0714459887832202E-3</v>
      </c>
      <c r="FU60">
        <v>6.5395095367847397E-3</v>
      </c>
      <c r="FV60">
        <v>6.9705093833780096E-3</v>
      </c>
      <c r="FW60">
        <v>6.1258977608787497E-3</v>
      </c>
      <c r="FX60">
        <v>8.3958020989505205E-3</v>
      </c>
      <c r="FY60">
        <v>3.7285607755406401E-3</v>
      </c>
      <c r="FZ60">
        <v>6.8794716565767702E-3</v>
      </c>
      <c r="GA60">
        <v>4.4296788482834897E-3</v>
      </c>
      <c r="GB60">
        <v>3.9806653397782199E-3</v>
      </c>
      <c r="GC60">
        <v>6.8674062334918096E-3</v>
      </c>
      <c r="GD60">
        <v>5.2314935914203496E-3</v>
      </c>
      <c r="GE60">
        <v>7.8966259870782395E-3</v>
      </c>
      <c r="GF60">
        <v>6.0240963855421603E-3</v>
      </c>
      <c r="GG60">
        <v>3.5070140280561101E-3</v>
      </c>
      <c r="GH60">
        <v>4.7169811320754698E-3</v>
      </c>
      <c r="GI60">
        <v>6.8649885583523997E-3</v>
      </c>
      <c r="GJ60">
        <v>7.2992700729926996E-3</v>
      </c>
      <c r="GK60">
        <v>6.4146620847651704E-3</v>
      </c>
      <c r="GL60">
        <v>7.3027090694935204E-3</v>
      </c>
      <c r="GM60">
        <v>7.7630822311673302E-3</v>
      </c>
      <c r="GN60">
        <v>5.7007125890736303E-3</v>
      </c>
      <c r="GO60">
        <v>5.9724746819007999E-3</v>
      </c>
      <c r="GP60">
        <v>8.6182131571387495E-3</v>
      </c>
      <c r="GQ60">
        <v>7.43208610968734E-3</v>
      </c>
      <c r="GR60">
        <v>6.1082024432809702E-3</v>
      </c>
      <c r="GS60">
        <f t="shared" si="5"/>
        <v>6.386776756847545E-3</v>
      </c>
      <c r="GT60">
        <f t="shared" si="11"/>
        <v>6.603931490184632E-3</v>
      </c>
    </row>
    <row r="61" spans="1:202" x14ac:dyDescent="0.25">
      <c r="A61">
        <v>6.0799073537926998E-3</v>
      </c>
      <c r="B61">
        <v>5.5882352941176404E-3</v>
      </c>
      <c r="C61">
        <v>6.5858798735510997E-3</v>
      </c>
      <c r="D61">
        <v>6.8011257035647203E-3</v>
      </c>
      <c r="E61">
        <v>5.00454959053685E-3</v>
      </c>
      <c r="F61">
        <v>8.0932340563289098E-3</v>
      </c>
      <c r="G61">
        <v>8.2623289439710795E-3</v>
      </c>
      <c r="H61">
        <v>6.3057186344857496E-3</v>
      </c>
      <c r="I61">
        <v>6.0769750168804797E-3</v>
      </c>
      <c r="J61">
        <v>6.25558534405719E-3</v>
      </c>
      <c r="K61">
        <v>6.2248260710362499E-3</v>
      </c>
      <c r="L61">
        <v>7.4183976261127599E-3</v>
      </c>
      <c r="M61">
        <v>5.9467174119885802E-3</v>
      </c>
      <c r="N61">
        <v>7.3800738007380002E-3</v>
      </c>
      <c r="O61">
        <v>6.6127847171197603E-3</v>
      </c>
      <c r="P61">
        <v>8.5967831392124196E-3</v>
      </c>
      <c r="Q61">
        <v>6.3424947145877299E-3</v>
      </c>
      <c r="R61">
        <v>4.57247370827617E-3</v>
      </c>
      <c r="S61">
        <v>4.8076923076923002E-3</v>
      </c>
      <c r="T61">
        <v>5.9011556429800797E-3</v>
      </c>
      <c r="U61">
        <v>7.8843626806833107E-3</v>
      </c>
      <c r="V61">
        <v>4.4247787610619399E-3</v>
      </c>
      <c r="W61">
        <v>5.63443768311922E-3</v>
      </c>
      <c r="X61">
        <v>7.3637702503681797E-3</v>
      </c>
      <c r="Y61">
        <v>7.9113924050632899E-3</v>
      </c>
      <c r="Z61">
        <v>6.7129111658088998E-3</v>
      </c>
      <c r="AA61">
        <v>7.6004343105320303E-3</v>
      </c>
      <c r="AB61">
        <v>8.6235489220563791E-3</v>
      </c>
      <c r="AC61">
        <v>9.2470277410832205E-3</v>
      </c>
      <c r="AD61">
        <v>3.9934225980737597E-3</v>
      </c>
      <c r="AE61">
        <f t="shared" si="0"/>
        <v>6.6084341822960236E-3</v>
      </c>
      <c r="AF61">
        <f t="shared" si="6"/>
        <v>6.714660808734456E-3</v>
      </c>
      <c r="AI61">
        <v>7.3484384568279198E-3</v>
      </c>
      <c r="AJ61">
        <v>5.7088487155090304E-3</v>
      </c>
      <c r="AK61">
        <v>4.8009601920383999E-3</v>
      </c>
      <c r="AL61">
        <v>5.7926829268292604E-3</v>
      </c>
      <c r="AM61">
        <v>7.9491255961844191E-3</v>
      </c>
      <c r="AN61">
        <v>8.7636932707355203E-3</v>
      </c>
      <c r="AO61">
        <v>4.76316485842815E-3</v>
      </c>
      <c r="AP61">
        <v>6.3323201621073898E-3</v>
      </c>
      <c r="AQ61">
        <v>4.5305814246161501E-3</v>
      </c>
      <c r="AR61">
        <v>6.6415762674341301E-3</v>
      </c>
      <c r="AS61">
        <v>6.8259385665529002E-3</v>
      </c>
      <c r="AT61">
        <v>5.4019014693171899E-3</v>
      </c>
      <c r="AU61">
        <v>7.6223260388492697E-3</v>
      </c>
      <c r="AV61">
        <v>5.3641427687229201E-3</v>
      </c>
      <c r="AW61">
        <v>8.6778968861664103E-3</v>
      </c>
      <c r="AX61">
        <v>4.4114232644532096E-3</v>
      </c>
      <c r="AY61">
        <v>7.0465686274509796E-3</v>
      </c>
      <c r="AZ61">
        <v>5.7853630315302202E-3</v>
      </c>
      <c r="BA61">
        <v>6.3451776649746097E-3</v>
      </c>
      <c r="BB61">
        <v>6.6493206128938999E-3</v>
      </c>
      <c r="BC61">
        <v>4.2725432876096203E-3</v>
      </c>
      <c r="BD61">
        <v>6.8796068796068699E-3</v>
      </c>
      <c r="BE61">
        <v>6.1646851607221401E-3</v>
      </c>
      <c r="BF61">
        <v>7.1507150715071502E-3</v>
      </c>
      <c r="BG61">
        <v>4.47052249231628E-3</v>
      </c>
      <c r="BH61">
        <v>6.5897858319604596E-3</v>
      </c>
      <c r="BI61">
        <v>8.0061983471074304E-3</v>
      </c>
      <c r="BJ61">
        <v>5.7832537088257398E-3</v>
      </c>
      <c r="BK61">
        <v>6.5805508164757404E-3</v>
      </c>
      <c r="BL61">
        <v>9.0215128383067302E-3</v>
      </c>
      <c r="BM61">
        <f t="shared" si="1"/>
        <v>6.3893608412020041E-3</v>
      </c>
      <c r="BN61">
        <f t="shared" si="7"/>
        <v>6.7675074649410681E-3</v>
      </c>
      <c r="BQ61">
        <v>6.8363979255068302E-3</v>
      </c>
      <c r="BR61">
        <v>8.2046332046332004E-3</v>
      </c>
      <c r="BS61">
        <v>8.4903157336163396E-3</v>
      </c>
      <c r="BT61">
        <v>5.1592642440556301E-3</v>
      </c>
      <c r="BU61">
        <v>7.8180525941719901E-3</v>
      </c>
      <c r="BV61">
        <v>4.9082924308964E-3</v>
      </c>
      <c r="BW61">
        <v>8.3748302399275602E-3</v>
      </c>
      <c r="BX61">
        <v>4.7808764940238998E-3</v>
      </c>
      <c r="BY61">
        <v>5.75771533855366E-3</v>
      </c>
      <c r="BZ61">
        <v>8.7613293051359495E-3</v>
      </c>
      <c r="CA61">
        <v>3.5194744251525099E-3</v>
      </c>
      <c r="CB61">
        <v>5.70391495981332E-3</v>
      </c>
      <c r="CC61">
        <v>1.0005130836326301E-2</v>
      </c>
      <c r="CD61">
        <v>8.1050866405813302E-3</v>
      </c>
      <c r="CE61">
        <v>9.1848450057405197E-3</v>
      </c>
      <c r="CF61">
        <v>8.1890936162292895E-3</v>
      </c>
      <c r="CG61">
        <v>8.76125577999513E-3</v>
      </c>
      <c r="CH61">
        <v>7.8868642915420097E-3</v>
      </c>
      <c r="CI61">
        <v>7.0662130332373703E-3</v>
      </c>
      <c r="CJ61">
        <v>4.6425255338904299E-3</v>
      </c>
      <c r="CK61">
        <v>9.8255956767378996E-3</v>
      </c>
      <c r="CL61">
        <v>8.4813146037635793E-3</v>
      </c>
      <c r="CM61">
        <v>7.14285714285714E-3</v>
      </c>
      <c r="CN61">
        <v>9.1526424564511294E-3</v>
      </c>
      <c r="CO61">
        <v>7.1902654867256601E-3</v>
      </c>
      <c r="CP61">
        <v>9.7294731846226806E-3</v>
      </c>
      <c r="CQ61">
        <v>7.0965751311323601E-3</v>
      </c>
      <c r="CR61">
        <v>5.3462321792260596E-3</v>
      </c>
      <c r="CS61">
        <v>7.2573329301481703E-3</v>
      </c>
      <c r="CT61">
        <v>9.3749999999999997E-3</v>
      </c>
      <c r="CU61">
        <f t="shared" si="2"/>
        <v>7.4251133474898109E-3</v>
      </c>
      <c r="CV61">
        <f t="shared" si="8"/>
        <v>7.1422831382838533E-3</v>
      </c>
      <c r="CY61">
        <v>7.3177596397410597E-3</v>
      </c>
      <c r="CZ61">
        <v>5.1089002420005303E-3</v>
      </c>
      <c r="DA61">
        <v>5.8635394456289904E-3</v>
      </c>
      <c r="DB61">
        <v>4.64480874316939E-3</v>
      </c>
      <c r="DC61">
        <v>3.60093200593094E-3</v>
      </c>
      <c r="DD61">
        <v>4.8309178743961298E-3</v>
      </c>
      <c r="DE61">
        <v>1.0464180305876E-2</v>
      </c>
      <c r="DF61">
        <v>3.9820806371329001E-3</v>
      </c>
      <c r="DG61">
        <v>7.2939460247994099E-3</v>
      </c>
      <c r="DH61">
        <v>5.5437100213219601E-3</v>
      </c>
      <c r="DI61">
        <v>6.27032048304691E-3</v>
      </c>
      <c r="DJ61">
        <v>6.81198910081743E-3</v>
      </c>
      <c r="DK61">
        <v>8.0848913592723604E-3</v>
      </c>
      <c r="DL61">
        <v>5.8868697210135599E-3</v>
      </c>
      <c r="DM61">
        <v>5.4545454545454498E-3</v>
      </c>
      <c r="DN61">
        <v>7.8651685393258397E-3</v>
      </c>
      <c r="DO61">
        <v>7.3770491803278604E-3</v>
      </c>
      <c r="DP61">
        <v>8.9337175792507193E-3</v>
      </c>
      <c r="DQ61">
        <v>7.5212557226945701E-3</v>
      </c>
      <c r="DR61">
        <v>5.0869012293344599E-3</v>
      </c>
      <c r="DS61">
        <v>9.1358024691357998E-3</v>
      </c>
      <c r="DT61">
        <v>8.9901108780341601E-3</v>
      </c>
      <c r="DU61">
        <v>6.4157399486740804E-3</v>
      </c>
      <c r="DV61">
        <v>4.5207956600361596E-3</v>
      </c>
      <c r="DW61">
        <v>5.2673163023439504E-3</v>
      </c>
      <c r="DX61">
        <v>8.7897227856659904E-3</v>
      </c>
      <c r="DY61">
        <v>7.9122001020928995E-3</v>
      </c>
      <c r="DZ61">
        <v>4.5745654162854497E-3</v>
      </c>
      <c r="EA61">
        <v>6.59025787965616E-3</v>
      </c>
      <c r="EB61">
        <v>6.2791168725946896E-3</v>
      </c>
      <c r="EC61">
        <f t="shared" si="3"/>
        <v>6.5473037208048628E-3</v>
      </c>
      <c r="ED61">
        <f t="shared" si="9"/>
        <v>6.7320353741117207E-3</v>
      </c>
      <c r="EG61">
        <v>7.4021854071201904E-3</v>
      </c>
      <c r="EH61">
        <v>8.6880973066898303E-3</v>
      </c>
      <c r="EI61">
        <v>7.8222778473091299E-3</v>
      </c>
      <c r="EJ61">
        <v>7.1614583333333296E-3</v>
      </c>
      <c r="EK61">
        <v>6.4971751412429297E-3</v>
      </c>
      <c r="EL61">
        <v>8.5394581861012904E-3</v>
      </c>
      <c r="EM61">
        <v>6.2540435626482604E-3</v>
      </c>
      <c r="EN61">
        <v>3.85574960308459E-3</v>
      </c>
      <c r="EO61">
        <v>4.4843049327354199E-3</v>
      </c>
      <c r="EP61">
        <v>4.9148099606815196E-3</v>
      </c>
      <c r="EQ61">
        <v>6.1700182815356396E-3</v>
      </c>
      <c r="ER61">
        <v>8.0519480519480498E-3</v>
      </c>
      <c r="ES61">
        <v>6.0483870967741899E-3</v>
      </c>
      <c r="ET61">
        <v>6.7192521180251203E-3</v>
      </c>
      <c r="EU61">
        <v>9.1061586388689192E-3</v>
      </c>
      <c r="EV61">
        <v>4.8144433299899701E-3</v>
      </c>
      <c r="EW61">
        <v>7.6530612244897897E-3</v>
      </c>
      <c r="EX61">
        <v>7.2358900144717797E-3</v>
      </c>
      <c r="EY61">
        <v>7.6045627376425803E-3</v>
      </c>
      <c r="EZ61">
        <v>5.4616384915474603E-3</v>
      </c>
      <c r="FA61">
        <v>7.3349633251833697E-3</v>
      </c>
      <c r="FB61">
        <v>4.1811846689895401E-3</v>
      </c>
      <c r="FC61">
        <v>4.9695053083352097E-3</v>
      </c>
      <c r="FD61">
        <v>6.6563124029287704E-3</v>
      </c>
      <c r="FE61">
        <v>5.7197330791229697E-3</v>
      </c>
      <c r="FF61">
        <v>5.9125964010282696E-3</v>
      </c>
      <c r="FG61">
        <v>7.9195857447456504E-3</v>
      </c>
      <c r="FH61">
        <v>4.6264168401572896E-3</v>
      </c>
      <c r="FI61">
        <v>5.1231527093596003E-3</v>
      </c>
      <c r="FJ61">
        <v>5.3563111318118304E-3</v>
      </c>
      <c r="FK61">
        <f t="shared" si="4"/>
        <v>6.409489395930083E-3</v>
      </c>
      <c r="FL61">
        <f t="shared" si="10"/>
        <v>6.6587182371721466E-3</v>
      </c>
      <c r="FO61">
        <v>7.6569678407350603E-3</v>
      </c>
      <c r="FP61">
        <v>4.97374965460071E-3</v>
      </c>
      <c r="FQ61">
        <v>4.7087980173482003E-3</v>
      </c>
      <c r="FR61">
        <v>3.8550501156515002E-3</v>
      </c>
      <c r="FS61">
        <v>6.0468631897203301E-3</v>
      </c>
      <c r="FT61">
        <v>9.5238095238095195E-3</v>
      </c>
      <c r="FU61">
        <v>5.6436441816715898E-3</v>
      </c>
      <c r="FV61">
        <v>5.68404547236377E-3</v>
      </c>
      <c r="FW61">
        <v>8.1514593741782802E-3</v>
      </c>
      <c r="FX61">
        <v>6.5907729179149098E-3</v>
      </c>
      <c r="FY61">
        <v>4.4682752457551296E-3</v>
      </c>
      <c r="FZ61">
        <v>5.9973924380704001E-3</v>
      </c>
      <c r="GA61">
        <v>2.856462746965E-3</v>
      </c>
      <c r="GB61">
        <v>4.9782202862476603E-3</v>
      </c>
      <c r="GC61">
        <v>6.6714319752203899E-3</v>
      </c>
      <c r="GD61">
        <v>6.74494129402947E-3</v>
      </c>
      <c r="GE61">
        <v>7.5847357193647696E-3</v>
      </c>
      <c r="GF61">
        <v>5.2296498408367399E-3</v>
      </c>
      <c r="GG61">
        <v>4.1247744263985496E-3</v>
      </c>
      <c r="GH61">
        <v>7.5955997904662096E-3</v>
      </c>
      <c r="GI61">
        <v>4.3923865300146397E-3</v>
      </c>
      <c r="GJ61">
        <v>6.1728395061728296E-3</v>
      </c>
      <c r="GK61">
        <v>5.41624874623871E-3</v>
      </c>
      <c r="GL61">
        <v>6.0153994225216499E-3</v>
      </c>
      <c r="GM61">
        <v>7.2115384615384602E-3</v>
      </c>
      <c r="GN61">
        <v>5.4556476055768804E-3</v>
      </c>
      <c r="GO61">
        <v>5.3984020729863904E-3</v>
      </c>
      <c r="GP61">
        <v>8.2587749483826502E-3</v>
      </c>
      <c r="GQ61">
        <v>5.4984460913220104E-3</v>
      </c>
      <c r="GR61">
        <v>7.0422535211267599E-3</v>
      </c>
      <c r="GS61">
        <f t="shared" si="5"/>
        <v>5.99828603190764E-3</v>
      </c>
      <c r="GT61">
        <f t="shared" si="11"/>
        <v>6.5767206683657676E-3</v>
      </c>
    </row>
    <row r="62" spans="1:202" x14ac:dyDescent="0.25">
      <c r="A62">
        <v>5.2700922266139599E-3</v>
      </c>
      <c r="B62">
        <v>6.5502183406113499E-3</v>
      </c>
      <c r="C62">
        <v>5.6258790436005601E-3</v>
      </c>
      <c r="D62">
        <v>9.4124358243011901E-3</v>
      </c>
      <c r="E62">
        <v>6.6006600660065999E-3</v>
      </c>
      <c r="F62">
        <v>4.8367593712212798E-3</v>
      </c>
      <c r="G62">
        <v>8.1234768480909804E-3</v>
      </c>
      <c r="H62">
        <v>5.66426364572605E-3</v>
      </c>
      <c r="I62">
        <v>8.7923454874579698E-3</v>
      </c>
      <c r="J62">
        <v>7.3791348600508897E-3</v>
      </c>
      <c r="K62">
        <v>3.60144057623049E-3</v>
      </c>
      <c r="L62">
        <v>6.7017711823839097E-3</v>
      </c>
      <c r="M62">
        <v>4.69019995062947E-3</v>
      </c>
      <c r="N62">
        <v>7.2412987619715E-3</v>
      </c>
      <c r="O62">
        <v>7.8954533079226702E-3</v>
      </c>
      <c r="P62">
        <v>9.0607067351253304E-3</v>
      </c>
      <c r="Q62">
        <v>7.5187969924812E-3</v>
      </c>
      <c r="R62">
        <v>4.1171088746569003E-3</v>
      </c>
      <c r="S62">
        <v>5.2120350627813299E-3</v>
      </c>
      <c r="T62">
        <v>8.7595365922576995E-3</v>
      </c>
      <c r="U62">
        <v>5.6134723336006397E-3</v>
      </c>
      <c r="V62">
        <v>5.1588379038826999E-3</v>
      </c>
      <c r="W62">
        <v>8.5826385483079894E-3</v>
      </c>
      <c r="X62">
        <v>7.0283329672743197E-3</v>
      </c>
      <c r="Y62">
        <v>5.4463651432630801E-3</v>
      </c>
      <c r="Z62">
        <v>7.4788902291917899E-3</v>
      </c>
      <c r="AA62">
        <v>9.3749999999999997E-3</v>
      </c>
      <c r="AB62">
        <v>9.1083413231064208E-3</v>
      </c>
      <c r="AC62">
        <v>7.6552310745676196E-3</v>
      </c>
      <c r="AD62">
        <v>3.8213518032003801E-3</v>
      </c>
      <c r="AE62">
        <f t="shared" si="0"/>
        <v>6.7440691692172072E-3</v>
      </c>
      <c r="AF62">
        <f t="shared" si="6"/>
        <v>6.7455536532966247E-3</v>
      </c>
      <c r="AI62">
        <v>6.2772925764192104E-3</v>
      </c>
      <c r="AJ62">
        <v>5.7065217391304296E-3</v>
      </c>
      <c r="AK62">
        <v>5.0433730078676599E-3</v>
      </c>
      <c r="AL62">
        <v>5.6331680937359097E-3</v>
      </c>
      <c r="AM62">
        <v>7.6824583866837298E-3</v>
      </c>
      <c r="AN62">
        <v>8.7040618955512503E-3</v>
      </c>
      <c r="AO62">
        <v>5.05663430420711E-3</v>
      </c>
      <c r="AP62">
        <v>4.6728971962616802E-3</v>
      </c>
      <c r="AQ62">
        <v>4.5731707317073099E-3</v>
      </c>
      <c r="AR62">
        <v>9.1453800063071595E-3</v>
      </c>
      <c r="AS62">
        <v>6.0776063581112604E-3</v>
      </c>
      <c r="AT62">
        <v>6.2550992657057301E-3</v>
      </c>
      <c r="AU62">
        <v>4.0408842405514596E-3</v>
      </c>
      <c r="AV62">
        <v>8.5935262102549408E-3</v>
      </c>
      <c r="AW62">
        <v>9.1034482758620694E-3</v>
      </c>
      <c r="AX62">
        <v>6.6073697585768698E-3</v>
      </c>
      <c r="AY62">
        <v>7.0582304008066504E-3</v>
      </c>
      <c r="AZ62">
        <v>6.1180789232180999E-3</v>
      </c>
      <c r="BA62">
        <v>6.6095471236230097E-3</v>
      </c>
      <c r="BB62">
        <v>7.4211502782931303E-3</v>
      </c>
      <c r="BC62">
        <v>6.2438383174498796E-3</v>
      </c>
      <c r="BD62">
        <v>7.9031859718448998E-3</v>
      </c>
      <c r="BE62">
        <v>6.5055762081784301E-3</v>
      </c>
      <c r="BF62">
        <v>6.4043915827996303E-3</v>
      </c>
      <c r="BG62">
        <v>6.3617085731596402E-3</v>
      </c>
      <c r="BH62">
        <v>6.0578864707202104E-3</v>
      </c>
      <c r="BI62">
        <v>5.7876195269250096E-3</v>
      </c>
      <c r="BJ62">
        <v>7.70898578655745E-3</v>
      </c>
      <c r="BK62">
        <v>8.5536547433903501E-3</v>
      </c>
      <c r="BL62">
        <v>5.1163980557687302E-3</v>
      </c>
      <c r="BM62">
        <f t="shared" si="1"/>
        <v>6.5674381336556283E-3</v>
      </c>
      <c r="BN62">
        <f t="shared" si="7"/>
        <v>6.7674197954874808E-3</v>
      </c>
      <c r="BQ62">
        <v>6.4145100641450998E-3</v>
      </c>
      <c r="BR62">
        <v>8.81881346873329E-3</v>
      </c>
      <c r="BS62">
        <v>1.1402810925483901E-2</v>
      </c>
      <c r="BT62">
        <v>6.5761561306745802E-3</v>
      </c>
      <c r="BU62">
        <v>5.6469432850478696E-3</v>
      </c>
      <c r="BV62">
        <v>4.9654576856649297E-3</v>
      </c>
      <c r="BW62">
        <v>7.6748152359294997E-3</v>
      </c>
      <c r="BX62">
        <v>5.0200803212851397E-3</v>
      </c>
      <c r="BY62">
        <v>7.4766355140186902E-3</v>
      </c>
      <c r="BZ62">
        <v>8.3572734395403504E-3</v>
      </c>
      <c r="CA62">
        <v>7.2871811858231201E-3</v>
      </c>
      <c r="CB62">
        <v>4.74035768153415E-3</v>
      </c>
      <c r="CC62">
        <v>4.8737261852015903E-3</v>
      </c>
      <c r="CD62">
        <v>9.1116173120728908E-3</v>
      </c>
      <c r="CE62">
        <v>8.2559339525283704E-3</v>
      </c>
      <c r="CF62">
        <v>6.6423826869509298E-3</v>
      </c>
      <c r="CG62">
        <v>8.4148282920172793E-3</v>
      </c>
      <c r="CH62">
        <v>6.8072024593763703E-3</v>
      </c>
      <c r="CI62">
        <v>7.2617246596066503E-3</v>
      </c>
      <c r="CJ62">
        <v>3.9726329728536703E-3</v>
      </c>
      <c r="CK62">
        <v>1.0056568196103E-2</v>
      </c>
      <c r="CL62">
        <v>6.6589461493920003E-3</v>
      </c>
      <c r="CM62">
        <v>5.2714812862414296E-3</v>
      </c>
      <c r="CN62">
        <v>1.1679211004412099E-2</v>
      </c>
      <c r="CO62">
        <v>8.0428954423592495E-3</v>
      </c>
      <c r="CP62">
        <v>8.1437798371243996E-3</v>
      </c>
      <c r="CQ62">
        <v>8.7248322147650999E-3</v>
      </c>
      <c r="CR62">
        <v>7.14285714285714E-3</v>
      </c>
      <c r="CS62">
        <v>5.68052715291979E-3</v>
      </c>
      <c r="CT62">
        <v>8.28111011638317E-3</v>
      </c>
      <c r="CU62">
        <f t="shared" si="2"/>
        <v>7.3134430667015247E-3</v>
      </c>
      <c r="CV62">
        <f t="shared" si="8"/>
        <v>7.2116612441931851E-3</v>
      </c>
      <c r="CY62">
        <v>5.7793028715911101E-3</v>
      </c>
      <c r="CZ62">
        <v>7.8441295546558699E-3</v>
      </c>
      <c r="DA62">
        <v>7.8595755829185196E-3</v>
      </c>
      <c r="DB62">
        <v>4.9620548744892003E-3</v>
      </c>
      <c r="DC62">
        <v>7.1295722256664602E-3</v>
      </c>
      <c r="DD62">
        <v>4.2722870976929601E-3</v>
      </c>
      <c r="DE62">
        <v>8.11445654494981E-3</v>
      </c>
      <c r="DF62">
        <v>5.9782608695652098E-3</v>
      </c>
      <c r="DG62">
        <v>7.9893475366178395E-3</v>
      </c>
      <c r="DH62">
        <v>7.1280071280071201E-3</v>
      </c>
      <c r="DI62">
        <v>5.7911065149948296E-3</v>
      </c>
      <c r="DJ62">
        <v>8.6614173228346403E-3</v>
      </c>
      <c r="DK62">
        <v>8.2706766917293208E-3</v>
      </c>
      <c r="DL62">
        <v>6.3844880586426999E-3</v>
      </c>
      <c r="DM62">
        <v>4.5345425446785799E-3</v>
      </c>
      <c r="DN62">
        <v>7.5221238938053096E-3</v>
      </c>
      <c r="DO62">
        <v>5.9880239520958001E-3</v>
      </c>
      <c r="DP62">
        <v>8.6505190311418692E-3</v>
      </c>
      <c r="DQ62">
        <v>8.0124063065391497E-3</v>
      </c>
      <c r="DR62">
        <v>6.9309675630717998E-3</v>
      </c>
      <c r="DS62">
        <v>1.16510372264847E-2</v>
      </c>
      <c r="DT62">
        <v>7.2536268134066996E-3</v>
      </c>
      <c r="DU62">
        <v>8.1337550835969205E-3</v>
      </c>
      <c r="DV62">
        <v>7.66283524904214E-3</v>
      </c>
      <c r="DW62">
        <v>6.0075093867334103E-3</v>
      </c>
      <c r="DX62">
        <v>8.3912730760009498E-3</v>
      </c>
      <c r="DY62">
        <v>7.4608306391444898E-3</v>
      </c>
      <c r="DZ62">
        <v>6.2767475035663302E-3</v>
      </c>
      <c r="EA62">
        <v>5.3859964093357204E-3</v>
      </c>
      <c r="EB62">
        <v>7.1355759429153898E-3</v>
      </c>
      <c r="EC62">
        <f t="shared" si="3"/>
        <v>7.1054151165304948E-3</v>
      </c>
      <c r="ED62">
        <f t="shared" si="9"/>
        <v>6.8666911473486691E-3</v>
      </c>
      <c r="EG62">
        <v>3.1831537708129202E-3</v>
      </c>
      <c r="EH62">
        <v>6.7928190198932497E-3</v>
      </c>
      <c r="EI62">
        <v>4.0733197556008099E-3</v>
      </c>
      <c r="EJ62">
        <v>5.84521861117605E-3</v>
      </c>
      <c r="EK62">
        <v>5.3650571495218102E-3</v>
      </c>
      <c r="EL62">
        <v>7.0525291828793697E-3</v>
      </c>
      <c r="EM62">
        <v>7.2376357056694804E-3</v>
      </c>
      <c r="EN62">
        <v>4.61148259165321E-3</v>
      </c>
      <c r="EO62">
        <v>5.13643659711075E-3</v>
      </c>
      <c r="EP62">
        <v>4.8918640576724997E-3</v>
      </c>
      <c r="EQ62">
        <v>9.3607916555228602E-3</v>
      </c>
      <c r="ER62">
        <v>7.0571630204657697E-3</v>
      </c>
      <c r="ES62">
        <v>5.5620608899297399E-3</v>
      </c>
      <c r="ET62">
        <v>5.8534301100444802E-3</v>
      </c>
      <c r="EU62">
        <v>8.1061164333087604E-3</v>
      </c>
      <c r="EV62">
        <v>5.0761421319796898E-3</v>
      </c>
      <c r="EW62">
        <v>6.7210753720595299E-3</v>
      </c>
      <c r="EX62">
        <v>9.5497953615279602E-3</v>
      </c>
      <c r="EY62">
        <v>5.8528428093645403E-3</v>
      </c>
      <c r="EZ62">
        <v>7.9522862823061605E-3</v>
      </c>
      <c r="FA62">
        <v>5.6724178681162802E-3</v>
      </c>
      <c r="FB62">
        <v>6.3816209317166502E-3</v>
      </c>
      <c r="FC62">
        <v>5.0012503125781401E-3</v>
      </c>
      <c r="FD62">
        <v>6.98384984722828E-3</v>
      </c>
      <c r="FE62">
        <v>6.9492703266157002E-3</v>
      </c>
      <c r="FF62">
        <v>5.6885517895235802E-3</v>
      </c>
      <c r="FG62">
        <v>7.3099415204678298E-3</v>
      </c>
      <c r="FH62">
        <v>4.5500505561172902E-3</v>
      </c>
      <c r="FI62">
        <v>6.7194624430045599E-3</v>
      </c>
      <c r="FJ62">
        <v>7.8591637849732797E-3</v>
      </c>
      <c r="FK62">
        <f t="shared" si="4"/>
        <v>6.2798933296280418E-3</v>
      </c>
      <c r="FL62">
        <f t="shared" si="10"/>
        <v>6.6625198801987945E-3</v>
      </c>
      <c r="FO62">
        <v>7.8934385791810495E-3</v>
      </c>
      <c r="FP62">
        <v>4.9530761209593301E-3</v>
      </c>
      <c r="FQ62">
        <v>7.7688004972032302E-3</v>
      </c>
      <c r="FR62">
        <v>5.79310344827586E-3</v>
      </c>
      <c r="FS62">
        <v>7.0942111237230401E-3</v>
      </c>
      <c r="FT62">
        <v>6.1988045162718599E-3</v>
      </c>
      <c r="FU62">
        <v>4.8413125336202196E-3</v>
      </c>
      <c r="FV62">
        <v>7.6883649410558596E-3</v>
      </c>
      <c r="FW62">
        <v>7.1191267204556196E-3</v>
      </c>
      <c r="FX62">
        <v>5.3322395406070503E-3</v>
      </c>
      <c r="FY62">
        <v>3.63516192994051E-3</v>
      </c>
      <c r="FZ62">
        <v>6.5858798735510997E-3</v>
      </c>
      <c r="GA62">
        <v>4.2983565107458897E-3</v>
      </c>
      <c r="GB62">
        <v>3.7974683544303701E-3</v>
      </c>
      <c r="GC62">
        <v>5.3475935828877002E-3</v>
      </c>
      <c r="GD62">
        <v>5.7571964956195203E-3</v>
      </c>
      <c r="GE62">
        <v>1.10146862483311E-2</v>
      </c>
      <c r="GF62">
        <v>7.6559333483449598E-3</v>
      </c>
      <c r="GG62">
        <v>2.54511800092549E-3</v>
      </c>
      <c r="GH62">
        <v>4.73399458972046E-3</v>
      </c>
      <c r="GI62">
        <v>6.1376589215256403E-3</v>
      </c>
      <c r="GJ62">
        <v>5.75631595778701E-3</v>
      </c>
      <c r="GK62">
        <v>6.3707793586748702E-3</v>
      </c>
      <c r="GL62">
        <v>6.86442755577347E-3</v>
      </c>
      <c r="GM62">
        <v>4.9845715642060197E-3</v>
      </c>
      <c r="GN62">
        <v>4.7414766312937401E-3</v>
      </c>
      <c r="GO62">
        <v>5.8780308596620102E-3</v>
      </c>
      <c r="GP62">
        <v>6.3996207632140301E-3</v>
      </c>
      <c r="GQ62">
        <v>5.6876938986556297E-3</v>
      </c>
      <c r="GR62">
        <v>6.8800478612025097E-3</v>
      </c>
      <c r="GS62">
        <f t="shared" si="5"/>
        <v>5.9918163442615044E-3</v>
      </c>
      <c r="GT62">
        <f t="shared" si="11"/>
        <v>6.5424765014163166E-3</v>
      </c>
    </row>
    <row r="63" spans="1:202" x14ac:dyDescent="0.25">
      <c r="A63">
        <v>5.5179332831702997E-3</v>
      </c>
      <c r="B63">
        <v>5.0818746470920302E-3</v>
      </c>
      <c r="C63">
        <v>5.70295065707909E-3</v>
      </c>
      <c r="D63">
        <v>9.1961852861035392E-3</v>
      </c>
      <c r="E63">
        <v>6.6127847171197603E-3</v>
      </c>
      <c r="F63">
        <v>6.4217826868738703E-3</v>
      </c>
      <c r="G63">
        <v>8.8984351027922605E-3</v>
      </c>
      <c r="H63">
        <v>6.3866371898796299E-3</v>
      </c>
      <c r="I63">
        <v>7.02028081123244E-3</v>
      </c>
      <c r="J63">
        <v>4.9916805324459199E-3</v>
      </c>
      <c r="K63">
        <v>5.4249547920433997E-3</v>
      </c>
      <c r="L63">
        <v>6.8983137455288701E-3</v>
      </c>
      <c r="M63">
        <v>6.81384573453257E-3</v>
      </c>
      <c r="N63">
        <v>8.2754938601174496E-3</v>
      </c>
      <c r="O63">
        <v>7.3920756948551098E-3</v>
      </c>
      <c r="P63">
        <v>6.5185900531144298E-3</v>
      </c>
      <c r="Q63">
        <v>6.5489749430523896E-3</v>
      </c>
      <c r="R63">
        <v>6.4549444874774002E-3</v>
      </c>
      <c r="S63">
        <v>7.2486605735896598E-3</v>
      </c>
      <c r="T63">
        <v>7.2254335260115597E-3</v>
      </c>
      <c r="U63">
        <v>7.6900325347530303E-3</v>
      </c>
      <c r="V63">
        <v>7.9039812646370007E-3</v>
      </c>
      <c r="W63">
        <v>7.9756040347173304E-3</v>
      </c>
      <c r="X63">
        <v>8.2805650267900599E-3</v>
      </c>
      <c r="Y63">
        <v>9.0016366612111296E-3</v>
      </c>
      <c r="Z63">
        <v>8.4769708957332501E-3</v>
      </c>
      <c r="AA63">
        <v>9.5733041575492301E-3</v>
      </c>
      <c r="AB63">
        <v>9.8389982110912294E-3</v>
      </c>
      <c r="AC63">
        <v>6.8832599118942702E-3</v>
      </c>
      <c r="AD63">
        <v>6.6565809379727598E-3</v>
      </c>
      <c r="AE63">
        <f t="shared" si="0"/>
        <v>7.2304255320153653E-3</v>
      </c>
      <c r="AF63">
        <f t="shared" si="6"/>
        <v>6.7584653541560968E-3</v>
      </c>
      <c r="AI63">
        <v>8.5089141004862194E-3</v>
      </c>
      <c r="AJ63">
        <v>7.4792243767313003E-3</v>
      </c>
      <c r="AK63">
        <v>7.7476480354178199E-3</v>
      </c>
      <c r="AL63">
        <v>6.0953746862674697E-3</v>
      </c>
      <c r="AM63">
        <v>9.1687041564792095E-3</v>
      </c>
      <c r="AN63">
        <v>1.01551480959097E-2</v>
      </c>
      <c r="AO63">
        <v>4.66079751424132E-3</v>
      </c>
      <c r="AP63">
        <v>8.9582800102380299E-3</v>
      </c>
      <c r="AQ63">
        <v>5.2000904363554102E-3</v>
      </c>
      <c r="AR63">
        <v>8.3662561003950697E-3</v>
      </c>
      <c r="AS63">
        <v>7.1818442976156202E-3</v>
      </c>
      <c r="AT63">
        <v>5.9893522626441797E-3</v>
      </c>
      <c r="AU63">
        <v>7.7441918561079104E-3</v>
      </c>
      <c r="AV63">
        <v>9.5590502621029898E-3</v>
      </c>
      <c r="AW63">
        <v>0.01</v>
      </c>
      <c r="AX63">
        <v>5.3340819764177401E-3</v>
      </c>
      <c r="AY63">
        <v>6.7746686303387302E-3</v>
      </c>
      <c r="AZ63">
        <v>5.7379662097545399E-3</v>
      </c>
      <c r="BA63">
        <v>6.6788099574984798E-3</v>
      </c>
      <c r="BB63">
        <v>7.58575197889182E-3</v>
      </c>
      <c r="BC63">
        <v>4.8066419051780596E-3</v>
      </c>
      <c r="BD63">
        <v>8.9411764705882302E-3</v>
      </c>
      <c r="BE63">
        <v>6.7899789276516E-3</v>
      </c>
      <c r="BF63">
        <v>6.51189127972819E-3</v>
      </c>
      <c r="BG63">
        <v>4.2372881355932203E-3</v>
      </c>
      <c r="BH63">
        <v>7.6356694845923102E-3</v>
      </c>
      <c r="BI63">
        <v>6.7114093959731499E-3</v>
      </c>
      <c r="BJ63">
        <v>8.59752821063944E-3</v>
      </c>
      <c r="BK63">
        <v>7.37797956867196E-3</v>
      </c>
      <c r="BL63">
        <v>6.8981921979067501E-3</v>
      </c>
      <c r="BM63">
        <f t="shared" si="1"/>
        <v>7.2477970173472151E-3</v>
      </c>
      <c r="BN63">
        <f t="shared" si="7"/>
        <v>6.7713129323730969E-3</v>
      </c>
      <c r="BQ63">
        <v>9.5465393794749408E-3</v>
      </c>
      <c r="BR63">
        <v>7.4031890660592198E-3</v>
      </c>
      <c r="BS63">
        <v>9.8265895953757194E-3</v>
      </c>
      <c r="BT63">
        <v>5.1008015545299899E-3</v>
      </c>
      <c r="BU63">
        <v>8.3311637594376403E-3</v>
      </c>
      <c r="BV63">
        <v>6.2305295950155701E-3</v>
      </c>
      <c r="BW63">
        <v>1.0744023636852E-2</v>
      </c>
      <c r="BX63">
        <v>8.8066930867459203E-3</v>
      </c>
      <c r="BY63">
        <v>6.94943685597891E-3</v>
      </c>
      <c r="BZ63">
        <v>7.4468085106382904E-3</v>
      </c>
      <c r="CA63">
        <v>3.9887376818395102E-3</v>
      </c>
      <c r="CB63">
        <v>7.0232306861156097E-3</v>
      </c>
      <c r="CC63">
        <v>8.8582677165354295E-3</v>
      </c>
      <c r="CD63">
        <v>8.6480253675410707E-3</v>
      </c>
      <c r="CE63">
        <v>7.7519379844961196E-3</v>
      </c>
      <c r="CF63">
        <v>1.21913097843075E-2</v>
      </c>
      <c r="CG63">
        <v>9.3385214007782099E-3</v>
      </c>
      <c r="CH63">
        <v>7.8740157480314907E-3</v>
      </c>
      <c r="CI63">
        <v>9.0458126641377295E-3</v>
      </c>
      <c r="CJ63">
        <v>4.3029259896729703E-3</v>
      </c>
      <c r="CK63">
        <v>8.9406664860471399E-3</v>
      </c>
      <c r="CL63">
        <v>8.9068825910931099E-3</v>
      </c>
      <c r="CM63">
        <v>5.5515327057687599E-3</v>
      </c>
      <c r="CN63">
        <v>7.3673870333988197E-3</v>
      </c>
      <c r="CO63">
        <v>7.7041602465331201E-3</v>
      </c>
      <c r="CP63">
        <v>1.1729405346426599E-2</v>
      </c>
      <c r="CQ63">
        <v>6.2857142857142799E-3</v>
      </c>
      <c r="CR63">
        <v>6.7453625632377702E-3</v>
      </c>
      <c r="CS63">
        <v>4.8602673147023004E-3</v>
      </c>
      <c r="CT63">
        <v>6.7961165048543602E-3</v>
      </c>
      <c r="CU63">
        <f t="shared" si="2"/>
        <v>7.8098685047113372E-3</v>
      </c>
      <c r="CV63">
        <f t="shared" si="8"/>
        <v>7.2693443017101348E-3</v>
      </c>
      <c r="CY63">
        <v>7.94578172470203E-3</v>
      </c>
      <c r="CZ63">
        <v>6.2987402519496102E-3</v>
      </c>
      <c r="DA63">
        <v>9.06953308700033E-3</v>
      </c>
      <c r="DB63">
        <v>4.7834174860483603E-3</v>
      </c>
      <c r="DC63">
        <v>4.4769085768143202E-3</v>
      </c>
      <c r="DD63">
        <v>5.0092275243870197E-3</v>
      </c>
      <c r="DE63">
        <v>1.07402031930333E-2</v>
      </c>
      <c r="DF63">
        <v>5.9812019367701504E-3</v>
      </c>
      <c r="DG63">
        <v>9.4854843345788999E-3</v>
      </c>
      <c r="DH63">
        <v>7.2735804786485201E-3</v>
      </c>
      <c r="DI63">
        <v>1.01676284693597E-2</v>
      </c>
      <c r="DJ63">
        <v>7.1519795657726598E-3</v>
      </c>
      <c r="DK63">
        <v>1.0995723885155699E-2</v>
      </c>
      <c r="DL63">
        <v>5.6573275862068896E-3</v>
      </c>
      <c r="DM63">
        <v>7.3510773130544896E-3</v>
      </c>
      <c r="DN63">
        <v>8.2119205298013202E-3</v>
      </c>
      <c r="DO63">
        <v>8.2580645161290309E-3</v>
      </c>
      <c r="DP63">
        <v>7.7663870767318999E-3</v>
      </c>
      <c r="DQ63">
        <v>5.95069424766222E-3</v>
      </c>
      <c r="DR63">
        <v>7.3689956331877702E-3</v>
      </c>
      <c r="DS63">
        <v>1.05467665834027E-2</v>
      </c>
      <c r="DT63">
        <v>7.1277719112988304E-3</v>
      </c>
      <c r="DU63">
        <v>9.3990316149245197E-3</v>
      </c>
      <c r="DV63">
        <v>5.7177249473367399E-3</v>
      </c>
      <c r="DW63">
        <v>6.6209505793331704E-3</v>
      </c>
      <c r="DX63">
        <v>7.4449076831447202E-3</v>
      </c>
      <c r="DY63">
        <v>8.2232011747430198E-3</v>
      </c>
      <c r="DZ63">
        <v>7.7942322681215899E-3</v>
      </c>
      <c r="EA63">
        <v>5.7939914163090099E-3</v>
      </c>
      <c r="EB63">
        <v>8.4588950568332006E-3</v>
      </c>
      <c r="EC63">
        <f t="shared" si="3"/>
        <v>7.5690450217480582E-3</v>
      </c>
      <c r="ED63">
        <f t="shared" si="9"/>
        <v>6.8733380228853226E-3</v>
      </c>
      <c r="EG63">
        <v>6.7367286445701897E-3</v>
      </c>
      <c r="EH63">
        <v>8.1546360616127998E-3</v>
      </c>
      <c r="EI63">
        <v>7.8641082101289696E-3</v>
      </c>
      <c r="EJ63">
        <v>5.9958289885297103E-3</v>
      </c>
      <c r="EK63">
        <v>6.2019350037211601E-3</v>
      </c>
      <c r="EL63">
        <v>7.9062957540263507E-3</v>
      </c>
      <c r="EM63">
        <v>8.2445894881484003E-3</v>
      </c>
      <c r="EN63">
        <v>5.4631828978622303E-3</v>
      </c>
      <c r="EO63">
        <v>4.0394973070017898E-3</v>
      </c>
      <c r="EP63">
        <v>5.8776382580817497E-3</v>
      </c>
      <c r="EQ63">
        <v>7.3506891271056599E-3</v>
      </c>
      <c r="ER63">
        <v>7.2108451110470097E-3</v>
      </c>
      <c r="ES63">
        <v>5.4779512462338996E-3</v>
      </c>
      <c r="ET63">
        <v>5.52807681117253E-3</v>
      </c>
      <c r="EU63">
        <v>8.7878787878787803E-3</v>
      </c>
      <c r="EV63">
        <v>7.5482247693597904E-3</v>
      </c>
      <c r="EW63">
        <v>6.8319838056680104E-3</v>
      </c>
      <c r="EX63">
        <v>7.8198310916484208E-3</v>
      </c>
      <c r="EY63">
        <v>7.6055599265669998E-3</v>
      </c>
      <c r="EZ63">
        <v>6.6168009205983796E-3</v>
      </c>
      <c r="FA63">
        <v>7.6849183477425498E-3</v>
      </c>
      <c r="FB63">
        <v>5.9210526315789398E-3</v>
      </c>
      <c r="FC63">
        <v>4.3029259896729703E-3</v>
      </c>
      <c r="FD63">
        <v>8.8205645161290296E-3</v>
      </c>
      <c r="FE63">
        <v>6.1168529846024004E-3</v>
      </c>
      <c r="FF63">
        <v>6.0862662079915301E-3</v>
      </c>
      <c r="FG63">
        <v>7.5757575757575699E-3</v>
      </c>
      <c r="FH63">
        <v>5.0191204588910096E-3</v>
      </c>
      <c r="FI63">
        <v>1.1243611584327001E-2</v>
      </c>
      <c r="FJ63">
        <v>6.5835880554902396E-3</v>
      </c>
      <c r="FK63">
        <f t="shared" si="4"/>
        <v>6.8872313521048676E-3</v>
      </c>
      <c r="FL63">
        <f t="shared" si="10"/>
        <v>6.6110593996004949E-3</v>
      </c>
      <c r="FO63">
        <v>8.6281276962899001E-3</v>
      </c>
      <c r="FP63">
        <v>5.3536207382361197E-3</v>
      </c>
      <c r="FQ63">
        <v>6.1745719898961497E-3</v>
      </c>
      <c r="FR63">
        <v>4.8123195380173197E-3</v>
      </c>
      <c r="FS63">
        <v>9.4221105527638096E-3</v>
      </c>
      <c r="FT63">
        <v>8.7587587587587504E-3</v>
      </c>
      <c r="FU63">
        <v>5.0906776964683396E-3</v>
      </c>
      <c r="FV63">
        <v>8.1545064377682407E-3</v>
      </c>
      <c r="FW63">
        <v>7.9339892097746705E-3</v>
      </c>
      <c r="FX63">
        <v>5.7949105568153103E-3</v>
      </c>
      <c r="FY63">
        <v>5.7840616966580898E-3</v>
      </c>
      <c r="FZ63">
        <v>8.8904694167851999E-3</v>
      </c>
      <c r="GA63">
        <v>4.8236358154959301E-3</v>
      </c>
      <c r="GB63">
        <v>4.7289923608584902E-3</v>
      </c>
      <c r="GC63">
        <v>5.54216867469879E-3</v>
      </c>
      <c r="GD63">
        <v>8.0422216637346007E-3</v>
      </c>
      <c r="GE63">
        <v>9.4798872662054806E-3</v>
      </c>
      <c r="GF63">
        <v>8.7538619979402599E-3</v>
      </c>
      <c r="GG63">
        <v>4.4286979627989297E-3</v>
      </c>
      <c r="GH63">
        <v>6.9713400464755998E-3</v>
      </c>
      <c r="GI63">
        <v>4.8690006955715197E-3</v>
      </c>
      <c r="GJ63">
        <v>6.4705882352941099E-3</v>
      </c>
      <c r="GK63">
        <v>9.3457943925233603E-3</v>
      </c>
      <c r="GL63">
        <v>6.0590094836670098E-3</v>
      </c>
      <c r="GM63">
        <v>6.5975494816211096E-3</v>
      </c>
      <c r="GN63">
        <v>6.0944641950228503E-3</v>
      </c>
      <c r="GO63">
        <v>6.7401960784313703E-3</v>
      </c>
      <c r="GP63">
        <v>7.3480293921175596E-3</v>
      </c>
      <c r="GQ63">
        <v>7.0660522273425499E-3</v>
      </c>
      <c r="GR63">
        <v>7.1612718418791101E-3</v>
      </c>
      <c r="GS63">
        <f t="shared" si="5"/>
        <v>6.8440295366636855E-3</v>
      </c>
      <c r="GT63">
        <f t="shared" si="11"/>
        <v>6.4655029563933045E-3</v>
      </c>
    </row>
    <row r="64" spans="1:202" x14ac:dyDescent="0.25">
      <c r="A64">
        <v>6.2160062160062099E-3</v>
      </c>
      <c r="B64">
        <v>6.6964285714285702E-3</v>
      </c>
      <c r="C64">
        <v>5.6315366049879299E-3</v>
      </c>
      <c r="D64">
        <v>9.4265514532600094E-3</v>
      </c>
      <c r="E64">
        <v>7.9905297425273691E-3</v>
      </c>
      <c r="F64">
        <v>7.7394388906804196E-3</v>
      </c>
      <c r="G64">
        <v>7.7497924162745601E-3</v>
      </c>
      <c r="H64">
        <v>5.5762081784386597E-3</v>
      </c>
      <c r="I64">
        <v>8.9739754711337105E-3</v>
      </c>
      <c r="J64">
        <v>1.0006455777921201E-2</v>
      </c>
      <c r="K64">
        <v>4.96350364963503E-3</v>
      </c>
      <c r="L64">
        <v>7.3126142595978001E-3</v>
      </c>
      <c r="M64">
        <v>4.9166894291177198E-3</v>
      </c>
      <c r="N64">
        <v>7.9732510288065793E-3</v>
      </c>
      <c r="O64">
        <v>1.0012135922330001E-2</v>
      </c>
      <c r="P64">
        <v>8.2771305947271605E-3</v>
      </c>
      <c r="Q64">
        <v>5.8910162002945498E-3</v>
      </c>
      <c r="R64">
        <v>5.67644276253547E-3</v>
      </c>
      <c r="S64">
        <v>5.5584965590259397E-3</v>
      </c>
      <c r="T64">
        <v>5.6119722073757301E-3</v>
      </c>
      <c r="U64">
        <v>7.36471341658661E-3</v>
      </c>
      <c r="V64">
        <v>5.0251256281407001E-3</v>
      </c>
      <c r="W64">
        <v>9.1428571428571401E-3</v>
      </c>
      <c r="X64">
        <v>7.1818442976156202E-3</v>
      </c>
      <c r="Y64">
        <v>7.3068893528183696E-3</v>
      </c>
      <c r="Z64">
        <v>7.8061911170928602E-3</v>
      </c>
      <c r="AA64">
        <v>7.8125E-3</v>
      </c>
      <c r="AB64">
        <v>1.0294936004451799E-2</v>
      </c>
      <c r="AC64">
        <v>5.9916117435590104E-3</v>
      </c>
      <c r="AD64">
        <v>7.9343365253077905E-3</v>
      </c>
      <c r="AE64">
        <f t="shared" si="0"/>
        <v>7.2687060388178177E-3</v>
      </c>
      <c r="AF64">
        <f t="shared" si="6"/>
        <v>6.7921799380493272E-3</v>
      </c>
      <c r="AI64">
        <v>7.9496522027161301E-3</v>
      </c>
      <c r="AJ64">
        <v>7.7101002313030003E-3</v>
      </c>
      <c r="AK64">
        <v>8.4262027724925203E-3</v>
      </c>
      <c r="AL64">
        <v>8.2091821222256001E-3</v>
      </c>
      <c r="AM64">
        <v>5.53737729675308E-3</v>
      </c>
      <c r="AN64">
        <v>8.0623488309594198E-3</v>
      </c>
      <c r="AO64">
        <v>7.1213366201040799E-3</v>
      </c>
      <c r="AP64">
        <v>7.8714332568055097E-3</v>
      </c>
      <c r="AQ64">
        <v>6.8529256721138604E-3</v>
      </c>
      <c r="AR64">
        <v>8.8119112731692498E-3</v>
      </c>
      <c r="AS64">
        <v>7.4671445639187496E-3</v>
      </c>
      <c r="AT64">
        <v>5.9822924144532098E-3</v>
      </c>
      <c r="AU64">
        <v>8.3128078817733993E-3</v>
      </c>
      <c r="AV64">
        <v>8.2493125572868902E-3</v>
      </c>
      <c r="AW64">
        <v>1.0550996483001099E-2</v>
      </c>
      <c r="AX64">
        <v>6.03968938740293E-3</v>
      </c>
      <c r="AY64">
        <v>8.5518814139110607E-3</v>
      </c>
      <c r="AZ64">
        <v>6.7567567567567502E-3</v>
      </c>
      <c r="BA64">
        <v>8.0714903430383397E-3</v>
      </c>
      <c r="BB64">
        <v>6.4743967039434898E-3</v>
      </c>
      <c r="BC64">
        <v>5.1189400782896697E-3</v>
      </c>
      <c r="BD64">
        <v>7.8162008526764509E-3</v>
      </c>
      <c r="BE64">
        <v>9.9435635581832799E-3</v>
      </c>
      <c r="BF64">
        <v>6.3972084908403603E-3</v>
      </c>
      <c r="BG64">
        <v>6.2203791469194296E-3</v>
      </c>
      <c r="BH64">
        <v>8.5405676965586499E-3</v>
      </c>
      <c r="BI64">
        <v>5.5060304142632403E-3</v>
      </c>
      <c r="BJ64">
        <v>9.9923136049192892E-3</v>
      </c>
      <c r="BK64">
        <v>8.2004555808655993E-3</v>
      </c>
      <c r="BL64">
        <v>5.8754406580493503E-3</v>
      </c>
      <c r="BM64">
        <f t="shared" si="1"/>
        <v>7.5540112955231218E-3</v>
      </c>
      <c r="BN64">
        <f t="shared" si="7"/>
        <v>6.7651327532511057E-3</v>
      </c>
      <c r="BQ64">
        <v>6.3273727647867898E-3</v>
      </c>
      <c r="BR64">
        <v>8.8680229525299904E-3</v>
      </c>
      <c r="BS64">
        <v>1.1949017525225701E-2</v>
      </c>
      <c r="BT64">
        <v>7.1198897565457001E-3</v>
      </c>
      <c r="BU64">
        <v>6.9247717972930403E-3</v>
      </c>
      <c r="BV64">
        <v>7.5071188195702798E-3</v>
      </c>
      <c r="BW64">
        <v>9.4316207495656404E-3</v>
      </c>
      <c r="BX64">
        <v>7.5730256040389401E-3</v>
      </c>
      <c r="BY64">
        <v>1.02347983142685E-2</v>
      </c>
      <c r="BZ64">
        <v>9.0171325518485102E-3</v>
      </c>
      <c r="CA64">
        <v>4.2832667047401404E-3</v>
      </c>
      <c r="CB64">
        <v>6.6131317902692402E-3</v>
      </c>
      <c r="CC64">
        <v>8.2898372735646306E-3</v>
      </c>
      <c r="CD64">
        <v>9.9547511312217101E-3</v>
      </c>
      <c r="CE64">
        <v>9.1526424564511294E-3</v>
      </c>
      <c r="CF64">
        <v>1.0235131396957101E-2</v>
      </c>
      <c r="CG64">
        <v>9.2641609317098902E-3</v>
      </c>
      <c r="CH64">
        <v>8.26666666666666E-3</v>
      </c>
      <c r="CI64">
        <v>8.0813347236704906E-3</v>
      </c>
      <c r="CJ64">
        <v>4.5638945233265702E-3</v>
      </c>
      <c r="CK64">
        <v>7.5320110469495301E-3</v>
      </c>
      <c r="CL64">
        <v>8.0088373377519995E-3</v>
      </c>
      <c r="CM64">
        <v>7.1673418510439296E-3</v>
      </c>
      <c r="CN64">
        <v>8.8912133891213396E-3</v>
      </c>
      <c r="CO64">
        <v>8.9066339066339005E-3</v>
      </c>
      <c r="CP64">
        <v>8.4427767354596592E-3</v>
      </c>
      <c r="CQ64">
        <v>6.5883700945287803E-3</v>
      </c>
      <c r="CR64">
        <v>1.08882521489971E-2</v>
      </c>
      <c r="CS64">
        <v>7.0251283436908903E-3</v>
      </c>
      <c r="CT64">
        <v>8.2145445759845299E-3</v>
      </c>
      <c r="CU64">
        <f t="shared" si="2"/>
        <v>8.177423262147078E-3</v>
      </c>
      <c r="CV64">
        <f t="shared" si="8"/>
        <v>7.3292245465279692E-3</v>
      </c>
      <c r="CY64">
        <v>7.0031393383240704E-3</v>
      </c>
      <c r="CZ64">
        <v>7.1831708568496598E-3</v>
      </c>
      <c r="DA64">
        <v>9.0446579988694101E-3</v>
      </c>
      <c r="DB64">
        <v>5.8394160583941602E-3</v>
      </c>
      <c r="DC64">
        <v>7.76014109347442E-3</v>
      </c>
      <c r="DD64">
        <v>5.0065876152832599E-3</v>
      </c>
      <c r="DE64">
        <v>1.0022271714921999E-2</v>
      </c>
      <c r="DF64">
        <v>5.9523809523809503E-3</v>
      </c>
      <c r="DG64">
        <v>6.8337129840546698E-3</v>
      </c>
      <c r="DH64">
        <v>7.0733863837312101E-3</v>
      </c>
      <c r="DI64">
        <v>1.03537532355478E-2</v>
      </c>
      <c r="DJ64">
        <v>8.2294264339152108E-3</v>
      </c>
      <c r="DK64">
        <v>8.1927710843373493E-3</v>
      </c>
      <c r="DL64">
        <v>6.4649599172485099E-3</v>
      </c>
      <c r="DM64">
        <v>7.0100579091740304E-3</v>
      </c>
      <c r="DN64">
        <v>9.0855803048065596E-3</v>
      </c>
      <c r="DO64">
        <v>9.15593705293276E-3</v>
      </c>
      <c r="DP64">
        <v>6.84181718664477E-3</v>
      </c>
      <c r="DQ64">
        <v>8.4077771939043595E-3</v>
      </c>
      <c r="DR64">
        <v>6.6383430695698296E-3</v>
      </c>
      <c r="DS64">
        <v>8.7217225402016901E-3</v>
      </c>
      <c r="DT64">
        <v>8.2442748091603006E-3</v>
      </c>
      <c r="DU64">
        <v>8.0456786919283606E-3</v>
      </c>
      <c r="DV64">
        <v>5.9171597633135998E-3</v>
      </c>
      <c r="DW64">
        <v>7.0363073459048598E-3</v>
      </c>
      <c r="DX64">
        <v>9.2820092820092796E-3</v>
      </c>
      <c r="DY64">
        <v>7.9006772009029298E-3</v>
      </c>
      <c r="DZ64">
        <v>5.8612829697166999E-3</v>
      </c>
      <c r="EA64">
        <v>5.0505050505050501E-3</v>
      </c>
      <c r="EB64">
        <v>7.7045696068012703E-3</v>
      </c>
      <c r="EC64">
        <f t="shared" si="3"/>
        <v>7.5287825214936342E-3</v>
      </c>
      <c r="ED64">
        <f t="shared" si="9"/>
        <v>6.9090668457211114E-3</v>
      </c>
      <c r="EG64">
        <v>4.97512437810945E-3</v>
      </c>
      <c r="EH64">
        <v>7.7914294276296E-3</v>
      </c>
      <c r="EI64">
        <v>7.43099787685774E-3</v>
      </c>
      <c r="EJ64">
        <v>7.4428495481126998E-3</v>
      </c>
      <c r="EK64">
        <v>8.0712496521012991E-3</v>
      </c>
      <c r="EL64">
        <v>8.7225661226786703E-3</v>
      </c>
      <c r="EM64">
        <v>7.19856028794241E-3</v>
      </c>
      <c r="EN64">
        <v>7.6219512195121897E-3</v>
      </c>
      <c r="EO64">
        <v>4.9852707908452304E-3</v>
      </c>
      <c r="EP64">
        <v>6.9930069930069904E-3</v>
      </c>
      <c r="EQ64">
        <v>8.60394116014432E-3</v>
      </c>
      <c r="ER64">
        <v>8.7586831772878196E-3</v>
      </c>
      <c r="ES64">
        <v>5.4644808743169399E-3</v>
      </c>
      <c r="ET64">
        <v>5.7457505386641098E-3</v>
      </c>
      <c r="EU64">
        <v>8.3135391923990498E-3</v>
      </c>
      <c r="EV64">
        <v>5.62675836198812E-3</v>
      </c>
      <c r="EW64">
        <v>8.7463556851311904E-3</v>
      </c>
      <c r="EX64">
        <v>7.9103493737639995E-3</v>
      </c>
      <c r="EY64">
        <v>7.2761784245491904E-3</v>
      </c>
      <c r="EZ64">
        <v>7.4696545284780496E-3</v>
      </c>
      <c r="FA64">
        <v>8.0595164290142504E-3</v>
      </c>
      <c r="FB64">
        <v>4.0899795501022499E-3</v>
      </c>
      <c r="FC64">
        <v>4.78468899521531E-3</v>
      </c>
      <c r="FD64">
        <v>9.1110563900517107E-3</v>
      </c>
      <c r="FE64">
        <v>1.07700592353257E-2</v>
      </c>
      <c r="FF64">
        <v>6.41993957703927E-3</v>
      </c>
      <c r="FG64">
        <v>7.2249589490968802E-3</v>
      </c>
      <c r="FH64">
        <v>5.5523085914669697E-3</v>
      </c>
      <c r="FI64">
        <v>8.7057457922228593E-3</v>
      </c>
      <c r="FJ64">
        <v>6.07983082209886E-3</v>
      </c>
      <c r="FK64">
        <f t="shared" si="4"/>
        <v>7.1982260648384396E-3</v>
      </c>
      <c r="FL64">
        <f t="shared" si="10"/>
        <v>6.5871694824812784E-3</v>
      </c>
      <c r="FO64">
        <v>9.4986807387862793E-3</v>
      </c>
      <c r="FP64">
        <v>7.9092159559834892E-3</v>
      </c>
      <c r="FQ64">
        <v>8.6649550706033307E-3</v>
      </c>
      <c r="FR64">
        <v>8.4878968877711396E-3</v>
      </c>
      <c r="FS64">
        <v>8.5995085995085995E-3</v>
      </c>
      <c r="FT64">
        <v>9.3305341730813996E-3</v>
      </c>
      <c r="FU64">
        <v>3.1687351465540001E-3</v>
      </c>
      <c r="FV64">
        <v>8.5273104401935897E-3</v>
      </c>
      <c r="FW64">
        <v>7.0699135899450101E-3</v>
      </c>
      <c r="FX64">
        <v>8.3757104397247893E-3</v>
      </c>
      <c r="FY64">
        <v>5.66893424036281E-3</v>
      </c>
      <c r="FZ64">
        <v>8.1203007518796996E-3</v>
      </c>
      <c r="GA64">
        <v>6.2814070351758797E-3</v>
      </c>
      <c r="GB64">
        <v>3.1893302406494602E-3</v>
      </c>
      <c r="GC64">
        <v>7.4142724745134298E-3</v>
      </c>
      <c r="GD64">
        <v>6.4992614475627699E-3</v>
      </c>
      <c r="GE64">
        <v>9.3803297328027193E-3</v>
      </c>
      <c r="GF64">
        <v>1.0784578053383599E-2</v>
      </c>
      <c r="GG64">
        <v>3.1937544357700499E-3</v>
      </c>
      <c r="GH64">
        <v>7.58293838862559E-3</v>
      </c>
      <c r="GI64">
        <v>8.8282504012841094E-3</v>
      </c>
      <c r="GJ64">
        <v>6.1135371179039302E-3</v>
      </c>
      <c r="GK64">
        <v>8.2362965066742396E-3</v>
      </c>
      <c r="GL64">
        <v>5.55802578923966E-3</v>
      </c>
      <c r="GM64">
        <v>4.9453409682457001E-3</v>
      </c>
      <c r="GN64">
        <v>6.0414269275028704E-3</v>
      </c>
      <c r="GO64">
        <v>6.8007934258996804E-3</v>
      </c>
      <c r="GP64">
        <v>6.3374702931080001E-3</v>
      </c>
      <c r="GQ64">
        <v>6.1332589908001103E-3</v>
      </c>
      <c r="GR64">
        <v>6.5876152832674501E-3</v>
      </c>
      <c r="GS64">
        <f t="shared" si="5"/>
        <v>7.1109861182267788E-3</v>
      </c>
      <c r="GT64">
        <f t="shared" si="11"/>
        <v>6.4299222134799839E-3</v>
      </c>
    </row>
    <row r="65" spans="1:202" x14ac:dyDescent="0.25">
      <c r="A65">
        <v>6.5695515566980799E-3</v>
      </c>
      <c r="B65">
        <v>4.2489377655586099E-3</v>
      </c>
      <c r="C65">
        <v>7.4152542372881297E-3</v>
      </c>
      <c r="D65">
        <v>6.4917500676223896E-3</v>
      </c>
      <c r="E65">
        <v>6.51742703315386E-3</v>
      </c>
      <c r="F65">
        <v>6.4377682403433398E-3</v>
      </c>
      <c r="G65">
        <v>6.1191626409017701E-3</v>
      </c>
      <c r="H65">
        <v>5.7763401109057304E-3</v>
      </c>
      <c r="I65">
        <v>7.0515645658880497E-3</v>
      </c>
      <c r="J65">
        <v>3.95882818685669E-3</v>
      </c>
      <c r="K65">
        <v>4.2677448337825599E-3</v>
      </c>
      <c r="L65">
        <v>7.0475711049584697E-3</v>
      </c>
      <c r="M65">
        <v>6.8493150684931503E-3</v>
      </c>
      <c r="N65">
        <v>4.9273220004927296E-3</v>
      </c>
      <c r="O65">
        <v>6.5420560747663503E-3</v>
      </c>
      <c r="P65">
        <v>8.3942594096940108E-3</v>
      </c>
      <c r="Q65">
        <v>4.5004500450044997E-3</v>
      </c>
      <c r="R65">
        <v>6.2053986968662704E-3</v>
      </c>
      <c r="S65">
        <v>5.0363738108561802E-3</v>
      </c>
      <c r="T65">
        <v>5.0505050505050501E-3</v>
      </c>
      <c r="U65">
        <v>4.0376850605652699E-3</v>
      </c>
      <c r="V65">
        <v>7.56914119359534E-3</v>
      </c>
      <c r="W65">
        <v>8.7296809151113704E-3</v>
      </c>
      <c r="X65">
        <v>9.1830272324255804E-3</v>
      </c>
      <c r="Y65">
        <v>8.4745762711864406E-3</v>
      </c>
      <c r="Z65">
        <v>8.0870050195203502E-3</v>
      </c>
      <c r="AA65">
        <v>7.4858027878162096E-3</v>
      </c>
      <c r="AB65">
        <v>7.63358778625954E-3</v>
      </c>
      <c r="AC65">
        <v>5.3937432578209203E-3</v>
      </c>
      <c r="AD65">
        <v>8.4164588528678301E-3</v>
      </c>
      <c r="AE65">
        <f t="shared" si="0"/>
        <v>6.4806096292601588E-3</v>
      </c>
      <c r="AF65">
        <f t="shared" si="6"/>
        <v>6.7815712424273266E-3</v>
      </c>
      <c r="AI65">
        <v>6.7471590909090901E-3</v>
      </c>
      <c r="AJ65">
        <v>5.3851557012409203E-3</v>
      </c>
      <c r="AK65">
        <v>7.3937153419593301E-3</v>
      </c>
      <c r="AL65">
        <v>3.1800391389432401E-3</v>
      </c>
      <c r="AM65">
        <v>6.0711188204683403E-3</v>
      </c>
      <c r="AN65">
        <v>5.6718169372188499E-3</v>
      </c>
      <c r="AO65">
        <v>5.8394160583941602E-3</v>
      </c>
      <c r="AP65">
        <v>1.01956461835216E-2</v>
      </c>
      <c r="AQ65">
        <v>5.9827165964990003E-3</v>
      </c>
      <c r="AR65">
        <v>7.6194874163010799E-3</v>
      </c>
      <c r="AS65">
        <v>6.5612883984491497E-3</v>
      </c>
      <c r="AT65">
        <v>5.6296914095079198E-3</v>
      </c>
      <c r="AU65">
        <v>7.7579519006982104E-3</v>
      </c>
      <c r="AV65">
        <v>8.9450956199876603E-3</v>
      </c>
      <c r="AW65">
        <v>1.1209239130434701E-2</v>
      </c>
      <c r="AX65">
        <v>5.5762081784386597E-3</v>
      </c>
      <c r="AY65">
        <v>6.8950657185951301E-3</v>
      </c>
      <c r="AZ65">
        <v>4.8573163327261604E-3</v>
      </c>
      <c r="BA65">
        <v>5.6083881980004803E-3</v>
      </c>
      <c r="BB65">
        <v>5.3750305399462399E-3</v>
      </c>
      <c r="BC65">
        <v>6.5645514223194703E-3</v>
      </c>
      <c r="BD65">
        <v>8.58369098712446E-3</v>
      </c>
      <c r="BE65">
        <v>8.5403726708074505E-3</v>
      </c>
      <c r="BF65">
        <v>4.1134444684996696E-3</v>
      </c>
      <c r="BG65">
        <v>4.7111331515001199E-3</v>
      </c>
      <c r="BH65">
        <v>7.6356694845923102E-3</v>
      </c>
      <c r="BI65">
        <v>4.6756282875511299E-3</v>
      </c>
      <c r="BJ65">
        <v>7.6024979636166098E-3</v>
      </c>
      <c r="BK65">
        <v>7.8016160490387296E-3</v>
      </c>
      <c r="BL65">
        <v>6.9634419298681902E-3</v>
      </c>
      <c r="BM65">
        <f t="shared" si="1"/>
        <v>6.6564531042386044E-3</v>
      </c>
      <c r="BN65">
        <f t="shared" si="7"/>
        <v>6.7963846747171432E-3</v>
      </c>
      <c r="BQ65">
        <v>1.04353011329755E-2</v>
      </c>
      <c r="BR65">
        <v>8.3374203040706193E-3</v>
      </c>
      <c r="BS65">
        <v>8.8068181818181795E-3</v>
      </c>
      <c r="BT65">
        <v>6.6371681415929203E-3</v>
      </c>
      <c r="BU65">
        <v>6.4350064350064302E-3</v>
      </c>
      <c r="BV65">
        <v>5.8333333333333301E-3</v>
      </c>
      <c r="BW65">
        <v>9.4243504839531308E-3</v>
      </c>
      <c r="BX65">
        <v>9.0867787369377506E-3</v>
      </c>
      <c r="BY65">
        <v>7.0571630204657697E-3</v>
      </c>
      <c r="BZ65">
        <v>6.3484002031487996E-3</v>
      </c>
      <c r="CA65">
        <v>3.7726358148893299E-3</v>
      </c>
      <c r="CB65">
        <v>7.1694866647547999E-3</v>
      </c>
      <c r="CC65">
        <v>9.5087163232963502E-3</v>
      </c>
      <c r="CD65">
        <v>6.6518847006651798E-3</v>
      </c>
      <c r="CE65">
        <v>7.1315372424722596E-3</v>
      </c>
      <c r="CF65">
        <v>9.1697645600991307E-3</v>
      </c>
      <c r="CG65">
        <v>7.7669902912621304E-3</v>
      </c>
      <c r="CH65">
        <v>7.1713147410358497E-3</v>
      </c>
      <c r="CI65">
        <v>7.1727435744172096E-3</v>
      </c>
      <c r="CJ65">
        <v>5.7817998994469499E-3</v>
      </c>
      <c r="CK65">
        <v>7.2847682119205302E-3</v>
      </c>
      <c r="CL65">
        <v>8.2608695652173908E-3</v>
      </c>
      <c r="CM65">
        <v>7.1408953584180101E-3</v>
      </c>
      <c r="CN65">
        <v>8.3621683967704703E-3</v>
      </c>
      <c r="CO65">
        <v>8.2530949105914693E-3</v>
      </c>
      <c r="CP65">
        <v>9.2204526404023393E-3</v>
      </c>
      <c r="CQ65">
        <v>5.5096418732782301E-3</v>
      </c>
      <c r="CR65">
        <v>6.6740823136818596E-3</v>
      </c>
      <c r="CS65">
        <v>5.8697972251867602E-3</v>
      </c>
      <c r="CT65">
        <v>8.9501693275278096E-3</v>
      </c>
      <c r="CU65">
        <f t="shared" si="2"/>
        <v>7.5074851202878842E-3</v>
      </c>
      <c r="CV65">
        <f t="shared" si="8"/>
        <v>7.4040711904979212E-3</v>
      </c>
      <c r="CY65">
        <v>6.6844919786096203E-3</v>
      </c>
      <c r="CZ65">
        <v>6.52911987464089E-3</v>
      </c>
      <c r="DA65">
        <v>6.2615955473098303E-3</v>
      </c>
      <c r="DB65">
        <v>4.8939641109298502E-3</v>
      </c>
      <c r="DC65">
        <v>6.3111391606184902E-3</v>
      </c>
      <c r="DD65">
        <v>6.5830721003134699E-3</v>
      </c>
      <c r="DE65">
        <v>8.5407515861395805E-3</v>
      </c>
      <c r="DF65">
        <v>5.4187192118226599E-3</v>
      </c>
      <c r="DG65">
        <v>7.3277967757694098E-3</v>
      </c>
      <c r="DH65">
        <v>8.0140245429501603E-3</v>
      </c>
      <c r="DI65">
        <v>1.19812974868497E-2</v>
      </c>
      <c r="DJ65">
        <v>6.5451145395044397E-3</v>
      </c>
      <c r="DK65">
        <v>9.4928803397451907E-3</v>
      </c>
      <c r="DL65">
        <v>5.2178450300025998E-3</v>
      </c>
      <c r="DM65">
        <v>8.6805555555555507E-3</v>
      </c>
      <c r="DN65">
        <v>6.2253579580825898E-3</v>
      </c>
      <c r="DO65">
        <v>7.8947368421052599E-3</v>
      </c>
      <c r="DP65">
        <v>3.9241334205362896E-3</v>
      </c>
      <c r="DQ65">
        <v>5.5261893320518903E-3</v>
      </c>
      <c r="DR65">
        <v>1.05227427019687E-2</v>
      </c>
      <c r="DS65">
        <v>5.7667663391712896E-3</v>
      </c>
      <c r="DT65">
        <v>7.0298769771528899E-3</v>
      </c>
      <c r="DU65">
        <v>8.2885304659498192E-3</v>
      </c>
      <c r="DV65">
        <v>5.2784375824755803E-3</v>
      </c>
      <c r="DW65">
        <v>7.6374745417515204E-3</v>
      </c>
      <c r="DX65">
        <v>7.2749317975143897E-3</v>
      </c>
      <c r="DY65">
        <v>8.0413555427914993E-3</v>
      </c>
      <c r="DZ65">
        <v>7.6726342710997401E-3</v>
      </c>
      <c r="EA65">
        <v>6.4013359309768999E-3</v>
      </c>
      <c r="EB65">
        <v>7.1063735287586003E-3</v>
      </c>
      <c r="EC65">
        <f t="shared" si="3"/>
        <v>7.1024415024382804E-3</v>
      </c>
      <c r="ED65">
        <f t="shared" si="9"/>
        <v>7.0004427194509458E-3</v>
      </c>
      <c r="EG65">
        <v>6.1538461538461504E-3</v>
      </c>
      <c r="EH65">
        <v>4.4788273615635104E-3</v>
      </c>
      <c r="EI65">
        <v>5.7971014492753598E-3</v>
      </c>
      <c r="EJ65">
        <v>6.0975609756097502E-3</v>
      </c>
      <c r="EK65">
        <v>4.92294520547945E-3</v>
      </c>
      <c r="EL65">
        <v>6.5391135868248899E-3</v>
      </c>
      <c r="EM65">
        <v>6.1590145576707698E-3</v>
      </c>
      <c r="EN65">
        <v>7.88643533123028E-3</v>
      </c>
      <c r="EO65">
        <v>6.0679611650485401E-3</v>
      </c>
      <c r="EP65">
        <v>4.60829493087557E-3</v>
      </c>
      <c r="EQ65">
        <v>5.4827175208581602E-3</v>
      </c>
      <c r="ER65">
        <v>5.5751173708920099E-3</v>
      </c>
      <c r="ES65">
        <v>5.58362137729327E-3</v>
      </c>
      <c r="ET65">
        <v>4.2638575369952298E-3</v>
      </c>
      <c r="EU65">
        <v>5.6331680937359097E-3</v>
      </c>
      <c r="EV65">
        <v>7.6986527357712402E-3</v>
      </c>
      <c r="EW65">
        <v>8.0959520239880008E-3</v>
      </c>
      <c r="EX65">
        <v>5.5440055440055397E-3</v>
      </c>
      <c r="EY65">
        <v>6.0901339829476202E-3</v>
      </c>
      <c r="EZ65">
        <v>6.8671560502012704E-3</v>
      </c>
      <c r="FA65">
        <v>7.23914128806789E-3</v>
      </c>
      <c r="FB65">
        <v>4.0588533739218599E-3</v>
      </c>
      <c r="FC65">
        <v>3.7917087967644001E-3</v>
      </c>
      <c r="FD65">
        <v>5.6589996349032399E-3</v>
      </c>
      <c r="FE65">
        <v>8.6228759827542394E-3</v>
      </c>
      <c r="FF65">
        <v>6.0874377421139998E-3</v>
      </c>
      <c r="FG65">
        <v>8.4180989126622207E-3</v>
      </c>
      <c r="FH65">
        <v>7.2645290581162302E-3</v>
      </c>
      <c r="FI65">
        <v>7.7559462254395001E-3</v>
      </c>
      <c r="FJ65">
        <v>7.3068893528183696E-3</v>
      </c>
      <c r="FK65">
        <f t="shared" si="4"/>
        <v>6.1916654440558163E-3</v>
      </c>
      <c r="FL65">
        <f t="shared" si="10"/>
        <v>6.5532196976514859E-3</v>
      </c>
      <c r="FO65">
        <v>6.9812229176697098E-3</v>
      </c>
      <c r="FP65">
        <v>5.7330057330057301E-3</v>
      </c>
      <c r="FQ65">
        <v>5.9663328361389302E-3</v>
      </c>
      <c r="FR65">
        <v>7.5311838079548101E-3</v>
      </c>
      <c r="FS65">
        <v>7.1718862060721903E-3</v>
      </c>
      <c r="FT65">
        <v>6.5727699530516402E-3</v>
      </c>
      <c r="FU65">
        <v>6.2949640287769696E-3</v>
      </c>
      <c r="FV65">
        <v>7.2712583316501701E-3</v>
      </c>
      <c r="FW65">
        <v>7.03363914373088E-3</v>
      </c>
      <c r="FX65">
        <v>5.5327868852458996E-3</v>
      </c>
      <c r="FY65">
        <v>6.8248293792655098E-3</v>
      </c>
      <c r="FZ65">
        <v>6.6938300349243304E-3</v>
      </c>
      <c r="GA65">
        <v>5.11018843819865E-3</v>
      </c>
      <c r="GB65">
        <v>4.6741820181468198E-3</v>
      </c>
      <c r="GC65">
        <v>5.5429579239103001E-3</v>
      </c>
      <c r="GD65">
        <v>7.0628348757915196E-3</v>
      </c>
      <c r="GE65">
        <v>9.8314606741572996E-3</v>
      </c>
      <c r="GF65">
        <v>9.3932470170093908E-3</v>
      </c>
      <c r="GG65">
        <v>4.0075436115039999E-3</v>
      </c>
      <c r="GH65">
        <v>6.4209938581797797E-3</v>
      </c>
      <c r="GI65">
        <v>4.8309178743961298E-3</v>
      </c>
      <c r="GJ65">
        <v>7.1183112420225804E-3</v>
      </c>
      <c r="GK65">
        <v>9.5722405025426196E-3</v>
      </c>
      <c r="GL65">
        <v>6.1763054463784299E-3</v>
      </c>
      <c r="GM65">
        <v>5.0359712230215797E-3</v>
      </c>
      <c r="GN65">
        <v>5.0981391791995899E-3</v>
      </c>
      <c r="GO65">
        <v>5.8981233243967802E-3</v>
      </c>
      <c r="GP65">
        <v>6.32603406326034E-3</v>
      </c>
      <c r="GQ65">
        <v>5.6458897922312496E-3</v>
      </c>
      <c r="GR65">
        <v>1.10320284697508E-2</v>
      </c>
      <c r="GS65">
        <f t="shared" si="5"/>
        <v>6.6128359597194871E-3</v>
      </c>
      <c r="GT65">
        <f t="shared" si="11"/>
        <v>6.4618450989696544E-3</v>
      </c>
    </row>
    <row r="66" spans="1:202" x14ac:dyDescent="0.25">
      <c r="A66">
        <v>8.1438751272480403E-3</v>
      </c>
      <c r="B66">
        <v>6.5377281394715303E-3</v>
      </c>
      <c r="C66">
        <v>6.10079575596817E-3</v>
      </c>
      <c r="D66">
        <v>7.2974333165576203E-3</v>
      </c>
      <c r="E66">
        <v>6.2421972534332003E-3</v>
      </c>
      <c r="F66">
        <v>5.1635111876075701E-3</v>
      </c>
      <c r="G66">
        <v>5.4657794676805996E-3</v>
      </c>
      <c r="H66">
        <v>5.30810062312485E-3</v>
      </c>
      <c r="I66">
        <v>5.9637912673056398E-3</v>
      </c>
      <c r="J66">
        <v>4.5537340619307802E-3</v>
      </c>
      <c r="K66">
        <v>4.7664442326024702E-3</v>
      </c>
      <c r="L66">
        <v>5.3394355453851997E-3</v>
      </c>
      <c r="M66">
        <v>6.6110951422822598E-3</v>
      </c>
      <c r="N66">
        <v>6.7873303167420799E-3</v>
      </c>
      <c r="O66">
        <v>8.9757127771911294E-3</v>
      </c>
      <c r="P66">
        <v>8.8669950738916193E-3</v>
      </c>
      <c r="Q66">
        <v>7.1668533034714398E-3</v>
      </c>
      <c r="R66">
        <v>4.8499545316762604E-3</v>
      </c>
      <c r="S66">
        <v>5.5050922102945201E-3</v>
      </c>
      <c r="T66">
        <v>6.1213132999443504E-3</v>
      </c>
      <c r="U66">
        <v>5.8774139378673304E-3</v>
      </c>
      <c r="V66">
        <v>6.1219684483164501E-3</v>
      </c>
      <c r="W66">
        <v>1.0739102969046101E-2</v>
      </c>
      <c r="X66">
        <v>7.2191741264799299E-3</v>
      </c>
      <c r="Y66">
        <v>8.4302325581395304E-3</v>
      </c>
      <c r="Z66">
        <v>6.6809192944949202E-3</v>
      </c>
      <c r="AA66">
        <v>7.6028622540250399E-3</v>
      </c>
      <c r="AB66">
        <v>6.4805583250249202E-3</v>
      </c>
      <c r="AC66">
        <v>7.2302558398220198E-3</v>
      </c>
      <c r="AD66">
        <v>9.2478421701602895E-3</v>
      </c>
      <c r="AE66">
        <f t="shared" si="0"/>
        <v>6.7132500852395286E-3</v>
      </c>
      <c r="AF66">
        <f t="shared" si="6"/>
        <v>6.8407850050664579E-3</v>
      </c>
      <c r="AI66">
        <v>5.2728710783021297E-3</v>
      </c>
      <c r="AJ66">
        <v>5.5555555555555497E-3</v>
      </c>
      <c r="AK66">
        <v>8.3266183185603006E-3</v>
      </c>
      <c r="AL66">
        <v>6.6577896138481996E-3</v>
      </c>
      <c r="AM66">
        <v>6.1683599419448398E-3</v>
      </c>
      <c r="AN66">
        <v>6.2805303558967204E-3</v>
      </c>
      <c r="AO66">
        <v>7.59416767922235E-3</v>
      </c>
      <c r="AP66">
        <v>6.5802592223329999E-3</v>
      </c>
      <c r="AQ66">
        <v>8.56467808623744E-3</v>
      </c>
      <c r="AR66">
        <v>6.7763794772507198E-3</v>
      </c>
      <c r="AS66">
        <v>4.3113772455089803E-3</v>
      </c>
      <c r="AT66">
        <v>6.6844919786096203E-3</v>
      </c>
      <c r="AU66">
        <v>6.9351827153907699E-3</v>
      </c>
      <c r="AV66">
        <v>8.3277814790139893E-3</v>
      </c>
      <c r="AW66">
        <v>9.5846645367412102E-3</v>
      </c>
      <c r="AX66">
        <v>7.3931211828993804E-3</v>
      </c>
      <c r="AY66">
        <v>5.7530306143414797E-3</v>
      </c>
      <c r="AZ66">
        <v>4.9197860962566804E-3</v>
      </c>
      <c r="BA66">
        <v>7.5887392900856696E-3</v>
      </c>
      <c r="BB66">
        <v>5.4193548387096698E-3</v>
      </c>
      <c r="BC66">
        <v>6.0807075732448798E-3</v>
      </c>
      <c r="BD66">
        <v>1.1772400261608799E-2</v>
      </c>
      <c r="BE66">
        <v>1.05963528831936E-2</v>
      </c>
      <c r="BF66">
        <v>4.3112739814615197E-3</v>
      </c>
      <c r="BG66">
        <v>5.9674087675005696E-3</v>
      </c>
      <c r="BH66">
        <v>8.7288597926895792E-3</v>
      </c>
      <c r="BI66">
        <v>4.6843177189409297E-3</v>
      </c>
      <c r="BJ66">
        <v>9.1471616895345692E-3</v>
      </c>
      <c r="BK66">
        <v>8.9485458612975303E-3</v>
      </c>
      <c r="BL66">
        <v>7.4606981081801202E-3</v>
      </c>
      <c r="BM66">
        <f t="shared" si="1"/>
        <v>7.079748864812027E-3</v>
      </c>
      <c r="BN66">
        <f t="shared" si="7"/>
        <v>6.8897897628877169E-3</v>
      </c>
      <c r="BQ66">
        <v>4.8272357723577203E-3</v>
      </c>
      <c r="BR66">
        <v>7.2427572427572404E-3</v>
      </c>
      <c r="BS66">
        <v>9.2768791627021799E-3</v>
      </c>
      <c r="BT66">
        <v>9.3767236624379396E-3</v>
      </c>
      <c r="BU66">
        <v>6.3400576368875996E-3</v>
      </c>
      <c r="BV66">
        <v>6.2963795817404904E-3</v>
      </c>
      <c r="BW66">
        <v>7.8057241977450096E-3</v>
      </c>
      <c r="BX66">
        <v>5.2205690420255796E-3</v>
      </c>
      <c r="BY66">
        <v>9.3433688035297092E-3</v>
      </c>
      <c r="BZ66">
        <v>7.6372315035799498E-3</v>
      </c>
      <c r="CA66">
        <v>5.5218111540585304E-3</v>
      </c>
      <c r="CB66">
        <v>7.4053757542512297E-3</v>
      </c>
      <c r="CC66">
        <v>6.4399793920659398E-3</v>
      </c>
      <c r="CD66">
        <v>7.4370709382150998E-3</v>
      </c>
      <c r="CE66">
        <v>7.3964497041420097E-3</v>
      </c>
      <c r="CF66">
        <v>9.4799566630552508E-3</v>
      </c>
      <c r="CG66">
        <v>9.4075769132977299E-3</v>
      </c>
      <c r="CH66">
        <v>7.0843480185964099E-3</v>
      </c>
      <c r="CI66">
        <v>8.0533185226326007E-3</v>
      </c>
      <c r="CJ66">
        <v>5.1406926406926401E-3</v>
      </c>
      <c r="CK66">
        <v>7.1183759557078797E-3</v>
      </c>
      <c r="CL66">
        <v>8.2091821222256001E-3</v>
      </c>
      <c r="CM66">
        <v>4.9019607843137202E-3</v>
      </c>
      <c r="CN66">
        <v>8.3398488402397705E-3</v>
      </c>
      <c r="CO66">
        <v>7.9170079170079108E-3</v>
      </c>
      <c r="CP66">
        <v>7.5407443444417402E-3</v>
      </c>
      <c r="CQ66">
        <v>5.2369077306733099E-3</v>
      </c>
      <c r="CR66">
        <v>1.16645649432534E-2</v>
      </c>
      <c r="CS66">
        <v>6.0728744939271204E-3</v>
      </c>
      <c r="CT66">
        <v>9.45913170021828E-3</v>
      </c>
      <c r="CU66">
        <f t="shared" si="2"/>
        <v>7.4398035046259869E-3</v>
      </c>
      <c r="CV66">
        <f t="shared" si="8"/>
        <v>7.486020154930201E-3</v>
      </c>
      <c r="CY66">
        <v>6.3849194283976804E-3</v>
      </c>
      <c r="CZ66">
        <v>3.84862091084028E-3</v>
      </c>
      <c r="DA66">
        <v>5.0231839258114298E-3</v>
      </c>
      <c r="DB66">
        <v>4.8371493066752596E-3</v>
      </c>
      <c r="DC66">
        <v>8.2670906200317893E-3</v>
      </c>
      <c r="DD66">
        <v>5.5780933062880298E-3</v>
      </c>
      <c r="DE66">
        <v>1.00502512562814E-2</v>
      </c>
      <c r="DF66">
        <v>5.1311288483466303E-3</v>
      </c>
      <c r="DG66">
        <v>6.0105184072126198E-3</v>
      </c>
      <c r="DH66">
        <v>8.3601286173633407E-3</v>
      </c>
      <c r="DI66">
        <v>9.1169575410263003E-3</v>
      </c>
      <c r="DJ66">
        <v>7.0360598065083496E-3</v>
      </c>
      <c r="DK66">
        <v>9.6253902185223696E-3</v>
      </c>
      <c r="DL66">
        <v>4.71976401179941E-3</v>
      </c>
      <c r="DM66">
        <v>6.75337668834417E-3</v>
      </c>
      <c r="DN66">
        <v>8.07672892478546E-3</v>
      </c>
      <c r="DO66">
        <v>8.3046964490263407E-3</v>
      </c>
      <c r="DP66">
        <v>5.2024428862248303E-3</v>
      </c>
      <c r="DQ66">
        <v>9.1947617720813599E-3</v>
      </c>
      <c r="DR66">
        <v>7.8624078624078605E-3</v>
      </c>
      <c r="DS66">
        <v>7.2611094975312202E-3</v>
      </c>
      <c r="DT66">
        <v>6.3725490196078396E-3</v>
      </c>
      <c r="DU66">
        <v>8.4671532846715292E-3</v>
      </c>
      <c r="DV66">
        <v>6.1398825413774604E-3</v>
      </c>
      <c r="DW66">
        <v>7.4688796680497903E-3</v>
      </c>
      <c r="DX66">
        <v>7.1882775781034001E-3</v>
      </c>
      <c r="DY66">
        <v>5.9701492537313399E-3</v>
      </c>
      <c r="DZ66">
        <v>5.8419243986254296E-3</v>
      </c>
      <c r="EA66">
        <v>4.9937578027465599E-3</v>
      </c>
      <c r="EB66">
        <v>7.4287083632878E-3</v>
      </c>
      <c r="EC66">
        <f t="shared" si="3"/>
        <v>6.8838687398569097E-3</v>
      </c>
      <c r="ED66">
        <f t="shared" si="9"/>
        <v>7.0611412100877692E-3</v>
      </c>
      <c r="EG66">
        <v>4.6325542219414597E-3</v>
      </c>
      <c r="EH66">
        <v>4.8879837067209702E-3</v>
      </c>
      <c r="EI66">
        <v>7.9291044776119406E-3</v>
      </c>
      <c r="EJ66">
        <v>5.1914341336794199E-3</v>
      </c>
      <c r="EK66">
        <v>9.0634441087613302E-3</v>
      </c>
      <c r="EL66">
        <v>6.6029143897996297E-3</v>
      </c>
      <c r="EM66">
        <v>6.0975609756097502E-3</v>
      </c>
      <c r="EN66">
        <v>7.8497336697504905E-3</v>
      </c>
      <c r="EO66">
        <v>7.3018080667593801E-3</v>
      </c>
      <c r="EP66">
        <v>8.0346106304079092E-3</v>
      </c>
      <c r="EQ66">
        <v>7.1270582452690997E-3</v>
      </c>
      <c r="ER66">
        <v>5.8266569555717402E-3</v>
      </c>
      <c r="ES66">
        <v>7.55584756898817E-3</v>
      </c>
      <c r="ET66">
        <v>4.8985304408677398E-3</v>
      </c>
      <c r="EU66">
        <v>5.6766575840145302E-3</v>
      </c>
      <c r="EV66">
        <v>4.0399744843716704E-3</v>
      </c>
      <c r="EW66">
        <v>7.0688030160226201E-3</v>
      </c>
      <c r="EX66">
        <v>5.3036329885971798E-3</v>
      </c>
      <c r="EY66">
        <v>5.8398220244716302E-3</v>
      </c>
      <c r="EZ66">
        <v>6.0901339829476202E-3</v>
      </c>
      <c r="FA66">
        <v>6.1674008810572601E-3</v>
      </c>
      <c r="FB66">
        <v>4.7380889707817802E-3</v>
      </c>
      <c r="FC66">
        <v>3.9812646370023397E-3</v>
      </c>
      <c r="FD66">
        <v>8.0792285639822697E-3</v>
      </c>
      <c r="FE66">
        <v>1.0238907849829299E-2</v>
      </c>
      <c r="FF66">
        <v>4.1998231653404003E-3</v>
      </c>
      <c r="FG66">
        <v>5.6078509913879398E-3</v>
      </c>
      <c r="FH66">
        <v>5.53780617678381E-3</v>
      </c>
      <c r="FI66">
        <v>6.0705113238384298E-3</v>
      </c>
      <c r="FJ66">
        <v>8.6673889490790895E-3</v>
      </c>
      <c r="FK66">
        <f t="shared" si="4"/>
        <v>6.3435512393748986E-3</v>
      </c>
      <c r="FL66">
        <f t="shared" si="10"/>
        <v>6.5582752626594893E-3</v>
      </c>
      <c r="FO66">
        <v>7.8953861337281005E-3</v>
      </c>
      <c r="FP66">
        <v>6.0060060060059999E-3</v>
      </c>
      <c r="FQ66">
        <v>6.1942517343904803E-3</v>
      </c>
      <c r="FR66">
        <v>6.69423114786375E-3</v>
      </c>
      <c r="FS66">
        <v>8.2599118942731208E-3</v>
      </c>
      <c r="FT66">
        <v>8.3743842364531994E-3</v>
      </c>
      <c r="FU66">
        <v>5.5607043558850702E-3</v>
      </c>
      <c r="FV66">
        <v>8.2497212931995495E-3</v>
      </c>
      <c r="FW66">
        <v>7.9491255961844191E-3</v>
      </c>
      <c r="FX66">
        <v>5.83756345177664E-3</v>
      </c>
      <c r="FY66">
        <v>3.5914702581369201E-3</v>
      </c>
      <c r="FZ66">
        <v>5.6451612903225803E-3</v>
      </c>
      <c r="GA66">
        <v>4.2875157629255903E-3</v>
      </c>
      <c r="GB66">
        <v>3.5655512890839201E-3</v>
      </c>
      <c r="GC66">
        <v>6.4585575888051602E-3</v>
      </c>
      <c r="GD66">
        <v>8.4918478260869509E-3</v>
      </c>
      <c r="GE66">
        <v>8.2051282051281999E-3</v>
      </c>
      <c r="GF66">
        <v>9.8714416896235006E-3</v>
      </c>
      <c r="GG66">
        <v>3.9850560398505602E-3</v>
      </c>
      <c r="GH66">
        <v>6.3273727647867898E-3</v>
      </c>
      <c r="GI66">
        <v>7.0086014654348501E-3</v>
      </c>
      <c r="GJ66">
        <v>4.9902966454116997E-3</v>
      </c>
      <c r="GK66">
        <v>9.5938599296450204E-3</v>
      </c>
      <c r="GL66">
        <v>6.32022471910112E-3</v>
      </c>
      <c r="GM66">
        <v>5.0541516245487302E-3</v>
      </c>
      <c r="GN66">
        <v>6.6107297228578596E-3</v>
      </c>
      <c r="GO66">
        <v>4.7309284447072698E-3</v>
      </c>
      <c r="GP66">
        <v>4.1617122473246101E-3</v>
      </c>
      <c r="GQ66">
        <v>6.0718057022175198E-3</v>
      </c>
      <c r="GR66">
        <v>8.0603224128965104E-3</v>
      </c>
      <c r="GS66">
        <f t="shared" si="5"/>
        <v>6.4684340492885233E-3</v>
      </c>
      <c r="GT66">
        <f t="shared" si="11"/>
        <v>6.4875949709878806E-3</v>
      </c>
    </row>
    <row r="67" spans="1:202" x14ac:dyDescent="0.25">
      <c r="A67">
        <v>7.5060532687651303E-3</v>
      </c>
      <c r="B67">
        <v>6.6947681626580704E-3</v>
      </c>
      <c r="C67">
        <v>6.8139097744360898E-3</v>
      </c>
      <c r="D67">
        <v>6.2449090415422201E-3</v>
      </c>
      <c r="E67">
        <v>5.8701657458563499E-3</v>
      </c>
      <c r="F67">
        <v>6.1813186813186802E-3</v>
      </c>
      <c r="G67">
        <v>4.5615813482007099E-3</v>
      </c>
      <c r="H67">
        <v>9.32203389830508E-3</v>
      </c>
      <c r="I67">
        <v>7.9946702198534295E-3</v>
      </c>
      <c r="J67">
        <v>5.4263565891472798E-3</v>
      </c>
      <c r="K67">
        <v>5.0925925925925904E-3</v>
      </c>
      <c r="L67">
        <v>6.2942564909520002E-3</v>
      </c>
      <c r="M67">
        <v>8.3976395823876504E-3</v>
      </c>
      <c r="N67">
        <v>5.2478134110787097E-3</v>
      </c>
      <c r="O67">
        <v>8.9651639344262204E-3</v>
      </c>
      <c r="P67">
        <v>8.5857381349868801E-3</v>
      </c>
      <c r="Q67">
        <v>7.3107049608355E-3</v>
      </c>
      <c r="R67">
        <v>5.8198380566801596E-3</v>
      </c>
      <c r="S67">
        <v>5.0800101600203202E-3</v>
      </c>
      <c r="T67">
        <v>6.0790273556231003E-3</v>
      </c>
      <c r="U67">
        <v>6.6339775021632503E-3</v>
      </c>
      <c r="V67">
        <v>8.2389289392378901E-3</v>
      </c>
      <c r="W67">
        <v>5.6657223796033997E-3</v>
      </c>
      <c r="X67">
        <v>6.3243106501391297E-3</v>
      </c>
      <c r="Y67">
        <v>7.0078572945423603E-3</v>
      </c>
      <c r="Z67">
        <v>7.4092999489013796E-3</v>
      </c>
      <c r="AA67">
        <v>8.9468302658486706E-3</v>
      </c>
      <c r="AB67">
        <v>8.1947457218606804E-3</v>
      </c>
      <c r="AC67">
        <v>5.1373246393993204E-3</v>
      </c>
      <c r="AD67">
        <v>8.4597432905484209E-3</v>
      </c>
      <c r="AE67">
        <f t="shared" ref="AE67:AE94" si="12">AVERAGE(A67:AD67)</f>
        <v>6.8502430680636881E-3</v>
      </c>
      <c r="AF67">
        <f t="shared" si="6"/>
        <v>6.842248243558541E-3</v>
      </c>
      <c r="AI67">
        <v>5.2479664130149501E-3</v>
      </c>
      <c r="AJ67">
        <v>5.69216757741347E-3</v>
      </c>
      <c r="AK67">
        <v>9.2703349282296597E-3</v>
      </c>
      <c r="AL67">
        <v>6.6613375965893897E-3</v>
      </c>
      <c r="AM67">
        <v>3.6685369011653E-3</v>
      </c>
      <c r="AN67">
        <v>4.6633090841260898E-3</v>
      </c>
      <c r="AO67">
        <v>6.4444444444444401E-3</v>
      </c>
      <c r="AP67">
        <v>9.1082397797076897E-3</v>
      </c>
      <c r="AQ67">
        <v>5.9854638734501897E-3</v>
      </c>
      <c r="AR67">
        <v>7.2627097420485797E-3</v>
      </c>
      <c r="AS67">
        <v>6.1994609164420398E-3</v>
      </c>
      <c r="AT67">
        <v>7.9230333899264292E-3</v>
      </c>
      <c r="AU67">
        <v>7.8267675450039102E-3</v>
      </c>
      <c r="AV67">
        <v>5.8906691800188499E-3</v>
      </c>
      <c r="AW67">
        <v>7.2562358276643899E-3</v>
      </c>
      <c r="AX67">
        <v>9.2127303182579501E-3</v>
      </c>
      <c r="AY67">
        <v>7.0123246918826999E-3</v>
      </c>
      <c r="AZ67">
        <v>4.5927000241721E-3</v>
      </c>
      <c r="BA67">
        <v>7.7380952380952297E-3</v>
      </c>
      <c r="BB67">
        <v>6.1509344688904597E-3</v>
      </c>
      <c r="BC67">
        <v>6.5212502810883697E-3</v>
      </c>
      <c r="BD67">
        <v>1.26742712294043E-2</v>
      </c>
      <c r="BE67">
        <v>7.4969770253929804E-3</v>
      </c>
      <c r="BF67">
        <v>3.4225890879806698E-3</v>
      </c>
      <c r="BG67">
        <v>4.7179487179487096E-3</v>
      </c>
      <c r="BH67">
        <v>6.5971483294317897E-3</v>
      </c>
      <c r="BI67">
        <v>7.1628776082217297E-3</v>
      </c>
      <c r="BJ67">
        <v>8.0199115044247704E-3</v>
      </c>
      <c r="BK67">
        <v>7.7172018919591696E-3</v>
      </c>
      <c r="BL67">
        <v>7.8809106830122592E-3</v>
      </c>
      <c r="BM67">
        <f t="shared" ref="BM67:BM94" si="13">AVERAGE(AI67:BL67)</f>
        <v>6.8672849433136195E-3</v>
      </c>
      <c r="BN67">
        <f t="shared" si="7"/>
        <v>6.9088706000131738E-3</v>
      </c>
      <c r="BQ67">
        <v>7.6394194041252798E-3</v>
      </c>
      <c r="BR67">
        <v>7.5235109717868296E-3</v>
      </c>
      <c r="BS67">
        <v>8.6904405154330198E-3</v>
      </c>
      <c r="BT67">
        <v>6.0462670872765498E-3</v>
      </c>
      <c r="BU67">
        <v>7.4468085106382904E-3</v>
      </c>
      <c r="BV67">
        <v>6.0406370126304199E-3</v>
      </c>
      <c r="BW67">
        <v>9.3105183694011003E-3</v>
      </c>
      <c r="BX67">
        <v>3.7768240343347601E-3</v>
      </c>
      <c r="BY67">
        <v>8.3589969203695502E-3</v>
      </c>
      <c r="BZ67">
        <v>6.9042316258351799E-3</v>
      </c>
      <c r="CA67">
        <v>6.0728744939271204E-3</v>
      </c>
      <c r="CB67">
        <v>6.2719518314099301E-3</v>
      </c>
      <c r="CC67">
        <v>1.08353722474659E-2</v>
      </c>
      <c r="CD67">
        <v>7.2183552461974696E-3</v>
      </c>
      <c r="CE67">
        <v>5.4945054945054897E-3</v>
      </c>
      <c r="CF67">
        <v>1.0553410553410501E-2</v>
      </c>
      <c r="CG67">
        <v>7.4559421599638496E-3</v>
      </c>
      <c r="CH67">
        <v>7.3550212164073502E-3</v>
      </c>
      <c r="CI67">
        <v>6.9289779757485698E-3</v>
      </c>
      <c r="CJ67">
        <v>7.1813285457809697E-3</v>
      </c>
      <c r="CK67">
        <v>9.6059113300492605E-3</v>
      </c>
      <c r="CL67">
        <v>7.23860589812332E-3</v>
      </c>
      <c r="CM67">
        <v>7.7380952380952297E-3</v>
      </c>
      <c r="CN67">
        <v>5.6740363920954797E-3</v>
      </c>
      <c r="CO67">
        <v>1.0085728693898101E-2</v>
      </c>
      <c r="CP67">
        <v>9.3355299286106506E-3</v>
      </c>
      <c r="CQ67">
        <v>6.0137457044673499E-3</v>
      </c>
      <c r="CR67">
        <v>8.7169708526287099E-3</v>
      </c>
      <c r="CS67">
        <v>7.7255871446229897E-3</v>
      </c>
      <c r="CT67">
        <v>8.0803134182174299E-3</v>
      </c>
      <c r="CU67">
        <f t="shared" ref="CU67:CU94" si="14">AVERAGE(BQ67:CT67)</f>
        <v>7.5773306272485545E-3</v>
      </c>
      <c r="CV67">
        <f t="shared" si="8"/>
        <v>7.6072096333160257E-3</v>
      </c>
      <c r="CY67">
        <v>6.2370062370062304E-3</v>
      </c>
      <c r="CZ67">
        <v>6.8796068796068699E-3</v>
      </c>
      <c r="DA67">
        <v>5.6446150372544499E-3</v>
      </c>
      <c r="DB67">
        <v>6.6541900603035902E-3</v>
      </c>
      <c r="DC67">
        <v>6.7231075697211096E-3</v>
      </c>
      <c r="DD67">
        <v>3.9972193256864698E-3</v>
      </c>
      <c r="DE67">
        <v>8.3406496927128995E-3</v>
      </c>
      <c r="DF67">
        <v>8.0298250645253807E-3</v>
      </c>
      <c r="DG67">
        <v>5.70264765784114E-3</v>
      </c>
      <c r="DH67">
        <v>8.4507042253521101E-3</v>
      </c>
      <c r="DI67">
        <v>9.9408919935518505E-3</v>
      </c>
      <c r="DJ67">
        <v>7.0388349514563103E-3</v>
      </c>
      <c r="DK67">
        <v>8.3120204603580501E-3</v>
      </c>
      <c r="DL67">
        <v>6.1942517343904803E-3</v>
      </c>
      <c r="DM67">
        <v>6.4330079858030097E-3</v>
      </c>
      <c r="DN67">
        <v>9.2265943012211603E-3</v>
      </c>
      <c r="DO67">
        <v>7.14285714285714E-3</v>
      </c>
      <c r="DP67">
        <v>4.8181161165984096E-3</v>
      </c>
      <c r="DQ67">
        <v>7.9795722949249897E-3</v>
      </c>
      <c r="DR67">
        <v>8.8062622309197595E-3</v>
      </c>
      <c r="DS67">
        <v>8.2644628099173504E-3</v>
      </c>
      <c r="DT67">
        <v>5.2461662631154097E-3</v>
      </c>
      <c r="DU67">
        <v>7.48416810592976E-3</v>
      </c>
      <c r="DV67">
        <v>7.1291472443103902E-3</v>
      </c>
      <c r="DW67">
        <v>9.1370558375634507E-3</v>
      </c>
      <c r="DX67">
        <v>6.1040339702760002E-3</v>
      </c>
      <c r="DY67">
        <v>6.6988210075026797E-3</v>
      </c>
      <c r="DZ67">
        <v>5.34255185417976E-3</v>
      </c>
      <c r="EA67">
        <v>6.1855670103092703E-3</v>
      </c>
      <c r="EB67">
        <v>7.8496669838249294E-3</v>
      </c>
      <c r="EC67">
        <f t="shared" ref="EC67:EC94" si="15">AVERAGE(CY67:EB67)</f>
        <v>7.0664540683006817E-3</v>
      </c>
      <c r="ED67">
        <f t="shared" si="9"/>
        <v>7.1147586701675609E-3</v>
      </c>
      <c r="EG67">
        <v>6.7879446103719697E-3</v>
      </c>
      <c r="EH67">
        <v>5.1351351351351304E-3</v>
      </c>
      <c r="EI67">
        <v>3.8030847242763498E-3</v>
      </c>
      <c r="EJ67">
        <v>7.3616718119211503E-3</v>
      </c>
      <c r="EK67">
        <v>7.6900325347530303E-3</v>
      </c>
      <c r="EL67">
        <v>7.0033955857385401E-3</v>
      </c>
      <c r="EM67">
        <v>6.7340067340067302E-3</v>
      </c>
      <c r="EN67">
        <v>7.4376199616122797E-3</v>
      </c>
      <c r="EO67">
        <v>6.7743616466909799E-3</v>
      </c>
      <c r="EP67">
        <v>6.8529256721138604E-3</v>
      </c>
      <c r="EQ67">
        <v>6.1219684483164501E-3</v>
      </c>
      <c r="ER67">
        <v>6.6988210075026797E-3</v>
      </c>
      <c r="ES67">
        <v>6.7114093959731499E-3</v>
      </c>
      <c r="ET67">
        <v>5.5922724961870798E-3</v>
      </c>
      <c r="EU67">
        <v>8.3138477526630301E-3</v>
      </c>
      <c r="EV67">
        <v>5.9017941454202003E-3</v>
      </c>
      <c r="EW67">
        <v>5.19750519750519E-3</v>
      </c>
      <c r="EX67">
        <v>5.9964021587047703E-3</v>
      </c>
      <c r="EY67">
        <v>7.1630128065986497E-3</v>
      </c>
      <c r="EZ67">
        <v>7.7844311377245502E-3</v>
      </c>
      <c r="FA67">
        <v>5.0910514979439899E-3</v>
      </c>
      <c r="FB67">
        <v>5.6895150365754502E-3</v>
      </c>
      <c r="FC67">
        <v>6.0415024954032E-3</v>
      </c>
      <c r="FD67">
        <v>9.2544987146529496E-3</v>
      </c>
      <c r="FE67">
        <v>8.5728693898134093E-3</v>
      </c>
      <c r="FF67">
        <v>6.8824878919194398E-3</v>
      </c>
      <c r="FG67">
        <v>6.7340067340067302E-3</v>
      </c>
      <c r="FH67">
        <v>8.1481481481481405E-3</v>
      </c>
      <c r="FI67">
        <v>7.8442765833817499E-3</v>
      </c>
      <c r="FJ67">
        <v>9.99677523379555E-3</v>
      </c>
      <c r="FK67">
        <f t="shared" ref="FK67:FK94" si="16">AVERAGE(EG67:FJ67)</f>
        <v>6.8438924896285442E-3</v>
      </c>
      <c r="FL67">
        <f t="shared" si="10"/>
        <v>6.5934213307943844E-3</v>
      </c>
      <c r="FO67">
        <v>0.01</v>
      </c>
      <c r="FP67">
        <v>5.9803502776591203E-3</v>
      </c>
      <c r="FQ67">
        <v>6.7848544539286498E-3</v>
      </c>
      <c r="FR67">
        <v>7.7903682719546704E-3</v>
      </c>
      <c r="FS67">
        <v>9.4496942745969908E-3</v>
      </c>
      <c r="FT67">
        <v>7.6372315035799498E-3</v>
      </c>
      <c r="FU67">
        <v>5.8703420112302196E-3</v>
      </c>
      <c r="FV67">
        <v>9.5367847411444093E-3</v>
      </c>
      <c r="FW67">
        <v>6.9545059403071496E-3</v>
      </c>
      <c r="FX67">
        <v>8.0906148867313891E-3</v>
      </c>
      <c r="FY67">
        <v>4.3361552756555804E-3</v>
      </c>
      <c r="FZ67">
        <v>5.28511821974965E-3</v>
      </c>
      <c r="GA67">
        <v>5.7488653555219302E-3</v>
      </c>
      <c r="GB67">
        <v>3.4757718258024901E-3</v>
      </c>
      <c r="GC67">
        <v>4.5055192610948397E-3</v>
      </c>
      <c r="GD67">
        <v>7.3964497041420097E-3</v>
      </c>
      <c r="GE67">
        <v>9.0068736667456694E-3</v>
      </c>
      <c r="GF67">
        <v>8.0952380952380894E-3</v>
      </c>
      <c r="GG67">
        <v>3.83729854182655E-3</v>
      </c>
      <c r="GH67">
        <v>5.5928411633109597E-3</v>
      </c>
      <c r="GI67">
        <v>4.1161178509532001E-3</v>
      </c>
      <c r="GJ67">
        <v>6.8841664172403401E-3</v>
      </c>
      <c r="GK67">
        <v>1.0703363914373E-2</v>
      </c>
      <c r="GL67">
        <v>5.0493458801927904E-3</v>
      </c>
      <c r="GM67">
        <v>6.52911987464089E-3</v>
      </c>
      <c r="GN67">
        <v>6.3593004769475301E-3</v>
      </c>
      <c r="GO67">
        <v>7.0404172099087304E-3</v>
      </c>
      <c r="GP67">
        <v>6.4516129032258004E-3</v>
      </c>
      <c r="GQ67">
        <v>6.5901879423968697E-3</v>
      </c>
      <c r="GR67">
        <v>9.26221654423506E-3</v>
      </c>
      <c r="GS67">
        <f t="shared" ref="GS67:GS94" si="17">AVERAGE(FO67:GR67)</f>
        <v>6.812024216144485E-3</v>
      </c>
      <c r="GT67">
        <f t="shared" si="11"/>
        <v>6.5483446080302991E-3</v>
      </c>
    </row>
    <row r="68" spans="1:202" x14ac:dyDescent="0.25">
      <c r="A68">
        <v>6.2911066628538702E-3</v>
      </c>
      <c r="B68">
        <v>6.7374967608188601E-3</v>
      </c>
      <c r="C68">
        <v>6.9527691201150803E-3</v>
      </c>
      <c r="D68">
        <v>8.3586626139817606E-3</v>
      </c>
      <c r="E68">
        <v>7.2784810126582198E-3</v>
      </c>
      <c r="F68">
        <v>6.2704471101417596E-3</v>
      </c>
      <c r="G68">
        <v>5.5511498810467798E-3</v>
      </c>
      <c r="H68">
        <v>6.7194624430045599E-3</v>
      </c>
      <c r="I68">
        <v>8.9696412143514207E-3</v>
      </c>
      <c r="J68">
        <v>5.3725765008175597E-3</v>
      </c>
      <c r="K68">
        <v>7.1982281284606797E-3</v>
      </c>
      <c r="L68">
        <v>6.78426051560379E-3</v>
      </c>
      <c r="M68">
        <v>7.3508623126943701E-3</v>
      </c>
      <c r="N68">
        <v>6.1884669479606103E-3</v>
      </c>
      <c r="O68">
        <v>1.06951871657754E-2</v>
      </c>
      <c r="P68">
        <v>9.0702947845804904E-3</v>
      </c>
      <c r="Q68">
        <v>1.0884353741496501E-2</v>
      </c>
      <c r="R68">
        <v>5.0685748360166901E-3</v>
      </c>
      <c r="S68">
        <v>5.5008685581933899E-3</v>
      </c>
      <c r="T68">
        <v>6.9750367107195297E-3</v>
      </c>
      <c r="U68">
        <v>5.4007959067652002E-3</v>
      </c>
      <c r="V68">
        <v>7.9408543263964904E-3</v>
      </c>
      <c r="W68">
        <v>6.0975609756097502E-3</v>
      </c>
      <c r="X68">
        <v>4.7014574518100599E-3</v>
      </c>
      <c r="Y68">
        <v>7.5481520041644897E-3</v>
      </c>
      <c r="Z68">
        <v>6.4501779359430597E-3</v>
      </c>
      <c r="AA68">
        <v>9.6504955659885202E-3</v>
      </c>
      <c r="AB68">
        <v>6.5474691513472596E-3</v>
      </c>
      <c r="AC68">
        <v>6.7322630761263496E-3</v>
      </c>
      <c r="AD68">
        <v>1.08003323179174E-2</v>
      </c>
      <c r="AE68">
        <f t="shared" si="12"/>
        <v>7.2029161911119971E-3</v>
      </c>
      <c r="AF68">
        <f t="shared" si="6"/>
        <v>6.9271742448179657E-3</v>
      </c>
      <c r="AI68">
        <v>3.65387809333997E-3</v>
      </c>
      <c r="AJ68">
        <v>6.9284064665126998E-3</v>
      </c>
      <c r="AK68">
        <v>8.5495283018867906E-3</v>
      </c>
      <c r="AL68">
        <v>4.8571983679813399E-3</v>
      </c>
      <c r="AM68">
        <v>4.1708043694141002E-3</v>
      </c>
      <c r="AN68">
        <v>6.8837701879798704E-3</v>
      </c>
      <c r="AO68">
        <v>6.8807339449541201E-3</v>
      </c>
      <c r="AP68">
        <v>9.5579450418160003E-3</v>
      </c>
      <c r="AQ68">
        <v>9.9427538415185202E-3</v>
      </c>
      <c r="AR68">
        <v>6.5656565656565602E-3</v>
      </c>
      <c r="AS68">
        <v>4.3122035360068896E-3</v>
      </c>
      <c r="AT68">
        <v>6.8349106203995699E-3</v>
      </c>
      <c r="AU68">
        <v>7.9006772009029298E-3</v>
      </c>
      <c r="AV68">
        <v>5.5753791257805501E-3</v>
      </c>
      <c r="AW68">
        <v>9.8506514140451196E-3</v>
      </c>
      <c r="AX68">
        <v>7.4005550416281199E-3</v>
      </c>
      <c r="AY68">
        <v>8.7770626097132803E-3</v>
      </c>
      <c r="AZ68">
        <v>5.0229307709106696E-3</v>
      </c>
      <c r="BA68">
        <v>7.3988439306358301E-3</v>
      </c>
      <c r="BB68">
        <v>4.9249530956847996E-3</v>
      </c>
      <c r="BC68">
        <v>5.6548292241574297E-3</v>
      </c>
      <c r="BD68">
        <v>1.28055878928987E-2</v>
      </c>
      <c r="BE68">
        <v>8.9988751406074197E-3</v>
      </c>
      <c r="BF68">
        <v>4.9818840579710097E-3</v>
      </c>
      <c r="BG68">
        <v>5.4127198917456E-3</v>
      </c>
      <c r="BH68">
        <v>9.6589194083911804E-3</v>
      </c>
      <c r="BI68">
        <v>8.8764899822470194E-3</v>
      </c>
      <c r="BJ68">
        <v>9.6689129797831799E-3</v>
      </c>
      <c r="BK68">
        <v>7.68608414239482E-3</v>
      </c>
      <c r="BL68">
        <v>8.1278786236792192E-3</v>
      </c>
      <c r="BM68">
        <f t="shared" si="13"/>
        <v>7.2620341290214442E-3</v>
      </c>
      <c r="BN68">
        <f t="shared" si="7"/>
        <v>7.0335382125588097E-3</v>
      </c>
      <c r="BQ68">
        <v>7.8657577346617699E-3</v>
      </c>
      <c r="BR68">
        <v>6.3772886237399703E-3</v>
      </c>
      <c r="BS68">
        <v>8.9376915219611802E-3</v>
      </c>
      <c r="BT68">
        <v>1.01983002832861E-2</v>
      </c>
      <c r="BU68">
        <v>6.0470324748040302E-3</v>
      </c>
      <c r="BV68">
        <v>9.8310291858678903E-3</v>
      </c>
      <c r="BW68">
        <v>9.3632958801498096E-3</v>
      </c>
      <c r="BX68">
        <v>5.5111600992008803E-3</v>
      </c>
      <c r="BY68">
        <v>1.1484593837534999E-2</v>
      </c>
      <c r="BZ68">
        <v>8.0746908907393302E-3</v>
      </c>
      <c r="CA68">
        <v>6.5583119475335003E-3</v>
      </c>
      <c r="CB68">
        <v>7.7991713380453302E-3</v>
      </c>
      <c r="CC68">
        <v>5.8124842052059596E-3</v>
      </c>
      <c r="CD68">
        <v>7.4786324786324703E-3</v>
      </c>
      <c r="CE68">
        <v>6.7083044182280798E-3</v>
      </c>
      <c r="CF68">
        <v>8.1591024987251407E-3</v>
      </c>
      <c r="CG68">
        <v>9.2494714587737798E-3</v>
      </c>
      <c r="CH68">
        <v>8.4884100555011402E-3</v>
      </c>
      <c r="CI68">
        <v>6.4935064935064896E-3</v>
      </c>
      <c r="CJ68">
        <v>6.5543071161048598E-3</v>
      </c>
      <c r="CK68">
        <v>1.0844079718639999E-2</v>
      </c>
      <c r="CL68">
        <v>8.3623693379790906E-3</v>
      </c>
      <c r="CM68">
        <v>6.2602965403624304E-3</v>
      </c>
      <c r="CN68">
        <v>9.0026060175313893E-3</v>
      </c>
      <c r="CO68">
        <v>7.5384169324441801E-3</v>
      </c>
      <c r="CP68">
        <v>6.9077610727346604E-3</v>
      </c>
      <c r="CQ68">
        <v>3.8797284190106602E-3</v>
      </c>
      <c r="CR68">
        <v>9.8915124441608104E-3</v>
      </c>
      <c r="CS68">
        <v>8.3333333333333297E-3</v>
      </c>
      <c r="CT68">
        <v>1.0902153175252101E-2</v>
      </c>
      <c r="CU68">
        <f t="shared" si="14"/>
        <v>7.9638266511217106E-3</v>
      </c>
      <c r="CV68">
        <f t="shared" si="8"/>
        <v>7.6841686766920114E-3</v>
      </c>
      <c r="CY68">
        <v>6.2043795620437903E-3</v>
      </c>
      <c r="CZ68">
        <v>6.0937171674721501E-3</v>
      </c>
      <c r="DA68">
        <v>5.7121096725057099E-3</v>
      </c>
      <c r="DB68">
        <v>4.0338846308995502E-3</v>
      </c>
      <c r="DC68">
        <v>7.1694866647547999E-3</v>
      </c>
      <c r="DD68">
        <v>5.1324163416136296E-3</v>
      </c>
      <c r="DE68">
        <v>7.8682075239734396E-3</v>
      </c>
      <c r="DF68">
        <v>5.4587990642058701E-3</v>
      </c>
      <c r="DG68">
        <v>5.7815845824411103E-3</v>
      </c>
      <c r="DH68">
        <v>8.7199162888036193E-3</v>
      </c>
      <c r="DI68">
        <v>1.0551305724083301E-2</v>
      </c>
      <c r="DJ68">
        <v>8.5695451549110003E-3</v>
      </c>
      <c r="DK68">
        <v>1.04956268221574E-2</v>
      </c>
      <c r="DL68">
        <v>8.1018518518518497E-3</v>
      </c>
      <c r="DM68">
        <v>6.2656641604010004E-3</v>
      </c>
      <c r="DN68">
        <v>7.7061392242486499E-3</v>
      </c>
      <c r="DO68">
        <v>6.67655786350148E-3</v>
      </c>
      <c r="DP68">
        <v>5.1413881748071898E-3</v>
      </c>
      <c r="DQ68">
        <v>8.93114376260443E-3</v>
      </c>
      <c r="DR68">
        <v>1.0264900662251599E-2</v>
      </c>
      <c r="DS68">
        <v>5.8296897772225596E-3</v>
      </c>
      <c r="DT68">
        <v>6.9146399618502602E-3</v>
      </c>
      <c r="DU68">
        <v>8.5580912863070496E-3</v>
      </c>
      <c r="DV68">
        <v>6.93787448754336E-3</v>
      </c>
      <c r="DW68">
        <v>8.0667593880389393E-3</v>
      </c>
      <c r="DX68">
        <v>5.84795321637426E-3</v>
      </c>
      <c r="DY68">
        <v>6.8473609129814502E-3</v>
      </c>
      <c r="DZ68">
        <v>4.7656870532168296E-3</v>
      </c>
      <c r="EA68">
        <v>6.35978195033313E-3</v>
      </c>
      <c r="EB68">
        <v>9.4517958412098299E-3</v>
      </c>
      <c r="EC68">
        <f t="shared" si="15"/>
        <v>7.1486086258203086E-3</v>
      </c>
      <c r="ED68">
        <f t="shared" si="9"/>
        <v>7.2006593708840525E-3</v>
      </c>
      <c r="EG68">
        <v>4.6484601975595504E-3</v>
      </c>
      <c r="EH68">
        <v>5.0356693243810303E-3</v>
      </c>
      <c r="EI68">
        <v>5.0881953867028496E-3</v>
      </c>
      <c r="EJ68">
        <v>7.0569785676947196E-3</v>
      </c>
      <c r="EK68">
        <v>5.9734513274336204E-3</v>
      </c>
      <c r="EL68">
        <v>8.9261563429807907E-3</v>
      </c>
      <c r="EM68">
        <v>5.5190538764783104E-3</v>
      </c>
      <c r="EN68">
        <v>6.0662622491833799E-3</v>
      </c>
      <c r="EO68">
        <v>5.5776892430278802E-3</v>
      </c>
      <c r="EP68">
        <v>5.42863605519113E-3</v>
      </c>
      <c r="EQ68">
        <v>6.6905615292712E-3</v>
      </c>
      <c r="ER68">
        <v>6.4499484004127902E-3</v>
      </c>
      <c r="ES68">
        <v>6.1058344640434097E-3</v>
      </c>
      <c r="ET68">
        <v>5.6925996204933499E-3</v>
      </c>
      <c r="EU68">
        <v>6.8382944489139104E-3</v>
      </c>
      <c r="EV68">
        <v>5.1020408163265302E-3</v>
      </c>
      <c r="EW68">
        <v>7.2992700729926996E-3</v>
      </c>
      <c r="EX68">
        <v>7.1848465055519197E-3</v>
      </c>
      <c r="EY68">
        <v>6.3905930470347597E-3</v>
      </c>
      <c r="EZ68">
        <v>5.8333333333333301E-3</v>
      </c>
      <c r="FA68">
        <v>5.62228469205213E-3</v>
      </c>
      <c r="FB68">
        <v>5.0011366219595297E-3</v>
      </c>
      <c r="FC68">
        <v>6.0514372163388798E-3</v>
      </c>
      <c r="FD68">
        <v>6.5910888478776597E-3</v>
      </c>
      <c r="FE68">
        <v>9.8063867236610498E-3</v>
      </c>
      <c r="FF68">
        <v>7.0996581646068802E-3</v>
      </c>
      <c r="FG68">
        <v>7.0759625390218496E-3</v>
      </c>
      <c r="FH68">
        <v>7.3014018691588698E-3</v>
      </c>
      <c r="FI68">
        <v>6.1743053906435502E-3</v>
      </c>
      <c r="FJ68">
        <v>8.3102493074792196E-3</v>
      </c>
      <c r="FK68">
        <f t="shared" si="16"/>
        <v>6.3980595393935604E-3</v>
      </c>
      <c r="FL68">
        <f t="shared" si="10"/>
        <v>6.5917884941463093E-3</v>
      </c>
      <c r="FO68">
        <v>5.8055152394775001E-3</v>
      </c>
      <c r="FP68">
        <v>7.6884920634920596E-3</v>
      </c>
      <c r="FQ68">
        <v>6.9671238841715602E-3</v>
      </c>
      <c r="FR68">
        <v>1.05832549388523E-2</v>
      </c>
      <c r="FS68">
        <v>7.5720566682950597E-3</v>
      </c>
      <c r="FT68">
        <v>6.8980863373386703E-3</v>
      </c>
      <c r="FU68">
        <v>5.4834054834054799E-3</v>
      </c>
      <c r="FV68">
        <v>9.0040927694406501E-3</v>
      </c>
      <c r="FW68">
        <v>6.8027210884353704E-3</v>
      </c>
      <c r="FX68">
        <v>6.59396398681207E-3</v>
      </c>
      <c r="FY68">
        <v>6.0865644724977398E-3</v>
      </c>
      <c r="FZ68">
        <v>7.1925197794293896E-3</v>
      </c>
      <c r="GA68">
        <v>4.4795221843003403E-3</v>
      </c>
      <c r="GB68">
        <v>4.3144774688398798E-3</v>
      </c>
      <c r="GC68">
        <v>1.00574712643678E-2</v>
      </c>
      <c r="GD68">
        <v>7.4217489512745996E-3</v>
      </c>
      <c r="GE68">
        <v>7.0099105632100501E-3</v>
      </c>
      <c r="GF68">
        <v>8.6049543676662305E-3</v>
      </c>
      <c r="GG68">
        <v>4.8455481526347597E-3</v>
      </c>
      <c r="GH68">
        <v>8.3170254403131093E-3</v>
      </c>
      <c r="GI68">
        <v>5.6234718826405801E-3</v>
      </c>
      <c r="GJ68">
        <v>5.3500814142823901E-3</v>
      </c>
      <c r="GK68">
        <v>8.5313833028641001E-3</v>
      </c>
      <c r="GL68">
        <v>7.3335288941038402E-3</v>
      </c>
      <c r="GM68">
        <v>5.2493438320209904E-3</v>
      </c>
      <c r="GN68">
        <v>7.4091224820560303E-3</v>
      </c>
      <c r="GO68">
        <v>9.5576187875477808E-3</v>
      </c>
      <c r="GP68">
        <v>4.7605712685522203E-3</v>
      </c>
      <c r="GQ68">
        <v>6.7148760330578497E-3</v>
      </c>
      <c r="GR68">
        <v>5.9244126659856898E-3</v>
      </c>
      <c r="GS68">
        <f t="shared" si="17"/>
        <v>6.9394288555788709E-3</v>
      </c>
      <c r="GT68">
        <f t="shared" si="11"/>
        <v>6.6827935828404758E-3</v>
      </c>
    </row>
    <row r="69" spans="1:202" x14ac:dyDescent="0.25">
      <c r="A69">
        <v>9.2129507765201304E-3</v>
      </c>
      <c r="B69">
        <v>7.3074761101742502E-3</v>
      </c>
      <c r="C69">
        <v>7.5359671157798503E-3</v>
      </c>
      <c r="D69">
        <v>5.9600932884166799E-3</v>
      </c>
      <c r="E69">
        <v>5.6179775280898797E-3</v>
      </c>
      <c r="F69">
        <v>8.5886057829945607E-3</v>
      </c>
      <c r="G69">
        <v>2.7565733672603901E-3</v>
      </c>
      <c r="H69">
        <v>8.6347724620770092E-3</v>
      </c>
      <c r="I69">
        <v>8.3262169086250996E-3</v>
      </c>
      <c r="J69">
        <v>5.5331991951710199E-3</v>
      </c>
      <c r="K69">
        <v>7.2670646249675501E-3</v>
      </c>
      <c r="L69">
        <v>6.5095398428731696E-3</v>
      </c>
      <c r="M69">
        <v>7.74487471526195E-3</v>
      </c>
      <c r="N69">
        <v>3.1120331950207402E-3</v>
      </c>
      <c r="O69">
        <v>8.6682427107958992E-3</v>
      </c>
      <c r="P69">
        <v>6.4129970072680604E-3</v>
      </c>
      <c r="Q69">
        <v>6.9414316702819901E-3</v>
      </c>
      <c r="R69">
        <v>4.6296296296296198E-3</v>
      </c>
      <c r="S69">
        <v>5.1350747934806804E-3</v>
      </c>
      <c r="T69">
        <v>5.1755175517551703E-3</v>
      </c>
      <c r="U69">
        <v>4.8100048100048103E-3</v>
      </c>
      <c r="V69">
        <v>8.5859940971290492E-3</v>
      </c>
      <c r="W69">
        <v>9.8631880369074096E-3</v>
      </c>
      <c r="X69">
        <v>5.6831636277527801E-3</v>
      </c>
      <c r="Y69">
        <v>8.6547972304648804E-3</v>
      </c>
      <c r="Z69">
        <v>8.0706179066834804E-3</v>
      </c>
      <c r="AA69">
        <v>8.3176817815937693E-3</v>
      </c>
      <c r="AB69">
        <v>8.7955045199120396E-3</v>
      </c>
      <c r="AC69">
        <v>7.2115384615384602E-3</v>
      </c>
      <c r="AD69">
        <v>9.3856655290102398E-3</v>
      </c>
      <c r="AE69">
        <f t="shared" si="12"/>
        <v>7.0149464759146881E-3</v>
      </c>
      <c r="AF69">
        <f t="shared" si="6"/>
        <v>6.9658710029176065E-3</v>
      </c>
      <c r="AI69">
        <v>6.9344120196474998E-3</v>
      </c>
      <c r="AJ69">
        <v>6.2695924764890202E-3</v>
      </c>
      <c r="AK69">
        <v>6.1082024432809702E-3</v>
      </c>
      <c r="AL69">
        <v>6.1669829222011302E-3</v>
      </c>
      <c r="AM69">
        <v>6.1983471074380098E-3</v>
      </c>
      <c r="AN69">
        <v>6.7370312149112902E-3</v>
      </c>
      <c r="AO69">
        <v>6.4352574102964103E-3</v>
      </c>
      <c r="AP69">
        <v>7.9478296311391895E-3</v>
      </c>
      <c r="AQ69">
        <v>6.3661828367710697E-3</v>
      </c>
      <c r="AR69">
        <v>8.4602368866328204E-3</v>
      </c>
      <c r="AS69">
        <v>5.0062578222778396E-3</v>
      </c>
      <c r="AT69">
        <v>8.3708950418544693E-3</v>
      </c>
      <c r="AU69">
        <v>9.1412742382271407E-3</v>
      </c>
      <c r="AV69">
        <v>6.8212824010914002E-3</v>
      </c>
      <c r="AW69">
        <v>9.5666854248733797E-3</v>
      </c>
      <c r="AX69">
        <v>1.15792859440334E-2</v>
      </c>
      <c r="AY69">
        <v>7.0306038047973501E-3</v>
      </c>
      <c r="AZ69">
        <v>7.4207330784798698E-3</v>
      </c>
      <c r="BA69">
        <v>9.3399750933997501E-3</v>
      </c>
      <c r="BB69">
        <v>6.6530194472876102E-3</v>
      </c>
      <c r="BC69">
        <v>5.83090379008746E-3</v>
      </c>
      <c r="BD69">
        <v>1.06007067137809E-2</v>
      </c>
      <c r="BE69">
        <v>6.69696244917483E-3</v>
      </c>
      <c r="BF69">
        <v>5.3533190578158403E-3</v>
      </c>
      <c r="BG69">
        <v>7.2595281306715E-3</v>
      </c>
      <c r="BH69">
        <v>1.0722610722610699E-2</v>
      </c>
      <c r="BI69">
        <v>6.3920454545454497E-3</v>
      </c>
      <c r="BJ69">
        <v>7.19041278295605E-3</v>
      </c>
      <c r="BK69">
        <v>9.40996948118006E-3</v>
      </c>
      <c r="BL69">
        <v>5.6622353520433197E-3</v>
      </c>
      <c r="BM69">
        <f t="shared" si="13"/>
        <v>7.4557593726665237E-3</v>
      </c>
      <c r="BN69">
        <f t="shared" si="7"/>
        <v>7.1604412467032221E-3</v>
      </c>
      <c r="BQ69">
        <v>8.8351546152057592E-3</v>
      </c>
      <c r="BR69">
        <v>6.3187456119822103E-3</v>
      </c>
      <c r="BS69">
        <v>7.0582304008066504E-3</v>
      </c>
      <c r="BT69">
        <v>6.9781553398058204E-3</v>
      </c>
      <c r="BU69">
        <v>8.2901554404145004E-3</v>
      </c>
      <c r="BV69">
        <v>9.4813162297824796E-3</v>
      </c>
      <c r="BW69">
        <v>8.7569934322549205E-3</v>
      </c>
      <c r="BX69">
        <v>6.6703724291272901E-3</v>
      </c>
      <c r="BY69">
        <v>1.03600103600103E-2</v>
      </c>
      <c r="BZ69">
        <v>6.65070497472732E-3</v>
      </c>
      <c r="CA69">
        <v>6.2568008705114198E-3</v>
      </c>
      <c r="CB69">
        <v>8.0000000000000002E-3</v>
      </c>
      <c r="CC69">
        <v>7.2639225181597997E-3</v>
      </c>
      <c r="CD69">
        <v>7.4664011946241901E-3</v>
      </c>
      <c r="CE69">
        <v>6.6685995940852401E-3</v>
      </c>
      <c r="CF69">
        <v>8.4526884245127894E-3</v>
      </c>
      <c r="CG69">
        <v>9.7309673726388001E-3</v>
      </c>
      <c r="CH69">
        <v>6.6165413533834502E-3</v>
      </c>
      <c r="CI69">
        <v>5.7097853908249603E-3</v>
      </c>
      <c r="CJ69">
        <v>1.14107883817427E-2</v>
      </c>
      <c r="CK69">
        <v>1.0483252365124001E-2</v>
      </c>
      <c r="CL69">
        <v>7.2108451110470097E-3</v>
      </c>
      <c r="CM69">
        <v>6.4276885043263203E-3</v>
      </c>
      <c r="CN69">
        <v>1.01100208147487E-2</v>
      </c>
      <c r="CO69">
        <v>9.0090090090090003E-3</v>
      </c>
      <c r="CP69">
        <v>7.5042362624061897E-3</v>
      </c>
      <c r="CQ69">
        <v>6.5753424657534199E-3</v>
      </c>
      <c r="CR69">
        <v>6.9641475367552197E-3</v>
      </c>
      <c r="CS69">
        <v>5.5569588279868604E-3</v>
      </c>
      <c r="CT69">
        <v>9.0634441087613302E-3</v>
      </c>
      <c r="CU69">
        <f t="shared" si="14"/>
        <v>7.8627092980172869E-3</v>
      </c>
      <c r="CV69">
        <f t="shared" si="8"/>
        <v>7.7626352811656909E-3</v>
      </c>
      <c r="CY69">
        <v>5.3067993366500803E-3</v>
      </c>
      <c r="CZ69">
        <v>7.3601570166830204E-3</v>
      </c>
      <c r="DA69">
        <v>7.5949367088607497E-3</v>
      </c>
      <c r="DB69">
        <v>7.0780800707808001E-3</v>
      </c>
      <c r="DC69">
        <v>6.19195046439628E-3</v>
      </c>
      <c r="DD69">
        <v>8.6915668311017096E-3</v>
      </c>
      <c r="DE69">
        <v>8.0688542227003706E-3</v>
      </c>
      <c r="DF69">
        <v>6.2406390414378402E-3</v>
      </c>
      <c r="DG69">
        <v>9.0345895715023203E-3</v>
      </c>
      <c r="DH69">
        <v>7.8939059046416096E-3</v>
      </c>
      <c r="DI69">
        <v>8.7023291528026594E-3</v>
      </c>
      <c r="DJ69">
        <v>9.1420534458509107E-3</v>
      </c>
      <c r="DK69">
        <v>9.6018735362997602E-3</v>
      </c>
      <c r="DL69">
        <v>1.08630054315027E-2</v>
      </c>
      <c r="DM69">
        <v>5.1587301587301499E-3</v>
      </c>
      <c r="DN69">
        <v>7.7977951062113398E-3</v>
      </c>
      <c r="DO69">
        <v>7.2876337964017301E-3</v>
      </c>
      <c r="DP69">
        <v>5.8315334773218104E-3</v>
      </c>
      <c r="DQ69">
        <v>7.4487895716945996E-3</v>
      </c>
      <c r="DR69">
        <v>8.9525514771709898E-3</v>
      </c>
      <c r="DS69">
        <v>6.3111391606184902E-3</v>
      </c>
      <c r="DT69">
        <v>7.2498791686805199E-3</v>
      </c>
      <c r="DU69">
        <v>8.6798546628986603E-3</v>
      </c>
      <c r="DV69">
        <v>6.9808027923211101E-3</v>
      </c>
      <c r="DW69">
        <v>6.12691466083151E-3</v>
      </c>
      <c r="DX69">
        <v>4.5033775331498596E-3</v>
      </c>
      <c r="DY69">
        <v>6.4715813168261102E-3</v>
      </c>
      <c r="DZ69">
        <v>5.2023121387283202E-3</v>
      </c>
      <c r="EA69">
        <v>7.5578649031648503E-3</v>
      </c>
      <c r="EB69">
        <v>9.0166244012397801E-3</v>
      </c>
      <c r="EC69">
        <f t="shared" si="15"/>
        <v>7.4116041687066888E-3</v>
      </c>
      <c r="ED69">
        <f t="shared" si="9"/>
        <v>7.2444006640520805E-3</v>
      </c>
      <c r="EG69">
        <v>6.53753026634382E-3</v>
      </c>
      <c r="EH69">
        <v>5.8124842052059596E-3</v>
      </c>
      <c r="EI69">
        <v>4.2043304603741798E-3</v>
      </c>
      <c r="EJ69">
        <v>6.9089048106448303E-3</v>
      </c>
      <c r="EK69">
        <v>5.7560327651095802E-3</v>
      </c>
      <c r="EL69">
        <v>5.2642235270297603E-3</v>
      </c>
      <c r="EM69">
        <v>8.1028220173232704E-3</v>
      </c>
      <c r="EN69">
        <v>6.8625348488097699E-3</v>
      </c>
      <c r="EO69">
        <v>6.9008782936010003E-3</v>
      </c>
      <c r="EP69">
        <v>6.41025641025641E-3</v>
      </c>
      <c r="EQ69">
        <v>6.0255483248975597E-3</v>
      </c>
      <c r="ER69">
        <v>5.38560965101249E-3</v>
      </c>
      <c r="ES69">
        <v>5.5169105301031401E-3</v>
      </c>
      <c r="ET69">
        <v>5.9556036816459101E-3</v>
      </c>
      <c r="EU69">
        <v>7.5919335705812501E-3</v>
      </c>
      <c r="EV69">
        <v>5.5096418732782301E-3</v>
      </c>
      <c r="EW69">
        <v>7.9113924050632899E-3</v>
      </c>
      <c r="EX69">
        <v>6.76001931434089E-3</v>
      </c>
      <c r="EY69">
        <v>9.0567704881820196E-3</v>
      </c>
      <c r="EZ69">
        <v>9.1575091575091493E-3</v>
      </c>
      <c r="FA69">
        <v>7.3117231294174898E-3</v>
      </c>
      <c r="FB69">
        <v>6.0547348026156397E-3</v>
      </c>
      <c r="FC69">
        <v>6.6777963272120202E-3</v>
      </c>
      <c r="FD69">
        <v>7.5757575757575699E-3</v>
      </c>
      <c r="FE69">
        <v>1.02415966386554E-2</v>
      </c>
      <c r="FF69">
        <v>5.2298975811723601E-3</v>
      </c>
      <c r="FG69">
        <v>6.7743616466909799E-3</v>
      </c>
      <c r="FH69">
        <v>9.6822995461421993E-3</v>
      </c>
      <c r="FI69">
        <v>4.9273858921161798E-3</v>
      </c>
      <c r="FJ69">
        <v>8.7057457922228593E-3</v>
      </c>
      <c r="FK69">
        <f t="shared" si="16"/>
        <v>6.8270745177771743E-3</v>
      </c>
      <c r="FL69">
        <f t="shared" si="10"/>
        <v>6.6699572353104714E-3</v>
      </c>
      <c r="FO69">
        <v>6.9388844408860397E-3</v>
      </c>
      <c r="FP69">
        <v>8.3144368858654501E-3</v>
      </c>
      <c r="FQ69">
        <v>7.2248193795155097E-3</v>
      </c>
      <c r="FR69">
        <v>1.2483994878361E-2</v>
      </c>
      <c r="FS69">
        <v>6.2989120061080301E-3</v>
      </c>
      <c r="FT69">
        <v>5.7817393399180904E-3</v>
      </c>
      <c r="FU69">
        <v>4.9140049140049104E-3</v>
      </c>
      <c r="FV69">
        <v>8.9576547231270294E-3</v>
      </c>
      <c r="FW69">
        <v>6.12769322000395E-3</v>
      </c>
      <c r="FX69">
        <v>1.05406324379462E-2</v>
      </c>
      <c r="FY69">
        <v>7.68775872264932E-3</v>
      </c>
      <c r="FZ69">
        <v>6.3920454545454497E-3</v>
      </c>
      <c r="GA69">
        <v>5.7861635220125699E-3</v>
      </c>
      <c r="GB69">
        <v>5.2895322939866297E-3</v>
      </c>
      <c r="GC69">
        <v>7.3486184597295699E-3</v>
      </c>
      <c r="GD69">
        <v>7.01549254603916E-3</v>
      </c>
      <c r="GE69">
        <v>9.0686274509803894E-3</v>
      </c>
      <c r="GF69">
        <v>8.5066162570888396E-3</v>
      </c>
      <c r="GG69">
        <v>6.2358276643990898E-3</v>
      </c>
      <c r="GH69">
        <v>9.0497737556561094E-3</v>
      </c>
      <c r="GI69">
        <v>6.0224473035860896E-3</v>
      </c>
      <c r="GJ69">
        <v>6.6560170394036203E-3</v>
      </c>
      <c r="GK69">
        <v>7.4183976261127599E-3</v>
      </c>
      <c r="GL69">
        <v>4.4506910283438703E-3</v>
      </c>
      <c r="GM69">
        <v>5.5686442493039197E-3</v>
      </c>
      <c r="GN69">
        <v>5.9204961939667297E-3</v>
      </c>
      <c r="GO69">
        <v>8.3268279989591396E-3</v>
      </c>
      <c r="GP69">
        <v>7.0569785676947196E-3</v>
      </c>
      <c r="GQ69">
        <v>7.5078711552433999E-3</v>
      </c>
      <c r="GR69">
        <v>8.4598158745956692E-3</v>
      </c>
      <c r="GS69">
        <f t="shared" si="17"/>
        <v>7.2450471796677756E-3</v>
      </c>
      <c r="GT69">
        <f t="shared" si="11"/>
        <v>6.8618265593270869E-3</v>
      </c>
    </row>
    <row r="70" spans="1:202" x14ac:dyDescent="0.25">
      <c r="A70">
        <v>6.7382081357624099E-3</v>
      </c>
      <c r="B70">
        <v>8.6553323029366306E-3</v>
      </c>
      <c r="C70">
        <v>6.69506999391357E-3</v>
      </c>
      <c r="D70">
        <v>9.9228224917309801E-3</v>
      </c>
      <c r="E70">
        <v>5.0948202660628297E-3</v>
      </c>
      <c r="F70">
        <v>9.3551620447711297E-3</v>
      </c>
      <c r="G70">
        <v>5.0131926121372E-3</v>
      </c>
      <c r="H70">
        <v>9.3227310117905103E-3</v>
      </c>
      <c r="I70">
        <v>1.1608623548922E-2</v>
      </c>
      <c r="J70">
        <v>8.2409775504404606E-3</v>
      </c>
      <c r="K70">
        <v>7.7658303464754998E-3</v>
      </c>
      <c r="L70">
        <v>7.4100211714890601E-3</v>
      </c>
      <c r="M70">
        <v>6.7499999999999999E-3</v>
      </c>
      <c r="N70">
        <v>7.61589403973509E-3</v>
      </c>
      <c r="O70">
        <v>7.7250932338838504E-3</v>
      </c>
      <c r="P70">
        <v>8.3352627923130307E-3</v>
      </c>
      <c r="Q70">
        <v>7.4243289548829201E-3</v>
      </c>
      <c r="R70">
        <v>6.2893081761006197E-3</v>
      </c>
      <c r="S70">
        <v>5.9955822025875597E-3</v>
      </c>
      <c r="T70">
        <v>6.2222222222222201E-3</v>
      </c>
      <c r="U70">
        <v>7.1740486587648098E-3</v>
      </c>
      <c r="V70">
        <v>9.0399002493765594E-3</v>
      </c>
      <c r="W70">
        <v>7.70811921891058E-3</v>
      </c>
      <c r="X70">
        <v>5.5981143193871499E-3</v>
      </c>
      <c r="Y70">
        <v>8.9709762532981501E-3</v>
      </c>
      <c r="Z70">
        <v>8.26699326393141E-3</v>
      </c>
      <c r="AA70">
        <v>1.02534890344631E-2</v>
      </c>
      <c r="AB70">
        <v>8.4811102544333009E-3</v>
      </c>
      <c r="AC70">
        <v>8.1414935429533902E-3</v>
      </c>
      <c r="AD70">
        <v>1.1924570160842999E-2</v>
      </c>
      <c r="AE70">
        <f t="shared" si="12"/>
        <v>7.924643268483968E-3</v>
      </c>
      <c r="AF70">
        <f t="shared" si="6"/>
        <v>7.0650449652702643E-3</v>
      </c>
      <c r="AI70">
        <v>8.3845723868082693E-3</v>
      </c>
      <c r="AJ70">
        <v>8.9881869542886399E-3</v>
      </c>
      <c r="AK70">
        <v>6.4824292050494701E-3</v>
      </c>
      <c r="AL70">
        <v>7.0999453850354999E-3</v>
      </c>
      <c r="AM70">
        <v>6.9521690767519401E-3</v>
      </c>
      <c r="AN70">
        <v>7.4096028452874897E-3</v>
      </c>
      <c r="AO70">
        <v>9.36381162214266E-3</v>
      </c>
      <c r="AP70">
        <v>8.6326928432191499E-3</v>
      </c>
      <c r="AQ70">
        <v>8.66050808314087E-3</v>
      </c>
      <c r="AR70">
        <v>7.2308516336368504E-3</v>
      </c>
      <c r="AS70">
        <v>8.0476900149031305E-3</v>
      </c>
      <c r="AT70">
        <v>8.2923832923832898E-3</v>
      </c>
      <c r="AU70">
        <v>8.2468741686618705E-3</v>
      </c>
      <c r="AV70">
        <v>8.5520495429076901E-3</v>
      </c>
      <c r="AW70">
        <v>9.5719223610741793E-3</v>
      </c>
      <c r="AX70">
        <v>6.3914780292942701E-3</v>
      </c>
      <c r="AY70">
        <v>8.4745762711864406E-3</v>
      </c>
      <c r="AZ70">
        <v>8.0921257391845594E-3</v>
      </c>
      <c r="BA70">
        <v>9.4656488549618306E-3</v>
      </c>
      <c r="BB70">
        <v>6.78426051560379E-3</v>
      </c>
      <c r="BC70">
        <v>6.3465783664459104E-3</v>
      </c>
      <c r="BD70">
        <v>1.3260795647738801E-2</v>
      </c>
      <c r="BE70">
        <v>9.3034950968066306E-3</v>
      </c>
      <c r="BF70">
        <v>5.7456254896839903E-3</v>
      </c>
      <c r="BG70">
        <v>8.00662617338487E-3</v>
      </c>
      <c r="BH70">
        <v>1.11270638908829E-2</v>
      </c>
      <c r="BI70">
        <v>9.7940733299849304E-3</v>
      </c>
      <c r="BJ70">
        <v>8.1895291020766293E-3</v>
      </c>
      <c r="BK70">
        <v>1.02379634753735E-2</v>
      </c>
      <c r="BL70">
        <v>9.4425830033505898E-3</v>
      </c>
      <c r="BM70">
        <f t="shared" si="13"/>
        <v>8.419270413375023E-3</v>
      </c>
      <c r="BN70">
        <f t="shared" si="7"/>
        <v>7.3277945889929086E-3</v>
      </c>
      <c r="BQ70">
        <v>1.0844306738962001E-2</v>
      </c>
      <c r="BR70">
        <v>8.7554721701063095E-3</v>
      </c>
      <c r="BS70">
        <v>8.6762518591968207E-3</v>
      </c>
      <c r="BT70">
        <v>1.00517819067925E-2</v>
      </c>
      <c r="BU70">
        <v>7.5955997904662096E-3</v>
      </c>
      <c r="BV70">
        <v>1.0526315789473601E-2</v>
      </c>
      <c r="BW70">
        <v>9.8707403055229102E-3</v>
      </c>
      <c r="BX70">
        <v>8.0567193038994494E-3</v>
      </c>
      <c r="BY70">
        <v>8.8959854014598501E-3</v>
      </c>
      <c r="BZ70">
        <v>7.6265310838918403E-3</v>
      </c>
      <c r="CA70">
        <v>7.7311923877490304E-3</v>
      </c>
      <c r="CB70">
        <v>9.9428287347750402E-3</v>
      </c>
      <c r="CC70">
        <v>6.41025641025641E-3</v>
      </c>
      <c r="CD70">
        <v>8.0206985769728303E-3</v>
      </c>
      <c r="CE70">
        <v>8.4226646248085693E-3</v>
      </c>
      <c r="CF70">
        <v>6.2829856747926597E-3</v>
      </c>
      <c r="CG70">
        <v>1.0185739964050301E-2</v>
      </c>
      <c r="CH70">
        <v>6.1287027579162399E-3</v>
      </c>
      <c r="CI70">
        <v>8.0402010050251195E-3</v>
      </c>
      <c r="CJ70">
        <v>6.8571428571428499E-3</v>
      </c>
      <c r="CK70">
        <v>1.01644245142002E-2</v>
      </c>
      <c r="CL70">
        <v>7.7611940298507398E-3</v>
      </c>
      <c r="CM70">
        <v>4.5977011494252804E-3</v>
      </c>
      <c r="CN70">
        <v>1.0468463752944201E-2</v>
      </c>
      <c r="CO70">
        <v>7.8409409129095494E-3</v>
      </c>
      <c r="CP70">
        <v>6.4213386021239804E-3</v>
      </c>
      <c r="CQ70">
        <v>5.3789731051344701E-3</v>
      </c>
      <c r="CR70">
        <v>7.9763663220088592E-3</v>
      </c>
      <c r="CS70">
        <v>1.0055865921787701E-2</v>
      </c>
      <c r="CT70">
        <v>9.7445351593363101E-3</v>
      </c>
      <c r="CU70">
        <f t="shared" si="14"/>
        <v>8.3110640270993921E-3</v>
      </c>
      <c r="CV70">
        <f t="shared" si="8"/>
        <v>7.8342346415068414E-3</v>
      </c>
      <c r="CY70">
        <v>4.5620437956204298E-3</v>
      </c>
      <c r="CZ70">
        <v>7.9254079254079193E-3</v>
      </c>
      <c r="DA70">
        <v>1.00413467217956E-2</v>
      </c>
      <c r="DB70">
        <v>7.5698251109370899E-3</v>
      </c>
      <c r="DC70">
        <v>7.4560095436922097E-3</v>
      </c>
      <c r="DD70">
        <v>8.5149010768845405E-3</v>
      </c>
      <c r="DE70">
        <v>8.0172679617637899E-3</v>
      </c>
      <c r="DF70">
        <v>7.1123755334281599E-3</v>
      </c>
      <c r="DG70">
        <v>8.8901634642959502E-3</v>
      </c>
      <c r="DH70">
        <v>8.8790233074361805E-3</v>
      </c>
      <c r="DI70">
        <v>1.11011101110111E-2</v>
      </c>
      <c r="DJ70">
        <v>8.0924855491329405E-3</v>
      </c>
      <c r="DK70">
        <v>9.4157411878319601E-3</v>
      </c>
      <c r="DL70">
        <v>9.6008084891359199E-3</v>
      </c>
      <c r="DM70">
        <v>7.2992700729926996E-3</v>
      </c>
      <c r="DN70">
        <v>8.0621080919677495E-3</v>
      </c>
      <c r="DO70">
        <v>5.4476551397441902E-3</v>
      </c>
      <c r="DP70">
        <v>7.2443577598216699E-3</v>
      </c>
      <c r="DQ70">
        <v>9.0146098849860096E-3</v>
      </c>
      <c r="DR70">
        <v>7.7664702731654999E-3</v>
      </c>
      <c r="DS70">
        <v>7.61851015801354E-3</v>
      </c>
      <c r="DT70">
        <v>6.9550097804824997E-3</v>
      </c>
      <c r="DU70">
        <v>9.3723374041465492E-3</v>
      </c>
      <c r="DV70">
        <v>5.3809119229679897E-3</v>
      </c>
      <c r="DW70">
        <v>8.4140744518102998E-3</v>
      </c>
      <c r="DX70">
        <v>7.3490813648293902E-3</v>
      </c>
      <c r="DY70">
        <v>6.40341515474919E-3</v>
      </c>
      <c r="DZ70">
        <v>6.1121445655062398E-3</v>
      </c>
      <c r="EA70">
        <v>7.3230268510984502E-3</v>
      </c>
      <c r="EB70">
        <v>9.4994519546949194E-3</v>
      </c>
      <c r="EC70">
        <f t="shared" si="15"/>
        <v>7.8813648203116884E-3</v>
      </c>
      <c r="ED70">
        <f t="shared" si="9"/>
        <v>7.2890177781325992E-3</v>
      </c>
      <c r="EG70">
        <v>8.4880636604774493E-3</v>
      </c>
      <c r="EH70">
        <v>6.3747228381374702E-3</v>
      </c>
      <c r="EI70">
        <v>4.4902271526677199E-3</v>
      </c>
      <c r="EJ70">
        <v>8.8622069754145192E-3</v>
      </c>
      <c r="EK70">
        <v>8.9126559714794995E-3</v>
      </c>
      <c r="EL70">
        <v>9.7087378640776604E-3</v>
      </c>
      <c r="EM70">
        <v>8.4795321637426892E-3</v>
      </c>
      <c r="EN70">
        <v>7.7989601386481804E-3</v>
      </c>
      <c r="EO70">
        <v>7.7972709551656898E-3</v>
      </c>
      <c r="EP70">
        <v>7.6452599388379203E-3</v>
      </c>
      <c r="EQ70">
        <v>6.0560181680544998E-3</v>
      </c>
      <c r="ER70">
        <v>6.8231441048034903E-3</v>
      </c>
      <c r="ES70">
        <v>7.4139976275207596E-3</v>
      </c>
      <c r="ET70">
        <v>8.2809822958309492E-3</v>
      </c>
      <c r="EU70">
        <v>9.6032347738185496E-3</v>
      </c>
      <c r="EV70">
        <v>7.7619663648124098E-3</v>
      </c>
      <c r="EW70">
        <v>9.5336253542901307E-3</v>
      </c>
      <c r="EX70">
        <v>5.7351407716371202E-3</v>
      </c>
      <c r="EY70">
        <v>7.3145245559038596E-3</v>
      </c>
      <c r="EZ70">
        <v>1.1063829787233999E-2</v>
      </c>
      <c r="FA70">
        <v>6.9075451647183797E-3</v>
      </c>
      <c r="FB70">
        <v>6.4377682403433398E-3</v>
      </c>
      <c r="FC70">
        <v>6.7922198209323797E-3</v>
      </c>
      <c r="FD70">
        <v>8.5495283018867906E-3</v>
      </c>
      <c r="FE70">
        <v>1.12739571589627E-2</v>
      </c>
      <c r="FF70">
        <v>7.7738515901059997E-3</v>
      </c>
      <c r="FG70">
        <v>9.9294486542984006E-3</v>
      </c>
      <c r="FH70">
        <v>7.9612322602976796E-3</v>
      </c>
      <c r="FI70">
        <v>7.0883315158124299E-3</v>
      </c>
      <c r="FJ70">
        <v>9.5046082949308709E-3</v>
      </c>
      <c r="FK70">
        <f t="shared" si="16"/>
        <v>8.012086415494786E-3</v>
      </c>
      <c r="FL70">
        <f t="shared" si="10"/>
        <v>6.8306508157947457E-3</v>
      </c>
      <c r="FO70">
        <v>8.3160083160083095E-3</v>
      </c>
      <c r="FP70">
        <v>7.9633204633204595E-3</v>
      </c>
      <c r="FQ70">
        <v>9.6153846153846107E-3</v>
      </c>
      <c r="FR70">
        <v>1.422055272337E-2</v>
      </c>
      <c r="FS70">
        <v>8.0746908907393302E-3</v>
      </c>
      <c r="FT70">
        <v>8.3983203359328101E-3</v>
      </c>
      <c r="FU70">
        <v>6.0936497754971097E-3</v>
      </c>
      <c r="FV70">
        <v>1.0605637733742601E-2</v>
      </c>
      <c r="FW70">
        <v>9.95775497887748E-3</v>
      </c>
      <c r="FX70">
        <v>8.6580086580086493E-3</v>
      </c>
      <c r="FY70">
        <v>8.1768625075711691E-3</v>
      </c>
      <c r="FZ70">
        <v>1.24061377734247E-2</v>
      </c>
      <c r="GA70">
        <v>6.3775510204081599E-3</v>
      </c>
      <c r="GB70">
        <v>9.8073555166374692E-3</v>
      </c>
      <c r="GC70">
        <v>1.10456553755522E-2</v>
      </c>
      <c r="GD70">
        <v>8.7776332899869892E-3</v>
      </c>
      <c r="GE70">
        <v>1.08093126385809E-2</v>
      </c>
      <c r="GF70">
        <v>1.0109763142692E-2</v>
      </c>
      <c r="GG70">
        <v>4.80897675661234E-3</v>
      </c>
      <c r="GH70">
        <v>1.0390895596239401E-2</v>
      </c>
      <c r="GI70">
        <v>5.9004617752693601E-3</v>
      </c>
      <c r="GJ70">
        <v>7.1827613727055003E-3</v>
      </c>
      <c r="GK70">
        <v>1.0385259631490701E-2</v>
      </c>
      <c r="GL70">
        <v>5.1199137698733398E-3</v>
      </c>
      <c r="GM70">
        <v>8.3179297597042508E-3</v>
      </c>
      <c r="GN70">
        <v>1.0455104551045501E-2</v>
      </c>
      <c r="GO70">
        <v>8.3901415836392206E-3</v>
      </c>
      <c r="GP70">
        <v>7.1479628305932798E-3</v>
      </c>
      <c r="GQ70">
        <v>8.1622557506801797E-3</v>
      </c>
      <c r="GR70">
        <v>8.6230126650498496E-3</v>
      </c>
      <c r="GS70">
        <f t="shared" si="17"/>
        <v>8.8099425266212599E-3</v>
      </c>
      <c r="GT70">
        <f t="shared" si="11"/>
        <v>7.1426712721781695E-3</v>
      </c>
    </row>
    <row r="71" spans="1:202" x14ac:dyDescent="0.25">
      <c r="A71">
        <v>7.1879764757133502E-3</v>
      </c>
      <c r="B71">
        <v>8.2568807339449494E-3</v>
      </c>
      <c r="C71">
        <v>7.7333333333333299E-3</v>
      </c>
      <c r="D71">
        <v>8.6206896551724102E-3</v>
      </c>
      <c r="E71">
        <v>5.4869684499314099E-3</v>
      </c>
      <c r="F71">
        <v>6.9427225390528103E-3</v>
      </c>
      <c r="G71">
        <v>4.11522633744856E-3</v>
      </c>
      <c r="H71">
        <v>9.0392561983470999E-3</v>
      </c>
      <c r="I71">
        <v>9.6909376636982701E-3</v>
      </c>
      <c r="J71">
        <v>7.2799470549305099E-3</v>
      </c>
      <c r="K71">
        <v>9.4167679222357196E-3</v>
      </c>
      <c r="L71">
        <v>8.3657006274275407E-3</v>
      </c>
      <c r="M71">
        <v>7.4748890446157401E-3</v>
      </c>
      <c r="N71">
        <v>3.5963613285381799E-3</v>
      </c>
      <c r="O71">
        <v>8.2355877214873897E-3</v>
      </c>
      <c r="P71">
        <v>9.9626400996263992E-3</v>
      </c>
      <c r="Q71">
        <v>8.0301129234629804E-3</v>
      </c>
      <c r="R71">
        <v>6.5420560747663503E-3</v>
      </c>
      <c r="S71">
        <v>5.1406926406926401E-3</v>
      </c>
      <c r="T71">
        <v>1.04166666666666E-2</v>
      </c>
      <c r="U71">
        <v>8.4033613445378096E-3</v>
      </c>
      <c r="V71">
        <v>8.5028849073792902E-3</v>
      </c>
      <c r="W71">
        <v>7.0498915401301498E-3</v>
      </c>
      <c r="X71">
        <v>9.3119503362648695E-3</v>
      </c>
      <c r="Y71">
        <v>8.3820167640335196E-3</v>
      </c>
      <c r="Z71">
        <v>6.5627563576702201E-3</v>
      </c>
      <c r="AA71">
        <v>9.1652216992816407E-3</v>
      </c>
      <c r="AB71">
        <v>1.00806451612903E-2</v>
      </c>
      <c r="AC71">
        <v>9.3125171185976397E-3</v>
      </c>
      <c r="AD71">
        <v>9.7517730496453903E-3</v>
      </c>
      <c r="AE71">
        <f t="shared" si="12"/>
        <v>7.9352810589974378E-3</v>
      </c>
      <c r="AF71">
        <f t="shared" si="6"/>
        <v>7.1602699681530668E-3</v>
      </c>
      <c r="AI71">
        <v>7.7787381158167601E-3</v>
      </c>
      <c r="AJ71">
        <v>8.6998550024166201E-3</v>
      </c>
      <c r="AK71">
        <v>3.8684719535783301E-3</v>
      </c>
      <c r="AL71">
        <v>6.9930069930069904E-3</v>
      </c>
      <c r="AM71">
        <v>7.3750341436765897E-3</v>
      </c>
      <c r="AN71">
        <v>1.1832611832611801E-2</v>
      </c>
      <c r="AO71">
        <v>1.38888888888888E-2</v>
      </c>
      <c r="AP71">
        <v>9.8779779198140596E-3</v>
      </c>
      <c r="AQ71">
        <v>8.9928057553956796E-3</v>
      </c>
      <c r="AR71">
        <v>7.14285714285714E-3</v>
      </c>
      <c r="AS71">
        <v>6.8107787977494802E-3</v>
      </c>
      <c r="AT71">
        <v>8.0020650490449097E-3</v>
      </c>
      <c r="AU71">
        <v>7.4429771908763502E-3</v>
      </c>
      <c r="AV71">
        <v>8.0421519689406508E-3</v>
      </c>
      <c r="AW71">
        <v>6.8209500609013396E-3</v>
      </c>
      <c r="AX71">
        <v>7.9142200663773303E-3</v>
      </c>
      <c r="AY71">
        <v>9.5707656612528998E-3</v>
      </c>
      <c r="AZ71">
        <v>9.1210613598673301E-3</v>
      </c>
      <c r="BA71">
        <v>7.5930144267274098E-3</v>
      </c>
      <c r="BB71">
        <v>7.26495726495726E-3</v>
      </c>
      <c r="BC71">
        <v>5.9217301750772401E-3</v>
      </c>
      <c r="BD71">
        <v>1.1932555123216599E-2</v>
      </c>
      <c r="BE71">
        <v>7.6315072226764702E-3</v>
      </c>
      <c r="BF71">
        <v>4.6909492273730603E-3</v>
      </c>
      <c r="BG71">
        <v>9.16950484673827E-3</v>
      </c>
      <c r="BH71">
        <v>8.6698043101312797E-3</v>
      </c>
      <c r="BI71">
        <v>7.2756669361358096E-3</v>
      </c>
      <c r="BJ71">
        <v>7.8125E-3</v>
      </c>
      <c r="BK71">
        <v>9.3896713615023407E-3</v>
      </c>
      <c r="BL71">
        <v>6.8794716565767702E-3</v>
      </c>
      <c r="BM71">
        <f t="shared" si="13"/>
        <v>8.1468850151395177E-3</v>
      </c>
      <c r="BN71">
        <f t="shared" si="7"/>
        <v>7.4124908346523948E-3</v>
      </c>
      <c r="BQ71">
        <v>1.27425427164784E-2</v>
      </c>
      <c r="BR71">
        <v>8.3822296730930394E-3</v>
      </c>
      <c r="BS71">
        <v>8.4915084915084902E-3</v>
      </c>
      <c r="BT71">
        <v>7.3846153846153801E-3</v>
      </c>
      <c r="BU71">
        <v>9.7281831187410496E-3</v>
      </c>
      <c r="BV71">
        <v>9.1570158901158102E-3</v>
      </c>
      <c r="BW71">
        <v>7.2110286320254497E-3</v>
      </c>
      <c r="BX71">
        <v>8.0669256050194208E-3</v>
      </c>
      <c r="BY71">
        <v>9.9945975148568299E-3</v>
      </c>
      <c r="BZ71">
        <v>7.7635862759829703E-3</v>
      </c>
      <c r="CA71">
        <v>7.4712643678160901E-3</v>
      </c>
      <c r="CB71">
        <v>9.7985846488840497E-3</v>
      </c>
      <c r="CC71">
        <v>7.82122905027933E-3</v>
      </c>
      <c r="CD71">
        <v>6.5454545454545401E-3</v>
      </c>
      <c r="CE71">
        <v>4.9394912324030602E-3</v>
      </c>
      <c r="CF71">
        <v>8.2335329341317303E-3</v>
      </c>
      <c r="CG71">
        <v>1.05196047178833E-2</v>
      </c>
      <c r="CH71">
        <v>5.5446836268753996E-3</v>
      </c>
      <c r="CI71">
        <v>8.8361524867457703E-3</v>
      </c>
      <c r="CJ71">
        <v>8.5218924478401396E-3</v>
      </c>
      <c r="CK71">
        <v>1.02320938357873E-2</v>
      </c>
      <c r="CL71">
        <v>6.6079295154184998E-3</v>
      </c>
      <c r="CM71">
        <v>5.6029232643118104E-3</v>
      </c>
      <c r="CN71">
        <v>1.26874279123414E-2</v>
      </c>
      <c r="CO71">
        <v>7.0844686648501298E-3</v>
      </c>
      <c r="CP71">
        <v>9.0090090090090003E-3</v>
      </c>
      <c r="CQ71">
        <v>5.65116876444901E-3</v>
      </c>
      <c r="CR71">
        <v>7.1592942981334598E-3</v>
      </c>
      <c r="CS71">
        <v>7.9093066174531993E-3</v>
      </c>
      <c r="CT71">
        <v>8.6100861008609995E-3</v>
      </c>
      <c r="CU71">
        <f t="shared" si="14"/>
        <v>8.2569277114455022E-3</v>
      </c>
      <c r="CV71">
        <f t="shared" si="8"/>
        <v>7.8455924199780456E-3</v>
      </c>
      <c r="CY71">
        <v>5.2673163023439504E-3</v>
      </c>
      <c r="CZ71">
        <v>6.2395008399327998E-3</v>
      </c>
      <c r="DA71">
        <v>9.5576187875477808E-3</v>
      </c>
      <c r="DB71">
        <v>8.3398488402397705E-3</v>
      </c>
      <c r="DC71">
        <v>7.40951838130521E-3</v>
      </c>
      <c r="DD71">
        <v>1.15186420127311E-2</v>
      </c>
      <c r="DE71">
        <v>8.4626234132581107E-3</v>
      </c>
      <c r="DF71">
        <v>1.0419522895530499E-2</v>
      </c>
      <c r="DG71">
        <v>7.8933043004899197E-3</v>
      </c>
      <c r="DH71">
        <v>5.9846110002849803E-3</v>
      </c>
      <c r="DI71">
        <v>7.8043704474505702E-3</v>
      </c>
      <c r="DJ71">
        <v>8.8193456614509193E-3</v>
      </c>
      <c r="DK71">
        <v>1.0755653612796401E-2</v>
      </c>
      <c r="DL71">
        <v>8.9600868856910092E-3</v>
      </c>
      <c r="DM71">
        <v>8.4514721919302007E-3</v>
      </c>
      <c r="DN71">
        <v>7.1884984025559102E-3</v>
      </c>
      <c r="DO71">
        <v>8.0341451167461695E-3</v>
      </c>
      <c r="DP71">
        <v>6.6595631326584904E-3</v>
      </c>
      <c r="DQ71">
        <v>6.2712307290305703E-3</v>
      </c>
      <c r="DR71">
        <v>6.7941620533467501E-3</v>
      </c>
      <c r="DS71">
        <v>6.1060227588121E-3</v>
      </c>
      <c r="DT71">
        <v>8.9875759978852703E-3</v>
      </c>
      <c r="DU71">
        <v>8.8809946714031897E-3</v>
      </c>
      <c r="DV71">
        <v>5.7247538355850698E-3</v>
      </c>
      <c r="DW71">
        <v>9.9649878804201394E-3</v>
      </c>
      <c r="DX71">
        <v>5.6956875508543496E-3</v>
      </c>
      <c r="DY71">
        <v>6.0810810810810797E-3</v>
      </c>
      <c r="DZ71">
        <v>5.2008090147356197E-3</v>
      </c>
      <c r="EA71">
        <v>8.1986413680018699E-3</v>
      </c>
      <c r="EB71">
        <v>6.4209274673008299E-3</v>
      </c>
      <c r="EC71">
        <f t="shared" si="15"/>
        <v>7.736417221113354E-3</v>
      </c>
      <c r="ED71">
        <f t="shared" si="9"/>
        <v>7.3186798780782722E-3</v>
      </c>
      <c r="EG71">
        <v>8.9200382287352598E-3</v>
      </c>
      <c r="EH71">
        <v>8.5421412300683303E-3</v>
      </c>
      <c r="EI71">
        <v>6.7868008424994096E-3</v>
      </c>
      <c r="EJ71">
        <v>9.6125837459947495E-3</v>
      </c>
      <c r="EK71">
        <v>6.8710359408033798E-3</v>
      </c>
      <c r="EL71">
        <v>7.0690592713431198E-3</v>
      </c>
      <c r="EM71">
        <v>6.7157712305025898E-3</v>
      </c>
      <c r="EN71">
        <v>8.4851509857748909E-3</v>
      </c>
      <c r="EO71">
        <v>9.2200348866184906E-3</v>
      </c>
      <c r="EP71">
        <v>8.4719171634766201E-3</v>
      </c>
      <c r="EQ71">
        <v>8.2603254067584401E-3</v>
      </c>
      <c r="ER71">
        <v>9.7316425833087507E-3</v>
      </c>
      <c r="ES71">
        <v>7.2418136020151102E-3</v>
      </c>
      <c r="ET71">
        <v>5.3966540744738202E-3</v>
      </c>
      <c r="EU71">
        <v>8.1757792539601404E-3</v>
      </c>
      <c r="EV71">
        <v>5.96302921884317E-3</v>
      </c>
      <c r="EW71">
        <v>1.0680500457735701E-2</v>
      </c>
      <c r="EX71">
        <v>6.5640561339972798E-3</v>
      </c>
      <c r="EY71">
        <v>8.3486051720627098E-3</v>
      </c>
      <c r="EZ71">
        <v>8.4002921840759595E-3</v>
      </c>
      <c r="FA71">
        <v>8.8560885608855999E-3</v>
      </c>
      <c r="FB71">
        <v>7.8719496195224295E-3</v>
      </c>
      <c r="FC71">
        <v>8.0298250645253807E-3</v>
      </c>
      <c r="FD71">
        <v>8.8079859072225392E-3</v>
      </c>
      <c r="FE71">
        <v>1.16345062429057E-2</v>
      </c>
      <c r="FF71">
        <v>9.0811965811965802E-3</v>
      </c>
      <c r="FG71">
        <v>8.8154269972451696E-3</v>
      </c>
      <c r="FH71">
        <v>7.23860589812332E-3</v>
      </c>
      <c r="FI71">
        <v>5.5096418732782301E-3</v>
      </c>
      <c r="FJ71">
        <v>9.0006207324643001E-3</v>
      </c>
      <c r="FK71">
        <f t="shared" si="16"/>
        <v>8.1434359696805694E-3</v>
      </c>
      <c r="FL71">
        <f t="shared" si="10"/>
        <v>6.9656808022007643E-3</v>
      </c>
      <c r="FO71">
        <v>7.5597218022376697E-3</v>
      </c>
      <c r="FP71">
        <v>9.5264017419705999E-3</v>
      </c>
      <c r="FQ71">
        <v>9.3304061470910991E-3</v>
      </c>
      <c r="FR71">
        <v>1.16879586844251E-2</v>
      </c>
      <c r="FS71">
        <v>7.8860340880183098E-3</v>
      </c>
      <c r="FT71">
        <v>6.6651855143301398E-3</v>
      </c>
      <c r="FU71">
        <v>6.5162907268170398E-3</v>
      </c>
      <c r="FV71">
        <v>1.0652920962199299E-2</v>
      </c>
      <c r="FW71">
        <v>8.4790673025967097E-3</v>
      </c>
      <c r="FX71">
        <v>9.2034274833386193E-3</v>
      </c>
      <c r="FY71">
        <v>6.9565217391304298E-3</v>
      </c>
      <c r="FZ71">
        <v>8.9881869542886399E-3</v>
      </c>
      <c r="GA71">
        <v>9.7459101983988806E-3</v>
      </c>
      <c r="GB71">
        <v>5.5865921787709499E-3</v>
      </c>
      <c r="GC71">
        <v>6.77728441224585E-3</v>
      </c>
      <c r="GD71">
        <v>6.0934326337169897E-3</v>
      </c>
      <c r="GE71">
        <v>9.2945662535748302E-3</v>
      </c>
      <c r="GF71">
        <v>9.7112860892388398E-3</v>
      </c>
      <c r="GG71">
        <v>7.9286422200198197E-3</v>
      </c>
      <c r="GH71">
        <v>1.3082155939298699E-2</v>
      </c>
      <c r="GI71">
        <v>6.4821740214410298E-3</v>
      </c>
      <c r="GJ71">
        <v>7.1258907363420396E-3</v>
      </c>
      <c r="GK71">
        <v>1.0810810810810799E-2</v>
      </c>
      <c r="GL71">
        <v>5.84795321637426E-3</v>
      </c>
      <c r="GM71">
        <v>7.1355759429153898E-3</v>
      </c>
      <c r="GN71">
        <v>8.3941605839415994E-3</v>
      </c>
      <c r="GO71">
        <v>8.8272383354350507E-3</v>
      </c>
      <c r="GP71">
        <v>8.4985835694051E-3</v>
      </c>
      <c r="GQ71">
        <v>9.3870789618994994E-3</v>
      </c>
      <c r="GR71">
        <v>8.6727989487516404E-3</v>
      </c>
      <c r="GS71">
        <f t="shared" si="17"/>
        <v>8.4284752733008329E-3</v>
      </c>
      <c r="GT71">
        <f t="shared" si="11"/>
        <v>7.3308840086173197E-3</v>
      </c>
    </row>
    <row r="72" spans="1:202" x14ac:dyDescent="0.25">
      <c r="A72">
        <v>9.3607916555228602E-3</v>
      </c>
      <c r="B72">
        <v>9.52899537163082E-3</v>
      </c>
      <c r="C72">
        <v>6.41025641025641E-3</v>
      </c>
      <c r="D72">
        <v>8.5767269355586408E-3</v>
      </c>
      <c r="E72">
        <v>5.2219321148824997E-3</v>
      </c>
      <c r="F72">
        <v>6.8075117370892E-3</v>
      </c>
      <c r="G72">
        <v>3.3230477094706801E-3</v>
      </c>
      <c r="H72">
        <v>9.1288471570161699E-3</v>
      </c>
      <c r="I72">
        <v>1.02827763496143E-2</v>
      </c>
      <c r="J72">
        <v>7.3982737361282299E-3</v>
      </c>
      <c r="K72">
        <v>7.2674418604651101E-3</v>
      </c>
      <c r="L72">
        <v>5.8236272878535696E-3</v>
      </c>
      <c r="M72">
        <v>7.8648412467229797E-3</v>
      </c>
      <c r="N72">
        <v>6.8295245600210096E-3</v>
      </c>
      <c r="O72">
        <v>7.8182262399218092E-3</v>
      </c>
      <c r="P72">
        <v>8.6796422935297192E-3</v>
      </c>
      <c r="Q72">
        <v>8.5751978891820506E-3</v>
      </c>
      <c r="R72">
        <v>7.5090626618332396E-3</v>
      </c>
      <c r="S72">
        <v>4.0100250626566398E-3</v>
      </c>
      <c r="T72">
        <v>5.7696270348238203E-3</v>
      </c>
      <c r="U72">
        <v>7.5268817204301001E-3</v>
      </c>
      <c r="V72">
        <v>5.3463505346350504E-3</v>
      </c>
      <c r="W72">
        <v>6.7385444743935296E-3</v>
      </c>
      <c r="X72">
        <v>5.9267241379310298E-3</v>
      </c>
      <c r="Y72">
        <v>8.6602139582272007E-3</v>
      </c>
      <c r="Z72">
        <v>9.5930232558139508E-3</v>
      </c>
      <c r="AA72">
        <v>9.0978013646701994E-3</v>
      </c>
      <c r="AB72">
        <v>1.0756089844985699E-2</v>
      </c>
      <c r="AC72">
        <v>6.41025641025641E-3</v>
      </c>
      <c r="AD72">
        <v>7.9383080063506403E-3</v>
      </c>
      <c r="AE72">
        <f t="shared" si="12"/>
        <v>7.4726856340624507E-3</v>
      </c>
      <c r="AF72">
        <f t="shared" si="6"/>
        <v>7.3019951116962507E-3</v>
      </c>
      <c r="AI72">
        <v>6.0189165950128897E-3</v>
      </c>
      <c r="AJ72">
        <v>9.3637454981992801E-3</v>
      </c>
      <c r="AK72">
        <v>4.3533930857874497E-3</v>
      </c>
      <c r="AL72">
        <v>8.6206896551724102E-3</v>
      </c>
      <c r="AM72">
        <v>6.8574131000236401E-3</v>
      </c>
      <c r="AN72">
        <v>6.4174107142857097E-3</v>
      </c>
      <c r="AO72">
        <v>1.05605199025182E-2</v>
      </c>
      <c r="AP72">
        <v>6.92118776512614E-3</v>
      </c>
      <c r="AQ72">
        <v>9.1772151898734094E-3</v>
      </c>
      <c r="AR72">
        <v>6.9948186528497403E-3</v>
      </c>
      <c r="AS72">
        <v>6.4850843060959796E-3</v>
      </c>
      <c r="AT72">
        <v>7.5999019367492E-3</v>
      </c>
      <c r="AU72">
        <v>5.7598582188746099E-3</v>
      </c>
      <c r="AV72">
        <v>7.58795125316164E-3</v>
      </c>
      <c r="AW72">
        <v>9.8441345365053307E-3</v>
      </c>
      <c r="AX72">
        <v>7.7209036316842998E-3</v>
      </c>
      <c r="AY72">
        <v>8.6705202312138702E-3</v>
      </c>
      <c r="AZ72">
        <v>5.3636558678395096E-3</v>
      </c>
      <c r="BA72">
        <v>7.0052539404553398E-3</v>
      </c>
      <c r="BB72">
        <v>5.8387603862564497E-3</v>
      </c>
      <c r="BC72">
        <v>6.78496868475991E-3</v>
      </c>
      <c r="BD72">
        <v>9.9527245583478398E-3</v>
      </c>
      <c r="BE72">
        <v>7.8837152007883698E-3</v>
      </c>
      <c r="BF72">
        <v>5.2505966587112103E-3</v>
      </c>
      <c r="BG72">
        <v>8.7540122556171492E-3</v>
      </c>
      <c r="BH72">
        <v>6.3051702395964604E-3</v>
      </c>
      <c r="BI72">
        <v>9.1024555461473294E-3</v>
      </c>
      <c r="BJ72">
        <v>6.1282556358065203E-3</v>
      </c>
      <c r="BK72">
        <v>1.0955056179775199E-2</v>
      </c>
      <c r="BL72">
        <v>7.2423398328690797E-3</v>
      </c>
      <c r="BM72">
        <f t="shared" si="13"/>
        <v>7.5173543086701393E-3</v>
      </c>
      <c r="BN72">
        <f t="shared" si="7"/>
        <v>7.5354767209997566E-3</v>
      </c>
      <c r="BQ72">
        <v>8.5679314565483399E-3</v>
      </c>
      <c r="BR72">
        <v>6.7024128686327001E-3</v>
      </c>
      <c r="BS72">
        <v>7.5431034482758598E-3</v>
      </c>
      <c r="BT72">
        <v>6.89472288517634E-3</v>
      </c>
      <c r="BU72">
        <v>9.2265943012211603E-3</v>
      </c>
      <c r="BV72">
        <v>7.9702444208289008E-3</v>
      </c>
      <c r="BW72">
        <v>8.9388035755214295E-3</v>
      </c>
      <c r="BX72">
        <v>9.4488188976377899E-3</v>
      </c>
      <c r="BY72">
        <v>1.03385887826311E-2</v>
      </c>
      <c r="BZ72">
        <v>7.2992700729926996E-3</v>
      </c>
      <c r="CA72">
        <v>6.4000000000000003E-3</v>
      </c>
      <c r="CB72">
        <v>7.5532158388647202E-3</v>
      </c>
      <c r="CC72">
        <v>6.7094515752625398E-3</v>
      </c>
      <c r="CD72">
        <v>7.3730777333052399E-3</v>
      </c>
      <c r="CE72">
        <v>7.51049259995582E-3</v>
      </c>
      <c r="CF72">
        <v>6.1196736174070699E-3</v>
      </c>
      <c r="CG72">
        <v>8.7719298245613996E-3</v>
      </c>
      <c r="CH72">
        <v>3.9008719596145E-3</v>
      </c>
      <c r="CI72">
        <v>4.8892723612309402E-3</v>
      </c>
      <c r="CJ72">
        <v>6.7245727094424196E-3</v>
      </c>
      <c r="CK72">
        <v>7.6732673267326697E-3</v>
      </c>
      <c r="CL72">
        <v>5.6087870997896701E-3</v>
      </c>
      <c r="CM72">
        <v>5.65116876444901E-3</v>
      </c>
      <c r="CN72">
        <v>8.2028337061894104E-3</v>
      </c>
      <c r="CO72">
        <v>6.2375249500998004E-3</v>
      </c>
      <c r="CP72">
        <v>5.8708414872798396E-3</v>
      </c>
      <c r="CQ72">
        <v>6.0805675196351598E-3</v>
      </c>
      <c r="CR72">
        <v>6.1321826027708297E-3</v>
      </c>
      <c r="CS72">
        <v>6.76132521974306E-3</v>
      </c>
      <c r="CT72">
        <v>1.01987447698744E-2</v>
      </c>
      <c r="CU72">
        <f t="shared" si="14"/>
        <v>7.2433430791891606E-3</v>
      </c>
      <c r="CV72">
        <f t="shared" si="8"/>
        <v>7.8078578426782281E-3</v>
      </c>
      <c r="CY72">
        <v>5.3526448362720396E-3</v>
      </c>
      <c r="CZ72">
        <v>7.7991713380453302E-3</v>
      </c>
      <c r="DA72">
        <v>7.4441687344913099E-3</v>
      </c>
      <c r="DB72">
        <v>7.02393340270551E-3</v>
      </c>
      <c r="DC72">
        <v>6.3084112149532703E-3</v>
      </c>
      <c r="DD72">
        <v>8.8255261371350899E-3</v>
      </c>
      <c r="DE72">
        <v>4.4378698224852003E-3</v>
      </c>
      <c r="DF72">
        <v>7.3260073260073199E-3</v>
      </c>
      <c r="DG72">
        <v>5.615234375E-3</v>
      </c>
      <c r="DH72">
        <v>5.2370452039691203E-3</v>
      </c>
      <c r="DI72">
        <v>8.3841463414634099E-3</v>
      </c>
      <c r="DJ72">
        <v>8.4175084175084104E-3</v>
      </c>
      <c r="DK72">
        <v>8.4666039510818396E-3</v>
      </c>
      <c r="DL72">
        <v>1.1618695537364601E-2</v>
      </c>
      <c r="DM72">
        <v>8.8282504012841094E-3</v>
      </c>
      <c r="DN72">
        <v>8.0753701211305502E-3</v>
      </c>
      <c r="DO72">
        <v>5.8224163027656402E-3</v>
      </c>
      <c r="DP72">
        <v>6.3846767757382199E-3</v>
      </c>
      <c r="DQ72">
        <v>6.9565217391304298E-3</v>
      </c>
      <c r="DR72">
        <v>6.7997367843825396E-3</v>
      </c>
      <c r="DS72">
        <v>6.78496868475991E-3</v>
      </c>
      <c r="DT72">
        <v>9.1135045567522707E-3</v>
      </c>
      <c r="DU72">
        <v>8.0910240202275597E-3</v>
      </c>
      <c r="DV72">
        <v>5.5187637969094901E-3</v>
      </c>
      <c r="DW72">
        <v>7.9345400446317795E-3</v>
      </c>
      <c r="DX72">
        <v>6.7251461988303996E-3</v>
      </c>
      <c r="DY72">
        <v>5.20043336944745E-3</v>
      </c>
      <c r="DZ72">
        <v>7.3375262054507298E-3</v>
      </c>
      <c r="EA72">
        <v>6.2500000000000003E-3</v>
      </c>
      <c r="EB72">
        <v>6.0000000000000001E-3</v>
      </c>
      <c r="EC72">
        <f t="shared" si="15"/>
        <v>7.1359948546641187E-3</v>
      </c>
      <c r="ED72">
        <f t="shared" si="9"/>
        <v>7.3234732141105362E-3</v>
      </c>
      <c r="EG72">
        <v>7.6357466063348397E-3</v>
      </c>
      <c r="EH72">
        <v>6.8441064638783203E-3</v>
      </c>
      <c r="EI72">
        <v>7.2920119323831604E-3</v>
      </c>
      <c r="EJ72">
        <v>8.0000000000000002E-3</v>
      </c>
      <c r="EK72">
        <v>5.7752110173256302E-3</v>
      </c>
      <c r="EL72">
        <v>7.68775872264932E-3</v>
      </c>
      <c r="EM72">
        <v>9.5033721643163708E-3</v>
      </c>
      <c r="EN72">
        <v>6.9819819819819801E-3</v>
      </c>
      <c r="EO72">
        <v>8.5748078060319307E-3</v>
      </c>
      <c r="EP72">
        <v>7.8251484079870405E-3</v>
      </c>
      <c r="EQ72">
        <v>6.7980965329707604E-3</v>
      </c>
      <c r="ER72">
        <v>7.1047957371225502E-3</v>
      </c>
      <c r="ES72">
        <v>9.6989966555183892E-3</v>
      </c>
      <c r="ET72">
        <v>6.56702898550724E-3</v>
      </c>
      <c r="EU72">
        <v>9.7686375321336706E-3</v>
      </c>
      <c r="EV72">
        <v>5.3859964093357204E-3</v>
      </c>
      <c r="EW72">
        <v>5.94353640416047E-3</v>
      </c>
      <c r="EX72">
        <v>7.0113935144609897E-3</v>
      </c>
      <c r="EY72">
        <v>9.3994778067885108E-3</v>
      </c>
      <c r="EZ72">
        <v>7.2046109510086401E-3</v>
      </c>
      <c r="FA72">
        <v>6.8216270843860496E-3</v>
      </c>
      <c r="FB72">
        <v>7.91765637371338E-3</v>
      </c>
      <c r="FC72">
        <v>5.1360091306828903E-3</v>
      </c>
      <c r="FD72">
        <v>9.9304865938430898E-3</v>
      </c>
      <c r="FE72">
        <v>1.10375275938189E-2</v>
      </c>
      <c r="FF72">
        <v>9.3251533742331194E-3</v>
      </c>
      <c r="FG72">
        <v>9.7385955920040995E-3</v>
      </c>
      <c r="FH72">
        <v>7.0903361344537797E-3</v>
      </c>
      <c r="FI72">
        <v>5.1911278905143899E-3</v>
      </c>
      <c r="FJ72">
        <v>9.0392561983470999E-3</v>
      </c>
      <c r="FK72">
        <f t="shared" si="16"/>
        <v>7.7410163865964119E-3</v>
      </c>
      <c r="FL72">
        <f t="shared" si="10"/>
        <v>7.1870166511351355E-3</v>
      </c>
      <c r="FO72">
        <v>5.4945054945054897E-3</v>
      </c>
      <c r="FP72">
        <v>9.2923516797712592E-3</v>
      </c>
      <c r="FQ72">
        <v>8.4872690963554605E-3</v>
      </c>
      <c r="FR72">
        <v>9.9930281199163296E-3</v>
      </c>
      <c r="FS72">
        <v>7.9697986577181197E-3</v>
      </c>
      <c r="FT72">
        <v>5.21839969076149E-3</v>
      </c>
      <c r="FU72">
        <v>6.3224446786090604E-3</v>
      </c>
      <c r="FV72">
        <v>8.1320847708230594E-3</v>
      </c>
      <c r="FW72">
        <v>7.4927953890489901E-3</v>
      </c>
      <c r="FX72">
        <v>6.65070497472732E-3</v>
      </c>
      <c r="FY72">
        <v>5.3124209461168697E-3</v>
      </c>
      <c r="FZ72">
        <v>7.8560567663456607E-3</v>
      </c>
      <c r="GA72">
        <v>8.5281111813013209E-3</v>
      </c>
      <c r="GB72">
        <v>7.8657577346617699E-3</v>
      </c>
      <c r="GC72">
        <v>6.7658998646820002E-3</v>
      </c>
      <c r="GD72">
        <v>6.4884505580067404E-3</v>
      </c>
      <c r="GE72">
        <v>8.9724417859431693E-3</v>
      </c>
      <c r="GF72">
        <v>9.1312288025045592E-3</v>
      </c>
      <c r="GG72">
        <v>6.3163213744315298E-3</v>
      </c>
      <c r="GH72">
        <v>1.21774427370252E-2</v>
      </c>
      <c r="GI72">
        <v>6.6598360655737701E-3</v>
      </c>
      <c r="GJ72">
        <v>6.4344353228311503E-3</v>
      </c>
      <c r="GK72">
        <v>8.3512288236697596E-3</v>
      </c>
      <c r="GL72">
        <v>6.4308681672025697E-3</v>
      </c>
      <c r="GM72">
        <v>7.6150917272412603E-3</v>
      </c>
      <c r="GN72">
        <v>9.4166884645566305E-3</v>
      </c>
      <c r="GO72">
        <v>8.2899099952628997E-3</v>
      </c>
      <c r="GP72">
        <v>4.9200492004919999E-3</v>
      </c>
      <c r="GQ72">
        <v>8.0370189965903501E-3</v>
      </c>
      <c r="GR72">
        <v>9.8214285714285695E-3</v>
      </c>
      <c r="GS72">
        <f t="shared" si="17"/>
        <v>7.6814689879368108E-3</v>
      </c>
      <c r="GT72">
        <f t="shared" si="11"/>
        <v>7.483545869791222E-3</v>
      </c>
    </row>
    <row r="73" spans="1:202" x14ac:dyDescent="0.25">
      <c r="A73">
        <v>1.08766586904502E-2</v>
      </c>
      <c r="B73">
        <v>8.4968642524782499E-3</v>
      </c>
      <c r="C73">
        <v>8.2436455232425005E-3</v>
      </c>
      <c r="D73">
        <v>9.1649694501018293E-3</v>
      </c>
      <c r="E73">
        <v>8.4033613445378096E-3</v>
      </c>
      <c r="F73">
        <v>1.27544097693351E-2</v>
      </c>
      <c r="G73">
        <v>8.4033613445378096E-3</v>
      </c>
      <c r="H73">
        <v>1.3253313328332E-2</v>
      </c>
      <c r="I73">
        <v>1.2386850881371999E-2</v>
      </c>
      <c r="J73">
        <v>8.0525535070989605E-3</v>
      </c>
      <c r="K73">
        <v>1.06809078771695E-2</v>
      </c>
      <c r="L73">
        <v>9.3176212661002997E-3</v>
      </c>
      <c r="M73">
        <v>1.13383726100489E-2</v>
      </c>
      <c r="N73">
        <v>1.1193284029582201E-2</v>
      </c>
      <c r="O73">
        <v>7.2922663596238701E-3</v>
      </c>
      <c r="P73">
        <v>1.0664635307560399E-2</v>
      </c>
      <c r="Q73">
        <v>1.02796052631578E-2</v>
      </c>
      <c r="R73">
        <v>6.4677654913415398E-3</v>
      </c>
      <c r="S73">
        <v>7.9856258734278297E-3</v>
      </c>
      <c r="T73">
        <v>1.40750670241286E-2</v>
      </c>
      <c r="U73">
        <v>8.7318087318087306E-3</v>
      </c>
      <c r="V73">
        <v>1.13268608414239E-2</v>
      </c>
      <c r="W73">
        <v>7.0609002647837602E-3</v>
      </c>
      <c r="X73">
        <v>1.02848101265822E-2</v>
      </c>
      <c r="Y73">
        <v>1.01030110935023E-2</v>
      </c>
      <c r="Z73">
        <v>9.7153185720741005E-3</v>
      </c>
      <c r="AA73">
        <v>1.13347212583853E-2</v>
      </c>
      <c r="AB73">
        <v>1.11587982832618E-2</v>
      </c>
      <c r="AC73">
        <v>1.1296882060551201E-2</v>
      </c>
      <c r="AD73">
        <v>9.5625635808748704E-3</v>
      </c>
      <c r="AE73">
        <f t="shared" si="12"/>
        <v>9.9968938002291865E-3</v>
      </c>
      <c r="AF73">
        <f t="shared" ref="AF73:AF94" si="18">AVERAGE(AE67:AE73)</f>
        <v>7.7710870709804883E-3</v>
      </c>
      <c r="AI73">
        <v>1.0488462691039801E-2</v>
      </c>
      <c r="AJ73">
        <v>1.7429193899782099E-2</v>
      </c>
      <c r="AK73">
        <v>1.0137581462708101E-2</v>
      </c>
      <c r="AL73">
        <v>9.3382054405196906E-3</v>
      </c>
      <c r="AM73">
        <v>1.45730706075533E-2</v>
      </c>
      <c r="AN73">
        <v>1.40116404397499E-2</v>
      </c>
      <c r="AO73">
        <v>1.19120342089187E-2</v>
      </c>
      <c r="AP73">
        <v>1.3416608836456101E-2</v>
      </c>
      <c r="AQ73">
        <v>1.0465901417960799E-2</v>
      </c>
      <c r="AR73">
        <v>1.5296757087497399E-2</v>
      </c>
      <c r="AS73">
        <v>9.8830505682753998E-3</v>
      </c>
      <c r="AT73">
        <v>1.50195907705703E-2</v>
      </c>
      <c r="AU73">
        <v>1.4031620553359599E-2</v>
      </c>
      <c r="AV73">
        <v>1.29544504805683E-2</v>
      </c>
      <c r="AW73">
        <v>1.1823647294589099E-2</v>
      </c>
      <c r="AX73">
        <v>1.34915474642392E-2</v>
      </c>
      <c r="AY73">
        <v>1.5942028985507201E-2</v>
      </c>
      <c r="AZ73">
        <v>1.09747023809523E-2</v>
      </c>
      <c r="BA73">
        <v>1.2982393739996399E-2</v>
      </c>
      <c r="BB73">
        <v>1.5558467081559099E-2</v>
      </c>
      <c r="BC73">
        <v>1.43779954157116E-2</v>
      </c>
      <c r="BD73">
        <v>1.5848170612404601E-2</v>
      </c>
      <c r="BE73">
        <v>1.0077379881230799E-2</v>
      </c>
      <c r="BF73">
        <v>1.34835611377909E-2</v>
      </c>
      <c r="BG73">
        <v>1.33381398702235E-2</v>
      </c>
      <c r="BH73">
        <v>1.28467696890709E-2</v>
      </c>
      <c r="BI73">
        <v>1.73778721760957E-2</v>
      </c>
      <c r="BJ73">
        <v>9.9869024230517297E-3</v>
      </c>
      <c r="BK73">
        <v>1.1399508944230001E-2</v>
      </c>
      <c r="BL73">
        <v>1.1472275334608E-2</v>
      </c>
      <c r="BM73">
        <f t="shared" si="13"/>
        <v>1.299798436320735E-2</v>
      </c>
      <c r="BN73">
        <f t="shared" ref="BN73:BN94" si="19">AVERAGE(BM67:BM73)</f>
        <v>8.3809389350562313E-3</v>
      </c>
      <c r="BQ73">
        <v>8.6152553057364904E-3</v>
      </c>
      <c r="BR73">
        <v>6.5048786589942398E-3</v>
      </c>
      <c r="BS73">
        <v>7.3407530191806703E-3</v>
      </c>
      <c r="BT73">
        <v>8.0044162296439396E-3</v>
      </c>
      <c r="BU73">
        <v>9.5948827292110794E-3</v>
      </c>
      <c r="BV73">
        <v>7.2257083095645502E-3</v>
      </c>
      <c r="BW73">
        <v>1.0550996483001099E-2</v>
      </c>
      <c r="BX73">
        <v>8.5174341229704506E-3</v>
      </c>
      <c r="BY73">
        <v>9.2641609317098902E-3</v>
      </c>
      <c r="BZ73">
        <v>7.45626613134499E-3</v>
      </c>
      <c r="CA73">
        <v>6.3868613138686097E-3</v>
      </c>
      <c r="CB73">
        <v>7.6153176675369796E-3</v>
      </c>
      <c r="CC73">
        <v>8.6289549376797701E-3</v>
      </c>
      <c r="CD73">
        <v>8.6268871315600196E-3</v>
      </c>
      <c r="CE73">
        <v>5.9090909090909003E-3</v>
      </c>
      <c r="CF73">
        <v>8.1585081585081494E-3</v>
      </c>
      <c r="CG73">
        <v>7.63358778625954E-3</v>
      </c>
      <c r="CH73">
        <v>5.1673228346456697E-3</v>
      </c>
      <c r="CI73">
        <v>1.0003705075954E-2</v>
      </c>
      <c r="CJ73">
        <v>8.2516761217122196E-3</v>
      </c>
      <c r="CK73">
        <v>1.17550574084199E-2</v>
      </c>
      <c r="CL73">
        <v>7.8928486008132005E-3</v>
      </c>
      <c r="CM73">
        <v>6.1428205784489296E-3</v>
      </c>
      <c r="CN73">
        <v>9.6835144071799693E-3</v>
      </c>
      <c r="CO73">
        <v>9.0584682953609597E-3</v>
      </c>
      <c r="CP73">
        <v>8.4845628093330096E-3</v>
      </c>
      <c r="CQ73">
        <v>5.1258154706430503E-3</v>
      </c>
      <c r="CR73">
        <v>5.3739364084191598E-3</v>
      </c>
      <c r="CS73">
        <v>7.4411905904944696E-3</v>
      </c>
      <c r="CT73">
        <v>8.4406930253220699E-3</v>
      </c>
      <c r="CU73">
        <f t="shared" si="14"/>
        <v>7.9618523817535994E-3</v>
      </c>
      <c r="CV73">
        <f t="shared" ref="CV73:CV94" si="20">AVERAGE(CU67:CU73)</f>
        <v>7.8824362536964575E-3</v>
      </c>
      <c r="CY73">
        <v>7.0045323444581703E-3</v>
      </c>
      <c r="CZ73">
        <v>1.02498398462524E-2</v>
      </c>
      <c r="DA73">
        <v>1.16132289825801E-2</v>
      </c>
      <c r="DB73">
        <v>1.00171023698998E-2</v>
      </c>
      <c r="DC73">
        <v>6.0060060060059999E-3</v>
      </c>
      <c r="DD73">
        <v>1.15055079559363E-2</v>
      </c>
      <c r="DE73">
        <v>1.07395655357578E-2</v>
      </c>
      <c r="DF73">
        <v>9.8887515451174194E-3</v>
      </c>
      <c r="DG73">
        <v>8.1385642737896498E-3</v>
      </c>
      <c r="DH73">
        <v>8.4626234132581107E-3</v>
      </c>
      <c r="DI73">
        <v>8.8572045798228499E-3</v>
      </c>
      <c r="DJ73">
        <v>1.01966496722505E-2</v>
      </c>
      <c r="DK73">
        <v>1.06740462542004E-2</v>
      </c>
      <c r="DL73">
        <v>1.11038536903984E-2</v>
      </c>
      <c r="DM73">
        <v>8.1408557364634603E-3</v>
      </c>
      <c r="DN73">
        <v>1.0133678309616201E-2</v>
      </c>
      <c r="DO73">
        <v>1.09984904032779E-2</v>
      </c>
      <c r="DP73">
        <v>1.06642968229282E-2</v>
      </c>
      <c r="DQ73">
        <v>8.2051282051281999E-3</v>
      </c>
      <c r="DR73">
        <v>9.3341630367143706E-3</v>
      </c>
      <c r="DS73">
        <v>9.9290780141843907E-3</v>
      </c>
      <c r="DT73">
        <v>1.14867793671434E-2</v>
      </c>
      <c r="DU73">
        <v>9.8193244304791791E-3</v>
      </c>
      <c r="DV73">
        <v>8.1953503930423093E-3</v>
      </c>
      <c r="DW73">
        <v>1.03747618039381E-2</v>
      </c>
      <c r="DX73">
        <v>6.2942564909520002E-3</v>
      </c>
      <c r="DY73">
        <v>9.6489427222336208E-3</v>
      </c>
      <c r="DZ73">
        <v>7.8724660499901594E-3</v>
      </c>
      <c r="EA73">
        <v>9.3062605752960992E-3</v>
      </c>
      <c r="EB73">
        <v>8.5862619808306697E-3</v>
      </c>
      <c r="EC73">
        <f t="shared" si="15"/>
        <v>9.4482523603982033E-3</v>
      </c>
      <c r="ED73">
        <f t="shared" ref="ED73:ED94" si="21">AVERAGE(EC67:EC73)</f>
        <v>7.6898137313307201E-3</v>
      </c>
      <c r="EG73">
        <v>1.2321533346371901E-2</v>
      </c>
      <c r="EH73">
        <v>1.19120969398233E-2</v>
      </c>
      <c r="EI73">
        <v>1.57875185735512E-2</v>
      </c>
      <c r="EJ73">
        <v>1.35360652697941E-2</v>
      </c>
      <c r="EK73">
        <v>1.17053844768593E-2</v>
      </c>
      <c r="EL73">
        <v>1.08377773954928E-2</v>
      </c>
      <c r="EM73">
        <v>1.2555504516919299E-2</v>
      </c>
      <c r="EN73">
        <v>1.40536594269027E-2</v>
      </c>
      <c r="EO73">
        <v>1.43157894736842E-2</v>
      </c>
      <c r="EP73">
        <v>1.6452872281093101E-2</v>
      </c>
      <c r="EQ73">
        <v>1.41528507885159E-2</v>
      </c>
      <c r="ER73">
        <v>1.2396694214876E-2</v>
      </c>
      <c r="ES73">
        <v>9.9565532223026797E-3</v>
      </c>
      <c r="ET73">
        <v>1.0199203187250899E-2</v>
      </c>
      <c r="EU73">
        <v>1.47425249169435E-2</v>
      </c>
      <c r="EV73">
        <v>9.7177232762609908E-3</v>
      </c>
      <c r="EW73">
        <v>1.2097645279758E-2</v>
      </c>
      <c r="EX73">
        <v>1.3667890656874701E-2</v>
      </c>
      <c r="EY73">
        <v>1.95574871592256E-2</v>
      </c>
      <c r="EZ73">
        <v>8.9641434262948197E-3</v>
      </c>
      <c r="FA73">
        <v>1.35178117048346E-2</v>
      </c>
      <c r="FB73">
        <v>1.3352844338759801E-2</v>
      </c>
      <c r="FC73">
        <v>1.16930171277997E-2</v>
      </c>
      <c r="FD73">
        <v>1.4858171994597E-2</v>
      </c>
      <c r="FE73">
        <v>1.2928501469147801E-2</v>
      </c>
      <c r="FF73">
        <v>1.30250732660371E-2</v>
      </c>
      <c r="FG73">
        <v>1.50952159777055E-2</v>
      </c>
      <c r="FH73">
        <v>1.13745903219587E-2</v>
      </c>
      <c r="FI73">
        <v>9.2513277368511202E-3</v>
      </c>
      <c r="FJ73">
        <v>1.00016952025767E-2</v>
      </c>
      <c r="FK73">
        <f t="shared" si="16"/>
        <v>1.2800972232302104E-2</v>
      </c>
      <c r="FL73">
        <f t="shared" ref="FL73:FL94" si="22">AVERAGE(FK67:FK73)</f>
        <v>8.1095053644104492E-3</v>
      </c>
      <c r="FO73">
        <v>5.8139534883720903E-3</v>
      </c>
      <c r="FP73">
        <v>1.23456790123456E-2</v>
      </c>
      <c r="FQ73">
        <v>7.0965751311323601E-3</v>
      </c>
      <c r="FR73">
        <v>1.15721140276601E-2</v>
      </c>
      <c r="FS73">
        <v>7.23240115718418E-3</v>
      </c>
      <c r="FT73">
        <v>7.8528157953780507E-3</v>
      </c>
      <c r="FU73">
        <v>5.7950857672693498E-3</v>
      </c>
      <c r="FV73">
        <v>8.4317032040472101E-3</v>
      </c>
      <c r="FW73">
        <v>7.7945896377808301E-3</v>
      </c>
      <c r="FX73">
        <v>8.3429228998849192E-3</v>
      </c>
      <c r="FY73">
        <v>5.6741421237503304E-3</v>
      </c>
      <c r="FZ73">
        <v>5.9372349448685302E-3</v>
      </c>
      <c r="GA73">
        <v>8.8593576965669898E-3</v>
      </c>
      <c r="GB73">
        <v>8.2394946443284794E-3</v>
      </c>
      <c r="GC73">
        <v>7.6120665351000804E-3</v>
      </c>
      <c r="GD73">
        <v>6.0738581146744398E-3</v>
      </c>
      <c r="GE73">
        <v>9.1470951792336202E-3</v>
      </c>
      <c r="GF73">
        <v>9.7963392626965705E-3</v>
      </c>
      <c r="GG73">
        <v>6.4701653486700199E-3</v>
      </c>
      <c r="GH73">
        <v>9.1400083090984602E-3</v>
      </c>
      <c r="GI73">
        <v>6.8545316070068498E-3</v>
      </c>
      <c r="GJ73">
        <v>6.8068068068067996E-3</v>
      </c>
      <c r="GK73">
        <v>8.4275892659126193E-3</v>
      </c>
      <c r="GL73">
        <v>6.9545059403071496E-3</v>
      </c>
      <c r="GM73">
        <v>8.1232492997198799E-3</v>
      </c>
      <c r="GN73">
        <v>5.9535241021701499E-3</v>
      </c>
      <c r="GO73">
        <v>8.3109919571045503E-3</v>
      </c>
      <c r="GP73">
        <v>3.5942492012779499E-3</v>
      </c>
      <c r="GQ73">
        <v>7.9522862823061605E-3</v>
      </c>
      <c r="GR73">
        <v>6.5296715959285503E-3</v>
      </c>
      <c r="GS73">
        <f t="shared" si="17"/>
        <v>7.6245002779527626E-3</v>
      </c>
      <c r="GT73">
        <f t="shared" ref="GT73:GT94" si="23">AVERAGE(GS67:GS73)</f>
        <v>7.6486981881718286E-3</v>
      </c>
    </row>
    <row r="74" spans="1:202" x14ac:dyDescent="0.25">
      <c r="A74">
        <v>1.08874281018898E-2</v>
      </c>
      <c r="B74">
        <v>9.5619301756726706E-3</v>
      </c>
      <c r="C74">
        <v>6.2567036110117904E-3</v>
      </c>
      <c r="D74">
        <v>1.0018401144960099E-2</v>
      </c>
      <c r="E74">
        <v>9.9502487562189001E-3</v>
      </c>
      <c r="F74">
        <v>8.1433224755700293E-3</v>
      </c>
      <c r="G74">
        <v>7.3952341824157697E-3</v>
      </c>
      <c r="H74">
        <v>1.1193321950294001E-2</v>
      </c>
      <c r="I74">
        <v>1.1005291005291001E-2</v>
      </c>
      <c r="J74">
        <v>9.6296296296296303E-3</v>
      </c>
      <c r="K74">
        <v>8.5006330258636208E-3</v>
      </c>
      <c r="L74">
        <v>8.2549873882137095E-3</v>
      </c>
      <c r="M74">
        <v>8.1624527174994996E-3</v>
      </c>
      <c r="N74">
        <v>9.5541401273885294E-3</v>
      </c>
      <c r="O74">
        <v>1.0520487264673299E-2</v>
      </c>
      <c r="P74">
        <v>1.11211983658647E-2</v>
      </c>
      <c r="Q74">
        <v>1.00781053162005E-2</v>
      </c>
      <c r="R74">
        <v>7.8712611509532907E-3</v>
      </c>
      <c r="S74">
        <v>5.5534987041836303E-3</v>
      </c>
      <c r="T74">
        <v>7.9554494828957805E-3</v>
      </c>
      <c r="U74">
        <v>9.7951914514692699E-3</v>
      </c>
      <c r="V74">
        <v>9.6133304849391095E-3</v>
      </c>
      <c r="W74">
        <v>8.5123631941629498E-3</v>
      </c>
      <c r="X74">
        <v>8.9540089540089494E-3</v>
      </c>
      <c r="Y74">
        <v>1.27257799671592E-2</v>
      </c>
      <c r="Z74">
        <v>1.04490884837705E-2</v>
      </c>
      <c r="AA74">
        <v>1.01300016883336E-2</v>
      </c>
      <c r="AB74">
        <v>8.0862533692722307E-3</v>
      </c>
      <c r="AC74">
        <v>1.21115173674588E-2</v>
      </c>
      <c r="AD74">
        <v>1.0062085206593799E-2</v>
      </c>
      <c r="AE74">
        <f t="shared" si="12"/>
        <v>9.4017781581286208E-3</v>
      </c>
      <c r="AF74">
        <f t="shared" si="18"/>
        <v>8.1355920838469074E-3</v>
      </c>
      <c r="AI74">
        <v>1.37214137214137E-2</v>
      </c>
      <c r="AJ74">
        <v>1.44197359277275E-2</v>
      </c>
      <c r="AK74">
        <v>9.9327138737584104E-3</v>
      </c>
      <c r="AL74">
        <v>9.2465753424657501E-3</v>
      </c>
      <c r="AM74">
        <v>1.4881499173250001E-2</v>
      </c>
      <c r="AN74">
        <v>1.31342209427851E-2</v>
      </c>
      <c r="AO74">
        <v>1.66445999621713E-2</v>
      </c>
      <c r="AP74">
        <v>1.4849692140528699E-2</v>
      </c>
      <c r="AQ74">
        <v>1.0895404120443699E-2</v>
      </c>
      <c r="AR74">
        <v>1.40195535878989E-2</v>
      </c>
      <c r="AS74">
        <v>1.18694362017804E-2</v>
      </c>
      <c r="AT74">
        <v>1.4628657164291001E-2</v>
      </c>
      <c r="AU74">
        <v>1.4498073040924901E-2</v>
      </c>
      <c r="AV74">
        <v>1.30288166768853E-2</v>
      </c>
      <c r="AW74">
        <v>1.11009732360097E-2</v>
      </c>
      <c r="AX74">
        <v>1.21065375302663E-2</v>
      </c>
      <c r="AY74">
        <v>1.3818062181279799E-2</v>
      </c>
      <c r="AZ74">
        <v>1.6482553042258399E-2</v>
      </c>
      <c r="BA74">
        <v>1.2156862745098E-2</v>
      </c>
      <c r="BB74">
        <v>1.7103040540540501E-2</v>
      </c>
      <c r="BC74">
        <v>1.2467913458012399E-2</v>
      </c>
      <c r="BD74">
        <v>1.4009471191791601E-2</v>
      </c>
      <c r="BE74">
        <v>1.25688705234159E-2</v>
      </c>
      <c r="BF74">
        <v>1.34926754047802E-2</v>
      </c>
      <c r="BG74">
        <v>1.18213660245183E-2</v>
      </c>
      <c r="BH74">
        <v>1.32013201320132E-2</v>
      </c>
      <c r="BI74">
        <v>1.6822754075615599E-2</v>
      </c>
      <c r="BJ74">
        <v>1.1775200713648499E-2</v>
      </c>
      <c r="BK74">
        <v>1.26912378303198E-2</v>
      </c>
      <c r="BL74">
        <v>1.38180272108843E-2</v>
      </c>
      <c r="BM74">
        <f t="shared" si="13"/>
        <v>1.3373575257225904E-2</v>
      </c>
      <c r="BN74">
        <f t="shared" si="19"/>
        <v>9.3104089799008437E-3</v>
      </c>
      <c r="BQ74">
        <v>1.0228353948620299E-2</v>
      </c>
      <c r="BR74">
        <v>6.4812314339724496E-3</v>
      </c>
      <c r="BS74">
        <v>5.8532192705988296E-3</v>
      </c>
      <c r="BT74">
        <v>7.2445019404915904E-3</v>
      </c>
      <c r="BU74">
        <v>5.96930073905628E-3</v>
      </c>
      <c r="BV74">
        <v>7.9149146673262397E-3</v>
      </c>
      <c r="BW74">
        <v>1.06300233341975E-2</v>
      </c>
      <c r="BX74">
        <v>7.0977917981072504E-3</v>
      </c>
      <c r="BY74">
        <v>7.8774617067833702E-3</v>
      </c>
      <c r="BZ74">
        <v>6.6066066066066001E-3</v>
      </c>
      <c r="CA74">
        <v>9.3503937007874006E-3</v>
      </c>
      <c r="CB74">
        <v>7.9090459713297007E-3</v>
      </c>
      <c r="CC74">
        <v>7.1135430916552597E-3</v>
      </c>
      <c r="CD74">
        <v>8.2761882241664704E-3</v>
      </c>
      <c r="CE74">
        <v>8.6089714544630696E-3</v>
      </c>
      <c r="CF74">
        <v>5.90422042422917E-3</v>
      </c>
      <c r="CG74">
        <v>8.2452976037103807E-3</v>
      </c>
      <c r="CH74">
        <v>5.4540496318516499E-3</v>
      </c>
      <c r="CI74">
        <v>6.3312229256914298E-3</v>
      </c>
      <c r="CJ74">
        <v>6.8574131000236401E-3</v>
      </c>
      <c r="CK74">
        <v>8.2438171371471396E-3</v>
      </c>
      <c r="CL74">
        <v>6.5420560747663503E-3</v>
      </c>
      <c r="CM74">
        <v>6.0142154182613403E-3</v>
      </c>
      <c r="CN74">
        <v>8.4685956245589208E-3</v>
      </c>
      <c r="CO74">
        <v>9.8609355246523298E-3</v>
      </c>
      <c r="CP74">
        <v>8.7545890991245403E-3</v>
      </c>
      <c r="CQ74">
        <v>8.2742316784869905E-3</v>
      </c>
      <c r="CR74">
        <v>7.5632238241550402E-3</v>
      </c>
      <c r="CS74">
        <v>1.00822499336694E-2</v>
      </c>
      <c r="CT74">
        <v>1.20786516853932E-2</v>
      </c>
      <c r="CU74">
        <f t="shared" si="14"/>
        <v>7.861210585796129E-3</v>
      </c>
      <c r="CV74">
        <f t="shared" si="20"/>
        <v>7.9229905334889696E-3</v>
      </c>
      <c r="CY74">
        <v>6.1279203370356097E-3</v>
      </c>
      <c r="CZ74">
        <v>1.06334841628959E-2</v>
      </c>
      <c r="DA74">
        <v>8.8269454123112608E-3</v>
      </c>
      <c r="DB74">
        <v>9.3532338308457696E-3</v>
      </c>
      <c r="DC74">
        <v>9.4247643808904706E-3</v>
      </c>
      <c r="DD74">
        <v>1.20138464671146E-2</v>
      </c>
      <c r="DE74">
        <v>7.5506445672191497E-3</v>
      </c>
      <c r="DF74">
        <v>1.34307257304429E-2</v>
      </c>
      <c r="DG74">
        <v>9.1407678244972493E-3</v>
      </c>
      <c r="DH74">
        <v>5.08089316753576E-3</v>
      </c>
      <c r="DI74">
        <v>9.5785440613026795E-3</v>
      </c>
      <c r="DJ74">
        <v>1.0234462225530301E-2</v>
      </c>
      <c r="DK74">
        <v>1.12481072896387E-2</v>
      </c>
      <c r="DL74">
        <v>1.1796557725778299E-2</v>
      </c>
      <c r="DM74">
        <v>1.0235414534288599E-2</v>
      </c>
      <c r="DN74">
        <v>7.8079250439195697E-3</v>
      </c>
      <c r="DO74">
        <v>7.7673770165305701E-3</v>
      </c>
      <c r="DP74">
        <v>9.6724554847219101E-3</v>
      </c>
      <c r="DQ74">
        <v>9.5376656967345597E-3</v>
      </c>
      <c r="DR74">
        <v>9.4194961664841106E-3</v>
      </c>
      <c r="DS74">
        <v>7.7753779697624101E-3</v>
      </c>
      <c r="DT74">
        <v>9.4033168062916707E-3</v>
      </c>
      <c r="DU74">
        <v>9.7159940209267503E-3</v>
      </c>
      <c r="DV74">
        <v>7.0792880258899599E-3</v>
      </c>
      <c r="DW74">
        <v>1.06614447345517E-2</v>
      </c>
      <c r="DX74">
        <v>8.2296266559614608E-3</v>
      </c>
      <c r="DY74">
        <v>1.22164048865619E-2</v>
      </c>
      <c r="DZ74">
        <v>7.4017840197380903E-3</v>
      </c>
      <c r="EA74">
        <v>9.0855224175390003E-3</v>
      </c>
      <c r="EB74">
        <v>5.4406964091403701E-3</v>
      </c>
      <c r="EC74">
        <f t="shared" si="15"/>
        <v>9.1963562357360411E-3</v>
      </c>
      <c r="ED74">
        <f t="shared" si="21"/>
        <v>7.9940854695357711E-3</v>
      </c>
      <c r="EG74">
        <v>1.0097610232244999E-2</v>
      </c>
      <c r="EH74">
        <v>1.6996638027642799E-2</v>
      </c>
      <c r="EI74">
        <v>1.2101653892698599E-2</v>
      </c>
      <c r="EJ74">
        <v>1.24064592359196E-2</v>
      </c>
      <c r="EK74">
        <v>1.5718998641568002E-2</v>
      </c>
      <c r="EL74">
        <v>1.13166876234956E-2</v>
      </c>
      <c r="EM74">
        <v>1.40297863155622E-2</v>
      </c>
      <c r="EN74">
        <v>1.6758675078864301E-2</v>
      </c>
      <c r="EO74">
        <v>8.4825636192271403E-3</v>
      </c>
      <c r="EP74">
        <v>9.59956116291826E-3</v>
      </c>
      <c r="EQ74">
        <v>1.25418060200668E-2</v>
      </c>
      <c r="ER74">
        <v>1.31259115216334E-2</v>
      </c>
      <c r="ES74">
        <v>9.1145833333333304E-3</v>
      </c>
      <c r="ET74">
        <v>1.39460039334882E-2</v>
      </c>
      <c r="EU74">
        <v>1.5951161874753799E-2</v>
      </c>
      <c r="EV74">
        <v>1.3508371385083699E-2</v>
      </c>
      <c r="EW74">
        <v>1.1419709572818199E-2</v>
      </c>
      <c r="EX74">
        <v>1.09289617486338E-2</v>
      </c>
      <c r="EY74">
        <v>1.42961876832844E-2</v>
      </c>
      <c r="EZ74">
        <v>1.44485144485144E-2</v>
      </c>
      <c r="FA74">
        <v>1.2341130963345E-2</v>
      </c>
      <c r="FB74">
        <v>1.2736660929432E-2</v>
      </c>
      <c r="FC74">
        <v>1.47402480675894E-2</v>
      </c>
      <c r="FD74">
        <v>1.05764145954521E-2</v>
      </c>
      <c r="FE74">
        <v>1.28748094189395E-2</v>
      </c>
      <c r="FF74">
        <v>1.1575673807878301E-2</v>
      </c>
      <c r="FG74">
        <v>1.28813559322033E-2</v>
      </c>
      <c r="FH74">
        <v>1.08656283955088E-2</v>
      </c>
      <c r="FI74">
        <v>1.4944890715486599E-2</v>
      </c>
      <c r="FJ74">
        <v>1.13013698630136E-2</v>
      </c>
      <c r="FK74">
        <f t="shared" si="16"/>
        <v>1.2720934268020003E-2</v>
      </c>
      <c r="FL74">
        <f t="shared" si="22"/>
        <v>8.9490827613235152E-3</v>
      </c>
      <c r="FO74">
        <v>6.4148253741981402E-3</v>
      </c>
      <c r="FP74">
        <v>1.1990407673860899E-2</v>
      </c>
      <c r="FQ74">
        <v>8.3190604355272806E-3</v>
      </c>
      <c r="FR74">
        <v>9.7930113509904302E-3</v>
      </c>
      <c r="FS74">
        <v>1.00712355686563E-2</v>
      </c>
      <c r="FT74">
        <v>8.7272727272727207E-3</v>
      </c>
      <c r="FU74">
        <v>5.9635907093534201E-3</v>
      </c>
      <c r="FV74">
        <v>5.5488540410132603E-3</v>
      </c>
      <c r="FW74">
        <v>5.6876938986556297E-3</v>
      </c>
      <c r="FX74">
        <v>7.2727272727272701E-3</v>
      </c>
      <c r="FY74">
        <v>6.5181966322650697E-3</v>
      </c>
      <c r="FZ74">
        <v>6.6437571592210696E-3</v>
      </c>
      <c r="GA74">
        <v>8.0826223619218599E-3</v>
      </c>
      <c r="GB74">
        <v>9.3366093366093299E-3</v>
      </c>
      <c r="GC74">
        <v>7.6128330614464298E-3</v>
      </c>
      <c r="GD74">
        <v>6.2204528489674003E-3</v>
      </c>
      <c r="GE74">
        <v>8.2393755420641802E-3</v>
      </c>
      <c r="GF74">
        <v>6.9026942774437702E-3</v>
      </c>
      <c r="GG74">
        <v>7.1074736161964198E-3</v>
      </c>
      <c r="GH74">
        <v>1.12329499866274E-2</v>
      </c>
      <c r="GI74">
        <v>7.2954663887441302E-3</v>
      </c>
      <c r="GJ74">
        <v>7.8552725541537697E-3</v>
      </c>
      <c r="GK74">
        <v>8.2831325301204808E-3</v>
      </c>
      <c r="GL74">
        <v>6.4464141821112004E-3</v>
      </c>
      <c r="GM74">
        <v>5.6329676845537999E-3</v>
      </c>
      <c r="GN74">
        <v>9.0476190476190405E-3</v>
      </c>
      <c r="GO74">
        <v>1.07894736842105E-2</v>
      </c>
      <c r="GP74">
        <v>3.6994219653179099E-3</v>
      </c>
      <c r="GQ74">
        <v>9.1960063058328899E-3</v>
      </c>
      <c r="GR74">
        <v>1.125E-2</v>
      </c>
      <c r="GS74">
        <f t="shared" si="17"/>
        <v>7.9060472739227346E-3</v>
      </c>
      <c r="GT74">
        <f t="shared" si="23"/>
        <v>7.8049871964258654E-3</v>
      </c>
    </row>
    <row r="75" spans="1:202" x14ac:dyDescent="0.25">
      <c r="A75">
        <v>1.7106652587117199E-2</v>
      </c>
      <c r="B75">
        <v>1.5681774717919199E-2</v>
      </c>
      <c r="C75">
        <v>1.04020804160832E-2</v>
      </c>
      <c r="D75">
        <v>1.04287369640787E-2</v>
      </c>
      <c r="E75">
        <v>1.69187898089171E-2</v>
      </c>
      <c r="F75">
        <v>1.2105047189167E-2</v>
      </c>
      <c r="G75">
        <v>1.72735760971055E-2</v>
      </c>
      <c r="H75">
        <v>1.2956204379562001E-2</v>
      </c>
      <c r="I75">
        <v>1.02759276879162E-2</v>
      </c>
      <c r="J75">
        <v>1.32238942088463E-2</v>
      </c>
      <c r="K75">
        <v>1.6001855287569498E-2</v>
      </c>
      <c r="L75">
        <v>1.08813928182807E-2</v>
      </c>
      <c r="M75">
        <v>1.48462354188759E-2</v>
      </c>
      <c r="N75">
        <v>1.44810941271118E-2</v>
      </c>
      <c r="O75">
        <v>1.3434089000839601E-2</v>
      </c>
      <c r="P75">
        <v>1.6553287981859399E-2</v>
      </c>
      <c r="Q75">
        <v>1.77917320774463E-2</v>
      </c>
      <c r="R75">
        <v>9.7675327212346091E-3</v>
      </c>
      <c r="S75">
        <v>1.4052838673412E-2</v>
      </c>
      <c r="T75">
        <v>1.11004784688995E-2</v>
      </c>
      <c r="U75">
        <v>1.17403314917127E-2</v>
      </c>
      <c r="V75">
        <v>9.7472327771353003E-3</v>
      </c>
      <c r="W75">
        <v>1.00483091787439E-2</v>
      </c>
      <c r="X75">
        <v>1.76586003924133E-2</v>
      </c>
      <c r="Y75">
        <v>1.6224188790560399E-2</v>
      </c>
      <c r="Z75">
        <v>1.20608285264813E-2</v>
      </c>
      <c r="AA75">
        <v>1.30463144161774E-2</v>
      </c>
      <c r="AB75">
        <v>1.59256801592568E-2</v>
      </c>
      <c r="AC75">
        <v>1.43407534246575E-2</v>
      </c>
      <c r="AD75">
        <v>1.32115795609092E-2</v>
      </c>
      <c r="AE75">
        <f t="shared" si="12"/>
        <v>1.3642901311676317E-2</v>
      </c>
      <c r="AF75">
        <f t="shared" si="18"/>
        <v>9.055589958213239E-3</v>
      </c>
      <c r="AI75">
        <v>3.4305317324185201E-2</v>
      </c>
      <c r="AJ75">
        <v>2.7805166633800001E-2</v>
      </c>
      <c r="AK75">
        <v>1.9909842223891801E-2</v>
      </c>
      <c r="AL75">
        <v>1.9146608315098401E-2</v>
      </c>
      <c r="AM75">
        <v>2.4212064287205098E-2</v>
      </c>
      <c r="AN75">
        <v>2.41122314774221E-2</v>
      </c>
      <c r="AO75">
        <v>2.9516432907682601E-2</v>
      </c>
      <c r="AP75">
        <v>2.06937327552227E-2</v>
      </c>
      <c r="AQ75">
        <v>2.01005025125628E-2</v>
      </c>
      <c r="AR75">
        <v>2.7231467473524899E-2</v>
      </c>
      <c r="AS75">
        <v>2.2492038216560501E-2</v>
      </c>
      <c r="AT75">
        <v>2.2956326987681901E-2</v>
      </c>
      <c r="AU75">
        <v>2.5576519916142501E-2</v>
      </c>
      <c r="AV75">
        <v>1.9590846047156701E-2</v>
      </c>
      <c r="AW75">
        <v>2.4400684931506801E-2</v>
      </c>
      <c r="AX75">
        <v>2.5793650793650699E-2</v>
      </c>
      <c r="AY75">
        <v>2.2231632437010301E-2</v>
      </c>
      <c r="AZ75">
        <v>2.3551877784850399E-2</v>
      </c>
      <c r="BA75">
        <v>2.7944111776447102E-2</v>
      </c>
      <c r="BB75">
        <v>3.8167938931297697E-2</v>
      </c>
      <c r="BC75">
        <v>2.22606025714834E-2</v>
      </c>
      <c r="BD75">
        <v>2.6999386377582299E-2</v>
      </c>
      <c r="BE75">
        <v>2.1308980213089801E-2</v>
      </c>
      <c r="BF75">
        <v>2.4903474903474901E-2</v>
      </c>
      <c r="BG75">
        <v>2.5181305398871801E-2</v>
      </c>
      <c r="BH75">
        <v>2.3060796645702299E-2</v>
      </c>
      <c r="BI75">
        <v>3.4731046166878402E-2</v>
      </c>
      <c r="BJ75">
        <v>2.40963855421686E-2</v>
      </c>
      <c r="BK75">
        <v>2.6699488733194401E-2</v>
      </c>
      <c r="BL75">
        <v>2.7461350691619198E-2</v>
      </c>
      <c r="BM75">
        <f t="shared" si="13"/>
        <v>2.5214727032565509E-2</v>
      </c>
      <c r="BN75">
        <f t="shared" si="19"/>
        <v>1.1875079394692853E-2</v>
      </c>
      <c r="BQ75">
        <v>1.00467289719626E-2</v>
      </c>
      <c r="BR75">
        <v>9.2050209205020907E-3</v>
      </c>
      <c r="BS75">
        <v>8.6834733893557392E-3</v>
      </c>
      <c r="BT75">
        <v>8.1562036579337603E-3</v>
      </c>
      <c r="BU75">
        <v>7.4055788694149596E-3</v>
      </c>
      <c r="BV75">
        <v>1.0461245839277201E-2</v>
      </c>
      <c r="BW75">
        <v>1.0126582278481001E-2</v>
      </c>
      <c r="BX75">
        <v>7.1274298056155502E-3</v>
      </c>
      <c r="BY75">
        <v>7.8964685237990703E-3</v>
      </c>
      <c r="BZ75">
        <v>7.5026795284030001E-3</v>
      </c>
      <c r="CA75">
        <v>8.1764122893954409E-3</v>
      </c>
      <c r="CB75">
        <v>1.0734463276836101E-2</v>
      </c>
      <c r="CC75">
        <v>6.13496932515337E-3</v>
      </c>
      <c r="CD75">
        <v>9.4602114635503592E-3</v>
      </c>
      <c r="CE75">
        <v>8.8373377520022094E-3</v>
      </c>
      <c r="CF75">
        <v>7.2629969418960202E-3</v>
      </c>
      <c r="CG75">
        <v>6.8888888888888802E-3</v>
      </c>
      <c r="CH75">
        <v>4.8908954100827604E-3</v>
      </c>
      <c r="CI75">
        <v>8.5301837270341206E-3</v>
      </c>
      <c r="CJ75">
        <v>8.9108910891089101E-3</v>
      </c>
      <c r="CK75">
        <v>8.8686481303930902E-3</v>
      </c>
      <c r="CL75">
        <v>8.7014725568942408E-3</v>
      </c>
      <c r="CM75">
        <v>6.1728395061728296E-3</v>
      </c>
      <c r="CN75">
        <v>1.23902942694889E-2</v>
      </c>
      <c r="CO75">
        <v>7.7012835472578698E-3</v>
      </c>
      <c r="CP75">
        <v>8.3612040133779209E-3</v>
      </c>
      <c r="CQ75">
        <v>8.2587749483826502E-3</v>
      </c>
      <c r="CR75">
        <v>6.6074276600592303E-3</v>
      </c>
      <c r="CS75">
        <v>8.67443751694226E-3</v>
      </c>
      <c r="CT75">
        <v>1.09890109890109E-2</v>
      </c>
      <c r="CU75">
        <f t="shared" si="14"/>
        <v>8.438801836222436E-3</v>
      </c>
      <c r="CV75">
        <f t="shared" si="20"/>
        <v>7.990844131360501E-3</v>
      </c>
      <c r="CY75">
        <v>1.0506798516687199E-2</v>
      </c>
      <c r="CZ75">
        <v>1.6193480546792802E-2</v>
      </c>
      <c r="DA75">
        <v>1.3113367174280801E-2</v>
      </c>
      <c r="DB75">
        <v>1.3832199546485201E-2</v>
      </c>
      <c r="DC75">
        <v>1.3135946622185099E-2</v>
      </c>
      <c r="DD75">
        <v>1.33695898481758E-2</v>
      </c>
      <c r="DE75">
        <v>1.10830254715146E-2</v>
      </c>
      <c r="DF75">
        <v>1.3603973223925699E-2</v>
      </c>
      <c r="DG75">
        <v>1.21363899056058E-2</v>
      </c>
      <c r="DH75">
        <v>1.171875E-2</v>
      </c>
      <c r="DI75">
        <v>1.12888052681091E-2</v>
      </c>
      <c r="DJ75">
        <v>1.68525402726146E-2</v>
      </c>
      <c r="DK75">
        <v>1.1373281276523499E-2</v>
      </c>
      <c r="DL75">
        <v>1.7584994138335201E-2</v>
      </c>
      <c r="DM75">
        <v>1.4102294253841199E-2</v>
      </c>
      <c r="DN75">
        <v>1.2979465323518E-2</v>
      </c>
      <c r="DO75">
        <v>1.53314618872813E-2</v>
      </c>
      <c r="DP75">
        <v>1.4960261804581499E-2</v>
      </c>
      <c r="DQ75">
        <v>1.3013013013013001E-2</v>
      </c>
      <c r="DR75">
        <v>1.3672616786935E-2</v>
      </c>
      <c r="DS75">
        <v>9.3179276928810999E-3</v>
      </c>
      <c r="DT75">
        <v>1.5902281631712301E-2</v>
      </c>
      <c r="DU75">
        <v>1.33805588351042E-2</v>
      </c>
      <c r="DV75">
        <v>1.6313213703099499E-2</v>
      </c>
      <c r="DW75">
        <v>1.81987867475501E-2</v>
      </c>
      <c r="DX75">
        <v>1.3654246702152199E-2</v>
      </c>
      <c r="DY75">
        <v>1.36194799834915E-2</v>
      </c>
      <c r="DZ75">
        <v>1.3168896321070199E-2</v>
      </c>
      <c r="EA75">
        <v>1.36208853575482E-2</v>
      </c>
      <c r="EB75">
        <v>1.1620536657511E-2</v>
      </c>
      <c r="EC75">
        <f t="shared" si="15"/>
        <v>1.3621635617084189E-2</v>
      </c>
      <c r="ED75">
        <f t="shared" si="21"/>
        <v>8.9188036111448963E-3</v>
      </c>
      <c r="EG75">
        <v>1.8073485600794401E-2</v>
      </c>
      <c r="EH75">
        <v>2.06124852767962E-2</v>
      </c>
      <c r="EI75">
        <v>2.65844321565291E-2</v>
      </c>
      <c r="EJ75">
        <v>2.4496336996336899E-2</v>
      </c>
      <c r="EK75">
        <v>2.4867957746478798E-2</v>
      </c>
      <c r="EL75">
        <v>2.8724114896459499E-2</v>
      </c>
      <c r="EM75">
        <v>2.6083952323371899E-2</v>
      </c>
      <c r="EN75">
        <v>2.6794079070638899E-2</v>
      </c>
      <c r="EO75">
        <v>2.1415823914336701E-2</v>
      </c>
      <c r="EP75">
        <v>2.0049008687903699E-2</v>
      </c>
      <c r="EQ75">
        <v>2.64270613107822E-2</v>
      </c>
      <c r="ER75">
        <v>2.2433460076045599E-2</v>
      </c>
      <c r="ES75">
        <v>2.0755089938723E-2</v>
      </c>
      <c r="ET75">
        <v>2.7914966716770399E-2</v>
      </c>
      <c r="EU75">
        <v>2.6092358666390501E-2</v>
      </c>
      <c r="EV75">
        <v>2.50661959399823E-2</v>
      </c>
      <c r="EW75">
        <v>2.07386924748173E-2</v>
      </c>
      <c r="EX75">
        <v>2.0991973657130999E-2</v>
      </c>
      <c r="EY75">
        <v>2.7698863636363601E-2</v>
      </c>
      <c r="EZ75">
        <v>2.6278264412303898E-2</v>
      </c>
      <c r="FA75">
        <v>2.75190516511431E-2</v>
      </c>
      <c r="FB75">
        <v>2.4364847980008299E-2</v>
      </c>
      <c r="FC75">
        <v>2.5738798856053301E-2</v>
      </c>
      <c r="FD75">
        <v>2.0625415834996601E-2</v>
      </c>
      <c r="FE75">
        <v>2.3960130343108999E-2</v>
      </c>
      <c r="FF75">
        <v>2.8092158447857701E-2</v>
      </c>
      <c r="FG75">
        <v>2.2828507795100199E-2</v>
      </c>
      <c r="FH75">
        <v>2.5891256721768501E-2</v>
      </c>
      <c r="FI75">
        <v>2.0179372197309399E-2</v>
      </c>
      <c r="FJ75">
        <v>2.3576423576423498E-2</v>
      </c>
      <c r="FK75">
        <f t="shared" si="16"/>
        <v>2.4162485563424176E-2</v>
      </c>
      <c r="FL75">
        <f t="shared" si="22"/>
        <v>1.1486857907613604E-2</v>
      </c>
      <c r="FO75">
        <v>4.8598130841121497E-3</v>
      </c>
      <c r="FP75">
        <v>1.0333489901362101E-2</v>
      </c>
      <c r="FQ75">
        <v>5.3475935828877002E-3</v>
      </c>
      <c r="FR75">
        <v>9.5215977705527099E-3</v>
      </c>
      <c r="FS75">
        <v>1.01175827180749E-2</v>
      </c>
      <c r="FT75">
        <v>9.9565994383456705E-3</v>
      </c>
      <c r="FU75">
        <v>3.9817974971558499E-3</v>
      </c>
      <c r="FV75">
        <v>3.5563458546343601E-3</v>
      </c>
      <c r="FW75">
        <v>8.1767955801104898E-3</v>
      </c>
      <c r="FX75">
        <v>9.2969203951191095E-3</v>
      </c>
      <c r="FY75">
        <v>6.9506726457399101E-3</v>
      </c>
      <c r="FZ75">
        <v>7.7738515901059997E-3</v>
      </c>
      <c r="GA75">
        <v>9.3670886075949301E-3</v>
      </c>
      <c r="GB75">
        <v>7.0231082917988196E-3</v>
      </c>
      <c r="GC75">
        <v>8.3237657864523498E-3</v>
      </c>
      <c r="GD75">
        <v>8.3438685208596704E-3</v>
      </c>
      <c r="GE75">
        <v>9.2406588991562795E-3</v>
      </c>
      <c r="GF75">
        <v>9.4198244487261797E-3</v>
      </c>
      <c r="GG75">
        <v>7.3240910279884896E-3</v>
      </c>
      <c r="GH75">
        <v>1.1677018633540299E-2</v>
      </c>
      <c r="GI75">
        <v>6.2396006655573997E-3</v>
      </c>
      <c r="GJ75">
        <v>7.3066774913740596E-3</v>
      </c>
      <c r="GK75">
        <v>7.2534797098608101E-3</v>
      </c>
      <c r="GL75">
        <v>7.8378378378378306E-3</v>
      </c>
      <c r="GM75">
        <v>7.1022727272727201E-3</v>
      </c>
      <c r="GN75">
        <v>7.3967536470104702E-3</v>
      </c>
      <c r="GO75">
        <v>7.7896786757546202E-3</v>
      </c>
      <c r="GP75">
        <v>6.66502098247346E-3</v>
      </c>
      <c r="GQ75">
        <v>1.00189547793122E-2</v>
      </c>
      <c r="GR75">
        <v>9.6248766041461004E-3</v>
      </c>
      <c r="GS75">
        <f t="shared" si="17"/>
        <v>7.927587913163921E-3</v>
      </c>
      <c r="GT75">
        <f t="shared" si="23"/>
        <v>7.9461527760808729E-3</v>
      </c>
    </row>
    <row r="76" spans="1:202" x14ac:dyDescent="0.25">
      <c r="A76">
        <v>1.9559352517985601E-2</v>
      </c>
      <c r="B76">
        <v>2.0683453237409999E-2</v>
      </c>
      <c r="C76">
        <v>1.8669778296382701E-2</v>
      </c>
      <c r="D76">
        <v>2.1199710913033E-2</v>
      </c>
      <c r="E76">
        <v>1.6864459712679501E-2</v>
      </c>
      <c r="F76">
        <v>1.6970725498514999E-2</v>
      </c>
      <c r="G76">
        <v>1.5487252799618699E-2</v>
      </c>
      <c r="H76">
        <v>2.09488601355514E-2</v>
      </c>
      <c r="I76">
        <v>1.73994827180813E-2</v>
      </c>
      <c r="J76">
        <v>2.2243256034074701E-2</v>
      </c>
      <c r="K76">
        <v>1.9599836668027702E-2</v>
      </c>
      <c r="L76">
        <v>1.23207061419639E-2</v>
      </c>
      <c r="M76">
        <v>1.84022515696038E-2</v>
      </c>
      <c r="N76">
        <v>1.7219655606887801E-2</v>
      </c>
      <c r="O76">
        <v>2.0095503382411398E-2</v>
      </c>
      <c r="P76">
        <v>2.2881158066775601E-2</v>
      </c>
      <c r="Q76">
        <v>1.7716064160881E-2</v>
      </c>
      <c r="R76">
        <v>1.7608695652173899E-2</v>
      </c>
      <c r="S76">
        <v>1.43622722400857E-2</v>
      </c>
      <c r="T76">
        <v>1.7697181559973699E-2</v>
      </c>
      <c r="U76">
        <v>2.5235849056603699E-2</v>
      </c>
      <c r="V76">
        <v>1.4452113891285499E-2</v>
      </c>
      <c r="W76">
        <v>1.7643352236925001E-2</v>
      </c>
      <c r="X76">
        <v>1.61845033380538E-2</v>
      </c>
      <c r="Y76">
        <v>2.3078873953842199E-2</v>
      </c>
      <c r="Z76">
        <v>1.7482517482517401E-2</v>
      </c>
      <c r="AA76">
        <v>2.28459530026109E-2</v>
      </c>
      <c r="AB76">
        <v>1.97246763920279E-2</v>
      </c>
      <c r="AC76">
        <v>1.8969605518430601E-2</v>
      </c>
      <c r="AD76">
        <v>1.5849612974566898E-2</v>
      </c>
      <c r="AE76">
        <f t="shared" si="12"/>
        <v>1.8646557158632674E-2</v>
      </c>
      <c r="AF76">
        <f t="shared" si="18"/>
        <v>1.0717248627172951E-2</v>
      </c>
      <c r="AI76">
        <v>3.6342321219226197E-2</v>
      </c>
      <c r="AJ76">
        <v>4.0743228117304603E-2</v>
      </c>
      <c r="AK76">
        <v>3.1491384432560901E-2</v>
      </c>
      <c r="AL76">
        <v>3.2544378698224803E-2</v>
      </c>
      <c r="AM76">
        <v>3.5233824471492599E-2</v>
      </c>
      <c r="AN76">
        <v>4.1840036985668003E-2</v>
      </c>
      <c r="AO76">
        <v>3.6799669216456402E-2</v>
      </c>
      <c r="AP76">
        <v>3.95850973751058E-2</v>
      </c>
      <c r="AQ76">
        <v>2.7983888064447699E-2</v>
      </c>
      <c r="AR76">
        <v>4.1192535275375503E-2</v>
      </c>
      <c r="AS76">
        <v>3.6193574623830799E-2</v>
      </c>
      <c r="AT76">
        <v>3.7215713301171599E-2</v>
      </c>
      <c r="AU76">
        <v>4.12264346384918E-2</v>
      </c>
      <c r="AV76">
        <v>4.0755919854280502E-2</v>
      </c>
      <c r="AW76">
        <v>4.0847201210287398E-2</v>
      </c>
      <c r="AX76">
        <v>4.2831379621280398E-2</v>
      </c>
      <c r="AY76">
        <v>4.6577275935074103E-2</v>
      </c>
      <c r="AZ76">
        <v>4.4080313870297698E-2</v>
      </c>
      <c r="BA76">
        <v>3.7339814405656202E-2</v>
      </c>
      <c r="BB76">
        <v>3.6734693877551003E-2</v>
      </c>
      <c r="BC76">
        <v>3.9610533303828202E-2</v>
      </c>
      <c r="BD76">
        <v>3.67983367983368E-2</v>
      </c>
      <c r="BE76">
        <v>3.5670855289825699E-2</v>
      </c>
      <c r="BF76">
        <v>3.8943598925693802E-2</v>
      </c>
      <c r="BG76">
        <v>2.84488597877624E-2</v>
      </c>
      <c r="BH76">
        <v>3.5037685883071899E-2</v>
      </c>
      <c r="BI76">
        <v>4.2435815828559299E-2</v>
      </c>
      <c r="BJ76">
        <v>3.8296961916987497E-2</v>
      </c>
      <c r="BK76">
        <v>3.9518174133558702E-2</v>
      </c>
      <c r="BL76">
        <v>3.0800405268490299E-2</v>
      </c>
      <c r="BM76">
        <f t="shared" si="13"/>
        <v>3.7770663744329941E-2</v>
      </c>
      <c r="BN76">
        <f t="shared" si="19"/>
        <v>1.6205780019216198E-2</v>
      </c>
      <c r="BQ76">
        <v>8.9020771513353102E-3</v>
      </c>
      <c r="BR76">
        <v>7.6599950580677001E-3</v>
      </c>
      <c r="BS76">
        <v>5.8027079303674999E-3</v>
      </c>
      <c r="BT76">
        <v>7.3937153419593301E-3</v>
      </c>
      <c r="BU76">
        <v>6.5928270042193999E-3</v>
      </c>
      <c r="BV76">
        <v>7.9540433053468806E-3</v>
      </c>
      <c r="BW76">
        <v>8.6580086580086493E-3</v>
      </c>
      <c r="BX76">
        <v>8.0260303687635492E-3</v>
      </c>
      <c r="BY76">
        <v>1.0397712503249199E-2</v>
      </c>
      <c r="BZ76">
        <v>8.0515297906602196E-3</v>
      </c>
      <c r="CA76">
        <v>8.4856396866840704E-3</v>
      </c>
      <c r="CB76">
        <v>8.3355040375097597E-3</v>
      </c>
      <c r="CC76">
        <v>7.8361981799797698E-3</v>
      </c>
      <c r="CD76">
        <v>1.2249775918733099E-2</v>
      </c>
      <c r="CE76">
        <v>9.1958939264328403E-3</v>
      </c>
      <c r="CF76">
        <v>9.1673032849503393E-3</v>
      </c>
      <c r="CG76">
        <v>7.8335373317013398E-3</v>
      </c>
      <c r="CH76">
        <v>6.7226890756302499E-3</v>
      </c>
      <c r="CI76">
        <v>5.5320533680442499E-3</v>
      </c>
      <c r="CJ76">
        <v>7.2633552014995297E-3</v>
      </c>
      <c r="CK76">
        <v>9.7587422065600407E-3</v>
      </c>
      <c r="CL76">
        <v>6.2590274434280203E-3</v>
      </c>
      <c r="CM76">
        <v>7.58963622088458E-3</v>
      </c>
      <c r="CN76">
        <v>1.1889035667107001E-2</v>
      </c>
      <c r="CO76">
        <v>9.0361445783132491E-3</v>
      </c>
      <c r="CP76">
        <v>9.4484167517875292E-3</v>
      </c>
      <c r="CQ76">
        <v>8.1883316274309094E-3</v>
      </c>
      <c r="CR76">
        <v>7.9575596816976093E-3</v>
      </c>
      <c r="CS76">
        <v>9.4105993065874104E-3</v>
      </c>
      <c r="CT76">
        <v>1.08624809906582E-2</v>
      </c>
      <c r="CU76">
        <f t="shared" si="14"/>
        <v>8.4153523865865831E-3</v>
      </c>
      <c r="CV76">
        <f t="shared" si="20"/>
        <v>8.0697931440132566E-3</v>
      </c>
      <c r="CY76">
        <v>1.2622720897615699E-2</v>
      </c>
      <c r="CZ76">
        <v>1.8246445497630302E-2</v>
      </c>
      <c r="DA76">
        <v>1.62418226934355E-2</v>
      </c>
      <c r="DB76">
        <v>2.0131086142322001E-2</v>
      </c>
      <c r="DC76">
        <v>2.5556081400851801E-2</v>
      </c>
      <c r="DD76">
        <v>2.2093522093522E-2</v>
      </c>
      <c r="DE76">
        <v>1.4425030475416401E-2</v>
      </c>
      <c r="DF76">
        <v>1.8918317382595098E-2</v>
      </c>
      <c r="DG76">
        <v>1.9451048195374899E-2</v>
      </c>
      <c r="DH76">
        <v>2.27829495345418E-2</v>
      </c>
      <c r="DI76">
        <v>1.86190845616757E-2</v>
      </c>
      <c r="DJ76">
        <v>1.9872087711283602E-2</v>
      </c>
      <c r="DK76">
        <v>1.90812720848056E-2</v>
      </c>
      <c r="DL76">
        <v>2.3173277661795399E-2</v>
      </c>
      <c r="DM76">
        <v>2.11703139866793E-2</v>
      </c>
      <c r="DN76">
        <v>2.1364726400697601E-2</v>
      </c>
      <c r="DO76">
        <v>1.60224314039655E-2</v>
      </c>
      <c r="DP76">
        <v>1.9412878787878701E-2</v>
      </c>
      <c r="DQ76">
        <v>1.8879798615481402E-2</v>
      </c>
      <c r="DR76">
        <v>1.713469776297E-2</v>
      </c>
      <c r="DS76">
        <v>1.4087301587301501E-2</v>
      </c>
      <c r="DT76">
        <v>2.15669014084507E-2</v>
      </c>
      <c r="DU76">
        <v>1.9200714445188598E-2</v>
      </c>
      <c r="DV76">
        <v>1.8561484918793499E-2</v>
      </c>
      <c r="DW76">
        <v>1.9772727272727199E-2</v>
      </c>
      <c r="DX76">
        <v>1.7901748542880899E-2</v>
      </c>
      <c r="DY76">
        <v>2.5191938579654499E-2</v>
      </c>
      <c r="DZ76">
        <v>1.4598540145985399E-2</v>
      </c>
      <c r="EA76">
        <v>1.77177810588483E-2</v>
      </c>
      <c r="EB76">
        <v>2.08883025505716E-2</v>
      </c>
      <c r="EC76">
        <f t="shared" si="15"/>
        <v>1.9156234460031347E-2</v>
      </c>
      <c r="ED76">
        <f t="shared" si="21"/>
        <v>1.0596607938476993E-2</v>
      </c>
      <c r="EG76">
        <v>3.6864406779660998E-2</v>
      </c>
      <c r="EH76">
        <v>4.1709684080115599E-2</v>
      </c>
      <c r="EI76">
        <v>3.2404663110057297E-2</v>
      </c>
      <c r="EJ76">
        <v>2.82786885245901E-2</v>
      </c>
      <c r="EK76">
        <v>3.5221727137704197E-2</v>
      </c>
      <c r="EL76">
        <v>3.9750752041254798E-2</v>
      </c>
      <c r="EM76">
        <v>3.5680751173708898E-2</v>
      </c>
      <c r="EN76">
        <v>3.6962365591397803E-2</v>
      </c>
      <c r="EO76">
        <v>3.8261997405966197E-2</v>
      </c>
      <c r="EP76">
        <v>3.5670356703566997E-2</v>
      </c>
      <c r="EQ76">
        <v>3.4784666351159399E-2</v>
      </c>
      <c r="ER76">
        <v>4.0510431436094702E-2</v>
      </c>
      <c r="ES76">
        <v>3.3686440677966098E-2</v>
      </c>
      <c r="ET76">
        <v>4.1895152445711702E-2</v>
      </c>
      <c r="EU76">
        <v>3.64504230852679E-2</v>
      </c>
      <c r="EV76">
        <v>3.7477148080438699E-2</v>
      </c>
      <c r="EW76">
        <v>4.1789867928247501E-2</v>
      </c>
      <c r="EX76">
        <v>4.5363408521303203E-2</v>
      </c>
      <c r="EY76">
        <v>3.5157062617016802E-2</v>
      </c>
      <c r="EZ76">
        <v>3.8312428734321502E-2</v>
      </c>
      <c r="FA76">
        <v>3.6571932143643897E-2</v>
      </c>
      <c r="FB76">
        <v>4.54985479186834E-2</v>
      </c>
      <c r="FC76">
        <v>4.0655884995507603E-2</v>
      </c>
      <c r="FD76">
        <v>3.15955766192733E-2</v>
      </c>
      <c r="FE76">
        <v>3.3003300330033E-2</v>
      </c>
      <c r="FF76">
        <v>3.7389237086665202E-2</v>
      </c>
      <c r="FG76">
        <v>3.7323321554770299E-2</v>
      </c>
      <c r="FH76">
        <v>3.4859302813943699E-2</v>
      </c>
      <c r="FI76">
        <v>3.4841725090291001E-2</v>
      </c>
      <c r="FJ76">
        <v>3.7977430555555497E-2</v>
      </c>
      <c r="FK76">
        <f t="shared" si="16"/>
        <v>3.7198289384463908E-2</v>
      </c>
      <c r="FL76">
        <f t="shared" si="22"/>
        <v>1.5825602888568852E-2</v>
      </c>
      <c r="FO76">
        <v>7.5538769162408299E-3</v>
      </c>
      <c r="FP76">
        <v>9.7132284921369102E-3</v>
      </c>
      <c r="FQ76">
        <v>7.8784468204839593E-3</v>
      </c>
      <c r="FR76">
        <v>9.4228504122496996E-3</v>
      </c>
      <c r="FS76">
        <v>1.0388190267905901E-2</v>
      </c>
      <c r="FT76">
        <v>1.0635783502718E-2</v>
      </c>
      <c r="FU76">
        <v>5.6039850560398504E-3</v>
      </c>
      <c r="FV76">
        <v>7.7563918414248704E-3</v>
      </c>
      <c r="FW76">
        <v>5.0308712554310497E-3</v>
      </c>
      <c r="FX76">
        <v>8.9605734767024998E-3</v>
      </c>
      <c r="FY76">
        <v>5.9334604789150203E-3</v>
      </c>
      <c r="FZ76">
        <v>7.8607523862998293E-3</v>
      </c>
      <c r="GA76">
        <v>1.03016924208977E-2</v>
      </c>
      <c r="GB76">
        <v>8.7092451987494397E-3</v>
      </c>
      <c r="GC76">
        <v>8.1895291020766293E-3</v>
      </c>
      <c r="GD76">
        <v>5.8695652173912996E-3</v>
      </c>
      <c r="GE76">
        <v>1.1514392991239001E-2</v>
      </c>
      <c r="GF76">
        <v>8.3948104807936904E-3</v>
      </c>
      <c r="GG76">
        <v>9.8111356389502004E-3</v>
      </c>
      <c r="GH76">
        <v>9.3718338399189395E-3</v>
      </c>
      <c r="GI76">
        <v>7.9122001020928995E-3</v>
      </c>
      <c r="GJ76">
        <v>9.20810313075506E-3</v>
      </c>
      <c r="GK76">
        <v>8.3015481265425097E-3</v>
      </c>
      <c r="GL76">
        <v>7.4404761904761901E-3</v>
      </c>
      <c r="GM76">
        <v>6.4151911726969399E-3</v>
      </c>
      <c r="GN76">
        <v>8.8095238095238001E-3</v>
      </c>
      <c r="GO76">
        <v>9.0090090090090003E-3</v>
      </c>
      <c r="GP76">
        <v>6.4916737228337502E-3</v>
      </c>
      <c r="GQ76">
        <v>8.7347142500623903E-3</v>
      </c>
      <c r="GR76">
        <v>7.3982737361282299E-3</v>
      </c>
      <c r="GS76">
        <f t="shared" si="17"/>
        <v>8.2873776348895336E-3</v>
      </c>
      <c r="GT76">
        <f t="shared" si="23"/>
        <v>8.0950571268268365E-3</v>
      </c>
    </row>
    <row r="77" spans="1:202" x14ac:dyDescent="0.25">
      <c r="A77">
        <v>2.8000000000000001E-2</v>
      </c>
      <c r="B77">
        <v>3.3866852238459699E-2</v>
      </c>
      <c r="C77">
        <v>3.1461761858663999E-2</v>
      </c>
      <c r="D77">
        <v>3.3580246913580199E-2</v>
      </c>
      <c r="E77">
        <v>2.6427962489343499E-2</v>
      </c>
      <c r="F77">
        <v>2.16335540838852E-2</v>
      </c>
      <c r="G77">
        <v>2.8389623103279402E-2</v>
      </c>
      <c r="H77">
        <v>3.1325886352598302E-2</v>
      </c>
      <c r="I77">
        <v>2.4367816091954E-2</v>
      </c>
      <c r="J77">
        <v>2.49878699660359E-2</v>
      </c>
      <c r="K77">
        <v>2.76426360017691E-2</v>
      </c>
      <c r="L77">
        <v>1.90412186379928E-2</v>
      </c>
      <c r="M77">
        <v>2.73556231003039E-2</v>
      </c>
      <c r="N77">
        <v>2.68614514608859E-2</v>
      </c>
      <c r="O77">
        <v>2.4945295404814001E-2</v>
      </c>
      <c r="P77">
        <v>3.1822144725370503E-2</v>
      </c>
      <c r="Q77">
        <v>2.8791263340779302E-2</v>
      </c>
      <c r="R77">
        <v>2.2895467160037E-2</v>
      </c>
      <c r="S77">
        <v>2.8955768353853099E-2</v>
      </c>
      <c r="T77">
        <v>2.7980535279805301E-2</v>
      </c>
      <c r="U77">
        <v>2.9960820465545001E-2</v>
      </c>
      <c r="V77">
        <v>2.6979212737726601E-2</v>
      </c>
      <c r="W77">
        <v>2.11674150096215E-2</v>
      </c>
      <c r="X77">
        <v>3.0280466617026498E-2</v>
      </c>
      <c r="Y77">
        <v>3.0536130536130499E-2</v>
      </c>
      <c r="Z77">
        <v>3.2859244727807699E-2</v>
      </c>
      <c r="AA77">
        <v>2.4828564672499401E-2</v>
      </c>
      <c r="AB77">
        <v>2.9650884744141501E-2</v>
      </c>
      <c r="AC77">
        <v>2.54706533776301E-2</v>
      </c>
      <c r="AD77">
        <v>2.6257722859664601E-2</v>
      </c>
      <c r="AE77">
        <f t="shared" si="12"/>
        <v>2.7610803077040152E-2</v>
      </c>
      <c r="AF77">
        <f t="shared" si="18"/>
        <v>1.3529557171252407E-2</v>
      </c>
      <c r="AI77">
        <v>6.9311780553514502E-2</v>
      </c>
      <c r="AJ77">
        <v>6.0114285714285703E-2</v>
      </c>
      <c r="AK77">
        <v>5.4576603034752799E-2</v>
      </c>
      <c r="AL77">
        <v>5.2606060606060601E-2</v>
      </c>
      <c r="AM77">
        <v>5.2585642592188502E-2</v>
      </c>
      <c r="AN77">
        <v>5.3421633554083803E-2</v>
      </c>
      <c r="AO77">
        <v>5.5838688233990602E-2</v>
      </c>
      <c r="AP77">
        <v>4.8281861678990803E-2</v>
      </c>
      <c r="AQ77">
        <v>4.6581196581196499E-2</v>
      </c>
      <c r="AR77">
        <v>5.1738761662425699E-2</v>
      </c>
      <c r="AS77">
        <v>5.7234886025767998E-2</v>
      </c>
      <c r="AT77">
        <v>5.3305785123966901E-2</v>
      </c>
      <c r="AU77">
        <v>5.8771148708815599E-2</v>
      </c>
      <c r="AV77">
        <v>5.5272727272727203E-2</v>
      </c>
      <c r="AW77">
        <v>5.8769088385006898E-2</v>
      </c>
      <c r="AX77">
        <v>6.3042938694465103E-2</v>
      </c>
      <c r="AY77">
        <v>5.3831231813773001E-2</v>
      </c>
      <c r="AZ77">
        <v>5.7783018867924502E-2</v>
      </c>
      <c r="BA77">
        <v>5.8042744656917798E-2</v>
      </c>
      <c r="BB77">
        <v>6.4538514920194301E-2</v>
      </c>
      <c r="BC77">
        <v>5.1669817265280402E-2</v>
      </c>
      <c r="BD77">
        <v>5.1400927232412803E-2</v>
      </c>
      <c r="BE77">
        <v>5.4880896777206901E-2</v>
      </c>
      <c r="BF77">
        <v>5.62613430127041E-2</v>
      </c>
      <c r="BG77">
        <v>5.4644808743169397E-2</v>
      </c>
      <c r="BH77">
        <v>6.1719670200235499E-2</v>
      </c>
      <c r="BI77">
        <v>6.4530892448512497E-2</v>
      </c>
      <c r="BJ77">
        <v>6.2960323117129902E-2</v>
      </c>
      <c r="BK77">
        <v>6.11510791366906E-2</v>
      </c>
      <c r="BL77">
        <v>5.7369814651367999E-2</v>
      </c>
      <c r="BM77">
        <f t="shared" si="13"/>
        <v>5.6741272375525301E-2</v>
      </c>
      <c r="BN77">
        <f t="shared" si="19"/>
        <v>2.3108923156666239E-2</v>
      </c>
      <c r="BQ77">
        <v>7.8144078144078092E-3</v>
      </c>
      <c r="BR77">
        <v>9.7037793667007106E-3</v>
      </c>
      <c r="BS77">
        <v>9.1177259318852202E-3</v>
      </c>
      <c r="BT77">
        <v>8.1390233172019301E-3</v>
      </c>
      <c r="BU77">
        <v>7.1353065539112E-3</v>
      </c>
      <c r="BV77">
        <v>1.25204137180185E-2</v>
      </c>
      <c r="BW77">
        <v>9.3507881378573302E-3</v>
      </c>
      <c r="BX77">
        <v>7.8809106830122592E-3</v>
      </c>
      <c r="BY77">
        <v>9.1162319574575792E-3</v>
      </c>
      <c r="BZ77">
        <v>9.5846645367412102E-3</v>
      </c>
      <c r="CA77">
        <v>7.3597056117755202E-3</v>
      </c>
      <c r="CB77">
        <v>8.7086339885543602E-3</v>
      </c>
      <c r="CC77">
        <v>7.5505218743060097E-3</v>
      </c>
      <c r="CD77">
        <v>9.5311695002576E-3</v>
      </c>
      <c r="CE77">
        <v>7.7419354838709599E-3</v>
      </c>
      <c r="CF77">
        <v>9.7879282218597003E-3</v>
      </c>
      <c r="CG77">
        <v>7.8878177037686199E-3</v>
      </c>
      <c r="CH77">
        <v>6.5819337267362596E-3</v>
      </c>
      <c r="CI77">
        <v>6.8728522336769697E-3</v>
      </c>
      <c r="CJ77">
        <v>6.2311989686291303E-3</v>
      </c>
      <c r="CK77">
        <v>9.1253060316047099E-3</v>
      </c>
      <c r="CL77">
        <v>8.4536808735470193E-3</v>
      </c>
      <c r="CM77">
        <v>7.8335373317013398E-3</v>
      </c>
      <c r="CN77">
        <v>1.2029690299462501E-2</v>
      </c>
      <c r="CO77">
        <v>9.1867062955957798E-3</v>
      </c>
      <c r="CP77">
        <v>9.1116173120728908E-3</v>
      </c>
      <c r="CQ77">
        <v>9.5582536812193197E-3</v>
      </c>
      <c r="CR77">
        <v>7.77453838678328E-3</v>
      </c>
      <c r="CS77">
        <v>9.9800399201596807E-3</v>
      </c>
      <c r="CT77">
        <v>1.0714285714285701E-2</v>
      </c>
      <c r="CU77">
        <f t="shared" si="14"/>
        <v>8.7461535059020386E-3</v>
      </c>
      <c r="CV77">
        <f t="shared" si="20"/>
        <v>8.1319487838422081E-3</v>
      </c>
      <c r="CY77">
        <v>2.2610252966196499E-2</v>
      </c>
      <c r="CZ77">
        <v>2.9992858843132499E-2</v>
      </c>
      <c r="DA77">
        <v>2.8836251287332599E-2</v>
      </c>
      <c r="DB77">
        <v>2.7698185291308498E-2</v>
      </c>
      <c r="DC77">
        <v>3.05069537909376E-2</v>
      </c>
      <c r="DD77">
        <v>2.5851654989127799E-2</v>
      </c>
      <c r="DE77">
        <v>2.562918494574E-2</v>
      </c>
      <c r="DF77">
        <v>2.88775034932463E-2</v>
      </c>
      <c r="DG77">
        <v>3.0917635419243101E-2</v>
      </c>
      <c r="DH77">
        <v>3.09099901088031E-2</v>
      </c>
      <c r="DI77">
        <v>2.8640776699029102E-2</v>
      </c>
      <c r="DJ77">
        <v>2.7194656488549601E-2</v>
      </c>
      <c r="DK77">
        <v>3.2371392722710099E-2</v>
      </c>
      <c r="DL77">
        <v>2.6129943502824798E-2</v>
      </c>
      <c r="DM77">
        <v>2.9072561268620799E-2</v>
      </c>
      <c r="DN77">
        <v>2.7135231316725902E-2</v>
      </c>
      <c r="DO77">
        <v>2.78551532033426E-2</v>
      </c>
      <c r="DP77">
        <v>3.0067392431311499E-2</v>
      </c>
      <c r="DQ77">
        <v>2.1038790269559501E-2</v>
      </c>
      <c r="DR77">
        <v>2.9328953542937498E-2</v>
      </c>
      <c r="DS77">
        <v>2.38698774820447E-2</v>
      </c>
      <c r="DT77">
        <v>3.2081377151799602E-2</v>
      </c>
      <c r="DU77">
        <v>2.8493275586961402E-2</v>
      </c>
      <c r="DV77">
        <v>2.9338749717896601E-2</v>
      </c>
      <c r="DW77">
        <v>2.8457196613358399E-2</v>
      </c>
      <c r="DX77">
        <v>2.8126452812645201E-2</v>
      </c>
      <c r="DY77">
        <v>3.0856578622562299E-2</v>
      </c>
      <c r="DZ77">
        <v>2.34617087206728E-2</v>
      </c>
      <c r="EA77">
        <v>2.1995926680244301E-2</v>
      </c>
      <c r="EB77">
        <v>2.77777777777777E-2</v>
      </c>
      <c r="EC77">
        <f t="shared" si="15"/>
        <v>2.7837474791554743E-2</v>
      </c>
      <c r="ED77">
        <f t="shared" si="21"/>
        <v>1.3447480791511713E-2</v>
      </c>
      <c r="EG77">
        <v>5.7254541273855999E-2</v>
      </c>
      <c r="EH77">
        <v>5.4573574900574399E-2</v>
      </c>
      <c r="EI77">
        <v>6.0054821829055499E-2</v>
      </c>
      <c r="EJ77">
        <v>4.6878422782037202E-2</v>
      </c>
      <c r="EK77">
        <v>5.2679177029165698E-2</v>
      </c>
      <c r="EL77">
        <v>6.1044373620985498E-2</v>
      </c>
      <c r="EM77">
        <v>7.1139240506329096E-2</v>
      </c>
      <c r="EN77">
        <v>6.6341463414634094E-2</v>
      </c>
      <c r="EO77">
        <v>4.4599573395384902E-2</v>
      </c>
      <c r="EP77">
        <v>4.6735395189003402E-2</v>
      </c>
      <c r="EQ77">
        <v>6.0642092746729999E-2</v>
      </c>
      <c r="ER77">
        <v>5.5917986952469703E-2</v>
      </c>
      <c r="ES77">
        <v>5.1796341194621898E-2</v>
      </c>
      <c r="ET77">
        <v>5.9431524547803601E-2</v>
      </c>
      <c r="EU77">
        <v>5.5657352267521699E-2</v>
      </c>
      <c r="EV77">
        <v>6.5982746560969904E-2</v>
      </c>
      <c r="EW77">
        <v>5.5299539170506902E-2</v>
      </c>
      <c r="EX77">
        <v>5.7967377666248397E-2</v>
      </c>
      <c r="EY77">
        <v>5.4973262032085503E-2</v>
      </c>
      <c r="EZ77">
        <v>5.46824542518837E-2</v>
      </c>
      <c r="FA77">
        <v>5.9506875296348898E-2</v>
      </c>
      <c r="FB77">
        <v>5.7989049278247801E-2</v>
      </c>
      <c r="FC77">
        <v>6.3865954346770198E-2</v>
      </c>
      <c r="FD77">
        <v>5.4754440961337497E-2</v>
      </c>
      <c r="FE77">
        <v>5.1208791208791203E-2</v>
      </c>
      <c r="FF77">
        <v>5.9808612440191297E-2</v>
      </c>
      <c r="FG77">
        <v>5.2977325704598399E-2</v>
      </c>
      <c r="FH77">
        <v>4.9518569463548802E-2</v>
      </c>
      <c r="FI77">
        <v>6.2063988453211399E-2</v>
      </c>
      <c r="FJ77">
        <v>5.4503990877993097E-2</v>
      </c>
      <c r="FK77">
        <f t="shared" si="16"/>
        <v>5.6661628645430194E-2</v>
      </c>
      <c r="FL77">
        <f t="shared" si="22"/>
        <v>2.2775537492845339E-2</v>
      </c>
      <c r="FO77">
        <v>9.8325803879883E-3</v>
      </c>
      <c r="FP77">
        <v>1.2410501193317399E-2</v>
      </c>
      <c r="FQ77">
        <v>7.7386070507308603E-3</v>
      </c>
      <c r="FR77">
        <v>9.7323600973235995E-3</v>
      </c>
      <c r="FS77">
        <v>9.8459984852309994E-3</v>
      </c>
      <c r="FT77">
        <v>8.7456271864067899E-3</v>
      </c>
      <c r="FU77">
        <v>5.13149454778704E-3</v>
      </c>
      <c r="FV77">
        <v>5.4223744292237397E-3</v>
      </c>
      <c r="FW77">
        <v>1.09042553191489E-2</v>
      </c>
      <c r="FX77">
        <v>7.5555555555555497E-3</v>
      </c>
      <c r="FY77">
        <v>7.3791348600508897E-3</v>
      </c>
      <c r="FZ77">
        <v>8.0344332855093199E-3</v>
      </c>
      <c r="GA77">
        <v>9.6422227860948999E-3</v>
      </c>
      <c r="GB77">
        <v>1.0641058915131001E-2</v>
      </c>
      <c r="GC77">
        <v>9.0009000900089994E-3</v>
      </c>
      <c r="GD77">
        <v>1.0130718954248301E-2</v>
      </c>
      <c r="GE77">
        <v>1.13020955968919E-2</v>
      </c>
      <c r="GF77">
        <v>1.26362735381565E-2</v>
      </c>
      <c r="GG77">
        <v>9.0909090909090905E-3</v>
      </c>
      <c r="GH77">
        <v>1.11850865512649E-2</v>
      </c>
      <c r="GI77">
        <v>8.6887835703001494E-3</v>
      </c>
      <c r="GJ77">
        <v>8.6291913214990093E-3</v>
      </c>
      <c r="GK77">
        <v>9.6729617687701507E-3</v>
      </c>
      <c r="GL77">
        <v>1.18577075098814E-2</v>
      </c>
      <c r="GM77">
        <v>1.1560693641618399E-2</v>
      </c>
      <c r="GN77">
        <v>1.31736526946107E-2</v>
      </c>
      <c r="GO77">
        <v>8.8976767177459202E-3</v>
      </c>
      <c r="GP77">
        <v>1.0359339592101001E-2</v>
      </c>
      <c r="GQ77">
        <v>9.6942580164056606E-3</v>
      </c>
      <c r="GR77">
        <v>1.1032308904649299E-2</v>
      </c>
      <c r="GS77">
        <f t="shared" si="17"/>
        <v>9.6642920552853558E-3</v>
      </c>
      <c r="GT77">
        <f t="shared" si="23"/>
        <v>8.2171070594931356E-3</v>
      </c>
    </row>
    <row r="78" spans="1:202" x14ac:dyDescent="0.25">
      <c r="A78">
        <v>3.1919545255793602E-2</v>
      </c>
      <c r="B78">
        <v>3.6327167372409097E-2</v>
      </c>
      <c r="C78">
        <v>3.42573811133648E-2</v>
      </c>
      <c r="D78">
        <v>3.2105972159856298E-2</v>
      </c>
      <c r="E78">
        <v>2.7518863737239201E-2</v>
      </c>
      <c r="F78">
        <v>2.8179937952430099E-2</v>
      </c>
      <c r="G78">
        <v>3.1662269129287601E-2</v>
      </c>
      <c r="H78">
        <v>3.5775127768313403E-2</v>
      </c>
      <c r="I78">
        <v>2.9509757258448299E-2</v>
      </c>
      <c r="J78">
        <v>3.3868539889613601E-2</v>
      </c>
      <c r="K78">
        <v>3.21110870036884E-2</v>
      </c>
      <c r="L78">
        <v>2.7950310559006201E-2</v>
      </c>
      <c r="M78">
        <v>3.1746031746031703E-2</v>
      </c>
      <c r="N78">
        <v>3.2482598607888602E-2</v>
      </c>
      <c r="O78">
        <v>3.4065662799308803E-2</v>
      </c>
      <c r="P78">
        <v>3.9891652302388503E-2</v>
      </c>
      <c r="Q78">
        <v>2.44104261481175E-2</v>
      </c>
      <c r="R78">
        <v>3.3656435110393103E-2</v>
      </c>
      <c r="S78">
        <v>2.8544906010675299E-2</v>
      </c>
      <c r="T78">
        <v>3.4623217922606898E-2</v>
      </c>
      <c r="U78">
        <v>3.4327651515151499E-2</v>
      </c>
      <c r="V78">
        <v>2.6063386155129199E-2</v>
      </c>
      <c r="W78">
        <v>3.0317848410757901E-2</v>
      </c>
      <c r="X78">
        <v>3.0452096509721201E-2</v>
      </c>
      <c r="Y78">
        <v>2.9714553111839001E-2</v>
      </c>
      <c r="Z78">
        <v>3.76385666408868E-2</v>
      </c>
      <c r="AA78">
        <v>3.0965786054569001E-2</v>
      </c>
      <c r="AB78">
        <v>3.03758741258741E-2</v>
      </c>
      <c r="AC78">
        <v>2.85527462946817E-2</v>
      </c>
      <c r="AD78">
        <v>3.4085674804237603E-2</v>
      </c>
      <c r="AE78">
        <f t="shared" si="12"/>
        <v>3.1770035782323638E-2</v>
      </c>
      <c r="AF78">
        <f t="shared" si="18"/>
        <v>1.6934522131727577E-2</v>
      </c>
      <c r="AI78">
        <v>7.3518379594898695E-2</v>
      </c>
      <c r="AJ78">
        <v>6.9896040698960396E-2</v>
      </c>
      <c r="AK78">
        <v>6.84429234905891E-2</v>
      </c>
      <c r="AL78">
        <v>6.2292752250118398E-2</v>
      </c>
      <c r="AM78">
        <v>6.7057291666666602E-2</v>
      </c>
      <c r="AN78">
        <v>6.91649317603516E-2</v>
      </c>
      <c r="AO78">
        <v>6.7042889390519098E-2</v>
      </c>
      <c r="AP78">
        <v>7.1034482758620607E-2</v>
      </c>
      <c r="AQ78">
        <v>5.12195121951219E-2</v>
      </c>
      <c r="AR78">
        <v>7.3235364972295797E-2</v>
      </c>
      <c r="AS78">
        <v>7.3784104389086599E-2</v>
      </c>
      <c r="AT78">
        <v>6.3853790613718403E-2</v>
      </c>
      <c r="AU78">
        <v>7.7143539527107702E-2</v>
      </c>
      <c r="AV78">
        <v>6.9987849331713203E-2</v>
      </c>
      <c r="AW78">
        <v>7.7216396568160095E-2</v>
      </c>
      <c r="AX78">
        <v>6.8818224964404304E-2</v>
      </c>
      <c r="AY78">
        <v>7.4232690935046294E-2</v>
      </c>
      <c r="AZ78">
        <v>7.0493685419058497E-2</v>
      </c>
      <c r="BA78">
        <v>5.9843518714315903E-2</v>
      </c>
      <c r="BB78">
        <v>6.9318446150267499E-2</v>
      </c>
      <c r="BC78">
        <v>6.9611137782045099E-2</v>
      </c>
      <c r="BD78">
        <v>5.8739837398373899E-2</v>
      </c>
      <c r="BE78">
        <v>7.1619325078902604E-2</v>
      </c>
      <c r="BF78">
        <v>7.1948998178506293E-2</v>
      </c>
      <c r="BG78">
        <v>6.1177017911142099E-2</v>
      </c>
      <c r="BH78">
        <v>6.8704044117646995E-2</v>
      </c>
      <c r="BI78">
        <v>7.4766355140186896E-2</v>
      </c>
      <c r="BJ78">
        <v>6.9987849331713203E-2</v>
      </c>
      <c r="BK78">
        <v>7.0671378091872794E-2</v>
      </c>
      <c r="BL78">
        <v>5.8872651356993697E-2</v>
      </c>
      <c r="BM78">
        <f t="shared" si="13"/>
        <v>6.8456513659280127E-2</v>
      </c>
      <c r="BN78">
        <f t="shared" si="19"/>
        <v>3.1724584391543464E-2</v>
      </c>
      <c r="BQ78">
        <v>9.9355531686358706E-3</v>
      </c>
      <c r="BR78">
        <v>9.8784194528875307E-3</v>
      </c>
      <c r="BS78">
        <v>9.5652173913043405E-3</v>
      </c>
      <c r="BT78">
        <v>8.5082246171298906E-3</v>
      </c>
      <c r="BU78">
        <v>6.41025641025641E-3</v>
      </c>
      <c r="BV78">
        <v>1.09170305676855E-2</v>
      </c>
      <c r="BW78">
        <v>7.7764976958525304E-3</v>
      </c>
      <c r="BX78">
        <v>1.08910891089108E-2</v>
      </c>
      <c r="BY78">
        <v>9.4966761633428296E-3</v>
      </c>
      <c r="BZ78">
        <v>1.07349298100743E-2</v>
      </c>
      <c r="CA78">
        <v>1.3617677286742E-2</v>
      </c>
      <c r="CB78">
        <v>7.11462450592885E-3</v>
      </c>
      <c r="CC78">
        <v>9.6930533117932094E-3</v>
      </c>
      <c r="CD78">
        <v>1.06348694811472E-2</v>
      </c>
      <c r="CE78">
        <v>9.7965335342878601E-3</v>
      </c>
      <c r="CF78">
        <v>8.6187845303867406E-3</v>
      </c>
      <c r="CG78">
        <v>7.8316201664219293E-3</v>
      </c>
      <c r="CH78">
        <v>7.2511535926170004E-3</v>
      </c>
      <c r="CI78">
        <v>4.3233895373973198E-3</v>
      </c>
      <c r="CJ78">
        <v>8.1967213114754103E-3</v>
      </c>
      <c r="CK78">
        <v>1.00263852242744E-2</v>
      </c>
      <c r="CL78">
        <v>6.9135802469135798E-3</v>
      </c>
      <c r="CM78">
        <v>8.7946197620279304E-3</v>
      </c>
      <c r="CN78">
        <v>1.0721757322175699E-2</v>
      </c>
      <c r="CO78">
        <v>1.11485610578169E-2</v>
      </c>
      <c r="CP78">
        <v>9.9769762087490391E-3</v>
      </c>
      <c r="CQ78">
        <v>8.0605764533463603E-3</v>
      </c>
      <c r="CR78">
        <v>7.9006772009029298E-3</v>
      </c>
      <c r="CS78">
        <v>1.10568269478014E-2</v>
      </c>
      <c r="CT78">
        <v>1.1448598130841099E-2</v>
      </c>
      <c r="CU78">
        <f t="shared" si="14"/>
        <v>9.2413626733042296E-3</v>
      </c>
      <c r="CV78">
        <f t="shared" si="20"/>
        <v>8.2725823498220243E-3</v>
      </c>
      <c r="CY78">
        <v>2.63218127718013E-2</v>
      </c>
      <c r="CZ78">
        <v>3.1483870967741898E-2</v>
      </c>
      <c r="DA78">
        <v>3.06660277910876E-2</v>
      </c>
      <c r="DB78">
        <v>3.3753013661934103E-2</v>
      </c>
      <c r="DC78">
        <v>4.8916227299355498E-2</v>
      </c>
      <c r="DD78">
        <v>3.3940774487471501E-2</v>
      </c>
      <c r="DE78">
        <v>3.1318281136198098E-2</v>
      </c>
      <c r="DF78">
        <v>2.9874213836477901E-2</v>
      </c>
      <c r="DG78">
        <v>3.7923678596823801E-2</v>
      </c>
      <c r="DH78">
        <v>3.91030899644517E-2</v>
      </c>
      <c r="DI78">
        <v>3.7273423538422203E-2</v>
      </c>
      <c r="DJ78">
        <v>3.1494304221576903E-2</v>
      </c>
      <c r="DK78">
        <v>3.0674846625766802E-2</v>
      </c>
      <c r="DL78">
        <v>3.2954545454545403E-2</v>
      </c>
      <c r="DM78">
        <v>3.3799237611181698E-2</v>
      </c>
      <c r="DN78">
        <v>3.6272040302267002E-2</v>
      </c>
      <c r="DO78">
        <v>3.4239922292374901E-2</v>
      </c>
      <c r="DP78">
        <v>2.7422303473491699E-2</v>
      </c>
      <c r="DQ78">
        <v>3.0156537753222801E-2</v>
      </c>
      <c r="DR78">
        <v>2.9854310962502899E-2</v>
      </c>
      <c r="DS78">
        <v>2.4907144417740799E-2</v>
      </c>
      <c r="DT78">
        <v>3.6479591836734597E-2</v>
      </c>
      <c r="DU78">
        <v>3.2589285714285703E-2</v>
      </c>
      <c r="DV78">
        <v>3.08397582829756E-2</v>
      </c>
      <c r="DW78">
        <v>3.4897713598074601E-2</v>
      </c>
      <c r="DX78">
        <v>3.3451118963486397E-2</v>
      </c>
      <c r="DY78">
        <v>3.6568213783403601E-2</v>
      </c>
      <c r="DZ78">
        <v>2.81895504252733E-2</v>
      </c>
      <c r="EA78">
        <v>3.2348149872003698E-2</v>
      </c>
      <c r="EB78">
        <v>3.5376787012357601E-2</v>
      </c>
      <c r="EC78">
        <f t="shared" si="15"/>
        <v>3.3102992555167722E-2</v>
      </c>
      <c r="ED78">
        <f t="shared" si="21"/>
        <v>1.7071277267805194E-2</v>
      </c>
      <c r="EG78">
        <v>7.13404097753641E-2</v>
      </c>
      <c r="EH78">
        <v>6.6475174394747594E-2</v>
      </c>
      <c r="EI78">
        <v>6.8784332457606803E-2</v>
      </c>
      <c r="EJ78">
        <v>5.6138051550895497E-2</v>
      </c>
      <c r="EK78">
        <v>7.6423186898882195E-2</v>
      </c>
      <c r="EL78">
        <v>7.23108017067145E-2</v>
      </c>
      <c r="EM78">
        <v>6.8459049041573294E-2</v>
      </c>
      <c r="EN78">
        <v>7.1463534018600103E-2</v>
      </c>
      <c r="EO78">
        <v>6.0215946843853799E-2</v>
      </c>
      <c r="EP78">
        <v>6.7949907235621498E-2</v>
      </c>
      <c r="EQ78">
        <v>6.4450011386927797E-2</v>
      </c>
      <c r="ER78">
        <v>7.9136690647481994E-2</v>
      </c>
      <c r="ES78">
        <v>6.8287889953328407E-2</v>
      </c>
      <c r="ET78">
        <v>7.70321361058601E-2</v>
      </c>
      <c r="EU78">
        <v>6.4850843060959798E-2</v>
      </c>
      <c r="EV78">
        <v>7.7792041078305493E-2</v>
      </c>
      <c r="EW78">
        <v>7.5912733748886893E-2</v>
      </c>
      <c r="EX78">
        <v>6.6335403726708E-2</v>
      </c>
      <c r="EY78">
        <v>6.90302888001878E-2</v>
      </c>
      <c r="EZ78">
        <v>6.4558342420937803E-2</v>
      </c>
      <c r="FA78">
        <v>6.6761701116654706E-2</v>
      </c>
      <c r="FB78">
        <v>6.6696508504923896E-2</v>
      </c>
      <c r="FC78">
        <v>7.2048814832199007E-2</v>
      </c>
      <c r="FD78">
        <v>6.2874916685180998E-2</v>
      </c>
      <c r="FE78">
        <v>6.5671641791044705E-2</v>
      </c>
      <c r="FF78">
        <v>7.3488134728247001E-2</v>
      </c>
      <c r="FG78">
        <v>7.45432399512789E-2</v>
      </c>
      <c r="FH78">
        <v>6.9735006973500699E-2</v>
      </c>
      <c r="FI78">
        <v>7.0514312310914595E-2</v>
      </c>
      <c r="FJ78">
        <v>6.5725628584031706E-2</v>
      </c>
      <c r="FK78">
        <f t="shared" si="16"/>
        <v>6.9166889344380658E-2</v>
      </c>
      <c r="FL78">
        <f t="shared" si="22"/>
        <v>3.149317368923106E-2</v>
      </c>
      <c r="FO78">
        <v>9.5062054396619997E-3</v>
      </c>
      <c r="FP78">
        <v>1.0567707053329999E-2</v>
      </c>
      <c r="FQ78">
        <v>9.2670598146587999E-3</v>
      </c>
      <c r="FR78">
        <v>1.1108100785694901E-2</v>
      </c>
      <c r="FS78">
        <v>1.1081948089822101E-2</v>
      </c>
      <c r="FT78">
        <v>1.09414178253932E-2</v>
      </c>
      <c r="FU78">
        <v>5.0632911392405004E-3</v>
      </c>
      <c r="FV78">
        <v>6.8649885583523997E-3</v>
      </c>
      <c r="FW78">
        <v>8.22249093107617E-3</v>
      </c>
      <c r="FX78">
        <v>7.5700227100681302E-3</v>
      </c>
      <c r="FY78">
        <v>7.2683222289521496E-3</v>
      </c>
      <c r="FZ78">
        <v>6.4346997140133401E-3</v>
      </c>
      <c r="GA78">
        <v>1.0549450549450499E-2</v>
      </c>
      <c r="GB78">
        <v>1.08286252354048E-2</v>
      </c>
      <c r="GC78">
        <v>7.8059659882910503E-3</v>
      </c>
      <c r="GD78">
        <v>1.1212516297262E-2</v>
      </c>
      <c r="GE78">
        <v>1.26861555432984E-2</v>
      </c>
      <c r="GF78">
        <v>1.0727969348659E-2</v>
      </c>
      <c r="GG78">
        <v>1.01630820137083E-2</v>
      </c>
      <c r="GH78">
        <v>1.08484005563282E-2</v>
      </c>
      <c r="GI78">
        <v>8.5333333333333303E-3</v>
      </c>
      <c r="GJ78">
        <v>8.9849441476444799E-3</v>
      </c>
      <c r="GK78">
        <v>1.11389585073795E-2</v>
      </c>
      <c r="GL78">
        <v>9.7087378640776604E-3</v>
      </c>
      <c r="GM78">
        <v>8.2720588235294101E-3</v>
      </c>
      <c r="GN78">
        <v>9.7676874340021091E-3</v>
      </c>
      <c r="GO78">
        <v>8.5687818434460397E-3</v>
      </c>
      <c r="GP78">
        <v>1.0201020102010201E-2</v>
      </c>
      <c r="GQ78">
        <v>1.08538350217076E-2</v>
      </c>
      <c r="GR78">
        <v>8.9686098654708502E-3</v>
      </c>
      <c r="GS78">
        <f t="shared" si="17"/>
        <v>9.4572128921755708E-3</v>
      </c>
      <c r="GT78">
        <f t="shared" si="23"/>
        <v>8.3640695764752408E-3</v>
      </c>
    </row>
    <row r="79" spans="1:202" x14ac:dyDescent="0.25">
      <c r="A79">
        <v>3.8723818801753497E-2</v>
      </c>
      <c r="B79">
        <v>4.0063737764625497E-2</v>
      </c>
      <c r="C79">
        <v>3.6507587420277099E-2</v>
      </c>
      <c r="D79">
        <v>3.7613799712505898E-2</v>
      </c>
      <c r="E79">
        <v>4.3101249681203699E-2</v>
      </c>
      <c r="F79">
        <v>2.9384544192503401E-2</v>
      </c>
      <c r="G79">
        <v>4.3665768194069997E-2</v>
      </c>
      <c r="H79">
        <v>3.7366548042704603E-2</v>
      </c>
      <c r="I79">
        <v>3.3878227908078602E-2</v>
      </c>
      <c r="J79">
        <v>3.1183557760453499E-2</v>
      </c>
      <c r="K79">
        <v>3.7890892490298998E-2</v>
      </c>
      <c r="L79">
        <v>2.7828467153284599E-2</v>
      </c>
      <c r="M79">
        <v>3.4193840579710102E-2</v>
      </c>
      <c r="N79">
        <v>3.1174533479692599E-2</v>
      </c>
      <c r="O79">
        <v>3.28754784958342E-2</v>
      </c>
      <c r="P79">
        <v>4.05716920239741E-2</v>
      </c>
      <c r="Q79">
        <v>3.5738368172622999E-2</v>
      </c>
      <c r="R79">
        <v>3.6031464095407202E-2</v>
      </c>
      <c r="S79">
        <v>3.8544928932787201E-2</v>
      </c>
      <c r="T79">
        <v>4.0128808521178998E-2</v>
      </c>
      <c r="U79">
        <v>3.4860335195530702E-2</v>
      </c>
      <c r="V79">
        <v>3.7222619899785203E-2</v>
      </c>
      <c r="W79">
        <v>2.7379679144385001E-2</v>
      </c>
      <c r="X79">
        <v>4.1037860736033799E-2</v>
      </c>
      <c r="Y79">
        <v>3.4914519624367903E-2</v>
      </c>
      <c r="Z79">
        <v>4.0668662674650698E-2</v>
      </c>
      <c r="AA79">
        <v>3.0685061845860999E-2</v>
      </c>
      <c r="AB79">
        <v>3.3499027447590202E-2</v>
      </c>
      <c r="AC79">
        <v>3.2849162011173098E-2</v>
      </c>
      <c r="AD79">
        <v>3.9640077821011602E-2</v>
      </c>
      <c r="AE79">
        <f t="shared" si="12"/>
        <v>3.5974143994111855E-2</v>
      </c>
      <c r="AF79">
        <f t="shared" si="18"/>
        <v>2.1006159040306064E-2</v>
      </c>
      <c r="AI79">
        <v>7.9806807727690804E-2</v>
      </c>
      <c r="AJ79">
        <v>7.6295479603087094E-2</v>
      </c>
      <c r="AK79">
        <v>7.3181715829767999E-2</v>
      </c>
      <c r="AL79">
        <v>6.9555035128805606E-2</v>
      </c>
      <c r="AM79">
        <v>7.0603617345826902E-2</v>
      </c>
      <c r="AN79">
        <v>6.1496809127828199E-2</v>
      </c>
      <c r="AO79">
        <v>7.76223776223776E-2</v>
      </c>
      <c r="AP79">
        <v>6.5155807365438995E-2</v>
      </c>
      <c r="AQ79">
        <v>6.6712995135510697E-2</v>
      </c>
      <c r="AR79">
        <v>7.0970594738005696E-2</v>
      </c>
      <c r="AS79">
        <v>7.4450484519026194E-2</v>
      </c>
      <c r="AT79">
        <v>7.3759791122715399E-2</v>
      </c>
      <c r="AU79">
        <v>7.7802690582959605E-2</v>
      </c>
      <c r="AV79">
        <v>7.4191194356604206E-2</v>
      </c>
      <c r="AW79">
        <v>8.1226591760299602E-2</v>
      </c>
      <c r="AX79">
        <v>7.5320512820512803E-2</v>
      </c>
      <c r="AY79">
        <v>6.7561807331628296E-2</v>
      </c>
      <c r="AZ79">
        <v>7.81951334750767E-2</v>
      </c>
      <c r="BA79">
        <v>7.9821627647714596E-2</v>
      </c>
      <c r="BB79">
        <v>8.0384447356924404E-2</v>
      </c>
      <c r="BC79">
        <v>7.9513564078578097E-2</v>
      </c>
      <c r="BD79">
        <v>6.9690721649484505E-2</v>
      </c>
      <c r="BE79">
        <v>6.8202146690518703E-2</v>
      </c>
      <c r="BF79">
        <v>7.0335126189491101E-2</v>
      </c>
      <c r="BG79">
        <v>6.2231320368474903E-2</v>
      </c>
      <c r="BH79">
        <v>7.2873563218390794E-2</v>
      </c>
      <c r="BI79">
        <v>8.5545023696682404E-2</v>
      </c>
      <c r="BJ79">
        <v>7.2396076599719694E-2</v>
      </c>
      <c r="BK79">
        <v>8.1589958158995807E-2</v>
      </c>
      <c r="BL79">
        <v>7.6225888914710604E-2</v>
      </c>
      <c r="BM79">
        <f t="shared" si="13"/>
        <v>7.3757297005428268E-2</v>
      </c>
      <c r="BN79">
        <f t="shared" si="19"/>
        <v>4.1187433348223203E-2</v>
      </c>
      <c r="BQ79">
        <v>9.5052400682427499E-3</v>
      </c>
      <c r="BR79">
        <v>8.7511825922421908E-3</v>
      </c>
      <c r="BS79">
        <v>8.0435910742086107E-3</v>
      </c>
      <c r="BT79">
        <v>1.2800499531689E-2</v>
      </c>
      <c r="BU79">
        <v>8.7789305666400603E-3</v>
      </c>
      <c r="BV79">
        <v>1.14656031904287E-2</v>
      </c>
      <c r="BW79">
        <v>9.7244732576985404E-3</v>
      </c>
      <c r="BX79">
        <v>7.3756840352129397E-3</v>
      </c>
      <c r="BY79">
        <v>1.0930493273542599E-2</v>
      </c>
      <c r="BZ79">
        <v>8.7374399301004806E-3</v>
      </c>
      <c r="CA79">
        <v>1.13011606597434E-2</v>
      </c>
      <c r="CB79">
        <v>9.4157411878319601E-3</v>
      </c>
      <c r="CC79">
        <v>1.07639800472564E-2</v>
      </c>
      <c r="CD79">
        <v>9.0415913200723296E-3</v>
      </c>
      <c r="CE79">
        <v>8.2458770614692607E-3</v>
      </c>
      <c r="CF79">
        <v>1.4449291166848399E-2</v>
      </c>
      <c r="CG79">
        <v>8.6319644258435694E-3</v>
      </c>
      <c r="CH79">
        <v>8.92414476945959E-3</v>
      </c>
      <c r="CI79">
        <v>5.5283861365086097E-3</v>
      </c>
      <c r="CJ79">
        <v>7.5487523589851096E-3</v>
      </c>
      <c r="CK79">
        <v>8.5536547433903501E-3</v>
      </c>
      <c r="CL79">
        <v>7.9155672823219003E-3</v>
      </c>
      <c r="CM79">
        <v>9.8087297694948502E-3</v>
      </c>
      <c r="CN79">
        <v>9.4991364421416202E-3</v>
      </c>
      <c r="CO79">
        <v>9.0603158167227495E-3</v>
      </c>
      <c r="CP79">
        <v>8.5130533484676502E-3</v>
      </c>
      <c r="CQ79">
        <v>9.9565994383456705E-3</v>
      </c>
      <c r="CR79">
        <v>6.1174551386623099E-3</v>
      </c>
      <c r="CS79">
        <v>1.1258443832874601E-2</v>
      </c>
      <c r="CT79">
        <v>1.1907597046915901E-2</v>
      </c>
      <c r="CU79">
        <f t="shared" si="14"/>
        <v>9.4184859837787363E-3</v>
      </c>
      <c r="CV79">
        <f t="shared" si="20"/>
        <v>8.5833170504776794E-3</v>
      </c>
      <c r="CY79">
        <v>3.36550358822073E-2</v>
      </c>
      <c r="CZ79">
        <v>3.7854889589905301E-2</v>
      </c>
      <c r="DA79">
        <v>3.28418230563002E-2</v>
      </c>
      <c r="DB79">
        <v>3.5508637236084398E-2</v>
      </c>
      <c r="DC79">
        <v>4.675597583399E-2</v>
      </c>
      <c r="DD79">
        <v>3.3146478186692599E-2</v>
      </c>
      <c r="DE79">
        <v>3.2882882882882797E-2</v>
      </c>
      <c r="DF79">
        <v>3.4521660649819402E-2</v>
      </c>
      <c r="DG79">
        <v>3.8605521759475903E-2</v>
      </c>
      <c r="DH79">
        <v>4.1450777202072499E-2</v>
      </c>
      <c r="DI79">
        <v>3.8201160541586003E-2</v>
      </c>
      <c r="DJ79">
        <v>3.3140208574739198E-2</v>
      </c>
      <c r="DK79">
        <v>3.8886101354741499E-2</v>
      </c>
      <c r="DL79">
        <v>3.3875028610665998E-2</v>
      </c>
      <c r="DM79">
        <v>3.6957043436524999E-2</v>
      </c>
      <c r="DN79">
        <v>3.69318181818181E-2</v>
      </c>
      <c r="DO79">
        <v>3.9362232187344297E-2</v>
      </c>
      <c r="DP79">
        <v>3.4985422740524699E-2</v>
      </c>
      <c r="DQ79">
        <v>2.9799179442884901E-2</v>
      </c>
      <c r="DR79">
        <v>3.9107545750814703E-2</v>
      </c>
      <c r="DS79">
        <v>3.1963470319634701E-2</v>
      </c>
      <c r="DT79">
        <v>3.4786641929498999E-2</v>
      </c>
      <c r="DU79">
        <v>4.2484472049689401E-2</v>
      </c>
      <c r="DV79">
        <v>3.64246345554756E-2</v>
      </c>
      <c r="DW79">
        <v>3.6736641221374003E-2</v>
      </c>
      <c r="DX79">
        <v>3.8500251635631602E-2</v>
      </c>
      <c r="DY79">
        <v>3.6182612918892597E-2</v>
      </c>
      <c r="DZ79">
        <v>3.2118887823585802E-2</v>
      </c>
      <c r="EA79">
        <v>3.5639412997903498E-2</v>
      </c>
      <c r="EB79">
        <v>3.1868882312770297E-2</v>
      </c>
      <c r="EC79">
        <f t="shared" si="15"/>
        <v>3.6172511028851044E-2</v>
      </c>
      <c r="ED79">
        <f t="shared" si="21"/>
        <v>2.1219351006974755E-2</v>
      </c>
      <c r="EG79">
        <v>7.0413149711239395E-2</v>
      </c>
      <c r="EH79">
        <v>6.5993945509586205E-2</v>
      </c>
      <c r="EI79">
        <v>7.2552242310401499E-2</v>
      </c>
      <c r="EJ79">
        <v>6.5493428380485594E-2</v>
      </c>
      <c r="EK79">
        <v>7.1820777509334494E-2</v>
      </c>
      <c r="EL79">
        <v>6.9524418852633801E-2</v>
      </c>
      <c r="EM79">
        <v>7.2735191637630606E-2</v>
      </c>
      <c r="EN79">
        <v>7.5169300225733607E-2</v>
      </c>
      <c r="EO79">
        <v>6.7684140676841406E-2</v>
      </c>
      <c r="EP79">
        <v>6.2295796122849002E-2</v>
      </c>
      <c r="EQ79">
        <v>7.1856287425149698E-2</v>
      </c>
      <c r="ER79">
        <v>7.7379593700068403E-2</v>
      </c>
      <c r="ES79">
        <v>7.5126414640019207E-2</v>
      </c>
      <c r="ET79">
        <v>8.0221633341363494E-2</v>
      </c>
      <c r="EU79">
        <v>6.7696213243071707E-2</v>
      </c>
      <c r="EV79">
        <v>8.3163841807909603E-2</v>
      </c>
      <c r="EW79">
        <v>7.3961735884274293E-2</v>
      </c>
      <c r="EX79">
        <v>6.9928456035079606E-2</v>
      </c>
      <c r="EY79">
        <v>7.1689203691779294E-2</v>
      </c>
      <c r="EZ79">
        <v>7.1609098567817997E-2</v>
      </c>
      <c r="FA79">
        <v>7.2320841551610698E-2</v>
      </c>
      <c r="FB79">
        <v>7.3734829402335694E-2</v>
      </c>
      <c r="FC79">
        <v>7.9217370555953195E-2</v>
      </c>
      <c r="FD79">
        <v>7.4105804240736706E-2</v>
      </c>
      <c r="FE79">
        <v>6.7427832830676396E-2</v>
      </c>
      <c r="FF79">
        <v>7.0150987224157899E-2</v>
      </c>
      <c r="FG79">
        <v>7.8780773739742002E-2</v>
      </c>
      <c r="FH79">
        <v>7.25858716785482E-2</v>
      </c>
      <c r="FI79">
        <v>7.2245905317478099E-2</v>
      </c>
      <c r="FJ79">
        <v>7.3803348266918103E-2</v>
      </c>
      <c r="FK79">
        <f t="shared" si="16"/>
        <v>7.2356281136047543E-2</v>
      </c>
      <c r="FL79">
        <f t="shared" si="22"/>
        <v>4.072392579629551E-2</v>
      </c>
      <c r="FO79">
        <v>1.08231273141555E-2</v>
      </c>
      <c r="FP79">
        <v>1.02689486552567E-2</v>
      </c>
      <c r="FQ79">
        <v>6.8332682545880503E-3</v>
      </c>
      <c r="FR79">
        <v>1.13265083859725E-2</v>
      </c>
      <c r="FS79">
        <v>6.6722268557130896E-3</v>
      </c>
      <c r="FT79">
        <v>9.7031963470319595E-3</v>
      </c>
      <c r="FU79">
        <v>4.6196489066830902E-3</v>
      </c>
      <c r="FV79">
        <v>6.0674157303370699E-3</v>
      </c>
      <c r="FW79">
        <v>1.0518012095713901E-2</v>
      </c>
      <c r="FX79">
        <v>7.5032341526519997E-3</v>
      </c>
      <c r="FY79">
        <v>7.0906270773321498E-3</v>
      </c>
      <c r="FZ79">
        <v>6.1153948417973902E-3</v>
      </c>
      <c r="GA79">
        <v>8.6870191114420403E-3</v>
      </c>
      <c r="GB79">
        <v>1.01939333664843E-2</v>
      </c>
      <c r="GC79">
        <v>8.1433224755700293E-3</v>
      </c>
      <c r="GD79">
        <v>1.0538308174309299E-2</v>
      </c>
      <c r="GE79">
        <v>9.7665555026202906E-3</v>
      </c>
      <c r="GF79">
        <v>1.05722822339692E-2</v>
      </c>
      <c r="GG79">
        <v>1.12419700214132E-2</v>
      </c>
      <c r="GH79">
        <v>9.5375722543352606E-3</v>
      </c>
      <c r="GI79">
        <v>9.8893336472804308E-3</v>
      </c>
      <c r="GJ79">
        <v>1.03295622233152E-2</v>
      </c>
      <c r="GK79">
        <v>1.19910764082543E-2</v>
      </c>
      <c r="GL79">
        <v>9.2413496668815806E-3</v>
      </c>
      <c r="GM79">
        <v>1.11044417767106E-2</v>
      </c>
      <c r="GN79">
        <v>1.03176758077654E-2</v>
      </c>
      <c r="GO79">
        <v>9.9820834399795208E-3</v>
      </c>
      <c r="GP79">
        <v>6.8194217130387296E-3</v>
      </c>
      <c r="GQ79">
        <v>1.15573533660791E-2</v>
      </c>
      <c r="GR79">
        <v>1.23987854251012E-2</v>
      </c>
      <c r="GS79">
        <f t="shared" si="17"/>
        <v>9.3284551743927704E-3</v>
      </c>
      <c r="GT79">
        <f t="shared" si="23"/>
        <v>8.5993533173975203E-3</v>
      </c>
    </row>
    <row r="80" spans="1:202" x14ac:dyDescent="0.25">
      <c r="A80">
        <v>3.7394167450611401E-2</v>
      </c>
      <c r="B80">
        <v>3.8617452528269598E-2</v>
      </c>
      <c r="C80">
        <v>4.0160642570281103E-2</v>
      </c>
      <c r="D80">
        <v>3.9921626255204498E-2</v>
      </c>
      <c r="E80">
        <v>4.1644277270284698E-2</v>
      </c>
      <c r="F80">
        <v>2.8806584362139901E-2</v>
      </c>
      <c r="G80">
        <v>3.4458343167335301E-2</v>
      </c>
      <c r="H80">
        <v>3.8167938931297697E-2</v>
      </c>
      <c r="I80">
        <v>2.9923599320882802E-2</v>
      </c>
      <c r="J80">
        <v>3.6457116148632798E-2</v>
      </c>
      <c r="K80">
        <v>3.62738785147027E-2</v>
      </c>
      <c r="L80">
        <v>3.5003431708990999E-2</v>
      </c>
      <c r="M80">
        <v>3.5705727294512303E-2</v>
      </c>
      <c r="N80">
        <v>3.6420646406174602E-2</v>
      </c>
      <c r="O80">
        <v>3.4680753330271E-2</v>
      </c>
      <c r="P80">
        <v>3.9940196497223399E-2</v>
      </c>
      <c r="Q80">
        <v>3.1323750268182703E-2</v>
      </c>
      <c r="R80">
        <v>3.7111840444332203E-2</v>
      </c>
      <c r="S80">
        <v>3.5143769968051103E-2</v>
      </c>
      <c r="T80">
        <v>4.24836601307189E-2</v>
      </c>
      <c r="U80">
        <v>4.1594454072790298E-2</v>
      </c>
      <c r="V80">
        <v>3.4823529411764698E-2</v>
      </c>
      <c r="W80">
        <v>3.4248239008987102E-2</v>
      </c>
      <c r="X80">
        <v>3.6817395601680201E-2</v>
      </c>
      <c r="Y80">
        <v>3.2258064516128997E-2</v>
      </c>
      <c r="Z80">
        <v>4.0530931500355499E-2</v>
      </c>
      <c r="AA80">
        <v>3.6088474970896303E-2</v>
      </c>
      <c r="AB80">
        <v>3.72896771259663E-2</v>
      </c>
      <c r="AC80">
        <v>3.8814396612561697E-2</v>
      </c>
      <c r="AD80">
        <v>3.9215686274509803E-2</v>
      </c>
      <c r="AE80">
        <f t="shared" si="12"/>
        <v>3.6710675055458018E-2</v>
      </c>
      <c r="AF80">
        <f t="shared" si="18"/>
        <v>2.4822413505338755E-2</v>
      </c>
      <c r="AI80">
        <v>6.80455015511892E-2</v>
      </c>
      <c r="AJ80">
        <v>7.3282125804442599E-2</v>
      </c>
      <c r="AK80">
        <v>7.5574508410329297E-2</v>
      </c>
      <c r="AL80">
        <v>7.3336457357075904E-2</v>
      </c>
      <c r="AM80">
        <v>7.4115290451813906E-2</v>
      </c>
      <c r="AN80">
        <v>6.5354170895067995E-2</v>
      </c>
      <c r="AO80">
        <v>7.8959810874704495E-2</v>
      </c>
      <c r="AP80">
        <v>7.0384852850380694E-2</v>
      </c>
      <c r="AQ80">
        <v>7.1986334797462095E-2</v>
      </c>
      <c r="AR80">
        <v>7.3493709997792894E-2</v>
      </c>
      <c r="AS80">
        <v>8.0684060513045303E-2</v>
      </c>
      <c r="AT80">
        <v>7.8581050740907002E-2</v>
      </c>
      <c r="AU80">
        <v>8.1937112692219399E-2</v>
      </c>
      <c r="AV80">
        <v>7.4943052391799506E-2</v>
      </c>
      <c r="AW80">
        <v>8.1521739130434701E-2</v>
      </c>
      <c r="AX80">
        <v>8.5111788617886097E-2</v>
      </c>
      <c r="AY80">
        <v>7.2550640760644894E-2</v>
      </c>
      <c r="AZ80">
        <v>7.4689669682305906E-2</v>
      </c>
      <c r="BA80">
        <v>7.4904687149585106E-2</v>
      </c>
      <c r="BB80">
        <v>7.9872929430451503E-2</v>
      </c>
      <c r="BC80">
        <v>8.5692808819844604E-2</v>
      </c>
      <c r="BD80">
        <v>8.0610541378487902E-2</v>
      </c>
      <c r="BE80">
        <v>6.6365979381443299E-2</v>
      </c>
      <c r="BF80">
        <v>7.0800000000000002E-2</v>
      </c>
      <c r="BG80">
        <v>5.7427716849451603E-2</v>
      </c>
      <c r="BH80">
        <v>7.4875568058861697E-2</v>
      </c>
      <c r="BI80">
        <v>7.9214064115822103E-2</v>
      </c>
      <c r="BJ80">
        <v>7.18256615521458E-2</v>
      </c>
      <c r="BK80">
        <v>8.1529249193919795E-2</v>
      </c>
      <c r="BL80">
        <v>7.7834179357021999E-2</v>
      </c>
      <c r="BM80">
        <f t="shared" si="13"/>
        <v>7.5183508760217913E-2</v>
      </c>
      <c r="BN80">
        <f t="shared" si="19"/>
        <v>5.0071079690653275E-2</v>
      </c>
      <c r="BQ80">
        <v>1.2615859938207999E-2</v>
      </c>
      <c r="BR80">
        <v>9.9601593625498006E-3</v>
      </c>
      <c r="BS80">
        <v>7.3923018098394E-3</v>
      </c>
      <c r="BT80">
        <v>6.6964285714285702E-3</v>
      </c>
      <c r="BU80">
        <v>7.9101811686654692E-3</v>
      </c>
      <c r="BV80">
        <v>1.1247188202949201E-2</v>
      </c>
      <c r="BW80">
        <v>4.9713193116634798E-3</v>
      </c>
      <c r="BX80">
        <v>8.2751486940780897E-3</v>
      </c>
      <c r="BY80">
        <v>8.3792723263505994E-3</v>
      </c>
      <c r="BZ80">
        <v>7.8706658157838699E-3</v>
      </c>
      <c r="CA80">
        <v>1.25061304561059E-2</v>
      </c>
      <c r="CB80">
        <v>1.1148272017837199E-2</v>
      </c>
      <c r="CC80">
        <v>8.3936324167872608E-3</v>
      </c>
      <c r="CD80">
        <v>6.3216120110628198E-3</v>
      </c>
      <c r="CE80">
        <v>7.6769974410008501E-3</v>
      </c>
      <c r="CF80">
        <v>1.19891008174386E-2</v>
      </c>
      <c r="CG80">
        <v>9.0909090909090905E-3</v>
      </c>
      <c r="CH80">
        <v>1.09103307193999E-2</v>
      </c>
      <c r="CI80">
        <v>9.2740645986568605E-3</v>
      </c>
      <c r="CJ80">
        <v>9.8419325976737207E-3</v>
      </c>
      <c r="CK80">
        <v>9.8834262544348697E-3</v>
      </c>
      <c r="CL80">
        <v>5.7986294148655703E-3</v>
      </c>
      <c r="CM80">
        <v>1.04452996151731E-2</v>
      </c>
      <c r="CN80">
        <v>9.8420098420098408E-3</v>
      </c>
      <c r="CO80">
        <v>1.12140419307654E-2</v>
      </c>
      <c r="CP80">
        <v>8.1799591002044997E-3</v>
      </c>
      <c r="CQ80">
        <v>9.8808485905260094E-3</v>
      </c>
      <c r="CR80">
        <v>6.7861020629750197E-3</v>
      </c>
      <c r="CS80">
        <v>1.07477704093299E-2</v>
      </c>
      <c r="CT80">
        <v>1.2925969447708499E-2</v>
      </c>
      <c r="CU80">
        <f t="shared" si="14"/>
        <v>9.2725188012127129E-3</v>
      </c>
      <c r="CV80">
        <f t="shared" si="20"/>
        <v>8.7705551104004086E-3</v>
      </c>
      <c r="CY80">
        <v>3.5823950870010203E-2</v>
      </c>
      <c r="CZ80">
        <v>3.1576556110858703E-2</v>
      </c>
      <c r="DA80">
        <v>3.2342834040832803E-2</v>
      </c>
      <c r="DB80">
        <v>3.4254954734524098E-2</v>
      </c>
      <c r="DC80">
        <v>4.5829042224510799E-2</v>
      </c>
      <c r="DD80">
        <v>3.3374033374033302E-2</v>
      </c>
      <c r="DE80">
        <v>3.4101174345076701E-2</v>
      </c>
      <c r="DF80">
        <v>3.8931869228849503E-2</v>
      </c>
      <c r="DG80">
        <v>4.3063371666258801E-2</v>
      </c>
      <c r="DH80">
        <v>4.7436652916912098E-2</v>
      </c>
      <c r="DI80">
        <v>3.7793427230046903E-2</v>
      </c>
      <c r="DJ80">
        <v>3.5731767009300003E-2</v>
      </c>
      <c r="DK80">
        <v>3.7099494097807703E-2</v>
      </c>
      <c r="DL80">
        <v>3.7630817189935398E-2</v>
      </c>
      <c r="DM80">
        <v>3.4193998604326502E-2</v>
      </c>
      <c r="DN80">
        <v>3.9559339008512703E-2</v>
      </c>
      <c r="DO80">
        <v>3.8754160722776897E-2</v>
      </c>
      <c r="DP80">
        <v>3.7644787644787597E-2</v>
      </c>
      <c r="DQ80">
        <v>3.5253227408142997E-2</v>
      </c>
      <c r="DR80">
        <v>3.5310734463276802E-2</v>
      </c>
      <c r="DS80">
        <v>3.6135870874488003E-2</v>
      </c>
      <c r="DT80">
        <v>3.5421740092981997E-2</v>
      </c>
      <c r="DU80">
        <v>4.2553191489361701E-2</v>
      </c>
      <c r="DV80">
        <v>4.1508538899430701E-2</v>
      </c>
      <c r="DW80">
        <v>3.7237803440961503E-2</v>
      </c>
      <c r="DX80">
        <v>3.6650429134771498E-2</v>
      </c>
      <c r="DY80">
        <v>4.0374087591240802E-2</v>
      </c>
      <c r="DZ80">
        <v>3.1912110907664097E-2</v>
      </c>
      <c r="EA80">
        <v>4.0692007797270897E-2</v>
      </c>
      <c r="EB80">
        <v>3.8415935499170002E-2</v>
      </c>
      <c r="EC80">
        <f t="shared" si="15"/>
        <v>3.7553596953937389E-2</v>
      </c>
      <c r="ED80">
        <f t="shared" si="21"/>
        <v>2.523440023462321E-2</v>
      </c>
      <c r="EG80">
        <v>6.8795542220317099E-2</v>
      </c>
      <c r="EH80">
        <v>7.6811893454470301E-2</v>
      </c>
      <c r="EI80">
        <v>7.9286422200198201E-2</v>
      </c>
      <c r="EJ80">
        <v>6.3820794590025307E-2</v>
      </c>
      <c r="EK80">
        <v>8.0721985460014994E-2</v>
      </c>
      <c r="EL80">
        <v>7.2022722661797503E-2</v>
      </c>
      <c r="EM80">
        <v>6.55598126862494E-2</v>
      </c>
      <c r="EN80">
        <v>8.1322393822393799E-2</v>
      </c>
      <c r="EO80">
        <v>7.7521206409047999E-2</v>
      </c>
      <c r="EP80">
        <v>7.8941204029046599E-2</v>
      </c>
      <c r="EQ80">
        <v>7.4315789473684196E-2</v>
      </c>
      <c r="ER80">
        <v>8.1650570676031597E-2</v>
      </c>
      <c r="ES80">
        <v>7.6283618581907006E-2</v>
      </c>
      <c r="ET80">
        <v>7.9347086828383498E-2</v>
      </c>
      <c r="EU80">
        <v>7.2596051793674302E-2</v>
      </c>
      <c r="EV80">
        <v>7.2460688482787902E-2</v>
      </c>
      <c r="EW80">
        <v>7.5962325962325897E-2</v>
      </c>
      <c r="EX80">
        <v>6.8685042928151793E-2</v>
      </c>
      <c r="EY80">
        <v>7.6108984462958704E-2</v>
      </c>
      <c r="EZ80">
        <v>7.6426024955436697E-2</v>
      </c>
      <c r="FA80">
        <v>7.3364485981308403E-2</v>
      </c>
      <c r="FB80">
        <v>7.9030797101449196E-2</v>
      </c>
      <c r="FC80">
        <v>7.7436582109479304E-2</v>
      </c>
      <c r="FD80">
        <v>8.0429594272076299E-2</v>
      </c>
      <c r="FE80">
        <v>6.7010309278350499E-2</v>
      </c>
      <c r="FF80">
        <v>6.8181818181818094E-2</v>
      </c>
      <c r="FG80">
        <v>7.0835863185589903E-2</v>
      </c>
      <c r="FH80">
        <v>7.3340587595212101E-2</v>
      </c>
      <c r="FI80">
        <v>7.8641440620013603E-2</v>
      </c>
      <c r="FJ80">
        <v>8.0152671755725102E-2</v>
      </c>
      <c r="FK80">
        <f t="shared" si="16"/>
        <v>7.4902143725330855E-2</v>
      </c>
      <c r="FL80">
        <f t="shared" si="22"/>
        <v>4.959552172387105E-2</v>
      </c>
      <c r="FO80">
        <v>7.9827400215749696E-3</v>
      </c>
      <c r="FP80">
        <v>1.15030674846625E-2</v>
      </c>
      <c r="FQ80">
        <v>8.4097859327217101E-3</v>
      </c>
      <c r="FR80">
        <v>1.136638452237E-2</v>
      </c>
      <c r="FS80">
        <v>8.0321285140562207E-3</v>
      </c>
      <c r="FT80">
        <v>9.8017375807529505E-3</v>
      </c>
      <c r="FU80">
        <v>6.26141403600313E-3</v>
      </c>
      <c r="FV80">
        <v>8.3898031623104198E-3</v>
      </c>
      <c r="FW80">
        <v>7.63358778625954E-3</v>
      </c>
      <c r="FX80">
        <v>1.1184210526315699E-2</v>
      </c>
      <c r="FY80">
        <v>6.1772392492278399E-3</v>
      </c>
      <c r="FZ80">
        <v>5.6818181818181802E-3</v>
      </c>
      <c r="GA80">
        <v>1.0482180293501E-2</v>
      </c>
      <c r="GB80">
        <v>1.03301145295306E-2</v>
      </c>
      <c r="GC80">
        <v>8.4269662921348295E-3</v>
      </c>
      <c r="GD80">
        <v>1.3164556962025301E-2</v>
      </c>
      <c r="GE80">
        <v>1.17589416952474E-2</v>
      </c>
      <c r="GF80">
        <v>1.15394058433587E-2</v>
      </c>
      <c r="GG80">
        <v>1.07996914373875E-2</v>
      </c>
      <c r="GH80">
        <v>9.5367847411444093E-3</v>
      </c>
      <c r="GI80">
        <v>8.0061983471074304E-3</v>
      </c>
      <c r="GJ80">
        <v>1.23456790123456E-2</v>
      </c>
      <c r="GK80">
        <v>9.7623089983022004E-3</v>
      </c>
      <c r="GL80">
        <v>8.6428404578369495E-3</v>
      </c>
      <c r="GM80">
        <v>9.5923261390887197E-3</v>
      </c>
      <c r="GN80">
        <v>1.2601260126012599E-2</v>
      </c>
      <c r="GO80">
        <v>8.1182348043297194E-3</v>
      </c>
      <c r="GP80">
        <v>8.8520055325034507E-3</v>
      </c>
      <c r="GQ80">
        <v>1.06214689265536E-2</v>
      </c>
      <c r="GR80">
        <v>1.2945914844648999E-2</v>
      </c>
      <c r="GS80">
        <f t="shared" si="17"/>
        <v>9.6650265327044033E-3</v>
      </c>
      <c r="GT80">
        <f t="shared" si="23"/>
        <v>8.8908570680763278E-3</v>
      </c>
    </row>
    <row r="81" spans="1:202" x14ac:dyDescent="0.25">
      <c r="A81">
        <v>3.6777978339350099E-2</v>
      </c>
      <c r="B81">
        <v>3.8870008496176701E-2</v>
      </c>
      <c r="C81">
        <v>3.6588103254769903E-2</v>
      </c>
      <c r="D81">
        <v>4.0449976065102901E-2</v>
      </c>
      <c r="E81">
        <v>4.1475826972010098E-2</v>
      </c>
      <c r="F81">
        <v>2.96912114014251E-2</v>
      </c>
      <c r="G81">
        <v>3.7505648441030201E-2</v>
      </c>
      <c r="H81">
        <v>4.18799441600744E-2</v>
      </c>
      <c r="I81">
        <v>3.5176991150442399E-2</v>
      </c>
      <c r="J81">
        <v>3.6761172513214799E-2</v>
      </c>
      <c r="K81">
        <v>3.7434375713307398E-2</v>
      </c>
      <c r="L81">
        <v>3.0629337162000399E-2</v>
      </c>
      <c r="M81">
        <v>3.47417840375586E-2</v>
      </c>
      <c r="N81">
        <v>3.1919545255793602E-2</v>
      </c>
      <c r="O81">
        <v>3.1569965870307103E-2</v>
      </c>
      <c r="P81">
        <v>3.87546266057043E-2</v>
      </c>
      <c r="Q81">
        <v>3.6030061892130802E-2</v>
      </c>
      <c r="R81">
        <v>3.6730722451958103E-2</v>
      </c>
      <c r="S81">
        <v>3.7925519762394298E-2</v>
      </c>
      <c r="T81">
        <v>4.2416452442159303E-2</v>
      </c>
      <c r="U81">
        <v>3.7792719684674202E-2</v>
      </c>
      <c r="V81">
        <v>3.74190453346126E-2</v>
      </c>
      <c r="W81">
        <v>3.15721649484536E-2</v>
      </c>
      <c r="X81">
        <v>3.3566433566433497E-2</v>
      </c>
      <c r="Y81">
        <v>3.2501716639963298E-2</v>
      </c>
      <c r="Z81">
        <v>3.7831603229527097E-2</v>
      </c>
      <c r="AA81">
        <v>3.1339031339031299E-2</v>
      </c>
      <c r="AB81">
        <v>3.7849065312716298E-2</v>
      </c>
      <c r="AC81">
        <v>3.1110207401382602E-2</v>
      </c>
      <c r="AD81">
        <v>3.7546641791044701E-2</v>
      </c>
      <c r="AE81">
        <f t="shared" si="12"/>
        <v>3.6061929374491659E-2</v>
      </c>
      <c r="AF81">
        <f t="shared" si="18"/>
        <v>2.8631006536247759E-2</v>
      </c>
      <c r="AI81">
        <v>6.9105691056910501E-2</v>
      </c>
      <c r="AJ81">
        <v>7.38048028200044E-2</v>
      </c>
      <c r="AK81">
        <v>7.7663230240549802E-2</v>
      </c>
      <c r="AL81">
        <v>6.7232375979112205E-2</v>
      </c>
      <c r="AM81">
        <v>6.4927536231884006E-2</v>
      </c>
      <c r="AN81">
        <v>6.5779169929522305E-2</v>
      </c>
      <c r="AO81">
        <v>6.6842746850873602E-2</v>
      </c>
      <c r="AP81">
        <v>6.3641962636009006E-2</v>
      </c>
      <c r="AQ81">
        <v>6.8599247621155102E-2</v>
      </c>
      <c r="AR81">
        <v>6.98651337607782E-2</v>
      </c>
      <c r="AS81">
        <v>7.6308784383318506E-2</v>
      </c>
      <c r="AT81">
        <v>7.4983699195826994E-2</v>
      </c>
      <c r="AU81">
        <v>7.2979628385941298E-2</v>
      </c>
      <c r="AV81">
        <v>6.5626898926473498E-2</v>
      </c>
      <c r="AW81">
        <v>7.2547403132728699E-2</v>
      </c>
      <c r="AX81">
        <v>7.6689976689976694E-2</v>
      </c>
      <c r="AY81">
        <v>6.9145466405740305E-2</v>
      </c>
      <c r="AZ81">
        <v>7.5562349858047606E-2</v>
      </c>
      <c r="BA81">
        <v>8.3079089415630095E-2</v>
      </c>
      <c r="BB81">
        <v>7.5139722624715299E-2</v>
      </c>
      <c r="BC81">
        <v>7.5886062187432005E-2</v>
      </c>
      <c r="BD81">
        <v>7.2261072261072201E-2</v>
      </c>
      <c r="BE81">
        <v>6.1396626127893199E-2</v>
      </c>
      <c r="BF81">
        <v>7.0828331332532996E-2</v>
      </c>
      <c r="BG81">
        <v>5.9966056948896798E-2</v>
      </c>
      <c r="BH81">
        <v>6.8299771642100895E-2</v>
      </c>
      <c r="BI81">
        <v>8.6572859527784402E-2</v>
      </c>
      <c r="BJ81">
        <v>6.8201376936316699E-2</v>
      </c>
      <c r="BK81">
        <v>7.6138828633405597E-2</v>
      </c>
      <c r="BL81">
        <v>6.9898534385569297E-2</v>
      </c>
      <c r="BM81">
        <f t="shared" si="13"/>
        <v>7.1299147870940091E-2</v>
      </c>
      <c r="BN81">
        <f t="shared" si="19"/>
        <v>5.8346161492612451E-2</v>
      </c>
      <c r="BQ81">
        <v>1.18255728011825E-2</v>
      </c>
      <c r="BR81">
        <v>9.4180149722289299E-3</v>
      </c>
      <c r="BS81">
        <v>8.4546735556599306E-3</v>
      </c>
      <c r="BT81">
        <v>9.7133380715470202E-3</v>
      </c>
      <c r="BU81">
        <v>1.07267363904532E-2</v>
      </c>
      <c r="BV81">
        <v>8.8032357839638292E-3</v>
      </c>
      <c r="BW81">
        <v>5.3373185311699402E-3</v>
      </c>
      <c r="BX81">
        <v>7.4291637871458103E-3</v>
      </c>
      <c r="BY81">
        <v>8.4493041749502899E-3</v>
      </c>
      <c r="BZ81">
        <v>1.07854630715123E-2</v>
      </c>
      <c r="CA81">
        <v>1.0219612959338899E-2</v>
      </c>
      <c r="CB81">
        <v>9.2732370066853503E-3</v>
      </c>
      <c r="CC81">
        <v>9.0046239961061002E-3</v>
      </c>
      <c r="CD81">
        <v>9.7746402389356501E-3</v>
      </c>
      <c r="CE81">
        <v>9.5164609053497908E-3</v>
      </c>
      <c r="CF81">
        <v>1.2963790791238199E-2</v>
      </c>
      <c r="CG81">
        <v>1.01658640984483E-2</v>
      </c>
      <c r="CH81">
        <v>1.39593908629441E-2</v>
      </c>
      <c r="CI81">
        <v>5.4728546409807304E-3</v>
      </c>
      <c r="CJ81">
        <v>9.1690544412607392E-3</v>
      </c>
      <c r="CK81">
        <v>1.11214087117701E-2</v>
      </c>
      <c r="CL81">
        <v>6.79578661230037E-3</v>
      </c>
      <c r="CM81">
        <v>1.0110736639383699E-2</v>
      </c>
      <c r="CN81">
        <v>8.2130965593784598E-3</v>
      </c>
      <c r="CO81">
        <v>1.02016607354685E-2</v>
      </c>
      <c r="CP81">
        <v>7.4202325006183503E-3</v>
      </c>
      <c r="CQ81">
        <v>9.27734375E-3</v>
      </c>
      <c r="CR81">
        <v>8.0954409884959506E-3</v>
      </c>
      <c r="CS81">
        <v>1.0848928668294001E-2</v>
      </c>
      <c r="CT81">
        <v>1.30444910319124E-2</v>
      </c>
      <c r="CU81">
        <f t="shared" si="14"/>
        <v>9.5197159092907813E-3</v>
      </c>
      <c r="CV81">
        <f t="shared" si="20"/>
        <v>9.0074844423282171E-3</v>
      </c>
      <c r="CY81">
        <v>3.9014373716632397E-2</v>
      </c>
      <c r="CZ81">
        <v>3.3707865168539297E-2</v>
      </c>
      <c r="DA81">
        <v>3.4776902887139097E-2</v>
      </c>
      <c r="DB81">
        <v>2.95400475812846E-2</v>
      </c>
      <c r="DC81">
        <v>4.00185056673606E-2</v>
      </c>
      <c r="DD81">
        <v>2.4919765905229301E-2</v>
      </c>
      <c r="DE81">
        <v>3.4016572176188399E-2</v>
      </c>
      <c r="DF81">
        <v>3.7037037037037E-2</v>
      </c>
      <c r="DG81">
        <v>3.9766344641653503E-2</v>
      </c>
      <c r="DH81">
        <v>4.36763129689174E-2</v>
      </c>
      <c r="DI81">
        <v>3.8444040036396697E-2</v>
      </c>
      <c r="DJ81">
        <v>3.4883720930232502E-2</v>
      </c>
      <c r="DK81">
        <v>3.5802747129024898E-2</v>
      </c>
      <c r="DL81">
        <v>3.3609679587721202E-2</v>
      </c>
      <c r="DM81">
        <v>3.1639110022453502E-2</v>
      </c>
      <c r="DN81">
        <v>3.9606523427387998E-2</v>
      </c>
      <c r="DO81">
        <v>3.6525612472160303E-2</v>
      </c>
      <c r="DP81">
        <v>3.3902323376007501E-2</v>
      </c>
      <c r="DQ81">
        <v>3.7528720959918299E-2</v>
      </c>
      <c r="DR81">
        <v>3.5922556566363402E-2</v>
      </c>
      <c r="DS81">
        <v>3.9220404234841098E-2</v>
      </c>
      <c r="DT81">
        <v>3.4756490023599998E-2</v>
      </c>
      <c r="DU81">
        <v>3.44151600958396E-2</v>
      </c>
      <c r="DV81">
        <v>3.7416587225929401E-2</v>
      </c>
      <c r="DW81">
        <v>3.5558614361091902E-2</v>
      </c>
      <c r="DX81">
        <v>3.2842582106455201E-2</v>
      </c>
      <c r="DY81">
        <v>3.70192307692307E-2</v>
      </c>
      <c r="DZ81">
        <v>3.43683337283716E-2</v>
      </c>
      <c r="EA81">
        <v>3.6793095616624999E-2</v>
      </c>
      <c r="EB81">
        <v>3.96356474643033E-2</v>
      </c>
      <c r="EC81">
        <f t="shared" si="15"/>
        <v>3.5878830262797853E-2</v>
      </c>
      <c r="ED81">
        <f t="shared" si="21"/>
        <v>2.9046182238489187E-2</v>
      </c>
      <c r="EG81">
        <v>7.2638146167557899E-2</v>
      </c>
      <c r="EH81">
        <v>6.8820814099874103E-2</v>
      </c>
      <c r="EI81">
        <v>6.3609756097560893E-2</v>
      </c>
      <c r="EJ81">
        <v>6.2077978653887998E-2</v>
      </c>
      <c r="EK81">
        <v>7.5060532687651296E-2</v>
      </c>
      <c r="EL81">
        <v>6.7708333333333301E-2</v>
      </c>
      <c r="EM81">
        <v>6.6835541699142603E-2</v>
      </c>
      <c r="EN81">
        <v>6.7159450897571193E-2</v>
      </c>
      <c r="EO81">
        <v>6.6367163569532303E-2</v>
      </c>
      <c r="EP81">
        <v>6.5202778400179198E-2</v>
      </c>
      <c r="EQ81">
        <v>7.1413568578029801E-2</v>
      </c>
      <c r="ER81">
        <v>7.8687050359712199E-2</v>
      </c>
      <c r="ES81">
        <v>6.8508287292817605E-2</v>
      </c>
      <c r="ET81">
        <v>8.0578512396694196E-2</v>
      </c>
      <c r="EU81">
        <v>7.1969696969696906E-2</v>
      </c>
      <c r="EV81">
        <v>8.0589995724668601E-2</v>
      </c>
      <c r="EW81">
        <v>6.2260729397541799E-2</v>
      </c>
      <c r="EX81">
        <v>6.4848614988189807E-2</v>
      </c>
      <c r="EY81">
        <v>6.77791512154923E-2</v>
      </c>
      <c r="EZ81">
        <v>7.6111360574764197E-2</v>
      </c>
      <c r="FA81">
        <v>6.7469879518072207E-2</v>
      </c>
      <c r="FB81">
        <v>7.25750174459176E-2</v>
      </c>
      <c r="FC81">
        <v>7.7927927927927895E-2</v>
      </c>
      <c r="FD81">
        <v>8.5474077533862602E-2</v>
      </c>
      <c r="FE81">
        <v>6.9736253911488605E-2</v>
      </c>
      <c r="FF81">
        <v>6.8426842684268394E-2</v>
      </c>
      <c r="FG81">
        <v>7.5711159737417905E-2</v>
      </c>
      <c r="FH81">
        <v>7.4443940081706697E-2</v>
      </c>
      <c r="FI81">
        <v>7.4460681976339593E-2</v>
      </c>
      <c r="FJ81">
        <v>7.8364565587734206E-2</v>
      </c>
      <c r="FK81">
        <f t="shared" si="16"/>
        <v>7.1427260316954483E-2</v>
      </c>
      <c r="FL81">
        <f t="shared" si="22"/>
        <v>5.7982139730861686E-2</v>
      </c>
      <c r="FO81">
        <v>1.0015408320493E-2</v>
      </c>
      <c r="FP81">
        <v>1.33470225872689E-2</v>
      </c>
      <c r="FQ81">
        <v>9.3323761665470208E-3</v>
      </c>
      <c r="FR81">
        <v>1.05338759875508E-2</v>
      </c>
      <c r="FS81">
        <v>1.0022779043280101E-2</v>
      </c>
      <c r="FT81">
        <v>9.3251533742331194E-3</v>
      </c>
      <c r="FU81">
        <v>4.3572984749455299E-3</v>
      </c>
      <c r="FV81">
        <v>6.2201948994401804E-3</v>
      </c>
      <c r="FW81">
        <v>8.8818036893646094E-3</v>
      </c>
      <c r="FX81">
        <v>7.4962518740629598E-3</v>
      </c>
      <c r="FY81">
        <v>6.9882777276825897E-3</v>
      </c>
      <c r="FZ81">
        <v>8.1466395112016199E-3</v>
      </c>
      <c r="GA81">
        <v>1.0256410256410199E-2</v>
      </c>
      <c r="GB81">
        <v>9.0526315789473608E-3</v>
      </c>
      <c r="GC81">
        <v>1.02409638554216E-2</v>
      </c>
      <c r="GD81">
        <v>1.1934817535001099E-2</v>
      </c>
      <c r="GE81">
        <v>9.6030729833546692E-3</v>
      </c>
      <c r="GF81">
        <v>1.3895321908290801E-2</v>
      </c>
      <c r="GG81">
        <v>1.1699016219090599E-2</v>
      </c>
      <c r="GH81">
        <v>1.0648367250354901E-2</v>
      </c>
      <c r="GI81">
        <v>1.19599707102758E-2</v>
      </c>
      <c r="GJ81">
        <v>1.3168954889324701E-2</v>
      </c>
      <c r="GK81">
        <v>1.5003061849356999E-2</v>
      </c>
      <c r="GL81">
        <v>9.4719393795879708E-3</v>
      </c>
      <c r="GM81">
        <v>9.2351408950982709E-3</v>
      </c>
      <c r="GN81">
        <v>1.04384133611691E-2</v>
      </c>
      <c r="GO81">
        <v>9.5861585223287298E-3</v>
      </c>
      <c r="GP81">
        <v>9.5078299776286297E-3</v>
      </c>
      <c r="GQ81">
        <v>9.3501636278634798E-3</v>
      </c>
      <c r="GR81">
        <v>1.2493492972410199E-2</v>
      </c>
      <c r="GS81">
        <f t="shared" si="17"/>
        <v>1.0073760314266184E-2</v>
      </c>
      <c r="GT81">
        <f t="shared" si="23"/>
        <v>9.2005303595539632E-3</v>
      </c>
    </row>
    <row r="82" spans="1:202" x14ac:dyDescent="0.25">
      <c r="A82">
        <v>3.5441791779473299E-2</v>
      </c>
      <c r="B82">
        <v>3.7029155139391298E-2</v>
      </c>
      <c r="C82">
        <v>3.4430489389346002E-2</v>
      </c>
      <c r="D82">
        <v>3.8213627992633503E-2</v>
      </c>
      <c r="E82">
        <v>3.2559253052429897E-2</v>
      </c>
      <c r="F82">
        <v>2.5807951639153601E-2</v>
      </c>
      <c r="G82">
        <v>3.3535165346995799E-2</v>
      </c>
      <c r="H82">
        <v>3.4862798020692698E-2</v>
      </c>
      <c r="I82">
        <v>3.2704126426690003E-2</v>
      </c>
      <c r="J82">
        <v>3.4768211920529798E-2</v>
      </c>
      <c r="K82">
        <v>3.37287741335194E-2</v>
      </c>
      <c r="L82">
        <v>3.2945736434108502E-2</v>
      </c>
      <c r="M82">
        <v>3.3906514894647598E-2</v>
      </c>
      <c r="N82">
        <v>3.29171396140749E-2</v>
      </c>
      <c r="O82">
        <v>3.38129496402877E-2</v>
      </c>
      <c r="P82">
        <v>3.5796525015700201E-2</v>
      </c>
      <c r="Q82">
        <v>3.4620505992010601E-2</v>
      </c>
      <c r="R82">
        <v>3.4396809571286102E-2</v>
      </c>
      <c r="S82">
        <v>3.6320754716981103E-2</v>
      </c>
      <c r="T82">
        <v>3.8780422572880398E-2</v>
      </c>
      <c r="U82">
        <v>3.5871326081925399E-2</v>
      </c>
      <c r="V82">
        <v>3.29562223315297E-2</v>
      </c>
      <c r="W82">
        <v>2.8086218158066601E-2</v>
      </c>
      <c r="X82">
        <v>3.0203545633617799E-2</v>
      </c>
      <c r="Y82">
        <v>3.2391622016561102E-2</v>
      </c>
      <c r="Z82">
        <v>3.6057129477873998E-2</v>
      </c>
      <c r="AA82">
        <v>3.3274956217162803E-2</v>
      </c>
      <c r="AB82">
        <v>3.6596119929453198E-2</v>
      </c>
      <c r="AC82">
        <v>3.7408312958435198E-2</v>
      </c>
      <c r="AD82">
        <v>3.6302142051860199E-2</v>
      </c>
      <c r="AE82">
        <f t="shared" si="12"/>
        <v>3.4190876604977286E-2</v>
      </c>
      <c r="AF82">
        <f t="shared" si="18"/>
        <v>3.1566431578147904E-2</v>
      </c>
      <c r="AI82">
        <v>5.7917888563049802E-2</v>
      </c>
      <c r="AJ82">
        <v>6.7821994009413702E-2</v>
      </c>
      <c r="AK82">
        <v>6.7062043795620405E-2</v>
      </c>
      <c r="AL82">
        <v>5.4589082183563203E-2</v>
      </c>
      <c r="AM82">
        <v>5.6674123788217699E-2</v>
      </c>
      <c r="AN82">
        <v>6.5522294326983394E-2</v>
      </c>
      <c r="AO82">
        <v>6.0554371002132103E-2</v>
      </c>
      <c r="AP82">
        <v>6.87246507435781E-2</v>
      </c>
      <c r="AQ82">
        <v>6.7747398983788995E-2</v>
      </c>
      <c r="AR82">
        <v>6.2271062271062202E-2</v>
      </c>
      <c r="AS82">
        <v>6.5927419354838701E-2</v>
      </c>
      <c r="AT82">
        <v>6.9510610653962704E-2</v>
      </c>
      <c r="AU82">
        <v>7.0944419340261994E-2</v>
      </c>
      <c r="AV82">
        <v>6.0472567080496503E-2</v>
      </c>
      <c r="AW82">
        <v>7.3787292188567499E-2</v>
      </c>
      <c r="AX82">
        <v>6.7402536402066698E-2</v>
      </c>
      <c r="AY82">
        <v>7.5148632580261596E-2</v>
      </c>
      <c r="AZ82">
        <v>6.6999132697311295E-2</v>
      </c>
      <c r="BA82">
        <v>6.5699846187650998E-2</v>
      </c>
      <c r="BB82">
        <v>6.8871771635704501E-2</v>
      </c>
      <c r="BC82">
        <v>6.9217160548429899E-2</v>
      </c>
      <c r="BD82">
        <v>6.6590649942987398E-2</v>
      </c>
      <c r="BE82">
        <v>5.9731816334823197E-2</v>
      </c>
      <c r="BF82">
        <v>6.9633730834752897E-2</v>
      </c>
      <c r="BG82">
        <v>5.5773600495765303E-2</v>
      </c>
      <c r="BH82">
        <v>7.1880121751346199E-2</v>
      </c>
      <c r="BI82">
        <v>7.5678040244969297E-2</v>
      </c>
      <c r="BJ82">
        <v>6.1514545858316602E-2</v>
      </c>
      <c r="BK82">
        <v>6.5967016491754099E-2</v>
      </c>
      <c r="BL82">
        <v>6.2362274129572501E-2</v>
      </c>
      <c r="BM82">
        <f t="shared" si="13"/>
        <v>6.573326981404165E-2</v>
      </c>
      <c r="BN82">
        <f t="shared" si="19"/>
        <v>6.413452474710904E-2</v>
      </c>
      <c r="BQ82">
        <v>1.08721913505677E-2</v>
      </c>
      <c r="BR82">
        <v>9.2692390601422699E-3</v>
      </c>
      <c r="BS82">
        <v>1.00671140939597E-2</v>
      </c>
      <c r="BT82">
        <v>8.5624155024785903E-3</v>
      </c>
      <c r="BU82">
        <v>1.06508875739644E-2</v>
      </c>
      <c r="BV82">
        <v>1.1380717199914099E-2</v>
      </c>
      <c r="BW82">
        <v>7.3176886197325198E-3</v>
      </c>
      <c r="BX82">
        <v>8.7983329474415305E-3</v>
      </c>
      <c r="BY82">
        <v>9.5322544890268195E-3</v>
      </c>
      <c r="BZ82">
        <v>9.6272525302394402E-3</v>
      </c>
      <c r="CA82">
        <v>1.42079806529625E-2</v>
      </c>
      <c r="CB82">
        <v>1.0800842992623801E-2</v>
      </c>
      <c r="CC82">
        <v>7.8720787207872001E-3</v>
      </c>
      <c r="CD82">
        <v>6.91655510932619E-3</v>
      </c>
      <c r="CE82">
        <v>7.0082165297244998E-3</v>
      </c>
      <c r="CF82">
        <v>1.33928571428571E-2</v>
      </c>
      <c r="CG82">
        <v>1.1979036685799801E-2</v>
      </c>
      <c r="CH82">
        <v>9.4161958568738206E-3</v>
      </c>
      <c r="CI82">
        <v>9.0040927694406501E-3</v>
      </c>
      <c r="CJ82">
        <v>8.2829639579135791E-3</v>
      </c>
      <c r="CK82">
        <v>1.0956707642971601E-2</v>
      </c>
      <c r="CL82">
        <v>6.9889341875364001E-3</v>
      </c>
      <c r="CM82">
        <v>1.45464162919862E-2</v>
      </c>
      <c r="CN82">
        <v>1.2948475856487699E-2</v>
      </c>
      <c r="CO82">
        <v>1.26582278481012E-2</v>
      </c>
      <c r="CP82">
        <v>1.0779249943858E-2</v>
      </c>
      <c r="CQ82">
        <v>9.39074667888227E-3</v>
      </c>
      <c r="CR82">
        <v>8.3597578552897095E-3</v>
      </c>
      <c r="CS82">
        <v>1.0488777008600699E-2</v>
      </c>
      <c r="CT82">
        <v>1.46177809729211E-2</v>
      </c>
      <c r="CU82">
        <f t="shared" si="14"/>
        <v>1.0223132935747035E-2</v>
      </c>
      <c r="CV82">
        <f t="shared" si="20"/>
        <v>9.2623888851174462E-3</v>
      </c>
      <c r="CY82">
        <v>3.5620052770448503E-2</v>
      </c>
      <c r="CZ82">
        <v>3.0734966592427599E-2</v>
      </c>
      <c r="DA82">
        <v>3.1058438904781299E-2</v>
      </c>
      <c r="DB82">
        <v>2.7369826435246901E-2</v>
      </c>
      <c r="DC82">
        <v>3.67869615832363E-2</v>
      </c>
      <c r="DD82">
        <v>3.2848232848232801E-2</v>
      </c>
      <c r="DE82">
        <v>3.3302710151584702E-2</v>
      </c>
      <c r="DF82">
        <v>3.3883192153366E-2</v>
      </c>
      <c r="DG82">
        <v>3.5143769968051103E-2</v>
      </c>
      <c r="DH82">
        <v>4.3883708173340599E-2</v>
      </c>
      <c r="DI82">
        <v>3.6716557530402198E-2</v>
      </c>
      <c r="DJ82">
        <v>3.4904458598726103E-2</v>
      </c>
      <c r="DK82">
        <v>3.6359371334740702E-2</v>
      </c>
      <c r="DL82">
        <v>3.5796236805874203E-2</v>
      </c>
      <c r="DM82">
        <v>3.3290653008962799E-2</v>
      </c>
      <c r="DN82">
        <v>3.8356164383561597E-2</v>
      </c>
      <c r="DO82">
        <v>3.4376377258704197E-2</v>
      </c>
      <c r="DP82">
        <v>3.6764705882352901E-2</v>
      </c>
      <c r="DQ82">
        <v>3.49269259351003E-2</v>
      </c>
      <c r="DR82">
        <v>3.7225905150433398E-2</v>
      </c>
      <c r="DS82">
        <v>3.2172176614155702E-2</v>
      </c>
      <c r="DT82">
        <v>3.37927967985771E-2</v>
      </c>
      <c r="DU82">
        <v>3.8793103448275801E-2</v>
      </c>
      <c r="DV82">
        <v>3.8678090575275298E-2</v>
      </c>
      <c r="DW82">
        <v>3.3198743831314402E-2</v>
      </c>
      <c r="DX82">
        <v>3.1936579841449597E-2</v>
      </c>
      <c r="DY82">
        <v>3.7387600567912897E-2</v>
      </c>
      <c r="DZ82">
        <v>2.97224269221321E-2</v>
      </c>
      <c r="EA82">
        <v>4.0494665373423798E-2</v>
      </c>
      <c r="EB82">
        <v>4.3222506393861798E-2</v>
      </c>
      <c r="EC82">
        <f t="shared" si="15"/>
        <v>3.5291596861198427E-2</v>
      </c>
      <c r="ED82">
        <f t="shared" si="21"/>
        <v>3.2141890987648365E-2</v>
      </c>
      <c r="EG82">
        <v>6.2993762993762997E-2</v>
      </c>
      <c r="EH82">
        <v>6.5862139496829605E-2</v>
      </c>
      <c r="EI82">
        <v>6.5720174032516607E-2</v>
      </c>
      <c r="EJ82">
        <v>6.1834182491894298E-2</v>
      </c>
      <c r="EK82">
        <v>6.0973106138369898E-2</v>
      </c>
      <c r="EL82">
        <v>6.8172312839815896E-2</v>
      </c>
      <c r="EM82">
        <v>5.8455956460391E-2</v>
      </c>
      <c r="EN82">
        <v>5.9897435897435798E-2</v>
      </c>
      <c r="EO82">
        <v>6.4158329708568898E-2</v>
      </c>
      <c r="EP82">
        <v>6.1134453781512603E-2</v>
      </c>
      <c r="EQ82">
        <v>6.7101388304585605E-2</v>
      </c>
      <c r="ER82">
        <v>6.8760611205432906E-2</v>
      </c>
      <c r="ES82">
        <v>5.8542931483087597E-2</v>
      </c>
      <c r="ET82">
        <v>6.8137990143561103E-2</v>
      </c>
      <c r="EU82">
        <v>6.0217176702862703E-2</v>
      </c>
      <c r="EV82">
        <v>6.8533842563123198E-2</v>
      </c>
      <c r="EW82">
        <v>6.9827033952594403E-2</v>
      </c>
      <c r="EX82">
        <v>6.4516129032257993E-2</v>
      </c>
      <c r="EY82">
        <v>6.6502463054187194E-2</v>
      </c>
      <c r="EZ82">
        <v>6.2039312039311997E-2</v>
      </c>
      <c r="FA82">
        <v>6.6589861751152002E-2</v>
      </c>
      <c r="FB82">
        <v>6.6163793103448207E-2</v>
      </c>
      <c r="FC82">
        <v>7.4260829704331802E-2</v>
      </c>
      <c r="FD82">
        <v>7.0396270396270402E-2</v>
      </c>
      <c r="FE82">
        <v>6.0235798499463998E-2</v>
      </c>
      <c r="FF82">
        <v>6.1541692921655101E-2</v>
      </c>
      <c r="FG82">
        <v>7.2130415364001693E-2</v>
      </c>
      <c r="FH82">
        <v>6.64242424242424E-2</v>
      </c>
      <c r="FI82">
        <v>6.3197809142616301E-2</v>
      </c>
      <c r="FJ82">
        <v>6.6189624329159202E-2</v>
      </c>
      <c r="FK82">
        <f t="shared" si="16"/>
        <v>6.5017035665281442E-2</v>
      </c>
      <c r="FL82">
        <f t="shared" si="22"/>
        <v>6.3818504031127016E-2</v>
      </c>
      <c r="FO82">
        <v>1.03990326481257E-2</v>
      </c>
      <c r="FP82">
        <v>8.8158208243983797E-3</v>
      </c>
      <c r="FQ82">
        <v>9.0486039296794208E-3</v>
      </c>
      <c r="FR82">
        <v>1.2686401068328501E-2</v>
      </c>
      <c r="FS82">
        <v>1.0162109847568299E-2</v>
      </c>
      <c r="FT82">
        <v>1.14802149487054E-2</v>
      </c>
      <c r="FU82">
        <v>6.7396798652063997E-3</v>
      </c>
      <c r="FV82">
        <v>9.8070230939576002E-3</v>
      </c>
      <c r="FW82">
        <v>1.03142240345406E-2</v>
      </c>
      <c r="FX82">
        <v>6.9458631256383999E-3</v>
      </c>
      <c r="FY82">
        <v>7.6198115099258001E-3</v>
      </c>
      <c r="FZ82">
        <v>4.9638989169674998E-3</v>
      </c>
      <c r="GA82">
        <v>1.0526315789473601E-2</v>
      </c>
      <c r="GB82">
        <v>1.27693535514764E-2</v>
      </c>
      <c r="GC82">
        <v>1.0256410256410199E-2</v>
      </c>
      <c r="GD82">
        <v>1.36290136290136E-2</v>
      </c>
      <c r="GE82">
        <v>1.1909917713295699E-2</v>
      </c>
      <c r="GF82">
        <v>1.3915547024951999E-2</v>
      </c>
      <c r="GG82">
        <v>8.2118661465818091E-3</v>
      </c>
      <c r="GH82">
        <v>9.8870056497175098E-3</v>
      </c>
      <c r="GI82">
        <v>9.1801878736122895E-3</v>
      </c>
      <c r="GJ82">
        <v>1.3044767269493E-2</v>
      </c>
      <c r="GK82">
        <v>1.37439552048867E-2</v>
      </c>
      <c r="GL82">
        <v>1.1206671879072099E-2</v>
      </c>
      <c r="GM82">
        <v>9.7698653929656903E-3</v>
      </c>
      <c r="GN82">
        <v>8.7421078193297697E-3</v>
      </c>
      <c r="GO82">
        <v>1.10199296600234E-2</v>
      </c>
      <c r="GP82">
        <v>9.5665171898355692E-3</v>
      </c>
      <c r="GQ82">
        <v>1.24413145539906E-2</v>
      </c>
      <c r="GR82">
        <v>1.2266666666666599E-2</v>
      </c>
      <c r="GS82">
        <f t="shared" si="17"/>
        <v>1.0369003236127954E-2</v>
      </c>
      <c r="GT82">
        <f t="shared" si="23"/>
        <v>9.5493039771202531E-3</v>
      </c>
    </row>
    <row r="83" spans="1:202" x14ac:dyDescent="0.25">
      <c r="A83">
        <v>3.6619718309859099E-2</v>
      </c>
      <c r="B83">
        <v>4.03318737036183E-2</v>
      </c>
      <c r="C83">
        <v>3.0861456483126101E-2</v>
      </c>
      <c r="D83">
        <v>3.72514472690662E-2</v>
      </c>
      <c r="E83">
        <v>3.0882691864484901E-2</v>
      </c>
      <c r="F83">
        <v>2.9349550502379598E-2</v>
      </c>
      <c r="G83">
        <v>3.3377541998231598E-2</v>
      </c>
      <c r="H83">
        <v>3.7482646922720901E-2</v>
      </c>
      <c r="I83">
        <v>3.0946065428823999E-2</v>
      </c>
      <c r="J83">
        <v>3.3934004212497003E-2</v>
      </c>
      <c r="K83">
        <v>3.2288926094235802E-2</v>
      </c>
      <c r="L83">
        <v>2.6263952724884999E-2</v>
      </c>
      <c r="M83">
        <v>3.08427454387489E-2</v>
      </c>
      <c r="N83">
        <v>2.8796928327645001E-2</v>
      </c>
      <c r="O83">
        <v>2.8596763467080399E-2</v>
      </c>
      <c r="P83">
        <v>3.3946830265848597E-2</v>
      </c>
      <c r="Q83">
        <v>3.0430220356768099E-2</v>
      </c>
      <c r="R83">
        <v>3.1191369606003699E-2</v>
      </c>
      <c r="S83">
        <v>3.2857760484219602E-2</v>
      </c>
      <c r="T83">
        <v>3.4726981951108002E-2</v>
      </c>
      <c r="U83">
        <v>3.5976015989340401E-2</v>
      </c>
      <c r="V83">
        <v>3.3822138126773801E-2</v>
      </c>
      <c r="W83">
        <v>3.3516878142207301E-2</v>
      </c>
      <c r="X83">
        <v>3.2786885245901599E-2</v>
      </c>
      <c r="Y83">
        <v>3.3364442370508597E-2</v>
      </c>
      <c r="Z83">
        <v>3.4864546525323899E-2</v>
      </c>
      <c r="AA83">
        <v>3.1272380042969602E-2</v>
      </c>
      <c r="AB83">
        <v>3.3267239480061599E-2</v>
      </c>
      <c r="AC83">
        <v>3.3254156769596199E-2</v>
      </c>
      <c r="AD83">
        <v>3.3533765032377399E-2</v>
      </c>
      <c r="AE83">
        <f t="shared" si="12"/>
        <v>3.28879307712137E-2</v>
      </c>
      <c r="AF83">
        <f t="shared" si="18"/>
        <v>3.3600913522802332E-2</v>
      </c>
      <c r="AI83">
        <v>6.1416977407326101E-2</v>
      </c>
      <c r="AJ83">
        <v>6.1592700124429599E-2</v>
      </c>
      <c r="AK83">
        <v>6.5507115428055096E-2</v>
      </c>
      <c r="AL83">
        <v>5.7692307692307598E-2</v>
      </c>
      <c r="AM83">
        <v>6.4530194026596904E-2</v>
      </c>
      <c r="AN83">
        <v>6.0664112388250299E-2</v>
      </c>
      <c r="AO83">
        <v>5.5056852184320701E-2</v>
      </c>
      <c r="AP83">
        <v>5.9014267185473403E-2</v>
      </c>
      <c r="AQ83">
        <v>6.3655030800821299E-2</v>
      </c>
      <c r="AR83">
        <v>5.8745289292839703E-2</v>
      </c>
      <c r="AS83">
        <v>6.1916878710771797E-2</v>
      </c>
      <c r="AT83">
        <v>6.6801165657924197E-2</v>
      </c>
      <c r="AU83">
        <v>5.7035803497085702E-2</v>
      </c>
      <c r="AV83">
        <v>5.3726519894970702E-2</v>
      </c>
      <c r="AW83">
        <v>6.3228312473025405E-2</v>
      </c>
      <c r="AX83">
        <v>6.2162162162162103E-2</v>
      </c>
      <c r="AY83">
        <v>6.1976179973533302E-2</v>
      </c>
      <c r="AZ83">
        <v>6.3535284774222794E-2</v>
      </c>
      <c r="BA83">
        <v>7.39706908583391E-2</v>
      </c>
      <c r="BB83">
        <v>6.8588025022341306E-2</v>
      </c>
      <c r="BC83">
        <v>6.7303213786679E-2</v>
      </c>
      <c r="BD83">
        <v>5.8290422245108102E-2</v>
      </c>
      <c r="BE83">
        <v>5.7332528666264301E-2</v>
      </c>
      <c r="BF83">
        <v>7.2647601476014706E-2</v>
      </c>
      <c r="BG83">
        <v>5.7242511284365999E-2</v>
      </c>
      <c r="BH83">
        <v>6.5758165693272697E-2</v>
      </c>
      <c r="BI83">
        <v>6.6365979381443299E-2</v>
      </c>
      <c r="BJ83">
        <v>5.5695670449768801E-2</v>
      </c>
      <c r="BK83">
        <v>6.6169828364950306E-2</v>
      </c>
      <c r="BL83">
        <v>5.4553173423901501E-2</v>
      </c>
      <c r="BM83">
        <f t="shared" si="13"/>
        <v>6.2072498810885522E-2</v>
      </c>
      <c r="BN83">
        <f t="shared" si="19"/>
        <v>6.7606215470902689E-2</v>
      </c>
      <c r="BQ83">
        <v>1.2407539966595001E-2</v>
      </c>
      <c r="BR83">
        <v>1.0218300046446799E-2</v>
      </c>
      <c r="BS83">
        <v>1.0120177103099299E-2</v>
      </c>
      <c r="BT83">
        <v>1.09684323167469E-2</v>
      </c>
      <c r="BU83">
        <v>1.13226968605249E-2</v>
      </c>
      <c r="BV83">
        <v>1.0534236267870501E-2</v>
      </c>
      <c r="BW83">
        <v>7.2933549432739001E-3</v>
      </c>
      <c r="BX83">
        <v>1.2065637065637E-2</v>
      </c>
      <c r="BY83">
        <v>9.8360655737704892E-3</v>
      </c>
      <c r="BZ83">
        <v>1.20481927710843E-2</v>
      </c>
      <c r="CA83">
        <v>1.52215275890187E-2</v>
      </c>
      <c r="CB83">
        <v>1.2893243940175299E-2</v>
      </c>
      <c r="CC83">
        <v>9.1965150048402694E-3</v>
      </c>
      <c r="CD83">
        <v>8.0492424242424206E-3</v>
      </c>
      <c r="CE83">
        <v>9.8881082487639795E-3</v>
      </c>
      <c r="CF83">
        <v>1.5482919636274199E-2</v>
      </c>
      <c r="CG83">
        <v>1.0455563853622099E-2</v>
      </c>
      <c r="CH83">
        <v>9.9315824321341804E-3</v>
      </c>
      <c r="CI83">
        <v>6.44496004124774E-3</v>
      </c>
      <c r="CJ83">
        <v>7.2039621791985496E-3</v>
      </c>
      <c r="CK83">
        <v>1.1309374214626701E-2</v>
      </c>
      <c r="CL83">
        <v>6.5075921908893698E-3</v>
      </c>
      <c r="CM83">
        <v>1.26340882002383E-2</v>
      </c>
      <c r="CN83">
        <v>1.0854816824966E-2</v>
      </c>
      <c r="CO83">
        <v>1.1758819114335701E-2</v>
      </c>
      <c r="CP83">
        <v>9.5127610208816694E-3</v>
      </c>
      <c r="CQ83">
        <v>1.0243277848911599E-2</v>
      </c>
      <c r="CR83">
        <v>7.63358778625954E-3</v>
      </c>
      <c r="CS83">
        <v>1.08667529107373E-2</v>
      </c>
      <c r="CT83">
        <v>1.4719411223551001E-2</v>
      </c>
      <c r="CU83">
        <f t="shared" si="14"/>
        <v>1.0587424653332124E-2</v>
      </c>
      <c r="CV83">
        <f t="shared" si="20"/>
        <v>9.5726849232239519E-3</v>
      </c>
      <c r="CY83">
        <v>3.1074766355140102E-2</v>
      </c>
      <c r="CZ83">
        <v>3.0030030030029999E-2</v>
      </c>
      <c r="DA83">
        <v>3.0946882217090001E-2</v>
      </c>
      <c r="DB83">
        <v>3.1313818924438297E-2</v>
      </c>
      <c r="DC83">
        <v>3.6939313984168803E-2</v>
      </c>
      <c r="DD83">
        <v>3.0596175478065198E-2</v>
      </c>
      <c r="DE83">
        <v>3.3965050455328501E-2</v>
      </c>
      <c r="DF83">
        <v>3.2863849765258198E-2</v>
      </c>
      <c r="DG83">
        <v>3.4354688950789199E-2</v>
      </c>
      <c r="DH83">
        <v>4.0306122448979499E-2</v>
      </c>
      <c r="DI83">
        <v>3.7198622273249098E-2</v>
      </c>
      <c r="DJ83">
        <v>3.2535885167464099E-2</v>
      </c>
      <c r="DK83">
        <v>3.0256183745583001E-2</v>
      </c>
      <c r="DL83">
        <v>3.09349220898258E-2</v>
      </c>
      <c r="DM83">
        <v>3.1351132686084103E-2</v>
      </c>
      <c r="DN83">
        <v>3.3943187289359598E-2</v>
      </c>
      <c r="DO83">
        <v>3.5808435852372499E-2</v>
      </c>
      <c r="DP83">
        <v>2.8162616397910501E-2</v>
      </c>
      <c r="DQ83">
        <v>3.36550358822073E-2</v>
      </c>
      <c r="DR83">
        <v>3.4732272069464498E-2</v>
      </c>
      <c r="DS83">
        <v>3.6999999999999998E-2</v>
      </c>
      <c r="DT83">
        <v>3.12695434646654E-2</v>
      </c>
      <c r="DU83">
        <v>3.30857528696826E-2</v>
      </c>
      <c r="DV83">
        <v>3.07761937089839E-2</v>
      </c>
      <c r="DW83">
        <v>3.1870770574110398E-2</v>
      </c>
      <c r="DX83">
        <v>3.0554239696826101E-2</v>
      </c>
      <c r="DY83">
        <v>3.0064423765211099E-2</v>
      </c>
      <c r="DZ83">
        <v>2.88746298124383E-2</v>
      </c>
      <c r="EA83">
        <v>3.35812485913905E-2</v>
      </c>
      <c r="EB83">
        <v>3.9666498231430002E-2</v>
      </c>
      <c r="EC83">
        <f t="shared" si="15"/>
        <v>3.2923743092584883E-2</v>
      </c>
      <c r="ED83">
        <f t="shared" si="21"/>
        <v>3.4108677935156005E-2</v>
      </c>
      <c r="EG83">
        <v>6.2710721510451706E-2</v>
      </c>
      <c r="EH83">
        <v>6.0008857395925597E-2</v>
      </c>
      <c r="EI83">
        <v>5.6446821152703497E-2</v>
      </c>
      <c r="EJ83">
        <v>5.33220482437579E-2</v>
      </c>
      <c r="EK83">
        <v>5.8404856604563501E-2</v>
      </c>
      <c r="EL83">
        <v>5.89690721649484E-2</v>
      </c>
      <c r="EM83">
        <v>5.6209415584415501E-2</v>
      </c>
      <c r="EN83">
        <v>5.1168412570507603E-2</v>
      </c>
      <c r="EO83">
        <v>5.7268722466960298E-2</v>
      </c>
      <c r="EP83">
        <v>5.7754256787850899E-2</v>
      </c>
      <c r="EQ83">
        <v>5.86034912718204E-2</v>
      </c>
      <c r="ER83">
        <v>6.0032560032560002E-2</v>
      </c>
      <c r="ES83">
        <v>5.3409330800084399E-2</v>
      </c>
      <c r="ET83">
        <v>7.0041608876560302E-2</v>
      </c>
      <c r="EU83">
        <v>6.9388665774207894E-2</v>
      </c>
      <c r="EV83">
        <v>6.4071856287425094E-2</v>
      </c>
      <c r="EW83">
        <v>5.6764831412718701E-2</v>
      </c>
      <c r="EX83">
        <v>5.7807167235494797E-2</v>
      </c>
      <c r="EY83">
        <v>6.2271848829718701E-2</v>
      </c>
      <c r="EZ83">
        <v>6.4016172506738495E-2</v>
      </c>
      <c r="FA83">
        <v>6.1303506130350599E-2</v>
      </c>
      <c r="FB83">
        <v>5.7363370880267002E-2</v>
      </c>
      <c r="FC83">
        <v>6.4965197215777204E-2</v>
      </c>
      <c r="FD83">
        <v>6.7433119610877695E-2</v>
      </c>
      <c r="FE83">
        <v>5.7770198251971799E-2</v>
      </c>
      <c r="FF83">
        <v>4.8708920187793402E-2</v>
      </c>
      <c r="FG83">
        <v>7.2592237661715298E-2</v>
      </c>
      <c r="FH83">
        <v>6.4508827523766396E-2</v>
      </c>
      <c r="FI83">
        <v>5.39663217691215E-2</v>
      </c>
      <c r="FJ83">
        <v>6.5627181754712494E-2</v>
      </c>
      <c r="FK83">
        <f t="shared" si="16"/>
        <v>6.0096986616525565E-2</v>
      </c>
      <c r="FL83">
        <f t="shared" si="22"/>
        <v>6.7089746492850114E-2</v>
      </c>
      <c r="FO83">
        <v>1.0026901442895499E-2</v>
      </c>
      <c r="FP83">
        <v>1.21980970968528E-2</v>
      </c>
      <c r="FQ83">
        <v>9.6716149347728202E-3</v>
      </c>
      <c r="FR83">
        <v>1.3093709884467199E-2</v>
      </c>
      <c r="FS83">
        <v>1.04826381305962E-2</v>
      </c>
      <c r="FT83">
        <v>1.2772351615326799E-2</v>
      </c>
      <c r="FU83">
        <v>8.3648675562636894E-3</v>
      </c>
      <c r="FV83">
        <v>1.1627906976744099E-2</v>
      </c>
      <c r="FW83">
        <v>7.9297042434633494E-3</v>
      </c>
      <c r="FX83">
        <v>8.7669683257918501E-3</v>
      </c>
      <c r="FY83">
        <v>9.5557851239669398E-3</v>
      </c>
      <c r="FZ83">
        <v>9.7059663145874896E-3</v>
      </c>
      <c r="GA83">
        <v>9.7227968556061195E-3</v>
      </c>
      <c r="GB83">
        <v>1.3285024154589299E-2</v>
      </c>
      <c r="GC83">
        <v>1.21322414316044E-2</v>
      </c>
      <c r="GD83">
        <v>1.5768725361366601E-2</v>
      </c>
      <c r="GE83">
        <v>1.14662112710417E-2</v>
      </c>
      <c r="GF83">
        <v>1.42792384406165E-2</v>
      </c>
      <c r="GG83">
        <v>1.1959287531806599E-2</v>
      </c>
      <c r="GH83">
        <v>1.23660346248969E-2</v>
      </c>
      <c r="GI83">
        <v>1.1832890606133699E-2</v>
      </c>
      <c r="GJ83">
        <v>9.2728160078086805E-3</v>
      </c>
      <c r="GK83">
        <v>1.30541202066902E-2</v>
      </c>
      <c r="GL83">
        <v>1.2340139107022601E-2</v>
      </c>
      <c r="GM83">
        <v>1.00590422042422E-2</v>
      </c>
      <c r="GN83">
        <v>7.3394495412843997E-3</v>
      </c>
      <c r="GO83">
        <v>1.1844758064516099E-2</v>
      </c>
      <c r="GP83">
        <v>7.3800738007380002E-3</v>
      </c>
      <c r="GQ83">
        <v>1.1217183770883E-2</v>
      </c>
      <c r="GR83">
        <v>1.0288480936050001E-2</v>
      </c>
      <c r="GS83">
        <f t="shared" si="17"/>
        <v>1.0993500852087527E-2</v>
      </c>
      <c r="GT83">
        <f t="shared" si="23"/>
        <v>9.9358930081485369E-3</v>
      </c>
    </row>
    <row r="84" spans="1:202" x14ac:dyDescent="0.25">
      <c r="A84">
        <v>2.71714922048997E-2</v>
      </c>
      <c r="B84">
        <v>3.7345385347288297E-2</v>
      </c>
      <c r="C84">
        <v>3.0110562220653898E-2</v>
      </c>
      <c r="D84">
        <v>3.23297137216189E-2</v>
      </c>
      <c r="E84">
        <v>2.8321436794842201E-2</v>
      </c>
      <c r="F84">
        <v>2.5499999999999998E-2</v>
      </c>
      <c r="G84">
        <v>2.97450424929178E-2</v>
      </c>
      <c r="H84">
        <v>3.3219345383488003E-2</v>
      </c>
      <c r="I84">
        <v>3.2242990654205599E-2</v>
      </c>
      <c r="J84">
        <v>3.18754633061527E-2</v>
      </c>
      <c r="K84">
        <v>2.92849035187287E-2</v>
      </c>
      <c r="L84">
        <v>3.2299084435401797E-2</v>
      </c>
      <c r="M84">
        <v>2.8208744710860299E-2</v>
      </c>
      <c r="N84">
        <v>3.03454715219421E-2</v>
      </c>
      <c r="O84">
        <v>2.8682547399124899E-2</v>
      </c>
      <c r="P84">
        <v>3.72955288985823E-2</v>
      </c>
      <c r="Q84">
        <v>3.0433795139677401E-2</v>
      </c>
      <c r="R84">
        <v>2.81586679725759E-2</v>
      </c>
      <c r="S84">
        <v>3.3667437676689699E-2</v>
      </c>
      <c r="T84">
        <v>3.0349013657056102E-2</v>
      </c>
      <c r="U84">
        <v>3.3191914150236999E-2</v>
      </c>
      <c r="V84">
        <v>2.8487229862475399E-2</v>
      </c>
      <c r="W84">
        <v>2.88746298124383E-2</v>
      </c>
      <c r="X84">
        <v>2.8571428571428501E-2</v>
      </c>
      <c r="Y84">
        <v>2.9448465185924599E-2</v>
      </c>
      <c r="Z84">
        <v>3.4134007585334997E-2</v>
      </c>
      <c r="AA84">
        <v>2.9162512462612099E-2</v>
      </c>
      <c r="AB84">
        <v>3.3217993079584701E-2</v>
      </c>
      <c r="AC84">
        <v>3.4025519139354497E-2</v>
      </c>
      <c r="AD84">
        <v>3.1193490054249502E-2</v>
      </c>
      <c r="AE84">
        <f t="shared" si="12"/>
        <v>3.0896460565344865E-2</v>
      </c>
      <c r="AF84">
        <f t="shared" si="18"/>
        <v>3.407029316398872E-2</v>
      </c>
      <c r="AI84">
        <v>5.2067381316998403E-2</v>
      </c>
      <c r="AJ84">
        <v>5.5426765015806102E-2</v>
      </c>
      <c r="AK84">
        <v>5.6215722120658097E-2</v>
      </c>
      <c r="AL84">
        <v>5.5646100116414403E-2</v>
      </c>
      <c r="AM84">
        <v>5.0807823129251702E-2</v>
      </c>
      <c r="AN84">
        <v>5.3350970017636598E-2</v>
      </c>
      <c r="AO84">
        <v>5.4668707631751502E-2</v>
      </c>
      <c r="AP84">
        <v>6.06773283160865E-2</v>
      </c>
      <c r="AQ84">
        <v>5.6543992200828598E-2</v>
      </c>
      <c r="AR84">
        <v>5.2365236523652298E-2</v>
      </c>
      <c r="AS84">
        <v>5.85544373284538E-2</v>
      </c>
      <c r="AT84">
        <v>6.5165876777251094E-2</v>
      </c>
      <c r="AU84">
        <v>4.95241794523208E-2</v>
      </c>
      <c r="AV84">
        <v>5.3678852383155902E-2</v>
      </c>
      <c r="AW84">
        <v>5.61070349589987E-2</v>
      </c>
      <c r="AX84">
        <v>4.81903212688084E-2</v>
      </c>
      <c r="AY84">
        <v>5.66857142857142E-2</v>
      </c>
      <c r="AZ84">
        <v>6.1285158929796399E-2</v>
      </c>
      <c r="BA84">
        <v>6.0958254269449702E-2</v>
      </c>
      <c r="BB84">
        <v>5.3493449781659298E-2</v>
      </c>
      <c r="BC84">
        <v>5.5284191829484901E-2</v>
      </c>
      <c r="BD84">
        <v>4.8509897759408303E-2</v>
      </c>
      <c r="BE84">
        <v>5.4823184766687502E-2</v>
      </c>
      <c r="BF84">
        <v>5.7468790357296601E-2</v>
      </c>
      <c r="BG84">
        <v>5.0554323725055403E-2</v>
      </c>
      <c r="BH84">
        <v>6.1751152073732697E-2</v>
      </c>
      <c r="BI84">
        <v>6.3084620404611699E-2</v>
      </c>
      <c r="BJ84">
        <v>4.4172542513479802E-2</v>
      </c>
      <c r="BK84">
        <v>5.6723163841807901E-2</v>
      </c>
      <c r="BL84">
        <v>5.3907772245074599E-2</v>
      </c>
      <c r="BM84">
        <f t="shared" si="13"/>
        <v>5.5256431511377734E-2</v>
      </c>
      <c r="BN84">
        <f t="shared" si="19"/>
        <v>6.739409534745304E-2</v>
      </c>
      <c r="BQ84">
        <v>1.4855570839064599E-2</v>
      </c>
      <c r="BR84">
        <v>1.3835737415366501E-2</v>
      </c>
      <c r="BS84">
        <v>9.8648938451640494E-3</v>
      </c>
      <c r="BT84">
        <v>1.12436897659476E-2</v>
      </c>
      <c r="BU84">
        <v>1.21287128712871E-2</v>
      </c>
      <c r="BV84">
        <v>1.1764705882352899E-2</v>
      </c>
      <c r="BW84">
        <v>9.0933404653650695E-3</v>
      </c>
      <c r="BX84">
        <v>1.0507432086109599E-2</v>
      </c>
      <c r="BY84">
        <v>1.02948058025269E-2</v>
      </c>
      <c r="BZ84">
        <v>1.0301313417460701E-2</v>
      </c>
      <c r="CA84">
        <v>1.3289937618660101E-2</v>
      </c>
      <c r="CB84">
        <v>1.3313609467455601E-2</v>
      </c>
      <c r="CC84">
        <v>6.9213022301973801E-3</v>
      </c>
      <c r="CD84">
        <v>8.4324324324324303E-3</v>
      </c>
      <c r="CE84">
        <v>7.8361981799797698E-3</v>
      </c>
      <c r="CF84">
        <v>1.53846153846153E-2</v>
      </c>
      <c r="CG84">
        <v>1.23145815841029E-2</v>
      </c>
      <c r="CH84">
        <v>1.4294403892944001E-2</v>
      </c>
      <c r="CI84">
        <v>1.0473946059177701E-2</v>
      </c>
      <c r="CJ84">
        <v>1.0096670247046099E-2</v>
      </c>
      <c r="CK84">
        <v>1.09809663250366E-2</v>
      </c>
      <c r="CL84">
        <v>5.3243936107276596E-3</v>
      </c>
      <c r="CM84">
        <v>1.33732995157943E-2</v>
      </c>
      <c r="CN84">
        <v>1.11162575266327E-2</v>
      </c>
      <c r="CO84">
        <v>1.21353558926487E-2</v>
      </c>
      <c r="CP84">
        <v>1.19760479041916E-2</v>
      </c>
      <c r="CQ84">
        <v>1.35617416131334E-2</v>
      </c>
      <c r="CR84">
        <v>8.6049543676662305E-3</v>
      </c>
      <c r="CS84">
        <v>1.4655849254121899E-2</v>
      </c>
      <c r="CT84">
        <v>1.6470588235294101E-2</v>
      </c>
      <c r="CU84">
        <f t="shared" si="14"/>
        <v>1.1481578457750117E-2</v>
      </c>
      <c r="CV84">
        <f t="shared" si="20"/>
        <v>9.9634599163451049E-3</v>
      </c>
      <c r="CY84">
        <v>2.77777777777777E-2</v>
      </c>
      <c r="CZ84">
        <v>3.1200542618132401E-2</v>
      </c>
      <c r="DA84">
        <v>3.2790867136264203E-2</v>
      </c>
      <c r="DB84">
        <v>2.7890466531440099E-2</v>
      </c>
      <c r="DC84">
        <v>3.21955942870975E-2</v>
      </c>
      <c r="DD84">
        <v>2.8781793842034799E-2</v>
      </c>
      <c r="DE84">
        <v>3.1018849916487699E-2</v>
      </c>
      <c r="DF84">
        <v>2.9265120312161198E-2</v>
      </c>
      <c r="DG84">
        <v>3.2964329643296403E-2</v>
      </c>
      <c r="DH84">
        <v>3.3147890588780697E-2</v>
      </c>
      <c r="DI84">
        <v>3.1992472359444801E-2</v>
      </c>
      <c r="DJ84">
        <v>2.7461486939048801E-2</v>
      </c>
      <c r="DK84">
        <v>3.15985130111524E-2</v>
      </c>
      <c r="DL84">
        <v>3.1301097874328401E-2</v>
      </c>
      <c r="DM84">
        <v>3.4875444839857599E-2</v>
      </c>
      <c r="DN84">
        <v>2.98340062808434E-2</v>
      </c>
      <c r="DO84">
        <v>3.03375912408759E-2</v>
      </c>
      <c r="DP84">
        <v>3.1716846701907601E-2</v>
      </c>
      <c r="DQ84">
        <v>2.56588072122052E-2</v>
      </c>
      <c r="DR84">
        <v>2.6666666666666599E-2</v>
      </c>
      <c r="DS84">
        <v>3.4298780487804797E-2</v>
      </c>
      <c r="DT84">
        <v>2.5766871165644099E-2</v>
      </c>
      <c r="DU84">
        <v>3.1372549019607801E-2</v>
      </c>
      <c r="DV84">
        <v>3.1904529956161699E-2</v>
      </c>
      <c r="DW84">
        <v>3.0256522692391999E-2</v>
      </c>
      <c r="DX84">
        <v>3.07921529674695E-2</v>
      </c>
      <c r="DY84">
        <v>2.7601809954751099E-2</v>
      </c>
      <c r="DZ84">
        <v>2.4047186932849299E-2</v>
      </c>
      <c r="EA84">
        <v>3.4778465936159998E-2</v>
      </c>
      <c r="EB84">
        <v>3.4878048780487801E-2</v>
      </c>
      <c r="EC84">
        <f t="shared" si="15"/>
        <v>3.0472436122437718E-2</v>
      </c>
      <c r="ED84">
        <f t="shared" si="21"/>
        <v>3.4485100982425007E-2</v>
      </c>
      <c r="EG84">
        <v>5.5121727147450603E-2</v>
      </c>
      <c r="EH84">
        <v>6.1816558803838399E-2</v>
      </c>
      <c r="EI84">
        <v>4.5500100220485E-2</v>
      </c>
      <c r="EJ84">
        <v>5.2312003736571598E-2</v>
      </c>
      <c r="EK84">
        <v>5.2521008403361297E-2</v>
      </c>
      <c r="EL84">
        <v>5.88796185935637E-2</v>
      </c>
      <c r="EM84">
        <v>5.1825430130088099E-2</v>
      </c>
      <c r="EN84">
        <v>4.75796441870086E-2</v>
      </c>
      <c r="EO84">
        <v>5.6195301704283697E-2</v>
      </c>
      <c r="EP84">
        <v>5.02769492969748E-2</v>
      </c>
      <c r="EQ84">
        <v>5.4748822605965398E-2</v>
      </c>
      <c r="ER84">
        <v>5.9121994264284099E-2</v>
      </c>
      <c r="ES84">
        <v>5.7496360989810702E-2</v>
      </c>
      <c r="ET84">
        <v>5.8622262773722601E-2</v>
      </c>
      <c r="EU84">
        <v>6.0140176350892999E-2</v>
      </c>
      <c r="EV84">
        <v>6.3001145475372194E-2</v>
      </c>
      <c r="EW84">
        <v>6.0166417751226699E-2</v>
      </c>
      <c r="EX84">
        <v>4.7871166997573301E-2</v>
      </c>
      <c r="EY84">
        <v>5.3733275787656402E-2</v>
      </c>
      <c r="EZ84">
        <v>5.4569077522737097E-2</v>
      </c>
      <c r="FA84">
        <v>5.3150057273768599E-2</v>
      </c>
      <c r="FB84">
        <v>5.5101162290142003E-2</v>
      </c>
      <c r="FC84">
        <v>5.9202948629348003E-2</v>
      </c>
      <c r="FD84">
        <v>5.66396953831508E-2</v>
      </c>
      <c r="FE84">
        <v>5.5269320843091302E-2</v>
      </c>
      <c r="FF84">
        <v>5.0381033022861899E-2</v>
      </c>
      <c r="FG84">
        <v>5.6091954022988499E-2</v>
      </c>
      <c r="FH84">
        <v>5.6059160305343497E-2</v>
      </c>
      <c r="FI84">
        <v>5.79099179054803E-2</v>
      </c>
      <c r="FJ84">
        <v>5.8508158508158499E-2</v>
      </c>
      <c r="FK84">
        <f t="shared" si="16"/>
        <v>5.5327081697573353E-2</v>
      </c>
      <c r="FL84">
        <f t="shared" si="22"/>
        <v>6.6899096928870555E-2</v>
      </c>
      <c r="FO84">
        <v>1.23592419664927E-2</v>
      </c>
      <c r="FP84">
        <v>9.8291598408612197E-3</v>
      </c>
      <c r="FQ84">
        <v>1.06267029972752E-2</v>
      </c>
      <c r="FR84">
        <v>1.3533834586466099E-2</v>
      </c>
      <c r="FS84">
        <v>1.0057832537088199E-2</v>
      </c>
      <c r="FT84">
        <v>1.30002549069589E-2</v>
      </c>
      <c r="FU84">
        <v>9.2300765420981496E-3</v>
      </c>
      <c r="FV84">
        <v>1.1417950079660099E-2</v>
      </c>
      <c r="FW84">
        <v>1.2759170653907401E-2</v>
      </c>
      <c r="FX84">
        <v>9.0739258073125103E-3</v>
      </c>
      <c r="FY84">
        <v>9.8267390742177406E-3</v>
      </c>
      <c r="FZ84">
        <v>6.4834825563445499E-3</v>
      </c>
      <c r="GA84">
        <v>1.43670371374356E-2</v>
      </c>
      <c r="GB84">
        <v>1.6718617172003399E-2</v>
      </c>
      <c r="GC84">
        <v>8.5689802913453302E-3</v>
      </c>
      <c r="GD84">
        <v>1.54208050182958E-2</v>
      </c>
      <c r="GE84">
        <v>1.60714285714285E-2</v>
      </c>
      <c r="GF84">
        <v>1.61455663762173E-2</v>
      </c>
      <c r="GG84">
        <v>1.14762649973917E-2</v>
      </c>
      <c r="GH84">
        <v>1.00515463917525E-2</v>
      </c>
      <c r="GI84">
        <v>1.0704091341579401E-2</v>
      </c>
      <c r="GJ84">
        <v>8.26245443499392E-3</v>
      </c>
      <c r="GK84">
        <v>1.6762846935971399E-2</v>
      </c>
      <c r="GL84">
        <v>1.22669283611383E-2</v>
      </c>
      <c r="GM84">
        <v>1.3102725366876299E-2</v>
      </c>
      <c r="GN84">
        <v>1.0752688172042999E-2</v>
      </c>
      <c r="GO84">
        <v>1.26234906695938E-2</v>
      </c>
      <c r="GP84">
        <v>9.4587493431424006E-3</v>
      </c>
      <c r="GQ84">
        <v>1.2287581699346401E-2</v>
      </c>
      <c r="GR84">
        <v>1.35098621994055E-2</v>
      </c>
      <c r="GS84">
        <f t="shared" si="17"/>
        <v>1.1891667867621442E-2</v>
      </c>
      <c r="GT84">
        <f t="shared" si="23"/>
        <v>1.0254089552767978E-2</v>
      </c>
    </row>
    <row r="85" spans="1:202" x14ac:dyDescent="0.25">
      <c r="A85">
        <v>2.7690371302706102E-2</v>
      </c>
      <c r="B85">
        <v>3.4878048780487801E-2</v>
      </c>
      <c r="C85">
        <v>2.67898383371824E-2</v>
      </c>
      <c r="D85">
        <v>2.6451310861423199E-2</v>
      </c>
      <c r="E85">
        <v>2.4339360222531199E-2</v>
      </c>
      <c r="F85">
        <v>2.2941318522096101E-2</v>
      </c>
      <c r="G85">
        <v>3.10305775764439E-2</v>
      </c>
      <c r="H85">
        <v>3.1919961886612599E-2</v>
      </c>
      <c r="I85">
        <v>2.61593341260404E-2</v>
      </c>
      <c r="J85">
        <v>2.6666666666666599E-2</v>
      </c>
      <c r="K85">
        <v>2.5995707130932501E-2</v>
      </c>
      <c r="L85">
        <v>2.5818349469801698E-2</v>
      </c>
      <c r="M85">
        <v>2.5427646786870001E-2</v>
      </c>
      <c r="N85">
        <v>2.2063595068137501E-2</v>
      </c>
      <c r="O85">
        <v>2.3345367027677401E-2</v>
      </c>
      <c r="P85">
        <v>3.4159249458744198E-2</v>
      </c>
      <c r="Q85">
        <v>2.6878015161957199E-2</v>
      </c>
      <c r="R85">
        <v>2.6217228464419401E-2</v>
      </c>
      <c r="S85">
        <v>2.9591145245086901E-2</v>
      </c>
      <c r="T85">
        <v>3.0512514898688899E-2</v>
      </c>
      <c r="U85">
        <v>3.3577379449633897E-2</v>
      </c>
      <c r="V85">
        <v>2.5576036866359401E-2</v>
      </c>
      <c r="W85">
        <v>2.9794692038057E-2</v>
      </c>
      <c r="X85">
        <v>2.6097560975609699E-2</v>
      </c>
      <c r="Y85">
        <v>2.65424912689173E-2</v>
      </c>
      <c r="Z85">
        <v>3.0595813204508798E-2</v>
      </c>
      <c r="AA85">
        <v>2.8800400701227101E-2</v>
      </c>
      <c r="AB85">
        <v>3.2614413466596499E-2</v>
      </c>
      <c r="AC85">
        <v>3.08521057786483E-2</v>
      </c>
      <c r="AD85">
        <v>2.7999089460505298E-2</v>
      </c>
      <c r="AE85">
        <f t="shared" si="12"/>
        <v>2.8044186340152311E-2</v>
      </c>
      <c r="AF85">
        <f t="shared" si="18"/>
        <v>3.3538028957964247E-2</v>
      </c>
      <c r="AI85">
        <v>4.40935192780968E-2</v>
      </c>
      <c r="AJ85">
        <v>4.9782202862476602E-2</v>
      </c>
      <c r="AK85">
        <v>4.3356381984675701E-2</v>
      </c>
      <c r="AL85">
        <v>5.2178193453113399E-2</v>
      </c>
      <c r="AM85">
        <v>4.4725230645808203E-2</v>
      </c>
      <c r="AN85">
        <v>5.82100412321125E-2</v>
      </c>
      <c r="AO85">
        <v>4.8699132755170099E-2</v>
      </c>
      <c r="AP85">
        <v>5.3076561766087299E-2</v>
      </c>
      <c r="AQ85">
        <v>4.9813780260707603E-2</v>
      </c>
      <c r="AR85">
        <v>4.3317593923219003E-2</v>
      </c>
      <c r="AS85">
        <v>5.1195308976093798E-2</v>
      </c>
      <c r="AT85">
        <v>4.8625792811839298E-2</v>
      </c>
      <c r="AU85">
        <v>4.5426260112009897E-2</v>
      </c>
      <c r="AV85">
        <v>4.50773716079838E-2</v>
      </c>
      <c r="AW85">
        <v>5.0328227571115901E-2</v>
      </c>
      <c r="AX85">
        <v>4.5178282009724402E-2</v>
      </c>
      <c r="AY85">
        <v>4.6376136098811402E-2</v>
      </c>
      <c r="AZ85">
        <v>5.2484904784022297E-2</v>
      </c>
      <c r="BA85">
        <v>5.2271313005600499E-2</v>
      </c>
      <c r="BB85">
        <v>4.5391750542727399E-2</v>
      </c>
      <c r="BC85">
        <v>4.5701168614357197E-2</v>
      </c>
      <c r="BD85">
        <v>4.05785456006428E-2</v>
      </c>
      <c r="BE85">
        <v>4.6346555323590798E-2</v>
      </c>
      <c r="BF85">
        <v>5.2740197202476399E-2</v>
      </c>
      <c r="BG85">
        <v>5.06218634082478E-2</v>
      </c>
      <c r="BH85">
        <v>4.91768678767412E-2</v>
      </c>
      <c r="BI85">
        <v>5.0021285653469499E-2</v>
      </c>
      <c r="BJ85">
        <v>4.1532258064516103E-2</v>
      </c>
      <c r="BK85">
        <v>5.0993949870354299E-2</v>
      </c>
      <c r="BL85">
        <v>4.7091412742382197E-2</v>
      </c>
      <c r="BM85">
        <f t="shared" si="13"/>
        <v>4.8147069667939142E-2</v>
      </c>
      <c r="BN85">
        <f t="shared" si="19"/>
        <v>6.4492746205832896E-2</v>
      </c>
      <c r="BQ85">
        <v>1.5291326127076101E-2</v>
      </c>
      <c r="BR85">
        <v>1.2189812799303401E-2</v>
      </c>
      <c r="BS85">
        <v>1.26401144765084E-2</v>
      </c>
      <c r="BT85">
        <v>1.42820709002805E-2</v>
      </c>
      <c r="BU85">
        <v>1.27514876735619E-2</v>
      </c>
      <c r="BV85">
        <v>1.09265734265734E-2</v>
      </c>
      <c r="BW85">
        <v>8.8064889918887598E-3</v>
      </c>
      <c r="BX85">
        <v>1.3252664938058101E-2</v>
      </c>
      <c r="BY85">
        <v>1.0743321718931401E-2</v>
      </c>
      <c r="BZ85">
        <v>1.2156686177397499E-2</v>
      </c>
      <c r="CA85">
        <v>1.5861027190332298E-2</v>
      </c>
      <c r="CB85">
        <v>1.75879396984924E-2</v>
      </c>
      <c r="CC85">
        <v>1.13502009931425E-2</v>
      </c>
      <c r="CD85">
        <v>1.0970258410531401E-2</v>
      </c>
      <c r="CE85">
        <v>9.7719869706840295E-3</v>
      </c>
      <c r="CF85">
        <v>1.46780303030303E-2</v>
      </c>
      <c r="CG85">
        <v>1.33798720186154E-2</v>
      </c>
      <c r="CH85">
        <v>1.2013729977116701E-2</v>
      </c>
      <c r="CI85">
        <v>7.7810571505231999E-3</v>
      </c>
      <c r="CJ85">
        <v>1.18298514976088E-2</v>
      </c>
      <c r="CK85">
        <v>1.1709018435475799E-2</v>
      </c>
      <c r="CL85">
        <v>6.7796610169491497E-3</v>
      </c>
      <c r="CM85">
        <v>1.38408304498269E-2</v>
      </c>
      <c r="CN85">
        <v>1.15092859011247E-2</v>
      </c>
      <c r="CO85">
        <v>1.6203078584931099E-2</v>
      </c>
      <c r="CP85">
        <v>1.33098945253641E-2</v>
      </c>
      <c r="CQ85">
        <v>1.09918200408997E-2</v>
      </c>
      <c r="CR85">
        <v>1.1749680715197899E-2</v>
      </c>
      <c r="CS85">
        <v>1.1609907120743E-2</v>
      </c>
      <c r="CT85">
        <v>1.4686936356609099E-2</v>
      </c>
      <c r="CU85">
        <f t="shared" si="14"/>
        <v>1.2355153819559263E-2</v>
      </c>
      <c r="CV85">
        <f t="shared" si="20"/>
        <v>1.0408287222952967E-2</v>
      </c>
      <c r="CY85">
        <v>2.4088943792464401E-2</v>
      </c>
      <c r="CZ85">
        <v>2.7330063069376302E-2</v>
      </c>
      <c r="DA85">
        <v>2.8476141611082601E-2</v>
      </c>
      <c r="DB85">
        <v>2.7869626830420401E-2</v>
      </c>
      <c r="DC85">
        <v>2.7054724328755799E-2</v>
      </c>
      <c r="DD85">
        <v>2.5476190476190399E-2</v>
      </c>
      <c r="DE85">
        <v>2.7322404371584699E-2</v>
      </c>
      <c r="DF85">
        <v>2.8751753155680199E-2</v>
      </c>
      <c r="DG85">
        <v>2.8943235360107601E-2</v>
      </c>
      <c r="DH85">
        <v>2.76266220175805E-2</v>
      </c>
      <c r="DI85">
        <v>3.2794053344993399E-2</v>
      </c>
      <c r="DJ85">
        <v>2.5928367391782E-2</v>
      </c>
      <c r="DK85">
        <v>2.9510742945896899E-2</v>
      </c>
      <c r="DL85">
        <v>2.8487947406866301E-2</v>
      </c>
      <c r="DM85">
        <v>2.8003613369466999E-2</v>
      </c>
      <c r="DN85">
        <v>2.7433206106870198E-2</v>
      </c>
      <c r="DO85">
        <v>2.9665707327872399E-2</v>
      </c>
      <c r="DP85">
        <v>2.8687544824288699E-2</v>
      </c>
      <c r="DQ85">
        <v>2.3707383156468701E-2</v>
      </c>
      <c r="DR85">
        <v>2.5524551157257099E-2</v>
      </c>
      <c r="DS85">
        <v>2.9078744209984499E-2</v>
      </c>
      <c r="DT85">
        <v>2.7260926006057899E-2</v>
      </c>
      <c r="DU85">
        <v>2.80646609788953E-2</v>
      </c>
      <c r="DV85">
        <v>2.6690391459074699E-2</v>
      </c>
      <c r="DW85">
        <v>3.0900243309002401E-2</v>
      </c>
      <c r="DX85">
        <v>2.8951115329852801E-2</v>
      </c>
      <c r="DY85">
        <v>2.2884283246977499E-2</v>
      </c>
      <c r="DZ85">
        <v>2.3193359375E-2</v>
      </c>
      <c r="EA85">
        <v>2.9452369995397999E-2</v>
      </c>
      <c r="EB85">
        <v>3.2596041909196703E-2</v>
      </c>
      <c r="EC85">
        <f t="shared" si="15"/>
        <v>2.7725165262148181E-2</v>
      </c>
      <c r="ED85">
        <f t="shared" si="21"/>
        <v>3.3716839940565076E-2</v>
      </c>
      <c r="EG85">
        <v>4.83397334538061E-2</v>
      </c>
      <c r="EH85">
        <v>5.4251196717574598E-2</v>
      </c>
      <c r="EI85">
        <v>4.4856588311408201E-2</v>
      </c>
      <c r="EJ85">
        <v>4.7958681751106701E-2</v>
      </c>
      <c r="EK85">
        <v>4.2073948151296198E-2</v>
      </c>
      <c r="EL85">
        <v>4.5672031317964303E-2</v>
      </c>
      <c r="EM85">
        <v>4.2659723613058198E-2</v>
      </c>
      <c r="EN85">
        <v>4.3973615830501599E-2</v>
      </c>
      <c r="EO85">
        <v>4.5875420875420798E-2</v>
      </c>
      <c r="EP85">
        <v>4.7368421052631497E-2</v>
      </c>
      <c r="EQ85">
        <v>5.0077211559673498E-2</v>
      </c>
      <c r="ER85">
        <v>5.1831375259156799E-2</v>
      </c>
      <c r="ES85">
        <v>5.2215568862275401E-2</v>
      </c>
      <c r="ET85">
        <v>5.0010871928680103E-2</v>
      </c>
      <c r="EU85">
        <v>5.3966189856957003E-2</v>
      </c>
      <c r="EV85">
        <v>5.8312931226352102E-2</v>
      </c>
      <c r="EW85">
        <v>5.0624133148404901E-2</v>
      </c>
      <c r="EX85">
        <v>4.2651055822705397E-2</v>
      </c>
      <c r="EY85">
        <v>4.5347087900279297E-2</v>
      </c>
      <c r="EZ85">
        <v>5.6328069761960801E-2</v>
      </c>
      <c r="FA85">
        <v>5.0572725307974901E-2</v>
      </c>
      <c r="FB85">
        <v>4.6421663442939999E-2</v>
      </c>
      <c r="FC85">
        <v>5.11902254055192E-2</v>
      </c>
      <c r="FD85">
        <v>5.0369375419744698E-2</v>
      </c>
      <c r="FE85">
        <v>4.5937898766482299E-2</v>
      </c>
      <c r="FF85">
        <v>4.0202062723637098E-2</v>
      </c>
      <c r="FG85">
        <v>4.9629463283179798E-2</v>
      </c>
      <c r="FH85">
        <v>4.9430523917995399E-2</v>
      </c>
      <c r="FI85">
        <v>4.5018757815756497E-2</v>
      </c>
      <c r="FJ85">
        <v>5.18657592114527E-2</v>
      </c>
      <c r="FK85">
        <f t="shared" si="16"/>
        <v>4.8501077056529861E-2</v>
      </c>
      <c r="FL85">
        <f t="shared" si="22"/>
        <v>6.3946838030606162E-2</v>
      </c>
      <c r="FO85">
        <v>1.05124835742444E-2</v>
      </c>
      <c r="FP85">
        <v>1.4672036823935501E-2</v>
      </c>
      <c r="FQ85">
        <v>1.33116001086661E-2</v>
      </c>
      <c r="FR85">
        <v>1.3610492452363201E-2</v>
      </c>
      <c r="FS85">
        <v>1.26939351198871E-2</v>
      </c>
      <c r="FT85">
        <v>1.0464058234758799E-2</v>
      </c>
      <c r="FU85">
        <v>1.29932627526467E-2</v>
      </c>
      <c r="FV85">
        <v>1.5018125323666399E-2</v>
      </c>
      <c r="FW85">
        <v>1.2012012012012E-2</v>
      </c>
      <c r="FX85">
        <v>1.06267029972752E-2</v>
      </c>
      <c r="FY85">
        <v>1.10344827586206E-2</v>
      </c>
      <c r="FZ85">
        <v>1.16452672439534E-2</v>
      </c>
      <c r="GA85">
        <v>1.6735080517840201E-2</v>
      </c>
      <c r="GB85">
        <v>1.25361620057859E-2</v>
      </c>
      <c r="GC85">
        <v>1.2911392405063201E-2</v>
      </c>
      <c r="GD85">
        <v>1.1920242739488499E-2</v>
      </c>
      <c r="GE85">
        <v>1.2004801920768301E-2</v>
      </c>
      <c r="GF85">
        <v>1.6958134605193399E-2</v>
      </c>
      <c r="GG85">
        <v>1.28419877163595E-2</v>
      </c>
      <c r="GH85">
        <v>1.08921161825726E-2</v>
      </c>
      <c r="GI85">
        <v>1.4404681521494401E-2</v>
      </c>
      <c r="GJ85">
        <v>9.8308184727937797E-3</v>
      </c>
      <c r="GK85">
        <v>1.50680962039988E-2</v>
      </c>
      <c r="GL85">
        <v>1.4229636898920499E-2</v>
      </c>
      <c r="GM85">
        <v>9.6153846153846107E-3</v>
      </c>
      <c r="GN85">
        <v>9.5805282237182796E-3</v>
      </c>
      <c r="GO85">
        <v>1.43709327548806E-2</v>
      </c>
      <c r="GP85">
        <v>1.1832427246562201E-2</v>
      </c>
      <c r="GQ85">
        <v>1.2552301255230099E-2</v>
      </c>
      <c r="GR85">
        <v>1.6348088531187101E-2</v>
      </c>
      <c r="GS85">
        <f t="shared" si="17"/>
        <v>1.2774242440642378E-2</v>
      </c>
      <c r="GT85">
        <f t="shared" si="23"/>
        <v>1.0727950916834665E-2</v>
      </c>
    </row>
    <row r="86" spans="1:202" x14ac:dyDescent="0.25">
      <c r="A86">
        <v>2.4185823754789199E-2</v>
      </c>
      <c r="B86">
        <v>3.23940536942533E-2</v>
      </c>
      <c r="C86">
        <v>2.42032111190989E-2</v>
      </c>
      <c r="D86">
        <v>2.5786021262157802E-2</v>
      </c>
      <c r="E86">
        <v>2.3290598290598201E-2</v>
      </c>
      <c r="F86">
        <v>1.9201725997842499E-2</v>
      </c>
      <c r="G86">
        <v>2.57521058965102E-2</v>
      </c>
      <c r="H86">
        <v>2.9123951537744601E-2</v>
      </c>
      <c r="I86">
        <v>2.4280575539568298E-2</v>
      </c>
      <c r="J86">
        <v>2.02437512910555E-2</v>
      </c>
      <c r="K86">
        <v>2.2345081778391999E-2</v>
      </c>
      <c r="L86">
        <v>2.3052657122057701E-2</v>
      </c>
      <c r="M86">
        <v>2.2722003246000402E-2</v>
      </c>
      <c r="N86">
        <v>2.05219718938211E-2</v>
      </c>
      <c r="O86">
        <v>2.0417221482467801E-2</v>
      </c>
      <c r="P86">
        <v>2.8052472250252199E-2</v>
      </c>
      <c r="Q86">
        <v>2.5743977326405199E-2</v>
      </c>
      <c r="R86">
        <v>1.9209779524121302E-2</v>
      </c>
      <c r="S86">
        <v>2.3544800523217699E-2</v>
      </c>
      <c r="T86">
        <v>2.2356874216464599E-2</v>
      </c>
      <c r="U86">
        <v>2.4648698456576801E-2</v>
      </c>
      <c r="V86">
        <v>2.4058810425484502E-2</v>
      </c>
      <c r="W86">
        <v>2.2369089984748299E-2</v>
      </c>
      <c r="X86">
        <v>2.0511638626411598E-2</v>
      </c>
      <c r="Y86">
        <v>2.2078501338090899E-2</v>
      </c>
      <c r="Z86">
        <v>2.5286867828304201E-2</v>
      </c>
      <c r="AA86">
        <v>2.3946360153256699E-2</v>
      </c>
      <c r="AB86">
        <v>2.8128031037827302E-2</v>
      </c>
      <c r="AC86">
        <v>2.6375625284220099E-2</v>
      </c>
      <c r="AD86">
        <v>2.3180154534363499E-2</v>
      </c>
      <c r="AE86">
        <f t="shared" si="12"/>
        <v>2.3900414513870084E-2</v>
      </c>
      <c r="AF86">
        <f t="shared" si="18"/>
        <v>3.1813210460786848E-2</v>
      </c>
      <c r="AI86">
        <v>3.8727823453050599E-2</v>
      </c>
      <c r="AJ86">
        <v>4.1336116910229599E-2</v>
      </c>
      <c r="AK86">
        <v>3.5058775005155703E-2</v>
      </c>
      <c r="AL86">
        <v>3.7971998302927398E-2</v>
      </c>
      <c r="AM86">
        <v>3.7833532457188297E-2</v>
      </c>
      <c r="AN86">
        <v>4.1527545909849702E-2</v>
      </c>
      <c r="AO86">
        <v>3.9032668646584598E-2</v>
      </c>
      <c r="AP86">
        <v>4.2343883661248902E-2</v>
      </c>
      <c r="AQ86">
        <v>3.9711191335739998E-2</v>
      </c>
      <c r="AR86">
        <v>3.53646353646353E-2</v>
      </c>
      <c r="AS86">
        <v>3.8484193991753297E-2</v>
      </c>
      <c r="AT86">
        <v>4.3228846547838498E-2</v>
      </c>
      <c r="AU86">
        <v>3.9188382733240497E-2</v>
      </c>
      <c r="AV86">
        <v>3.4918723660445503E-2</v>
      </c>
      <c r="AW86">
        <v>3.8976857490864797E-2</v>
      </c>
      <c r="AX86">
        <v>3.4511262657573802E-2</v>
      </c>
      <c r="AY86">
        <v>3.5977105478331897E-2</v>
      </c>
      <c r="AZ86">
        <v>3.70726085286208E-2</v>
      </c>
      <c r="BA86">
        <v>3.7796284433055702E-2</v>
      </c>
      <c r="BB86">
        <v>3.8971315529178999E-2</v>
      </c>
      <c r="BC86">
        <v>4.09032807839795E-2</v>
      </c>
      <c r="BD86">
        <v>3.4069791451579602E-2</v>
      </c>
      <c r="BE86">
        <v>4.2658935597432099E-2</v>
      </c>
      <c r="BF86">
        <v>4.2819499341238403E-2</v>
      </c>
      <c r="BG86">
        <v>3.8517898262507802E-2</v>
      </c>
      <c r="BH86">
        <v>3.9415130324221198E-2</v>
      </c>
      <c r="BI86">
        <v>4.28541270846527E-2</v>
      </c>
      <c r="BJ86">
        <v>3.0628170113148601E-2</v>
      </c>
      <c r="BK86">
        <v>3.5691922354414499E-2</v>
      </c>
      <c r="BL86">
        <v>3.7646574778851999E-2</v>
      </c>
      <c r="BM86">
        <f t="shared" si="13"/>
        <v>3.8441302739651337E-2</v>
      </c>
      <c r="BN86">
        <f t="shared" si="19"/>
        <v>5.9447604167864765E-2</v>
      </c>
      <c r="BQ86">
        <v>1.06672244300355E-2</v>
      </c>
      <c r="BR86">
        <v>1.1358024691358E-2</v>
      </c>
      <c r="BS86">
        <v>1.17085862966175E-2</v>
      </c>
      <c r="BT86">
        <v>1.3144841269841201E-2</v>
      </c>
      <c r="BU86">
        <v>1.2081550465643E-2</v>
      </c>
      <c r="BV86">
        <v>1.2091038406827801E-2</v>
      </c>
      <c r="BW86">
        <v>1.2540757461750599E-2</v>
      </c>
      <c r="BX86">
        <v>9.6198967620835293E-3</v>
      </c>
      <c r="BY86">
        <v>1.25968992248062E-2</v>
      </c>
      <c r="BZ86">
        <v>1.11856823266219E-2</v>
      </c>
      <c r="CA86">
        <v>1.26175160811479E-2</v>
      </c>
      <c r="CB86">
        <v>1.4861517676199001E-2</v>
      </c>
      <c r="CC86">
        <v>7.76495278069255E-3</v>
      </c>
      <c r="CD86">
        <v>1.14025085518814E-2</v>
      </c>
      <c r="CE86">
        <v>7.3924731182795703E-3</v>
      </c>
      <c r="CF86">
        <v>1.4464329492522601E-2</v>
      </c>
      <c r="CG86">
        <v>1.04659855469723E-2</v>
      </c>
      <c r="CH86">
        <v>1.22134133276194E-2</v>
      </c>
      <c r="CI86">
        <v>1.0831381733021001E-2</v>
      </c>
      <c r="CJ86">
        <v>1.42821348033074E-2</v>
      </c>
      <c r="CK86">
        <v>1.04384133611691E-2</v>
      </c>
      <c r="CL86">
        <v>9.3847758081334696E-3</v>
      </c>
      <c r="CM86">
        <v>1.34943181818181E-2</v>
      </c>
      <c r="CN86">
        <v>1.2569832402234599E-2</v>
      </c>
      <c r="CO86">
        <v>1.3491124260355E-2</v>
      </c>
      <c r="CP86">
        <v>1.04712041884816E-2</v>
      </c>
      <c r="CQ86">
        <v>1.3593229033085401E-2</v>
      </c>
      <c r="CR86">
        <v>9.1036414565826302E-3</v>
      </c>
      <c r="CS86">
        <v>1.53723827193214E-2</v>
      </c>
      <c r="CT86">
        <v>1.59344411563851E-2</v>
      </c>
      <c r="CU86">
        <f t="shared" si="14"/>
        <v>1.1904802567159827E-2</v>
      </c>
      <c r="CV86">
        <f t="shared" si="20"/>
        <v>1.0763475306293123E-2</v>
      </c>
      <c r="CY86">
        <v>2.3696682464454898E-2</v>
      </c>
      <c r="CZ86">
        <v>2.4083985179086002E-2</v>
      </c>
      <c r="DA86">
        <v>2.5985465756441301E-2</v>
      </c>
      <c r="DB86">
        <v>2.1008403361344501E-2</v>
      </c>
      <c r="DC86">
        <v>2.3742104116750099E-2</v>
      </c>
      <c r="DD86">
        <v>1.9178700361010801E-2</v>
      </c>
      <c r="DE86">
        <v>2.1854152288934899E-2</v>
      </c>
      <c r="DF86">
        <v>2.3085714285714199E-2</v>
      </c>
      <c r="DG86">
        <v>2.47491638795986E-2</v>
      </c>
      <c r="DH86">
        <v>2.53818025381802E-2</v>
      </c>
      <c r="DI86">
        <v>2.46494798733604E-2</v>
      </c>
      <c r="DJ86">
        <v>2.2601476014760102E-2</v>
      </c>
      <c r="DK86">
        <v>2.4225229157573101E-2</v>
      </c>
      <c r="DL86">
        <v>2.68903700298781E-2</v>
      </c>
      <c r="DM86">
        <v>2.2608331588863301E-2</v>
      </c>
      <c r="DN86">
        <v>2.65591652833768E-2</v>
      </c>
      <c r="DO86">
        <v>2.3261015432788999E-2</v>
      </c>
      <c r="DP86">
        <v>2.8923766816143399E-2</v>
      </c>
      <c r="DQ86">
        <v>1.9570405727923599E-2</v>
      </c>
      <c r="DR86">
        <v>2.2063329928498399E-2</v>
      </c>
      <c r="DS86">
        <v>2.3692445239159501E-2</v>
      </c>
      <c r="DT86">
        <v>2.5380710659898401E-2</v>
      </c>
      <c r="DU86">
        <v>2.63273365511189E-2</v>
      </c>
      <c r="DV86">
        <v>2.4286987522281599E-2</v>
      </c>
      <c r="DW86">
        <v>2.58403841756231E-2</v>
      </c>
      <c r="DX86">
        <v>2.22968113162311E-2</v>
      </c>
      <c r="DY86">
        <v>2.2528433945756699E-2</v>
      </c>
      <c r="DZ86">
        <v>2.21426973831357E-2</v>
      </c>
      <c r="EA86">
        <v>2.5889967637540399E-2</v>
      </c>
      <c r="EB86">
        <v>2.9267150550222401E-2</v>
      </c>
      <c r="EC86">
        <f t="shared" si="15"/>
        <v>2.4059055635521645E-2</v>
      </c>
      <c r="ED86">
        <f t="shared" si="21"/>
        <v>3.1986346312946591E-2</v>
      </c>
      <c r="EG86">
        <v>3.9578403957840298E-2</v>
      </c>
      <c r="EH86">
        <v>4.7184170471841702E-2</v>
      </c>
      <c r="EI86">
        <v>3.7272527954395902E-2</v>
      </c>
      <c r="EJ86">
        <v>3.5721971164191901E-2</v>
      </c>
      <c r="EK86">
        <v>3.6283007458173699E-2</v>
      </c>
      <c r="EL86">
        <v>3.8308237378210798E-2</v>
      </c>
      <c r="EM86">
        <v>3.83246073298429E-2</v>
      </c>
      <c r="EN86">
        <v>4.0171288743882497E-2</v>
      </c>
      <c r="EO86">
        <v>3.5083798882681497E-2</v>
      </c>
      <c r="EP86">
        <v>4.0051129100979903E-2</v>
      </c>
      <c r="EQ86">
        <v>4.2862919530933997E-2</v>
      </c>
      <c r="ER86">
        <v>4.3507512895267997E-2</v>
      </c>
      <c r="ES86">
        <v>3.8520801232665602E-2</v>
      </c>
      <c r="ET86">
        <v>3.8759689922480599E-2</v>
      </c>
      <c r="EU86">
        <v>4.3162199000454302E-2</v>
      </c>
      <c r="EV86">
        <v>4.0737893927747799E-2</v>
      </c>
      <c r="EW86">
        <v>3.6817345060339499E-2</v>
      </c>
      <c r="EX86">
        <v>3.8248847926267197E-2</v>
      </c>
      <c r="EY86">
        <v>4.4164037854889503E-2</v>
      </c>
      <c r="EZ86">
        <v>4.0325784664282799E-2</v>
      </c>
      <c r="FA86">
        <v>4.0033891124761703E-2</v>
      </c>
      <c r="FB86">
        <v>4.0458675897879701E-2</v>
      </c>
      <c r="FC86">
        <v>3.0949466689980699E-2</v>
      </c>
      <c r="FD86">
        <v>3.6601897876186097E-2</v>
      </c>
      <c r="FE86">
        <v>3.4490100063870502E-2</v>
      </c>
      <c r="FF86">
        <v>3.35390946502057E-2</v>
      </c>
      <c r="FG86">
        <v>4.1940603037859799E-2</v>
      </c>
      <c r="FH86">
        <v>3.8549222797927399E-2</v>
      </c>
      <c r="FI86">
        <v>3.4539473684210502E-2</v>
      </c>
      <c r="FJ86">
        <v>3.6785030831384201E-2</v>
      </c>
      <c r="FK86">
        <f t="shared" si="16"/>
        <v>3.8765787703721216E-2</v>
      </c>
      <c r="FL86">
        <f t="shared" si="22"/>
        <v>5.9148196111702397E-2</v>
      </c>
      <c r="FO86">
        <v>1.01121125522092E-2</v>
      </c>
      <c r="FP86">
        <v>9.2634432896520503E-3</v>
      </c>
      <c r="FQ86">
        <v>1.20135805693392E-2</v>
      </c>
      <c r="FR86">
        <v>1.1085450346420301E-2</v>
      </c>
      <c r="FS86">
        <v>1.11966410076976E-2</v>
      </c>
      <c r="FT86">
        <v>1.13973102347845E-2</v>
      </c>
      <c r="FU86">
        <v>1.11138552729068E-2</v>
      </c>
      <c r="FV86">
        <v>1.16033755274261E-2</v>
      </c>
      <c r="FW86">
        <v>1.28939828080229E-2</v>
      </c>
      <c r="FX86">
        <v>7.3327222731438997E-3</v>
      </c>
      <c r="FY86">
        <v>1.18918918918918E-2</v>
      </c>
      <c r="FZ86">
        <v>6.7673086933888599E-3</v>
      </c>
      <c r="GA86">
        <v>1.10928512736236E-2</v>
      </c>
      <c r="GB86">
        <v>1.7001114827201701E-2</v>
      </c>
      <c r="GC86">
        <v>8.3381811130502203E-3</v>
      </c>
      <c r="GD86">
        <v>1.3656698846244399E-2</v>
      </c>
      <c r="GE86">
        <v>1.41739980449657E-2</v>
      </c>
      <c r="GF86">
        <v>1.6228178018195202E-2</v>
      </c>
      <c r="GG86">
        <v>1.1611704598235E-2</v>
      </c>
      <c r="GH86">
        <v>1.1015325670498E-2</v>
      </c>
      <c r="GI86">
        <v>1.2971698113207499E-2</v>
      </c>
      <c r="GJ86">
        <v>1.15414208771479E-2</v>
      </c>
      <c r="GK86">
        <v>1.6822429906542001E-2</v>
      </c>
      <c r="GL86">
        <v>1.36002052861175E-2</v>
      </c>
      <c r="GM86">
        <v>1.40377743746809E-2</v>
      </c>
      <c r="GN86">
        <v>1.07711138310893E-2</v>
      </c>
      <c r="GO86">
        <v>1.01564086938858E-2</v>
      </c>
      <c r="GP86">
        <v>8.5945399393326499E-3</v>
      </c>
      <c r="GQ86">
        <v>1.4154652686762701E-2</v>
      </c>
      <c r="GR86">
        <v>1.1300793459966299E-2</v>
      </c>
      <c r="GS86">
        <f t="shared" si="17"/>
        <v>1.1791358800920986E-2</v>
      </c>
      <c r="GT86">
        <f t="shared" si="23"/>
        <v>1.1079794292052981E-2</v>
      </c>
    </row>
    <row r="87" spans="1:202" x14ac:dyDescent="0.25">
      <c r="A87">
        <v>2.21103327495621E-2</v>
      </c>
      <c r="B87">
        <v>2.2700814901047701E-2</v>
      </c>
      <c r="C87">
        <v>2.03644158628081E-2</v>
      </c>
      <c r="D87">
        <v>1.9995790359924201E-2</v>
      </c>
      <c r="E87">
        <v>1.7594700890084799E-2</v>
      </c>
      <c r="F87">
        <v>1.7535763728657099E-2</v>
      </c>
      <c r="G87">
        <v>2.0769072588936802E-2</v>
      </c>
      <c r="H87">
        <v>2.2053909556694101E-2</v>
      </c>
      <c r="I87">
        <v>2.3579051873914101E-2</v>
      </c>
      <c r="J87">
        <v>1.77215189873417E-2</v>
      </c>
      <c r="K87">
        <v>1.7951856385148901E-2</v>
      </c>
      <c r="L87">
        <v>2.00624164065983E-2</v>
      </c>
      <c r="M87">
        <v>1.61220980223559E-2</v>
      </c>
      <c r="N87">
        <v>1.5912897822445499E-2</v>
      </c>
      <c r="O87">
        <v>1.56025456785054E-2</v>
      </c>
      <c r="P87">
        <v>2.0565058620026899E-2</v>
      </c>
      <c r="Q87">
        <v>1.79142674344209E-2</v>
      </c>
      <c r="R87">
        <v>1.8306175819754501E-2</v>
      </c>
      <c r="S87">
        <v>1.9595176571920701E-2</v>
      </c>
      <c r="T87">
        <v>2.2381172127364998E-2</v>
      </c>
      <c r="U87">
        <v>1.98789974070872E-2</v>
      </c>
      <c r="V87">
        <v>2.1000893655049101E-2</v>
      </c>
      <c r="W87">
        <v>2.1410286246218199E-2</v>
      </c>
      <c r="X87">
        <v>1.4942016057091801E-2</v>
      </c>
      <c r="Y87">
        <v>1.9109712230215799E-2</v>
      </c>
      <c r="Z87">
        <v>1.9285042333019701E-2</v>
      </c>
      <c r="AA87">
        <v>2.0132638559924199E-2</v>
      </c>
      <c r="AB87">
        <v>2.0204313280363199E-2</v>
      </c>
      <c r="AC87">
        <v>2.2455455211130002E-2</v>
      </c>
      <c r="AD87">
        <v>1.96565280364163E-2</v>
      </c>
      <c r="AE87">
        <f t="shared" si="12"/>
        <v>1.956383064680094E-2</v>
      </c>
      <c r="AF87">
        <f t="shared" si="18"/>
        <v>2.9363661259550124E-2</v>
      </c>
      <c r="AI87">
        <v>2.5882787946015898E-2</v>
      </c>
      <c r="AJ87">
        <v>3.7997957099080597E-2</v>
      </c>
      <c r="AK87">
        <v>2.7962716378162399E-2</v>
      </c>
      <c r="AL87">
        <v>2.7386226339105899E-2</v>
      </c>
      <c r="AM87">
        <v>2.9054726368159201E-2</v>
      </c>
      <c r="AN87">
        <v>3.2392026578072997E-2</v>
      </c>
      <c r="AO87">
        <v>2.7551775147928899E-2</v>
      </c>
      <c r="AP87">
        <v>3.2116146062472498E-2</v>
      </c>
      <c r="AQ87">
        <v>2.7672705554449499E-2</v>
      </c>
      <c r="AR87">
        <v>2.5968837395125802E-2</v>
      </c>
      <c r="AS87">
        <v>3.10708341039393E-2</v>
      </c>
      <c r="AT87">
        <v>3.2518683094324298E-2</v>
      </c>
      <c r="AU87">
        <v>3.1572300568301397E-2</v>
      </c>
      <c r="AV87">
        <v>2.4325967970808798E-2</v>
      </c>
      <c r="AW87">
        <v>3.0218130878527101E-2</v>
      </c>
      <c r="AX87">
        <v>2.8028766365480299E-2</v>
      </c>
      <c r="AY87">
        <v>3.03030303030303E-2</v>
      </c>
      <c r="AZ87">
        <v>2.83280507131537E-2</v>
      </c>
      <c r="BA87">
        <v>3.3867108411558898E-2</v>
      </c>
      <c r="BB87">
        <v>2.9842012873025101E-2</v>
      </c>
      <c r="BC87">
        <v>3.1908104658583201E-2</v>
      </c>
      <c r="BD87">
        <v>2.84979220265189E-2</v>
      </c>
      <c r="BE87">
        <v>3.4110618616303698E-2</v>
      </c>
      <c r="BF87">
        <v>3.09734513274336E-2</v>
      </c>
      <c r="BG87">
        <v>2.7735562310030298E-2</v>
      </c>
      <c r="BH87">
        <v>3.09578225638894E-2</v>
      </c>
      <c r="BI87">
        <v>3.0708167954877699E-2</v>
      </c>
      <c r="BJ87">
        <v>2.49318270354499E-2</v>
      </c>
      <c r="BK87">
        <v>2.76049766718507E-2</v>
      </c>
      <c r="BL87">
        <v>2.27036395147313E-2</v>
      </c>
      <c r="BM87">
        <f t="shared" si="13"/>
        <v>2.9473096094346389E-2</v>
      </c>
      <c r="BN87">
        <f t="shared" si="19"/>
        <v>5.2917545215597418E-2</v>
      </c>
      <c r="BQ87">
        <v>1.35429262394195E-2</v>
      </c>
      <c r="BR87">
        <v>1.2689780194878699E-2</v>
      </c>
      <c r="BS87">
        <v>1.45285087719298E-2</v>
      </c>
      <c r="BT87">
        <v>1.52270210409745E-2</v>
      </c>
      <c r="BU87">
        <v>1.23739688359303E-2</v>
      </c>
      <c r="BV87">
        <v>1.1148053980050801E-2</v>
      </c>
      <c r="BW87">
        <v>1.6038266741699399E-2</v>
      </c>
      <c r="BX87">
        <v>1.06714095153401E-2</v>
      </c>
      <c r="BY87">
        <v>1.10393107162089E-2</v>
      </c>
      <c r="BZ87">
        <v>1.2384598063499201E-2</v>
      </c>
      <c r="CA87">
        <v>1.26416739319965E-2</v>
      </c>
      <c r="CB87">
        <v>1.32689987937273E-2</v>
      </c>
      <c r="CC87">
        <v>1.23623286131714E-2</v>
      </c>
      <c r="CD87">
        <v>1.36570561456752E-2</v>
      </c>
      <c r="CE87">
        <v>8.2314205079962299E-3</v>
      </c>
      <c r="CF87">
        <v>1.5069967707212001E-2</v>
      </c>
      <c r="CG87">
        <v>9.2592592592592501E-3</v>
      </c>
      <c r="CH87">
        <v>1.1473272490221601E-2</v>
      </c>
      <c r="CI87">
        <v>1.0955056179775199E-2</v>
      </c>
      <c r="CJ87">
        <v>1.43046357615894E-2</v>
      </c>
      <c r="CK87">
        <v>1.3492871690427699E-2</v>
      </c>
      <c r="CL87">
        <v>1.0320190526594299E-2</v>
      </c>
      <c r="CM87">
        <v>1.6039823008849499E-2</v>
      </c>
      <c r="CN87">
        <v>1.06541129831516E-2</v>
      </c>
      <c r="CO87">
        <v>1.5632401705352902E-2</v>
      </c>
      <c r="CP87">
        <v>1.1701909258879E-2</v>
      </c>
      <c r="CQ87">
        <v>1.10483672968328E-2</v>
      </c>
      <c r="CR87">
        <v>9.12408759124087E-3</v>
      </c>
      <c r="CS87">
        <v>1.2796208530805601E-2</v>
      </c>
      <c r="CT87">
        <v>1.2943539388529299E-2</v>
      </c>
      <c r="CU87">
        <f t="shared" si="14"/>
        <v>1.2487367515707292E-2</v>
      </c>
      <c r="CV87">
        <f t="shared" si="20"/>
        <v>1.1222739408363777E-2</v>
      </c>
      <c r="CY87">
        <v>1.8680445151033301E-2</v>
      </c>
      <c r="CZ87">
        <v>2.0112456747404799E-2</v>
      </c>
      <c r="DA87">
        <v>1.83240223463687E-2</v>
      </c>
      <c r="DB87">
        <v>2.0358486390794399E-2</v>
      </c>
      <c r="DC87">
        <v>2.1713147410358499E-2</v>
      </c>
      <c r="DD87">
        <v>1.89770886368896E-2</v>
      </c>
      <c r="DE87">
        <v>1.5915119363395201E-2</v>
      </c>
      <c r="DF87">
        <v>1.9413192146481299E-2</v>
      </c>
      <c r="DG87">
        <v>2.3017902813299199E-2</v>
      </c>
      <c r="DH87">
        <v>1.9008264462809898E-2</v>
      </c>
      <c r="DI87">
        <v>2.3214285714285701E-2</v>
      </c>
      <c r="DJ87">
        <v>1.6949152542372801E-2</v>
      </c>
      <c r="DK87">
        <v>1.6389953171562301E-2</v>
      </c>
      <c r="DL87">
        <v>2.1341463414634099E-2</v>
      </c>
      <c r="DM87">
        <v>1.90380761523046E-2</v>
      </c>
      <c r="DN87">
        <v>1.9419693854238002E-2</v>
      </c>
      <c r="DO87">
        <v>2.128593372833E-2</v>
      </c>
      <c r="DP87">
        <v>1.9977802441731401E-2</v>
      </c>
      <c r="DQ87">
        <v>2.1087946321591101E-2</v>
      </c>
      <c r="DR87">
        <v>1.9767678826166701E-2</v>
      </c>
      <c r="DS87">
        <v>1.68321104876996E-2</v>
      </c>
      <c r="DT87">
        <v>2.04339582894459E-2</v>
      </c>
      <c r="DU87">
        <v>2.12058212058212E-2</v>
      </c>
      <c r="DV87">
        <v>1.8979591836734599E-2</v>
      </c>
      <c r="DW87">
        <v>2.1168687982359401E-2</v>
      </c>
      <c r="DX87">
        <v>2.0335429769392E-2</v>
      </c>
      <c r="DY87">
        <v>1.90097259062776E-2</v>
      </c>
      <c r="DZ87">
        <v>1.8262806236080099E-2</v>
      </c>
      <c r="EA87">
        <v>2.10800568450971E-2</v>
      </c>
      <c r="EB87">
        <v>2.2212729602733801E-2</v>
      </c>
      <c r="EC87">
        <f t="shared" si="15"/>
        <v>1.97837676599231E-2</v>
      </c>
      <c r="ED87">
        <f t="shared" si="21"/>
        <v>2.9447799270944545E-2</v>
      </c>
      <c r="EG87">
        <v>2.9405716635821501E-2</v>
      </c>
      <c r="EH87">
        <v>3.62749257530759E-2</v>
      </c>
      <c r="EI87">
        <v>3.1112003211561601E-2</v>
      </c>
      <c r="EJ87">
        <v>2.5550314465408799E-2</v>
      </c>
      <c r="EK87">
        <v>2.5775271848570199E-2</v>
      </c>
      <c r="EL87">
        <v>2.7788726842727599E-2</v>
      </c>
      <c r="EM87">
        <v>2.9187581334820599E-2</v>
      </c>
      <c r="EN87">
        <v>3.5120925341745497E-2</v>
      </c>
      <c r="EO87">
        <v>3.0979682156507701E-2</v>
      </c>
      <c r="EP87">
        <v>3.2442748091603003E-2</v>
      </c>
      <c r="EQ87">
        <v>3.1424881618596599E-2</v>
      </c>
      <c r="ER87">
        <v>2.8429423459244499E-2</v>
      </c>
      <c r="ES87">
        <v>3.0102932608273399E-2</v>
      </c>
      <c r="ET87">
        <v>2.6325546903967299E-2</v>
      </c>
      <c r="EU87">
        <v>3.5012809564474799E-2</v>
      </c>
      <c r="EV87">
        <v>3.05303558967201E-2</v>
      </c>
      <c r="EW87">
        <v>2.9715229054890602E-2</v>
      </c>
      <c r="EX87">
        <v>2.9311809685641399E-2</v>
      </c>
      <c r="EY87">
        <v>3.2632030914555597E-2</v>
      </c>
      <c r="EZ87">
        <v>3.0468749999999999E-2</v>
      </c>
      <c r="FA87">
        <v>3.2081524816003001E-2</v>
      </c>
      <c r="FB87">
        <v>3.1268912648779498E-2</v>
      </c>
      <c r="FC87">
        <v>2.7131037136809699E-2</v>
      </c>
      <c r="FD87">
        <v>2.8927364864864798E-2</v>
      </c>
      <c r="FE87">
        <v>2.6840339451351801E-2</v>
      </c>
      <c r="FF87">
        <v>2.7667984189723299E-2</v>
      </c>
      <c r="FG87">
        <v>3.10778047167731E-2</v>
      </c>
      <c r="FH87">
        <v>3.1322751322751301E-2</v>
      </c>
      <c r="FI87">
        <v>2.99551569506726E-2</v>
      </c>
      <c r="FJ87">
        <v>2.6052889324191902E-2</v>
      </c>
      <c r="FK87">
        <f t="shared" si="16"/>
        <v>2.9997247693670921E-2</v>
      </c>
      <c r="FL87">
        <f t="shared" si="22"/>
        <v>5.2733210964322395E-2</v>
      </c>
      <c r="FO87">
        <v>1.19714722363728E-2</v>
      </c>
      <c r="FP87">
        <v>1.23334977799704E-2</v>
      </c>
      <c r="FQ87">
        <v>1.2283780396089201E-2</v>
      </c>
      <c r="FR87">
        <v>1.2087401208740099E-2</v>
      </c>
      <c r="FS87">
        <v>1.27210004312203E-2</v>
      </c>
      <c r="FT87">
        <v>1.2616822429906501E-2</v>
      </c>
      <c r="FU87">
        <v>1.32263660017346E-2</v>
      </c>
      <c r="FV87">
        <v>1.64066702528241E-2</v>
      </c>
      <c r="FW87">
        <v>1.15735040630386E-2</v>
      </c>
      <c r="FX87">
        <v>1.16822429906542E-2</v>
      </c>
      <c r="FY87">
        <v>1.41295654492135E-2</v>
      </c>
      <c r="FZ87">
        <v>9.2096808738487898E-3</v>
      </c>
      <c r="GA87">
        <v>1.18597022457734E-2</v>
      </c>
      <c r="GB87">
        <v>1.6350210970464098E-2</v>
      </c>
      <c r="GC87">
        <v>1.1460674157303299E-2</v>
      </c>
      <c r="GD87">
        <v>1.3661202185792301E-2</v>
      </c>
      <c r="GE87">
        <v>1.4449427005480801E-2</v>
      </c>
      <c r="GF87">
        <v>1.5852390852390801E-2</v>
      </c>
      <c r="GG87">
        <v>1.20987654320987E-2</v>
      </c>
      <c r="GH87">
        <v>1.14014251781472E-2</v>
      </c>
      <c r="GI87">
        <v>1.73118538110122E-2</v>
      </c>
      <c r="GJ87">
        <v>1.2402723735408501E-2</v>
      </c>
      <c r="GK87">
        <v>1.5247108307045201E-2</v>
      </c>
      <c r="GL87">
        <v>1.3184357541899399E-2</v>
      </c>
      <c r="GM87">
        <v>1.4489003880983099E-2</v>
      </c>
      <c r="GN87">
        <v>1.0271627482309901E-2</v>
      </c>
      <c r="GO87">
        <v>1.2085308056872E-2</v>
      </c>
      <c r="GP87">
        <v>8.6711467591588896E-3</v>
      </c>
      <c r="GQ87">
        <v>1.4585908529048199E-2</v>
      </c>
      <c r="GR87">
        <v>1.47670549084858E-2</v>
      </c>
      <c r="GS87">
        <f t="shared" si="17"/>
        <v>1.3013063171776229E-2</v>
      </c>
      <c r="GT87">
        <f t="shared" si="23"/>
        <v>1.1558085240491813E-2</v>
      </c>
    </row>
    <row r="88" spans="1:202" x14ac:dyDescent="0.25">
      <c r="A88">
        <v>1.7370325693606699E-2</v>
      </c>
      <c r="B88">
        <v>2.1253985122210401E-2</v>
      </c>
      <c r="C88">
        <v>1.31858783496384E-2</v>
      </c>
      <c r="D88">
        <v>1.81282574212553E-2</v>
      </c>
      <c r="E88">
        <v>1.8413275744487301E-2</v>
      </c>
      <c r="F88">
        <v>1.7332163229486601E-2</v>
      </c>
      <c r="G88">
        <v>2.0019295706705201E-2</v>
      </c>
      <c r="H88">
        <v>2.00733865745737E-2</v>
      </c>
      <c r="I88">
        <v>1.82321717055158E-2</v>
      </c>
      <c r="J88">
        <v>1.48232611174458E-2</v>
      </c>
      <c r="K88">
        <v>1.4505494505494499E-2</v>
      </c>
      <c r="L88">
        <v>1.7478697837011101E-2</v>
      </c>
      <c r="M88">
        <v>1.49869678540399E-2</v>
      </c>
      <c r="N88">
        <v>1.53640614562458E-2</v>
      </c>
      <c r="O88">
        <v>1.6364826532838699E-2</v>
      </c>
      <c r="P88">
        <v>2.0501138952163999E-2</v>
      </c>
      <c r="Q88">
        <v>1.8379850238257299E-2</v>
      </c>
      <c r="R88">
        <v>1.6763121133506202E-2</v>
      </c>
      <c r="S88">
        <v>1.41752577319587E-2</v>
      </c>
      <c r="T88">
        <v>1.56311059007424E-2</v>
      </c>
      <c r="U88">
        <v>1.7233455882352901E-2</v>
      </c>
      <c r="V88">
        <v>1.86145146088595E-2</v>
      </c>
      <c r="W88">
        <v>1.7591009039823999E-2</v>
      </c>
      <c r="X88">
        <v>1.50675825393308E-2</v>
      </c>
      <c r="Y88">
        <v>1.7729679944738602E-2</v>
      </c>
      <c r="Z88">
        <v>1.7983155019348902E-2</v>
      </c>
      <c r="AA88">
        <v>1.8048393494644901E-2</v>
      </c>
      <c r="AB88">
        <v>1.9279320633463298E-2</v>
      </c>
      <c r="AC88">
        <v>1.9021739130434701E-2</v>
      </c>
      <c r="AD88">
        <v>1.8117543084401201E-2</v>
      </c>
      <c r="AE88">
        <f t="shared" si="12"/>
        <v>1.7388963872819418E-2</v>
      </c>
      <c r="AF88">
        <f t="shared" si="18"/>
        <v>2.6696094759311232E-2</v>
      </c>
      <c r="AI88">
        <v>2.5679117147707899E-2</v>
      </c>
      <c r="AJ88">
        <v>2.8936170212765899E-2</v>
      </c>
      <c r="AK88">
        <v>2.1322378716744899E-2</v>
      </c>
      <c r="AL88">
        <v>2.00121285627653E-2</v>
      </c>
      <c r="AM88">
        <v>2.4433497536945799E-2</v>
      </c>
      <c r="AN88">
        <v>2.5955446556304902E-2</v>
      </c>
      <c r="AO88">
        <v>2.43175040146822E-2</v>
      </c>
      <c r="AP88">
        <v>2.4856596558317401E-2</v>
      </c>
      <c r="AQ88">
        <v>2.5185185185185099E-2</v>
      </c>
      <c r="AR88">
        <v>2.30489284270117E-2</v>
      </c>
      <c r="AS88">
        <v>2.6583592938733101E-2</v>
      </c>
      <c r="AT88">
        <v>2.5987525987525899E-2</v>
      </c>
      <c r="AU88">
        <v>2.5016035920461799E-2</v>
      </c>
      <c r="AV88">
        <v>1.93768996960486E-2</v>
      </c>
      <c r="AW88">
        <v>2.6212061489948701E-2</v>
      </c>
      <c r="AX88">
        <v>2.14256283477544E-2</v>
      </c>
      <c r="AY88">
        <v>2.23078483066315E-2</v>
      </c>
      <c r="AZ88">
        <v>2.3536763174338601E-2</v>
      </c>
      <c r="BA88">
        <v>2.4365062977493201E-2</v>
      </c>
      <c r="BB88">
        <v>2.7428571428571399E-2</v>
      </c>
      <c r="BC88">
        <v>2.55482222695337E-2</v>
      </c>
      <c r="BD88">
        <v>2.4298652529268799E-2</v>
      </c>
      <c r="BE88">
        <v>2.50413907284768E-2</v>
      </c>
      <c r="BF88">
        <v>2.4241051200724902E-2</v>
      </c>
      <c r="BG88">
        <v>2.5330899132816002E-2</v>
      </c>
      <c r="BH88">
        <v>2.3587004895416101E-2</v>
      </c>
      <c r="BI88">
        <v>2.25580376697328E-2</v>
      </c>
      <c r="BJ88">
        <v>1.9451048195374899E-2</v>
      </c>
      <c r="BK88">
        <v>1.98927134555207E-2</v>
      </c>
      <c r="BL88">
        <v>2.2899114279541999E-2</v>
      </c>
      <c r="BM88">
        <f t="shared" si="13"/>
        <v>2.3961169251411504E-2</v>
      </c>
      <c r="BN88">
        <f t="shared" si="19"/>
        <v>4.6154976841379043E-2</v>
      </c>
      <c r="BQ88">
        <v>1.5917602996254599E-2</v>
      </c>
      <c r="BR88">
        <v>1.4929086837521701E-2</v>
      </c>
      <c r="BS88">
        <v>1.3082039911308199E-2</v>
      </c>
      <c r="BT88">
        <v>1.55286595113039E-2</v>
      </c>
      <c r="BU88">
        <v>1.36145221569674E-2</v>
      </c>
      <c r="BV88">
        <v>1.4054627419782501E-2</v>
      </c>
      <c r="BW88">
        <v>1.46712077547812E-2</v>
      </c>
      <c r="BX88">
        <v>1.31116834464996E-2</v>
      </c>
      <c r="BY88">
        <v>1.1709601873536301E-2</v>
      </c>
      <c r="BZ88">
        <v>1.11616370400992E-2</v>
      </c>
      <c r="CA88">
        <v>1.42857142857142E-2</v>
      </c>
      <c r="CB88">
        <v>1.6429089151969001E-2</v>
      </c>
      <c r="CC88">
        <v>1.0829493087557601E-2</v>
      </c>
      <c r="CD88">
        <v>1.4460784313725401E-2</v>
      </c>
      <c r="CE88">
        <v>8.9374379344587893E-3</v>
      </c>
      <c r="CF88">
        <v>1.42401178492511E-2</v>
      </c>
      <c r="CG88">
        <v>1.08766586904502E-2</v>
      </c>
      <c r="CH88">
        <v>1.35167752836109E-2</v>
      </c>
      <c r="CI88">
        <v>1.0722491702833801E-2</v>
      </c>
      <c r="CJ88">
        <v>1.55991491373197E-2</v>
      </c>
      <c r="CK88">
        <v>1.18659841786877E-2</v>
      </c>
      <c r="CL88">
        <v>1.3023916646933399E-2</v>
      </c>
      <c r="CM88">
        <v>1.42548596112311E-2</v>
      </c>
      <c r="CN88">
        <v>1.27772420443587E-2</v>
      </c>
      <c r="CO88">
        <v>1.33171912832929E-2</v>
      </c>
      <c r="CP88">
        <v>1.3274336283185801E-2</v>
      </c>
      <c r="CQ88">
        <v>1.4873837981407701E-2</v>
      </c>
      <c r="CR88">
        <v>1.12037519541427E-2</v>
      </c>
      <c r="CS88">
        <v>1.45909327774882E-2</v>
      </c>
      <c r="CT88">
        <v>1.60172125268945E-2</v>
      </c>
      <c r="CU88">
        <f t="shared" si="14"/>
        <v>1.3429254855752264E-2</v>
      </c>
      <c r="CV88">
        <f t="shared" si="20"/>
        <v>1.1781244972143988E-2</v>
      </c>
      <c r="CY88">
        <v>1.63101037915695E-2</v>
      </c>
      <c r="CZ88">
        <v>2.0129569643683402E-2</v>
      </c>
      <c r="DA88">
        <v>2.04580831665554E-2</v>
      </c>
      <c r="DB88">
        <v>1.63820950622981E-2</v>
      </c>
      <c r="DC88">
        <v>1.8956379942926999E-2</v>
      </c>
      <c r="DD88">
        <v>1.52099886492622E-2</v>
      </c>
      <c r="DE88">
        <v>1.55677655677655E-2</v>
      </c>
      <c r="DF88">
        <v>1.9570855930205099E-2</v>
      </c>
      <c r="DG88">
        <v>1.9845644983461901E-2</v>
      </c>
      <c r="DH88">
        <v>1.5697466999643198E-2</v>
      </c>
      <c r="DI88">
        <v>1.6996507566938299E-2</v>
      </c>
      <c r="DJ88">
        <v>1.69071235347159E-2</v>
      </c>
      <c r="DK88">
        <v>1.8096787311915399E-2</v>
      </c>
      <c r="DL88">
        <v>1.86433063791554E-2</v>
      </c>
      <c r="DM88">
        <v>1.9586022701980801E-2</v>
      </c>
      <c r="DN88">
        <v>1.5849535080304299E-2</v>
      </c>
      <c r="DO88">
        <v>1.72188317349607E-2</v>
      </c>
      <c r="DP88">
        <v>2.1140717903545402E-2</v>
      </c>
      <c r="DQ88">
        <v>1.51415404871626E-2</v>
      </c>
      <c r="DR88">
        <v>1.6029066039751998E-2</v>
      </c>
      <c r="DS88">
        <v>1.6055045871559599E-2</v>
      </c>
      <c r="DT88">
        <v>1.6232464929859702E-2</v>
      </c>
      <c r="DU88">
        <v>2.0575221238937999E-2</v>
      </c>
      <c r="DV88">
        <v>1.8697756269247599E-2</v>
      </c>
      <c r="DW88">
        <v>1.8491834774255499E-2</v>
      </c>
      <c r="DX88">
        <v>1.6367713004484301E-2</v>
      </c>
      <c r="DY88">
        <v>1.98393953708077E-2</v>
      </c>
      <c r="DZ88">
        <v>1.45157632116126E-2</v>
      </c>
      <c r="EA88">
        <v>1.9012237762237701E-2</v>
      </c>
      <c r="EB88">
        <v>1.7697314890154501E-2</v>
      </c>
      <c r="EC88">
        <f t="shared" si="15"/>
        <v>1.770740466003197E-2</v>
      </c>
      <c r="ED88">
        <f t="shared" si="21"/>
        <v>2.6851881327692277E-2</v>
      </c>
      <c r="EG88">
        <v>2.2860610965000999E-2</v>
      </c>
      <c r="EH88">
        <v>2.8764044943820202E-2</v>
      </c>
      <c r="EI88">
        <v>2.2604951560818001E-2</v>
      </c>
      <c r="EJ88">
        <v>2.0976027397260202E-2</v>
      </c>
      <c r="EK88">
        <v>2.1103217718345099E-2</v>
      </c>
      <c r="EL88">
        <v>2.4143134296184501E-2</v>
      </c>
      <c r="EM88">
        <v>2.75930032027593E-2</v>
      </c>
      <c r="EN88">
        <v>2.96112115732368E-2</v>
      </c>
      <c r="EO88">
        <v>2.2374145431945301E-2</v>
      </c>
      <c r="EP88">
        <v>2.26761619190404E-2</v>
      </c>
      <c r="EQ88">
        <v>2.9507485354740699E-2</v>
      </c>
      <c r="ER88">
        <v>2.3241206030150698E-2</v>
      </c>
      <c r="ES88">
        <v>2.3570403771264601E-2</v>
      </c>
      <c r="ET88">
        <v>2.3721436343852001E-2</v>
      </c>
      <c r="EU88">
        <v>2.5635309852875598E-2</v>
      </c>
      <c r="EV88">
        <v>2.6811897779639701E-2</v>
      </c>
      <c r="EW88">
        <v>2.31711987744159E-2</v>
      </c>
      <c r="EX88">
        <v>2.0454080589077502E-2</v>
      </c>
      <c r="EY88">
        <v>2.3988318731748001E-2</v>
      </c>
      <c r="EZ88">
        <v>2.6485644335633201E-2</v>
      </c>
      <c r="FA88">
        <v>2.5436850254368499E-2</v>
      </c>
      <c r="FB88">
        <v>2.4203558129913101E-2</v>
      </c>
      <c r="FC88">
        <v>1.97979797979797E-2</v>
      </c>
      <c r="FD88">
        <v>1.9731318219983199E-2</v>
      </c>
      <c r="FE88">
        <v>2.0292207792207698E-2</v>
      </c>
      <c r="FF88">
        <v>2.4062432256665899E-2</v>
      </c>
      <c r="FG88">
        <v>2.5313850586540398E-2</v>
      </c>
      <c r="FH88">
        <v>2.1026592455163799E-2</v>
      </c>
      <c r="FI88">
        <v>2.3714627341570298E-2</v>
      </c>
      <c r="FJ88">
        <v>1.9798059790140501E-2</v>
      </c>
      <c r="FK88">
        <f t="shared" si="16"/>
        <v>2.375569890654473E-2</v>
      </c>
      <c r="FL88">
        <f t="shared" si="22"/>
        <v>4.5922987905692436E-2</v>
      </c>
      <c r="FO88">
        <v>1.3017006088599599E-2</v>
      </c>
      <c r="FP88">
        <v>1.29390018484288E-2</v>
      </c>
      <c r="FQ88">
        <v>1.3246688327918E-2</v>
      </c>
      <c r="FR88">
        <v>1.0565860530640901E-2</v>
      </c>
      <c r="FS88">
        <v>1.41291108404384E-2</v>
      </c>
      <c r="FT88">
        <v>1.5029223490119601E-2</v>
      </c>
      <c r="FU88">
        <v>1.4336075205640401E-2</v>
      </c>
      <c r="FV88">
        <v>1.5927468757657399E-2</v>
      </c>
      <c r="FW88">
        <v>1.40912347743014E-2</v>
      </c>
      <c r="FX88">
        <v>1.1772853185595501E-2</v>
      </c>
      <c r="FY88">
        <v>1.20481927710843E-2</v>
      </c>
      <c r="FZ88">
        <v>8.2344393315572691E-3</v>
      </c>
      <c r="GA88">
        <v>1.22501611863313E-2</v>
      </c>
      <c r="GB88">
        <v>1.44991212653778E-2</v>
      </c>
      <c r="GC88">
        <v>1.3593112822836401E-2</v>
      </c>
      <c r="GD88">
        <v>1.14970059880239E-2</v>
      </c>
      <c r="GE88">
        <v>1.3421292083712399E-2</v>
      </c>
      <c r="GF88">
        <v>1.5640038498556299E-2</v>
      </c>
      <c r="GG88">
        <v>1.2774162448782799E-2</v>
      </c>
      <c r="GH88">
        <v>1.22448979591836E-2</v>
      </c>
      <c r="GI88">
        <v>1.36038186157517E-2</v>
      </c>
      <c r="GJ88">
        <v>1.41755782143745E-2</v>
      </c>
      <c r="GK88">
        <v>1.5931655506811301E-2</v>
      </c>
      <c r="GL88">
        <v>1.17873466442145E-2</v>
      </c>
      <c r="GM88">
        <v>1.5129331381161499E-2</v>
      </c>
      <c r="GN88">
        <v>9.9907063197025997E-3</v>
      </c>
      <c r="GO88">
        <v>1.5503875968992199E-2</v>
      </c>
      <c r="GP88">
        <v>9.3691442848219796E-3</v>
      </c>
      <c r="GQ88">
        <v>1.54391293343457E-2</v>
      </c>
      <c r="GR88">
        <v>1.40237324703344E-2</v>
      </c>
      <c r="GS88">
        <f t="shared" si="17"/>
        <v>1.3207042204843217E-2</v>
      </c>
      <c r="GT88">
        <f t="shared" si="23"/>
        <v>1.2005696939145674E-2</v>
      </c>
    </row>
    <row r="89" spans="1:202" x14ac:dyDescent="0.25">
      <c r="A89">
        <v>1.9423978566644299E-2</v>
      </c>
      <c r="B89">
        <v>2.2660511959714601E-2</v>
      </c>
      <c r="C89">
        <v>1.75070028011204E-2</v>
      </c>
      <c r="D89">
        <v>1.8614039022202201E-2</v>
      </c>
      <c r="E89">
        <v>1.6427969671440602E-2</v>
      </c>
      <c r="F89">
        <v>1.5065913370998101E-2</v>
      </c>
      <c r="G89">
        <v>1.9795373665480401E-2</v>
      </c>
      <c r="H89">
        <v>1.4856893161459399E-2</v>
      </c>
      <c r="I89">
        <v>1.7744571561989199E-2</v>
      </c>
      <c r="J89">
        <v>1.5742937243907601E-2</v>
      </c>
      <c r="K89">
        <v>1.6221374045801502E-2</v>
      </c>
      <c r="L89">
        <v>1.71974522292993E-2</v>
      </c>
      <c r="M89">
        <v>1.6294642857142799E-2</v>
      </c>
      <c r="N89">
        <v>1.3364949342530699E-2</v>
      </c>
      <c r="O89">
        <v>1.5305108328364099E-2</v>
      </c>
      <c r="P89">
        <v>1.78041543026706E-2</v>
      </c>
      <c r="Q89">
        <v>1.6500116198001302E-2</v>
      </c>
      <c r="R89">
        <v>1.8855796014570301E-2</v>
      </c>
      <c r="S89">
        <v>1.4938298332972499E-2</v>
      </c>
      <c r="T89">
        <v>1.7547439298102398E-2</v>
      </c>
      <c r="U89">
        <v>1.7094017094016999E-2</v>
      </c>
      <c r="V89">
        <v>1.7522899243329299E-2</v>
      </c>
      <c r="W89">
        <v>1.70960187353629E-2</v>
      </c>
      <c r="X89">
        <v>1.45534729878721E-2</v>
      </c>
      <c r="Y89">
        <v>1.7200754005654999E-2</v>
      </c>
      <c r="Z89">
        <v>1.5225206174666901E-2</v>
      </c>
      <c r="AA89">
        <v>1.5463917525773099E-2</v>
      </c>
      <c r="AB89">
        <v>1.66112956810631E-2</v>
      </c>
      <c r="AC89">
        <v>1.6412390198797901E-2</v>
      </c>
      <c r="AD89">
        <v>1.49558123725356E-2</v>
      </c>
      <c r="AE89">
        <f t="shared" si="12"/>
        <v>1.6800143533116169E-2</v>
      </c>
      <c r="AF89">
        <f t="shared" si="18"/>
        <v>2.4211704320473926E-2</v>
      </c>
      <c r="AI89">
        <v>2.91332847778587E-2</v>
      </c>
      <c r="AJ89">
        <v>3.12286300433097E-2</v>
      </c>
      <c r="AK89">
        <v>2.1663778162911599E-2</v>
      </c>
      <c r="AL89">
        <v>2.0851246775580298E-2</v>
      </c>
      <c r="AM89">
        <v>2.4897213339424299E-2</v>
      </c>
      <c r="AN89">
        <v>2.63726761781236E-2</v>
      </c>
      <c r="AO89">
        <v>2.5302028721221701E-2</v>
      </c>
      <c r="AP89">
        <v>2.4710949897982299E-2</v>
      </c>
      <c r="AQ89">
        <v>2.4535809018567601E-2</v>
      </c>
      <c r="AR89">
        <v>2.3820536540240501E-2</v>
      </c>
      <c r="AS89">
        <v>2.67223382045929E-2</v>
      </c>
      <c r="AT89">
        <v>2.6455026455026402E-2</v>
      </c>
      <c r="AU89">
        <v>2.2334791618696701E-2</v>
      </c>
      <c r="AV89">
        <v>1.8601667735728002E-2</v>
      </c>
      <c r="AW89">
        <v>2.6589851539995501E-2</v>
      </c>
      <c r="AX89">
        <v>2.6933101650738402E-2</v>
      </c>
      <c r="AY89">
        <v>2.31187669990933E-2</v>
      </c>
      <c r="AZ89">
        <v>2.4153498871331801E-2</v>
      </c>
      <c r="BA89">
        <v>2.8696194635059201E-2</v>
      </c>
      <c r="BB89">
        <v>2.4797219003476201E-2</v>
      </c>
      <c r="BC89">
        <v>2.5763152197445301E-2</v>
      </c>
      <c r="BD89">
        <v>2.5338964214269798E-2</v>
      </c>
      <c r="BE89">
        <v>2.8533801580333602E-2</v>
      </c>
      <c r="BF89">
        <v>2.34273318872017E-2</v>
      </c>
      <c r="BG89">
        <v>2.5338575797291301E-2</v>
      </c>
      <c r="BH89">
        <v>2.2976819845465599E-2</v>
      </c>
      <c r="BI89">
        <v>2.6255416772877901E-2</v>
      </c>
      <c r="BJ89">
        <v>2.115260090654E-2</v>
      </c>
      <c r="BK89">
        <v>1.9537390523242701E-2</v>
      </c>
      <c r="BL89">
        <v>2.25382932166301E-2</v>
      </c>
      <c r="BM89">
        <f t="shared" si="13"/>
        <v>2.4726031903675227E-2</v>
      </c>
      <c r="BN89">
        <f t="shared" si="19"/>
        <v>4.0296799997040986E-2</v>
      </c>
      <c r="BQ89">
        <v>1.6228571428571401E-2</v>
      </c>
      <c r="BR89">
        <v>1.3274336283185801E-2</v>
      </c>
      <c r="BS89">
        <v>1.3621418506341E-2</v>
      </c>
      <c r="BT89">
        <v>1.48599269183922E-2</v>
      </c>
      <c r="BU89">
        <v>1.5185461787403501E-2</v>
      </c>
      <c r="BV89">
        <v>1.36540962288686E-2</v>
      </c>
      <c r="BW89">
        <v>1.96671709531013E-2</v>
      </c>
      <c r="BX89">
        <v>1.39797068771138E-2</v>
      </c>
      <c r="BY89">
        <v>1.0961634280019899E-2</v>
      </c>
      <c r="BZ89">
        <v>1.2949319044429501E-2</v>
      </c>
      <c r="CA89">
        <v>1.3547646383467201E-2</v>
      </c>
      <c r="CB89">
        <v>1.2021857923497199E-2</v>
      </c>
      <c r="CC89">
        <v>1.35637716035878E-2</v>
      </c>
      <c r="CD89">
        <v>1.3881877839475001E-2</v>
      </c>
      <c r="CE89">
        <v>1.001001001001E-2</v>
      </c>
      <c r="CF89">
        <v>1.4889529298751199E-2</v>
      </c>
      <c r="CG89">
        <v>1.2031139419674401E-2</v>
      </c>
      <c r="CH89">
        <v>9.9653379549393406E-3</v>
      </c>
      <c r="CI89">
        <v>1.0809567617295301E-2</v>
      </c>
      <c r="CJ89">
        <v>1.3651030032266E-2</v>
      </c>
      <c r="CK89">
        <v>1.3738250180766401E-2</v>
      </c>
      <c r="CL89">
        <v>1.26280676673814E-2</v>
      </c>
      <c r="CM89">
        <v>1.3057929724596301E-2</v>
      </c>
      <c r="CN89">
        <v>1.33928571428571E-2</v>
      </c>
      <c r="CO89">
        <v>1.3171871680475801E-2</v>
      </c>
      <c r="CP89">
        <v>1.3965807849747099E-2</v>
      </c>
      <c r="CQ89">
        <v>1.2408759124087501E-2</v>
      </c>
      <c r="CR89">
        <v>1.25359101593105E-2</v>
      </c>
      <c r="CS89">
        <v>1.50558523555123E-2</v>
      </c>
      <c r="CT89">
        <v>1.4712438698172001E-2</v>
      </c>
      <c r="CU89">
        <f t="shared" si="14"/>
        <v>1.3447371832443229E-2</v>
      </c>
      <c r="CV89">
        <f t="shared" si="20"/>
        <v>1.2241850528814874E-2</v>
      </c>
      <c r="CY89">
        <v>1.8346595932802801E-2</v>
      </c>
      <c r="CZ89">
        <v>2.2144812142323899E-2</v>
      </c>
      <c r="DA89">
        <v>1.6024252923343401E-2</v>
      </c>
      <c r="DB89">
        <v>1.6697588126159499E-2</v>
      </c>
      <c r="DC89">
        <v>2.2398843930635799E-2</v>
      </c>
      <c r="DD89">
        <v>1.9179412478756899E-2</v>
      </c>
      <c r="DE89">
        <v>1.548137397194E-2</v>
      </c>
      <c r="DF89">
        <v>1.6397282736003702E-2</v>
      </c>
      <c r="DG89">
        <v>1.9501133786848E-2</v>
      </c>
      <c r="DH89">
        <v>1.85646366311976E-2</v>
      </c>
      <c r="DI89">
        <v>1.76830650646112E-2</v>
      </c>
      <c r="DJ89">
        <v>1.8731988472622401E-2</v>
      </c>
      <c r="DK89">
        <v>1.74171622769753E-2</v>
      </c>
      <c r="DL89">
        <v>2.0326111235202102E-2</v>
      </c>
      <c r="DM89">
        <v>1.94748358862144E-2</v>
      </c>
      <c r="DN89">
        <v>1.49356617647058E-2</v>
      </c>
      <c r="DO89">
        <v>1.7850059500198301E-2</v>
      </c>
      <c r="DP89">
        <v>1.9054340155257501E-2</v>
      </c>
      <c r="DQ89">
        <v>1.9266297176035799E-2</v>
      </c>
      <c r="DR89">
        <v>1.8630751964085299E-2</v>
      </c>
      <c r="DS89">
        <v>1.55887929218453E-2</v>
      </c>
      <c r="DT89">
        <v>1.9821826280623601E-2</v>
      </c>
      <c r="DU89">
        <v>2.03463203463203E-2</v>
      </c>
      <c r="DV89">
        <v>1.8534863195057299E-2</v>
      </c>
      <c r="DW89">
        <v>1.7149758454106202E-2</v>
      </c>
      <c r="DX89">
        <v>1.6534541336353299E-2</v>
      </c>
      <c r="DY89">
        <v>1.9658929417337701E-2</v>
      </c>
      <c r="DZ89">
        <v>1.51139742319127E-2</v>
      </c>
      <c r="EA89">
        <v>1.8972142170989401E-2</v>
      </c>
      <c r="EB89">
        <v>2.0194820622475601E-2</v>
      </c>
      <c r="EC89">
        <f t="shared" si="15"/>
        <v>1.8334072504431368E-2</v>
      </c>
      <c r="ED89">
        <f t="shared" si="21"/>
        <v>2.4429377848154125E-2</v>
      </c>
      <c r="EG89">
        <v>2.2419627749576902E-2</v>
      </c>
      <c r="EH89">
        <v>2.8224917309812501E-2</v>
      </c>
      <c r="EI89">
        <v>2.4811696942844401E-2</v>
      </c>
      <c r="EJ89">
        <v>2.55079006772009E-2</v>
      </c>
      <c r="EK89">
        <v>2.2151176067595299E-2</v>
      </c>
      <c r="EL89">
        <v>2.5536723163841799E-2</v>
      </c>
      <c r="EM89">
        <v>2.3852794184461599E-2</v>
      </c>
      <c r="EN89">
        <v>2.7960900204591899E-2</v>
      </c>
      <c r="EO89">
        <v>2.6539498237611401E-2</v>
      </c>
      <c r="EP89">
        <v>2.9211956521739101E-2</v>
      </c>
      <c r="EQ89">
        <v>2.6467203682393501E-2</v>
      </c>
      <c r="ER89">
        <v>2.5916413728694802E-2</v>
      </c>
      <c r="ES89">
        <v>2.33982068663896E-2</v>
      </c>
      <c r="ET89">
        <v>2.5487944890929901E-2</v>
      </c>
      <c r="EU89">
        <v>2.5953509365831601E-2</v>
      </c>
      <c r="EV89">
        <v>2.6652675760755501E-2</v>
      </c>
      <c r="EW89">
        <v>2.6737967914438499E-2</v>
      </c>
      <c r="EX89">
        <v>2.28104153217129E-2</v>
      </c>
      <c r="EY89">
        <v>2.3023634881825499E-2</v>
      </c>
      <c r="EZ89">
        <v>2.5298988040478299E-2</v>
      </c>
      <c r="FA89">
        <v>2.7809436972874399E-2</v>
      </c>
      <c r="FB89">
        <v>2.5922466137319002E-2</v>
      </c>
      <c r="FC89">
        <v>1.8667798048366501E-2</v>
      </c>
      <c r="FD89">
        <v>1.9518927444794901E-2</v>
      </c>
      <c r="FE89">
        <v>2.39018087855297E-2</v>
      </c>
      <c r="FF89">
        <v>2.7331189710610899E-2</v>
      </c>
      <c r="FG89">
        <v>2.3748395378690602E-2</v>
      </c>
      <c r="FH89">
        <v>2.3511967803431399E-2</v>
      </c>
      <c r="FI89">
        <v>2.5015378306335798E-2</v>
      </c>
      <c r="FJ89">
        <v>1.9806152549515298E-2</v>
      </c>
      <c r="FK89">
        <f t="shared" si="16"/>
        <v>2.4773255755006482E-2</v>
      </c>
      <c r="FL89">
        <f t="shared" si="22"/>
        <v>4.0173876489938878E-2</v>
      </c>
      <c r="FO89">
        <v>1.28921357971637E-2</v>
      </c>
      <c r="FP89">
        <v>1.25214829364105E-2</v>
      </c>
      <c r="FQ89">
        <v>1.1118674835488901E-2</v>
      </c>
      <c r="FR89">
        <v>1.3401559454190999E-2</v>
      </c>
      <c r="FS89">
        <v>1.6674495068107E-2</v>
      </c>
      <c r="FT89">
        <v>1.55344918378093E-2</v>
      </c>
      <c r="FU89">
        <v>1.8255033557046899E-2</v>
      </c>
      <c r="FV89">
        <v>1.3479359730412799E-2</v>
      </c>
      <c r="FW89">
        <v>1.26050420168067E-2</v>
      </c>
      <c r="FX89">
        <v>1.3749708692612401E-2</v>
      </c>
      <c r="FY89">
        <v>1.39216611609249E-2</v>
      </c>
      <c r="FZ89">
        <v>9.1452690819556794E-3</v>
      </c>
      <c r="GA89">
        <v>9.45829750644883E-3</v>
      </c>
      <c r="GB89">
        <v>1.32619823173569E-2</v>
      </c>
      <c r="GC89">
        <v>1.55837928554303E-2</v>
      </c>
      <c r="GD89">
        <v>1.3783269961977099E-2</v>
      </c>
      <c r="GE89">
        <v>1.43759529514267E-2</v>
      </c>
      <c r="GF89">
        <v>1.35726795096322E-2</v>
      </c>
      <c r="GG89">
        <v>1.4333492594362099E-2</v>
      </c>
      <c r="GH89">
        <v>1.3336508692545801E-2</v>
      </c>
      <c r="GI89">
        <v>1.4725568942436399E-2</v>
      </c>
      <c r="GJ89">
        <v>1.2040421414749499E-2</v>
      </c>
      <c r="GK89">
        <v>1.50046168051708E-2</v>
      </c>
      <c r="GL89">
        <v>1.6316440049443701E-2</v>
      </c>
      <c r="GM89">
        <v>1.4390243902439001E-2</v>
      </c>
      <c r="GN89">
        <v>9.0571295866233095E-3</v>
      </c>
      <c r="GO89">
        <v>1.3374002815579499E-2</v>
      </c>
      <c r="GP89">
        <v>1.2300444909709499E-2</v>
      </c>
      <c r="GQ89">
        <v>1.5752032520325199E-2</v>
      </c>
      <c r="GR89">
        <v>1.71781951442968E-2</v>
      </c>
      <c r="GS89">
        <f t="shared" si="17"/>
        <v>1.3704799554962779E-2</v>
      </c>
      <c r="GT89">
        <f t="shared" si="23"/>
        <v>1.2482239270407794E-2</v>
      </c>
    </row>
    <row r="90" spans="1:202" x14ac:dyDescent="0.25">
      <c r="A90">
        <v>1.9714144898964999E-2</v>
      </c>
      <c r="B90">
        <v>2.2129047286279901E-2</v>
      </c>
      <c r="C90">
        <v>1.71487074481699E-2</v>
      </c>
      <c r="D90">
        <v>2.1449704142011802E-2</v>
      </c>
      <c r="E90">
        <v>1.75323252246329E-2</v>
      </c>
      <c r="F90">
        <v>1.87847866419295E-2</v>
      </c>
      <c r="G90">
        <v>1.78899082568807E-2</v>
      </c>
      <c r="H90">
        <v>1.7760450508988501E-2</v>
      </c>
      <c r="I90">
        <v>1.6140031825414802E-2</v>
      </c>
      <c r="J90">
        <v>1.8291370776845201E-2</v>
      </c>
      <c r="K90">
        <v>1.7338437288898799E-2</v>
      </c>
      <c r="L90">
        <v>1.8487037824054399E-2</v>
      </c>
      <c r="M90">
        <v>1.8656716417910401E-2</v>
      </c>
      <c r="N90">
        <v>1.35249366018596E-2</v>
      </c>
      <c r="O90">
        <v>1.63716814159292E-2</v>
      </c>
      <c r="P90">
        <v>1.9995919200163199E-2</v>
      </c>
      <c r="Q90">
        <v>1.7298007444712001E-2</v>
      </c>
      <c r="R90">
        <v>2.0641087906750798E-2</v>
      </c>
      <c r="S90">
        <v>1.6165244723843699E-2</v>
      </c>
      <c r="T90">
        <v>1.79970357823417E-2</v>
      </c>
      <c r="U90">
        <v>1.88899253731343E-2</v>
      </c>
      <c r="V90">
        <v>1.8755935422602E-2</v>
      </c>
      <c r="W90">
        <v>1.6883743367100801E-2</v>
      </c>
      <c r="X90">
        <v>1.5084852294154599E-2</v>
      </c>
      <c r="Y90">
        <v>1.8053183703342201E-2</v>
      </c>
      <c r="Z90">
        <v>1.7378711078928299E-2</v>
      </c>
      <c r="AA90">
        <v>1.8716577540106898E-2</v>
      </c>
      <c r="AB90">
        <v>1.7226528854435801E-2</v>
      </c>
      <c r="AC90">
        <v>1.6179215930304899E-2</v>
      </c>
      <c r="AD90">
        <v>1.48242270224481E-2</v>
      </c>
      <c r="AE90">
        <f t="shared" si="12"/>
        <v>1.7843649406771325E-2</v>
      </c>
      <c r="AF90">
        <f t="shared" si="18"/>
        <v>2.2062521268410733E-2</v>
      </c>
      <c r="AI90">
        <v>2.9154518950437299E-2</v>
      </c>
      <c r="AJ90">
        <v>2.9433406916850601E-2</v>
      </c>
      <c r="AK90">
        <v>2.1537066424846901E-2</v>
      </c>
      <c r="AL90">
        <v>2.01215678054915E-2</v>
      </c>
      <c r="AM90">
        <v>2.75106240214717E-2</v>
      </c>
      <c r="AN90">
        <v>2.4923480542194999E-2</v>
      </c>
      <c r="AO90">
        <v>2.2075557578516099E-2</v>
      </c>
      <c r="AP90">
        <v>2.4479278505475599E-2</v>
      </c>
      <c r="AQ90">
        <v>2.2384751773049601E-2</v>
      </c>
      <c r="AR90">
        <v>2.5211910454249E-2</v>
      </c>
      <c r="AS90">
        <v>2.9073698444895199E-2</v>
      </c>
      <c r="AT90">
        <v>2.7661552766155201E-2</v>
      </c>
      <c r="AU90">
        <v>2.40213523131672E-2</v>
      </c>
      <c r="AV90">
        <v>1.99860562398326E-2</v>
      </c>
      <c r="AW90">
        <v>2.7852049910873401E-2</v>
      </c>
      <c r="AX90">
        <v>2.80131826741996E-2</v>
      </c>
      <c r="AY90">
        <v>2.30139411374197E-2</v>
      </c>
      <c r="AZ90">
        <v>2.4806201550387499E-2</v>
      </c>
      <c r="BA90">
        <v>2.8008066323100999E-2</v>
      </c>
      <c r="BB90">
        <v>2.5992438563326999E-2</v>
      </c>
      <c r="BC90">
        <v>2.5682932523931799E-2</v>
      </c>
      <c r="BD90">
        <v>2.4857017157940999E-2</v>
      </c>
      <c r="BE90">
        <v>2.7583088401537399E-2</v>
      </c>
      <c r="BF90">
        <v>2.27583067819754E-2</v>
      </c>
      <c r="BG90">
        <v>2.5747126436781599E-2</v>
      </c>
      <c r="BH90">
        <v>2.41050119331742E-2</v>
      </c>
      <c r="BI90">
        <v>2.3702594810379202E-2</v>
      </c>
      <c r="BJ90">
        <v>2.2671704823294E-2</v>
      </c>
      <c r="BK90">
        <v>1.7918676774638102E-2</v>
      </c>
      <c r="BL90">
        <v>1.9751952227836399E-2</v>
      </c>
      <c r="BM90">
        <f t="shared" si="13"/>
        <v>2.4667970492247691E-2</v>
      </c>
      <c r="BN90">
        <f t="shared" si="19"/>
        <v>3.4953295951521288E-2</v>
      </c>
      <c r="BQ90">
        <v>1.6603096253084999E-2</v>
      </c>
      <c r="BR90">
        <v>1.5962441314553901E-2</v>
      </c>
      <c r="BS90">
        <v>1.4100268576544299E-2</v>
      </c>
      <c r="BT90">
        <v>1.49586961375306E-2</v>
      </c>
      <c r="BU90">
        <v>1.32822477650063E-2</v>
      </c>
      <c r="BV90">
        <v>1.3989507869098101E-2</v>
      </c>
      <c r="BW90">
        <v>1.3184357541899399E-2</v>
      </c>
      <c r="BX90">
        <v>1.6561130053580099E-2</v>
      </c>
      <c r="BY90">
        <v>1.15495668912415E-2</v>
      </c>
      <c r="BZ90">
        <v>1.25578321216126E-2</v>
      </c>
      <c r="CA90">
        <v>1.21386007503862E-2</v>
      </c>
      <c r="CB90">
        <v>1.54459392127553E-2</v>
      </c>
      <c r="CC90">
        <v>1.2335176520629499E-2</v>
      </c>
      <c r="CD90">
        <v>1.3832199546485201E-2</v>
      </c>
      <c r="CE90">
        <v>1.3480722566729501E-2</v>
      </c>
      <c r="CF90">
        <v>1.4911014911014899E-2</v>
      </c>
      <c r="CG90">
        <v>1.15761353517364E-2</v>
      </c>
      <c r="CH90">
        <v>1.6442048517520201E-2</v>
      </c>
      <c r="CI90">
        <v>1.2896825396825301E-2</v>
      </c>
      <c r="CJ90">
        <v>1.8385864374403E-2</v>
      </c>
      <c r="CK90">
        <v>1.3086419753086401E-2</v>
      </c>
      <c r="CL90">
        <v>1.6992551210428301E-2</v>
      </c>
      <c r="CM90">
        <v>1.5302727877578101E-2</v>
      </c>
      <c r="CN90">
        <v>1.4994232987312501E-2</v>
      </c>
      <c r="CO90">
        <v>1.49777673765504E-2</v>
      </c>
      <c r="CP90">
        <v>1.35072193758733E-2</v>
      </c>
      <c r="CQ90">
        <v>1.29155197967393E-2</v>
      </c>
      <c r="CR90">
        <v>1.2018641157714E-2</v>
      </c>
      <c r="CS90">
        <v>1.52081109925293E-2</v>
      </c>
      <c r="CT90">
        <v>1.5109000647528599E-2</v>
      </c>
      <c r="CU90">
        <f t="shared" si="14"/>
        <v>1.4276862094932582E-2</v>
      </c>
      <c r="CV90">
        <f t="shared" si="20"/>
        <v>1.276891302047208E-2</v>
      </c>
      <c r="CY90">
        <v>1.69405815423514E-2</v>
      </c>
      <c r="CZ90">
        <v>2.2303977925959902E-2</v>
      </c>
      <c r="DA90">
        <v>1.5996718621821102E-2</v>
      </c>
      <c r="DB90">
        <v>1.6744186046511601E-2</v>
      </c>
      <c r="DC90">
        <v>2.56969696969696E-2</v>
      </c>
      <c r="DD90">
        <v>1.80263461982898E-2</v>
      </c>
      <c r="DE90">
        <v>1.5320041972717699E-2</v>
      </c>
      <c r="DF90">
        <v>1.8332215515314099E-2</v>
      </c>
      <c r="DG90">
        <v>2.2833292413454401E-2</v>
      </c>
      <c r="DH90">
        <v>2.3517115233864599E-2</v>
      </c>
      <c r="DI90">
        <v>1.7584994138335201E-2</v>
      </c>
      <c r="DJ90">
        <v>1.7071569271175299E-2</v>
      </c>
      <c r="DK90">
        <v>1.98040885860306E-2</v>
      </c>
      <c r="DL90">
        <v>1.9567690557451601E-2</v>
      </c>
      <c r="DM90">
        <v>2.29113631103911E-2</v>
      </c>
      <c r="DN90">
        <v>1.7200754005654999E-2</v>
      </c>
      <c r="DO90">
        <v>1.83384887317719E-2</v>
      </c>
      <c r="DP90">
        <v>2.15778826702629E-2</v>
      </c>
      <c r="DQ90">
        <v>1.6324626865671599E-2</v>
      </c>
      <c r="DR90">
        <v>2.0175646807500499E-2</v>
      </c>
      <c r="DS90">
        <v>1.42943426615663E-2</v>
      </c>
      <c r="DT90">
        <v>1.8832829574517498E-2</v>
      </c>
      <c r="DU90">
        <v>2.2891566265060202E-2</v>
      </c>
      <c r="DV90">
        <v>1.9075403949730702E-2</v>
      </c>
      <c r="DW90">
        <v>1.90430849797667E-2</v>
      </c>
      <c r="DX90">
        <v>1.49289670117987E-2</v>
      </c>
      <c r="DY90">
        <v>1.6299357208448099E-2</v>
      </c>
      <c r="DZ90">
        <v>1.43979057591623E-2</v>
      </c>
      <c r="EA90">
        <v>2.0355638745905399E-2</v>
      </c>
      <c r="EB90">
        <v>2.1271452743533901E-2</v>
      </c>
      <c r="EC90">
        <f t="shared" si="15"/>
        <v>1.8921969960366328E-2</v>
      </c>
      <c r="ED90">
        <f t="shared" si="21"/>
        <v>2.2429124543551473E-2</v>
      </c>
      <c r="EG90">
        <v>2.58049783055492E-2</v>
      </c>
      <c r="EH90">
        <v>2.7111808200761801E-2</v>
      </c>
      <c r="EI90">
        <v>2.1714544220764499E-2</v>
      </c>
      <c r="EJ90">
        <v>2.1926910299003299E-2</v>
      </c>
      <c r="EK90">
        <v>2.3972602739725998E-2</v>
      </c>
      <c r="EL90">
        <v>2.55430890427309E-2</v>
      </c>
      <c r="EM90">
        <v>2.7536231884057901E-2</v>
      </c>
      <c r="EN90">
        <v>2.8682882055988901E-2</v>
      </c>
      <c r="EO90">
        <v>2.5089605734767002E-2</v>
      </c>
      <c r="EP90">
        <v>2.87069988137603E-2</v>
      </c>
      <c r="EQ90">
        <v>2.9126213592233E-2</v>
      </c>
      <c r="ER90">
        <v>2.6672593909757701E-2</v>
      </c>
      <c r="ES90">
        <v>2.9135338345864601E-2</v>
      </c>
      <c r="ET90">
        <v>2.5706345530338098E-2</v>
      </c>
      <c r="EU90">
        <v>2.5991792065663401E-2</v>
      </c>
      <c r="EV90">
        <v>2.7982646420824198E-2</v>
      </c>
      <c r="EW90">
        <v>2.4606086768832199E-2</v>
      </c>
      <c r="EX90">
        <v>2.2090261282660301E-2</v>
      </c>
      <c r="EY90">
        <v>2.6482818997592399E-2</v>
      </c>
      <c r="EZ90">
        <v>2.4740810556079101E-2</v>
      </c>
      <c r="FA90">
        <v>2.5456183825185798E-2</v>
      </c>
      <c r="FB90">
        <v>2.7140851661207301E-2</v>
      </c>
      <c r="FC90">
        <v>2.04535349044019E-2</v>
      </c>
      <c r="FD90">
        <v>2.0412691368981498E-2</v>
      </c>
      <c r="FE90">
        <v>2.14424951267056E-2</v>
      </c>
      <c r="FF90">
        <v>2.61077844311377E-2</v>
      </c>
      <c r="FG90">
        <v>2.81242912224994E-2</v>
      </c>
      <c r="FH90">
        <v>2.2413402762055602E-2</v>
      </c>
      <c r="FI90">
        <v>2.6026475207538698E-2</v>
      </c>
      <c r="FJ90">
        <v>2.1744159148739301E-2</v>
      </c>
      <c r="FK90">
        <f t="shared" si="16"/>
        <v>2.5264880947513581E-2</v>
      </c>
      <c r="FL90">
        <f t="shared" si="22"/>
        <v>3.5197861394365731E-2</v>
      </c>
      <c r="FO90">
        <v>1.55974842767295E-2</v>
      </c>
      <c r="FP90">
        <v>1.665825340737E-2</v>
      </c>
      <c r="FQ90">
        <v>1.2686020980727001E-2</v>
      </c>
      <c r="FR90">
        <v>1.18409294012511E-2</v>
      </c>
      <c r="FS90">
        <v>1.4598540145985399E-2</v>
      </c>
      <c r="FT90">
        <v>1.49077141504969E-2</v>
      </c>
      <c r="FU90">
        <v>1.73779708663429E-2</v>
      </c>
      <c r="FV90">
        <v>1.9308125502815701E-2</v>
      </c>
      <c r="FW90">
        <v>1.7159199237368899E-2</v>
      </c>
      <c r="FX90">
        <v>1.4202383971595201E-2</v>
      </c>
      <c r="FY90">
        <v>1.3798489976568599E-2</v>
      </c>
      <c r="FZ90">
        <v>1.33206470028544E-2</v>
      </c>
      <c r="GA90">
        <v>1.02463483758447E-2</v>
      </c>
      <c r="GB90">
        <v>1.33701188455008E-2</v>
      </c>
      <c r="GC90">
        <v>1.9332627118643999E-2</v>
      </c>
      <c r="GD90">
        <v>1.283494708399E-2</v>
      </c>
      <c r="GE90">
        <v>1.48148148148148E-2</v>
      </c>
      <c r="GF90">
        <v>1.68587281263337E-2</v>
      </c>
      <c r="GG90">
        <v>1.24973066149536E-2</v>
      </c>
      <c r="GH90">
        <v>1.54037267080745E-2</v>
      </c>
      <c r="GI90">
        <v>1.2973798015772E-2</v>
      </c>
      <c r="GJ90">
        <v>1.8715807659084299E-2</v>
      </c>
      <c r="GK90">
        <v>1.8026565464895599E-2</v>
      </c>
      <c r="GL90">
        <v>1.25118035882908E-2</v>
      </c>
      <c r="GM90">
        <v>1.52321083172147E-2</v>
      </c>
      <c r="GN90">
        <v>1.3744075829383799E-2</v>
      </c>
      <c r="GO90">
        <v>1.7290383704405402E-2</v>
      </c>
      <c r="GP90">
        <v>1.57303370786516E-2</v>
      </c>
      <c r="GQ90">
        <v>1.7755681818181799E-2</v>
      </c>
      <c r="GR90">
        <v>1.33214920071047E-2</v>
      </c>
      <c r="GS90">
        <f t="shared" si="17"/>
        <v>1.5070547669708214E-2</v>
      </c>
      <c r="GT90">
        <f t="shared" si="23"/>
        <v>1.3064674530067891E-2</v>
      </c>
    </row>
    <row r="91" spans="1:202" x14ac:dyDescent="0.25">
      <c r="A91">
        <v>1.98259187620889E-2</v>
      </c>
      <c r="B91">
        <v>2.2232962783953598E-2</v>
      </c>
      <c r="C91">
        <v>1.97969543147208E-2</v>
      </c>
      <c r="D91">
        <v>1.953125E-2</v>
      </c>
      <c r="E91">
        <v>1.6814159292035301E-2</v>
      </c>
      <c r="F91">
        <v>1.5764806135492099E-2</v>
      </c>
      <c r="G91">
        <v>1.7996530789245398E-2</v>
      </c>
      <c r="H91">
        <v>1.4265335235378001E-2</v>
      </c>
      <c r="I91">
        <v>1.8832829574517498E-2</v>
      </c>
      <c r="J91">
        <v>1.9230769230769201E-2</v>
      </c>
      <c r="K91">
        <v>1.57259801809564E-2</v>
      </c>
      <c r="L91">
        <v>1.9567690557451601E-2</v>
      </c>
      <c r="M91">
        <v>1.6930022573363401E-2</v>
      </c>
      <c r="N91">
        <v>1.27248793330408E-2</v>
      </c>
      <c r="O91">
        <v>1.8016152412507699E-2</v>
      </c>
      <c r="P91">
        <v>1.7150116451408001E-2</v>
      </c>
      <c r="Q91">
        <v>1.5923566878980801E-2</v>
      </c>
      <c r="R91">
        <v>2.05847953216374E-2</v>
      </c>
      <c r="S91">
        <v>1.6819571865443399E-2</v>
      </c>
      <c r="T91">
        <v>2.3491478581298901E-2</v>
      </c>
      <c r="U91">
        <v>2.2419315102241901E-2</v>
      </c>
      <c r="V91">
        <v>1.9319227230910702E-2</v>
      </c>
      <c r="W91">
        <v>1.6411621202040299E-2</v>
      </c>
      <c r="X91">
        <v>1.8649669499527802E-2</v>
      </c>
      <c r="Y91">
        <v>1.8331805682859699E-2</v>
      </c>
      <c r="Z91">
        <v>1.8909899888765201E-2</v>
      </c>
      <c r="AA91">
        <v>1.8417462482946699E-2</v>
      </c>
      <c r="AB91">
        <v>1.47551978537894E-2</v>
      </c>
      <c r="AC91">
        <v>1.6624914598041399E-2</v>
      </c>
      <c r="AD91">
        <v>1.55733836715431E-2</v>
      </c>
      <c r="AE91">
        <f t="shared" si="12"/>
        <v>1.8021275582898514E-2</v>
      </c>
      <c r="AF91">
        <f t="shared" si="18"/>
        <v>2.0223209128061252E-2</v>
      </c>
      <c r="AI91">
        <v>2.7463261864610899E-2</v>
      </c>
      <c r="AJ91">
        <v>2.7117884356790599E-2</v>
      </c>
      <c r="AK91">
        <v>2.1193273439299699E-2</v>
      </c>
      <c r="AL91">
        <v>2.15148188803512E-2</v>
      </c>
      <c r="AM91">
        <v>2.4729520865533199E-2</v>
      </c>
      <c r="AN91">
        <v>2.3181454836130998E-2</v>
      </c>
      <c r="AO91">
        <v>2.63978881689464E-2</v>
      </c>
      <c r="AP91">
        <v>2.24646983311938E-2</v>
      </c>
      <c r="AQ91">
        <v>2.24494332073794E-2</v>
      </c>
      <c r="AR91">
        <v>2.16622458001768E-2</v>
      </c>
      <c r="AS91">
        <v>2.47631352282515E-2</v>
      </c>
      <c r="AT91">
        <v>2.5750111957008499E-2</v>
      </c>
      <c r="AU91">
        <v>2.2765396597172201E-2</v>
      </c>
      <c r="AV91">
        <v>1.77788039713692E-2</v>
      </c>
      <c r="AW91">
        <v>2.7967257844474701E-2</v>
      </c>
      <c r="AX91">
        <v>3.0239099859353E-2</v>
      </c>
      <c r="AY91">
        <v>1.9021739130434701E-2</v>
      </c>
      <c r="AZ91">
        <v>2.2431104464857899E-2</v>
      </c>
      <c r="BA91">
        <v>2.76816608996539E-2</v>
      </c>
      <c r="BB91">
        <v>2.2786458333333301E-2</v>
      </c>
      <c r="BC91">
        <v>2.3853211009174299E-2</v>
      </c>
      <c r="BD91">
        <v>2.37375917134225E-2</v>
      </c>
      <c r="BE91">
        <v>2.6871841984382101E-2</v>
      </c>
      <c r="BF91">
        <v>2.12674543501611E-2</v>
      </c>
      <c r="BG91">
        <v>2.7253167583074299E-2</v>
      </c>
      <c r="BH91">
        <v>2.5854316546762499E-2</v>
      </c>
      <c r="BI91">
        <v>2.2237827715355801E-2</v>
      </c>
      <c r="BJ91">
        <v>2.55194218608852E-2</v>
      </c>
      <c r="BK91">
        <v>1.7927055429631099E-2</v>
      </c>
      <c r="BL91">
        <v>1.8205461638491498E-2</v>
      </c>
      <c r="BM91">
        <f t="shared" si="13"/>
        <v>2.3736219928922074E-2</v>
      </c>
      <c r="BN91">
        <f t="shared" si="19"/>
        <v>3.0450408582599058E-2</v>
      </c>
      <c r="BQ91">
        <v>1.6053978594695199E-2</v>
      </c>
      <c r="BR91">
        <v>1.7790027562014501E-2</v>
      </c>
      <c r="BS91">
        <v>1.5929203539823002E-2</v>
      </c>
      <c r="BT91">
        <v>1.53591682419659E-2</v>
      </c>
      <c r="BU91">
        <v>1.4843087362171299E-2</v>
      </c>
      <c r="BV91">
        <v>1.6646848989298399E-2</v>
      </c>
      <c r="BW91">
        <v>1.5676359039190801E-2</v>
      </c>
      <c r="BX91">
        <v>1.8696311268317299E-2</v>
      </c>
      <c r="BY91">
        <v>1.45515267175572E-2</v>
      </c>
      <c r="BZ91">
        <v>1.44126831611818E-2</v>
      </c>
      <c r="CA91">
        <v>1.558501977204E-2</v>
      </c>
      <c r="CB91">
        <v>1.45969009656411E-2</v>
      </c>
      <c r="CC91">
        <v>1.5680684248039901E-2</v>
      </c>
      <c r="CD91">
        <v>1.5834348355663799E-2</v>
      </c>
      <c r="CE91">
        <v>1.2903225806451601E-2</v>
      </c>
      <c r="CF91">
        <v>1.4030323602624999E-2</v>
      </c>
      <c r="CG91">
        <v>1.1788710043074101E-2</v>
      </c>
      <c r="CH91">
        <v>1.40449438202247E-2</v>
      </c>
      <c r="CI91">
        <v>1.0454362685967E-2</v>
      </c>
      <c r="CJ91">
        <v>1.5894641235240599E-2</v>
      </c>
      <c r="CK91">
        <v>1.41283524904214E-2</v>
      </c>
      <c r="CL91">
        <v>1.5689512799339299E-2</v>
      </c>
      <c r="CM91">
        <v>1.3454011741682899E-2</v>
      </c>
      <c r="CN91">
        <v>1.20967741935483E-2</v>
      </c>
      <c r="CO91">
        <v>1.5783274440518202E-2</v>
      </c>
      <c r="CP91">
        <v>1.6991391028545501E-2</v>
      </c>
      <c r="CQ91">
        <v>1.59655347187024E-2</v>
      </c>
      <c r="CR91">
        <v>1.40982012639766E-2</v>
      </c>
      <c r="CS91">
        <v>1.4366341713699301E-2</v>
      </c>
      <c r="CT91">
        <v>1.3812812574422399E-2</v>
      </c>
      <c r="CU91">
        <f t="shared" si="14"/>
        <v>1.4905285399201317E-2</v>
      </c>
      <c r="CV91">
        <f t="shared" si="20"/>
        <v>1.3258014012107966E-2</v>
      </c>
      <c r="CY91">
        <v>1.8307657959365901E-2</v>
      </c>
      <c r="CZ91">
        <v>2.1386430678466E-2</v>
      </c>
      <c r="DA91">
        <v>1.6681901279707399E-2</v>
      </c>
      <c r="DB91">
        <v>1.5144344533838099E-2</v>
      </c>
      <c r="DC91">
        <v>2.17228464419475E-2</v>
      </c>
      <c r="DD91">
        <v>1.7886178861788601E-2</v>
      </c>
      <c r="DE91">
        <v>1.47392290249433E-2</v>
      </c>
      <c r="DF91">
        <v>1.81606519208381E-2</v>
      </c>
      <c r="DG91">
        <v>2.0922491678554402E-2</v>
      </c>
      <c r="DH91">
        <v>2.26568089673264E-2</v>
      </c>
      <c r="DI91">
        <v>1.9967867798944199E-2</v>
      </c>
      <c r="DJ91">
        <v>1.5759312320916902E-2</v>
      </c>
      <c r="DK91">
        <v>1.4911884319927699E-2</v>
      </c>
      <c r="DL91">
        <v>2.0511638626411598E-2</v>
      </c>
      <c r="DM91">
        <v>2.1103217718345099E-2</v>
      </c>
      <c r="DN91">
        <v>1.5905947441217101E-2</v>
      </c>
      <c r="DO91">
        <v>2.128593372833E-2</v>
      </c>
      <c r="DP91">
        <v>1.7220172201721999E-2</v>
      </c>
      <c r="DQ91">
        <v>1.63124073158675E-2</v>
      </c>
      <c r="DR91">
        <v>1.97097682477799E-2</v>
      </c>
      <c r="DS91">
        <v>1.4459822350753901E-2</v>
      </c>
      <c r="DT91">
        <v>2.1579430670339701E-2</v>
      </c>
      <c r="DU91">
        <v>2.0823902218198201E-2</v>
      </c>
      <c r="DV91">
        <v>1.7620187078529401E-2</v>
      </c>
      <c r="DW91">
        <v>1.91924227318045E-2</v>
      </c>
      <c r="DX91">
        <v>1.47479639005062E-2</v>
      </c>
      <c r="DY91">
        <v>1.7270737046947201E-2</v>
      </c>
      <c r="DZ91">
        <v>1.27388535031847E-2</v>
      </c>
      <c r="EA91">
        <v>1.85185185185185E-2</v>
      </c>
      <c r="EB91">
        <v>1.79640718562874E-2</v>
      </c>
      <c r="EC91">
        <f t="shared" si="15"/>
        <v>1.8173753364710245E-2</v>
      </c>
      <c r="ED91">
        <f t="shared" si="21"/>
        <v>2.0672169863876121E-2</v>
      </c>
      <c r="EG91">
        <v>2.5824964131994199E-2</v>
      </c>
      <c r="EH91">
        <v>2.76280323450134E-2</v>
      </c>
      <c r="EI91">
        <v>2.4124333101368502E-2</v>
      </c>
      <c r="EJ91">
        <v>2.40174672489082E-2</v>
      </c>
      <c r="EK91">
        <v>2.18772053634438E-2</v>
      </c>
      <c r="EL91">
        <v>2.3723452327157699E-2</v>
      </c>
      <c r="EM91">
        <v>2.7938342967244699E-2</v>
      </c>
      <c r="EN91">
        <v>2.5641025641025599E-2</v>
      </c>
      <c r="EO91">
        <v>2.5771018166455401E-2</v>
      </c>
      <c r="EP91">
        <v>2.82727488714659E-2</v>
      </c>
      <c r="EQ91">
        <v>2.5335977087464101E-2</v>
      </c>
      <c r="ER91">
        <v>2.6110856619331099E-2</v>
      </c>
      <c r="ES91">
        <v>2.27169468423443E-2</v>
      </c>
      <c r="ET91">
        <v>2.5629791894852101E-2</v>
      </c>
      <c r="EU91">
        <v>2.4905492550589201E-2</v>
      </c>
      <c r="EV91">
        <v>2.5206431986093E-2</v>
      </c>
      <c r="EW91">
        <v>2.3784901758014398E-2</v>
      </c>
      <c r="EX91">
        <v>2.33748886910062E-2</v>
      </c>
      <c r="EY91">
        <v>2.34456772032656E-2</v>
      </c>
      <c r="EZ91">
        <v>2.3782559456398601E-2</v>
      </c>
      <c r="FA91">
        <v>2.71875713959332E-2</v>
      </c>
      <c r="FB91">
        <v>2.65060240963855E-2</v>
      </c>
      <c r="FC91">
        <v>1.91768007483629E-2</v>
      </c>
      <c r="FD91">
        <v>1.9679144385026701E-2</v>
      </c>
      <c r="FE91">
        <v>2.4413368096705301E-2</v>
      </c>
      <c r="FF91">
        <v>2.6921306948918498E-2</v>
      </c>
      <c r="FG91">
        <v>2.61437908496732E-2</v>
      </c>
      <c r="FH91">
        <v>2.1488701816570598E-2</v>
      </c>
      <c r="FI91">
        <v>2.5283347863993E-2</v>
      </c>
      <c r="FJ91">
        <v>1.9201059368792701E-2</v>
      </c>
      <c r="FK91">
        <f t="shared" si="16"/>
        <v>2.4503774327459926E-2</v>
      </c>
      <c r="FL91">
        <f t="shared" si="22"/>
        <v>3.0794531770063815E-2</v>
      </c>
      <c r="FO91">
        <v>1.3779082900384E-2</v>
      </c>
      <c r="FP91">
        <v>1.4291901255954901E-2</v>
      </c>
      <c r="FQ91">
        <v>1.35494797967578E-2</v>
      </c>
      <c r="FR91">
        <v>1.2192316540142601E-2</v>
      </c>
      <c r="FS91">
        <v>1.41891891891891E-2</v>
      </c>
      <c r="FT91">
        <v>1.5848670756646199E-2</v>
      </c>
      <c r="FU91">
        <v>1.9902912621359199E-2</v>
      </c>
      <c r="FV91">
        <v>1.9120458891013301E-2</v>
      </c>
      <c r="FW91">
        <v>1.38193948058136E-2</v>
      </c>
      <c r="FX91">
        <v>1.55452999757104E-2</v>
      </c>
      <c r="FY91">
        <v>1.5583150718285799E-2</v>
      </c>
      <c r="FZ91">
        <v>1.70145190562613E-2</v>
      </c>
      <c r="GA91">
        <v>1.1894995898277199E-2</v>
      </c>
      <c r="GB91">
        <v>1.6073781291172502E-2</v>
      </c>
      <c r="GC91">
        <v>1.7939518195797002E-2</v>
      </c>
      <c r="GD91">
        <v>1.78372352285395E-2</v>
      </c>
      <c r="GE91">
        <v>1.77215189873417E-2</v>
      </c>
      <c r="GF91">
        <v>1.5380918048545999E-2</v>
      </c>
      <c r="GG91">
        <v>1.40911225927665E-2</v>
      </c>
      <c r="GH91">
        <v>1.65771655381741E-2</v>
      </c>
      <c r="GI91">
        <v>1.61178908588533E-2</v>
      </c>
      <c r="GJ91">
        <v>1.7303719008264402E-2</v>
      </c>
      <c r="GK91">
        <v>1.62063455832001E-2</v>
      </c>
      <c r="GL91">
        <v>1.64175447194315E-2</v>
      </c>
      <c r="GM91">
        <v>1.53217568947906E-2</v>
      </c>
      <c r="GN91">
        <v>1.3596004439511601E-2</v>
      </c>
      <c r="GO91">
        <v>1.5009842519685001E-2</v>
      </c>
      <c r="GP91">
        <v>1.4522821576763399E-2</v>
      </c>
      <c r="GQ91">
        <v>1.75110903572262E-2</v>
      </c>
      <c r="GR91">
        <v>1.76750509857239E-2</v>
      </c>
      <c r="GS91">
        <f t="shared" si="17"/>
        <v>1.5734489974386093E-2</v>
      </c>
      <c r="GT91">
        <f t="shared" si="23"/>
        <v>1.3613649116748556E-2</v>
      </c>
    </row>
    <row r="92" spans="1:202" x14ac:dyDescent="0.25">
      <c r="A92">
        <v>1.9230769230769201E-2</v>
      </c>
      <c r="B92">
        <v>1.91727703576044E-2</v>
      </c>
      <c r="C92">
        <v>1.6360376512774499E-2</v>
      </c>
      <c r="D92">
        <v>1.8968309044644902E-2</v>
      </c>
      <c r="E92">
        <v>1.7412935323382998E-2</v>
      </c>
      <c r="F92">
        <v>1.7966695880806301E-2</v>
      </c>
      <c r="G92">
        <v>1.7217310376919499E-2</v>
      </c>
      <c r="H92">
        <v>1.5576323987538899E-2</v>
      </c>
      <c r="I92">
        <v>1.7748820489777498E-2</v>
      </c>
      <c r="J92">
        <v>1.85737216234808E-2</v>
      </c>
      <c r="K92">
        <v>1.88722146430195E-2</v>
      </c>
      <c r="L92">
        <v>1.8748637453673399E-2</v>
      </c>
      <c r="M92">
        <v>1.63283318623124E-2</v>
      </c>
      <c r="N92">
        <v>1.3643146450650101E-2</v>
      </c>
      <c r="O92">
        <v>1.7629320343307799E-2</v>
      </c>
      <c r="P92">
        <v>1.8122270742358001E-2</v>
      </c>
      <c r="Q92">
        <v>1.7670157068062801E-2</v>
      </c>
      <c r="R92">
        <v>2.1445591739475699E-2</v>
      </c>
      <c r="S92">
        <v>1.6262024736600999E-2</v>
      </c>
      <c r="T92">
        <v>2.0594965675057201E-2</v>
      </c>
      <c r="U92">
        <v>1.8096357226791999E-2</v>
      </c>
      <c r="V92">
        <v>1.9922254616132101E-2</v>
      </c>
      <c r="W92">
        <v>1.71484566389025E-2</v>
      </c>
      <c r="X92">
        <v>1.9742883379247001E-2</v>
      </c>
      <c r="Y92">
        <v>1.9431624969638E-2</v>
      </c>
      <c r="Z92">
        <v>1.6125031009674998E-2</v>
      </c>
      <c r="AA92">
        <v>1.55941137711399E-2</v>
      </c>
      <c r="AB92">
        <v>1.6081871345029201E-2</v>
      </c>
      <c r="AC92">
        <v>1.7107664233576601E-2</v>
      </c>
      <c r="AD92">
        <v>1.8046971569839299E-2</v>
      </c>
      <c r="AE92">
        <f t="shared" si="12"/>
        <v>1.7828064076739612E-2</v>
      </c>
      <c r="AF92">
        <f t="shared" si="18"/>
        <v>1.8763763090430867E-2</v>
      </c>
      <c r="AI92">
        <v>2.5828571428571399E-2</v>
      </c>
      <c r="AJ92">
        <v>2.6393629124004499E-2</v>
      </c>
      <c r="AK92">
        <v>1.9964507542147202E-2</v>
      </c>
      <c r="AL92">
        <v>2.1315608526243399E-2</v>
      </c>
      <c r="AM92">
        <v>2.7797243634664799E-2</v>
      </c>
      <c r="AN92">
        <v>2.45371403078295E-2</v>
      </c>
      <c r="AO92">
        <v>2.11981566820276E-2</v>
      </c>
      <c r="AP92">
        <v>2.4734215665003199E-2</v>
      </c>
      <c r="AQ92">
        <v>2.2302320342419399E-2</v>
      </c>
      <c r="AR92">
        <v>2.33793836344314E-2</v>
      </c>
      <c r="AS92">
        <v>2.4462061155152801E-2</v>
      </c>
      <c r="AT92">
        <v>2.65610438024231E-2</v>
      </c>
      <c r="AU92">
        <v>2.3288973384030399E-2</v>
      </c>
      <c r="AV92">
        <v>1.6467065868263402E-2</v>
      </c>
      <c r="AW92">
        <v>2.5922466137319002E-2</v>
      </c>
      <c r="AX92">
        <v>2.8471411901983601E-2</v>
      </c>
      <c r="AY92">
        <v>2.1620441144354598E-2</v>
      </c>
      <c r="AZ92">
        <v>2.47757368645877E-2</v>
      </c>
      <c r="BA92">
        <v>2.5409836065573701E-2</v>
      </c>
      <c r="BB92">
        <v>2.22323049001814E-2</v>
      </c>
      <c r="BC92">
        <v>2.6121128062875601E-2</v>
      </c>
      <c r="BD92">
        <v>2.45237573899715E-2</v>
      </c>
      <c r="BE92">
        <v>2.3578363384188599E-2</v>
      </c>
      <c r="BF92">
        <v>2.3869635070002199E-2</v>
      </c>
      <c r="BG92">
        <v>2.8743625405656E-2</v>
      </c>
      <c r="BH92">
        <v>2.32243517474633E-2</v>
      </c>
      <c r="BI92">
        <v>1.9199999999999998E-2</v>
      </c>
      <c r="BJ92">
        <v>2.4313372354795099E-2</v>
      </c>
      <c r="BK92">
        <v>1.8706697459584198E-2</v>
      </c>
      <c r="BL92">
        <v>1.9205587079877701E-2</v>
      </c>
      <c r="BM92">
        <f t="shared" si="13"/>
        <v>2.3604954535520875E-2</v>
      </c>
      <c r="BN92">
        <f t="shared" si="19"/>
        <v>2.6944392135110733E-2</v>
      </c>
      <c r="BQ92">
        <v>1.69450496247881E-2</v>
      </c>
      <c r="BR92">
        <v>1.4970709481449299E-2</v>
      </c>
      <c r="BS92">
        <v>1.5842988886261501E-2</v>
      </c>
      <c r="BT92">
        <v>1.82754182754182E-2</v>
      </c>
      <c r="BU92">
        <v>1.3897937024972801E-2</v>
      </c>
      <c r="BV92">
        <v>1.6837674296237799E-2</v>
      </c>
      <c r="BW92">
        <v>1.55121690291521E-2</v>
      </c>
      <c r="BX92">
        <v>2.00501253132832E-2</v>
      </c>
      <c r="BY92">
        <v>1.5344664778092499E-2</v>
      </c>
      <c r="BZ92">
        <v>1.74404902191845E-2</v>
      </c>
      <c r="CA92">
        <v>1.42436149312377E-2</v>
      </c>
      <c r="CB92">
        <v>1.7946687780416901E-2</v>
      </c>
      <c r="CC92">
        <v>1.54469485945809E-2</v>
      </c>
      <c r="CD92">
        <v>1.6514666009366501E-2</v>
      </c>
      <c r="CE92">
        <v>1.43599900965585E-2</v>
      </c>
      <c r="CF92">
        <v>1.3704318936877E-2</v>
      </c>
      <c r="CG92">
        <v>1.25865324103209E-2</v>
      </c>
      <c r="CH92">
        <v>1.57690441533236E-2</v>
      </c>
      <c r="CI92">
        <v>1.14195707816499E-2</v>
      </c>
      <c r="CJ92">
        <v>2.2099447513812098E-2</v>
      </c>
      <c r="CK92">
        <v>1.17263843648208E-2</v>
      </c>
      <c r="CL92">
        <v>1.7638412542871101E-2</v>
      </c>
      <c r="CM92">
        <v>1.7013232514177599E-2</v>
      </c>
      <c r="CN92">
        <v>1.2029051293690401E-2</v>
      </c>
      <c r="CO92">
        <v>1.51700513824321E-2</v>
      </c>
      <c r="CP92">
        <v>1.67364016736401E-2</v>
      </c>
      <c r="CQ92">
        <v>1.3103161397670499E-2</v>
      </c>
      <c r="CR92">
        <v>1.6936104695919899E-2</v>
      </c>
      <c r="CS92">
        <v>1.44780289560579E-2</v>
      </c>
      <c r="CT92">
        <v>1.3807531380753101E-2</v>
      </c>
      <c r="CU92">
        <f t="shared" si="14"/>
        <v>1.5594880277967247E-2</v>
      </c>
      <c r="CV92">
        <f t="shared" si="20"/>
        <v>1.3720832077594822E-2</v>
      </c>
      <c r="CY92">
        <v>1.8858040859088501E-2</v>
      </c>
      <c r="CZ92">
        <v>2.1510516252390002E-2</v>
      </c>
      <c r="DA92">
        <v>1.7141632740518501E-2</v>
      </c>
      <c r="DB92">
        <v>1.7027151403589499E-2</v>
      </c>
      <c r="DC92">
        <v>2.2913651712493901E-2</v>
      </c>
      <c r="DD92">
        <v>1.74946004319654E-2</v>
      </c>
      <c r="DE92">
        <v>1.7307692307692302E-2</v>
      </c>
      <c r="DF92">
        <v>1.9733924611973298E-2</v>
      </c>
      <c r="DG92">
        <v>2.2388059701492501E-2</v>
      </c>
      <c r="DH92">
        <v>2.3616048755713499E-2</v>
      </c>
      <c r="DI92">
        <v>1.77215189873417E-2</v>
      </c>
      <c r="DJ92">
        <v>1.7532029669588601E-2</v>
      </c>
      <c r="DK92">
        <v>1.8641810918774902E-2</v>
      </c>
      <c r="DL92">
        <v>1.9810508182601199E-2</v>
      </c>
      <c r="DM92">
        <v>2.2216855831924599E-2</v>
      </c>
      <c r="DN92">
        <v>1.99004975124378E-2</v>
      </c>
      <c r="DO92">
        <v>2.1276595744680799E-2</v>
      </c>
      <c r="DP92">
        <v>2.0463233640656601E-2</v>
      </c>
      <c r="DQ92">
        <v>1.8858800773694302E-2</v>
      </c>
      <c r="DR92">
        <v>2.3182040019521701E-2</v>
      </c>
      <c r="DS92">
        <v>1.5129830300552E-2</v>
      </c>
      <c r="DT92">
        <v>2.11431226765799E-2</v>
      </c>
      <c r="DU92">
        <v>2.235619191158E-2</v>
      </c>
      <c r="DV92">
        <v>2.21866422689844E-2</v>
      </c>
      <c r="DW92">
        <v>1.7876848377841498E-2</v>
      </c>
      <c r="DX92">
        <v>1.7802041300735798E-2</v>
      </c>
      <c r="DY92">
        <v>1.46124523506988E-2</v>
      </c>
      <c r="DZ92">
        <v>1.3581599123767701E-2</v>
      </c>
      <c r="EA92">
        <v>1.8895001195886101E-2</v>
      </c>
      <c r="EB92">
        <v>2.1260997067448599E-2</v>
      </c>
      <c r="EC92">
        <f t="shared" si="15"/>
        <v>1.9414664554407143E-2</v>
      </c>
      <c r="ED92">
        <f t="shared" si="21"/>
        <v>1.9484955477055969E-2</v>
      </c>
      <c r="EG92">
        <v>2.5746183640920399E-2</v>
      </c>
      <c r="EH92">
        <v>2.4782010096374402E-2</v>
      </c>
      <c r="EI92">
        <v>2.2028453418999502E-2</v>
      </c>
      <c r="EJ92">
        <v>2.5183150183150101E-2</v>
      </c>
      <c r="EK92">
        <v>2.3117254528122001E-2</v>
      </c>
      <c r="EL92">
        <v>2.2675736961451198E-2</v>
      </c>
      <c r="EM92">
        <v>2.8664646935446202E-2</v>
      </c>
      <c r="EN92">
        <v>2.8679781938848001E-2</v>
      </c>
      <c r="EO92">
        <v>2.5546605293440699E-2</v>
      </c>
      <c r="EP92">
        <v>2.5336322869955099E-2</v>
      </c>
      <c r="EQ92">
        <v>2.7323680523120002E-2</v>
      </c>
      <c r="ER92">
        <v>2.5618374558303798E-2</v>
      </c>
      <c r="ES92">
        <v>2.5133814289038801E-2</v>
      </c>
      <c r="ET92">
        <v>2.3638666103841199E-2</v>
      </c>
      <c r="EU92">
        <v>2.3793640204580802E-2</v>
      </c>
      <c r="EV92">
        <v>2.8700564971751399E-2</v>
      </c>
      <c r="EW92">
        <v>2.2495755517826801E-2</v>
      </c>
      <c r="EX92">
        <v>2.02495879444313E-2</v>
      </c>
      <c r="EY92">
        <v>2.6601640434493399E-2</v>
      </c>
      <c r="EZ92">
        <v>2.3047977422389399E-2</v>
      </c>
      <c r="FA92">
        <v>2.4311926605504498E-2</v>
      </c>
      <c r="FB92">
        <v>2.60791366906474E-2</v>
      </c>
      <c r="FC92">
        <v>1.8687110685193999E-2</v>
      </c>
      <c r="FD92">
        <v>2.1177565743542001E-2</v>
      </c>
      <c r="FE92">
        <v>1.9402985074626799E-2</v>
      </c>
      <c r="FF92">
        <v>2.6060885608855999E-2</v>
      </c>
      <c r="FG92">
        <v>2.7638789611627301E-2</v>
      </c>
      <c r="FH92">
        <v>2.1218961625282098E-2</v>
      </c>
      <c r="FI92">
        <v>2.5290498974709499E-2</v>
      </c>
      <c r="FJ92">
        <v>1.8411475058873899E-2</v>
      </c>
      <c r="FK92">
        <f t="shared" si="16"/>
        <v>2.4221439450511601E-2</v>
      </c>
      <c r="FL92">
        <f t="shared" si="22"/>
        <v>2.7326012112061208E-2</v>
      </c>
      <c r="FO92">
        <v>1.6653449643140299E-2</v>
      </c>
      <c r="FP92">
        <v>1.37860607607863E-2</v>
      </c>
      <c r="FQ92">
        <v>1.1957205789804901E-2</v>
      </c>
      <c r="FR92">
        <v>1.51296829971181E-2</v>
      </c>
      <c r="FS92">
        <v>1.7866258295048398E-2</v>
      </c>
      <c r="FT92">
        <v>1.39200718455321E-2</v>
      </c>
      <c r="FU92">
        <v>1.6956617485135401E-2</v>
      </c>
      <c r="FV92">
        <v>1.7437805161590301E-2</v>
      </c>
      <c r="FW92">
        <v>1.7597888253409501E-2</v>
      </c>
      <c r="FX92">
        <v>1.5953405925550699E-2</v>
      </c>
      <c r="FY92">
        <v>1.57266811279826E-2</v>
      </c>
      <c r="FZ92">
        <v>1.7653890824622501E-2</v>
      </c>
      <c r="GA92">
        <v>1.18E-2</v>
      </c>
      <c r="GB92">
        <v>1.57586672669968E-2</v>
      </c>
      <c r="GC92">
        <v>1.6066838046272399E-2</v>
      </c>
      <c r="GD92">
        <v>1.3804643380046E-2</v>
      </c>
      <c r="GE92">
        <v>1.5581043064271801E-2</v>
      </c>
      <c r="GF92">
        <v>1.94248234106962E-2</v>
      </c>
      <c r="GG92">
        <v>1.5876565295169901E-2</v>
      </c>
      <c r="GH92">
        <v>1.5906932573599201E-2</v>
      </c>
      <c r="GI92">
        <v>1.3526807673388999E-2</v>
      </c>
      <c r="GJ92">
        <v>1.7621145374449299E-2</v>
      </c>
      <c r="GK92">
        <v>1.8434228493399998E-2</v>
      </c>
      <c r="GL92">
        <v>1.23632905373276E-2</v>
      </c>
      <c r="GM92">
        <v>1.7085904129093499E-2</v>
      </c>
      <c r="GN92">
        <v>1.8141153081510899E-2</v>
      </c>
      <c r="GO92">
        <v>1.7288219313410701E-2</v>
      </c>
      <c r="GP92">
        <v>1.48716718637562E-2</v>
      </c>
      <c r="GQ92">
        <v>1.8331805682859699E-2</v>
      </c>
      <c r="GR92">
        <v>1.4798641436196001E-2</v>
      </c>
      <c r="GS92">
        <f t="shared" si="17"/>
        <v>1.5910713291072208E-2</v>
      </c>
      <c r="GT92">
        <f t="shared" si="23"/>
        <v>1.4061716381095676E-2</v>
      </c>
    </row>
    <row r="93" spans="1:202" x14ac:dyDescent="0.25">
      <c r="A93">
        <v>2.2910065805508101E-2</v>
      </c>
      <c r="B93">
        <v>1.8384021788470199E-2</v>
      </c>
      <c r="C93">
        <v>1.8102508178843998E-2</v>
      </c>
      <c r="D93">
        <v>2.1436984687868001E-2</v>
      </c>
      <c r="E93">
        <v>1.86936936936936E-2</v>
      </c>
      <c r="F93">
        <v>1.90061827341424E-2</v>
      </c>
      <c r="G93">
        <v>1.87001140250855E-2</v>
      </c>
      <c r="H93">
        <v>1.4021967749474101E-2</v>
      </c>
      <c r="I93">
        <v>1.9990701999070201E-2</v>
      </c>
      <c r="J93">
        <v>2.0443671161374501E-2</v>
      </c>
      <c r="K93">
        <v>1.9094766619519001E-2</v>
      </c>
      <c r="L93">
        <v>1.9948967756900901E-2</v>
      </c>
      <c r="M93">
        <v>2.0044543429844099E-2</v>
      </c>
      <c r="N93">
        <v>1.19000396667988E-2</v>
      </c>
      <c r="O93">
        <v>2.1728971962616798E-2</v>
      </c>
      <c r="P93">
        <v>1.7667844522968199E-2</v>
      </c>
      <c r="Q93">
        <v>1.6198950490531501E-2</v>
      </c>
      <c r="R93">
        <v>2.11955227435103E-2</v>
      </c>
      <c r="S93">
        <v>1.8867924528301799E-2</v>
      </c>
      <c r="T93">
        <v>2.4384469696969599E-2</v>
      </c>
      <c r="U93">
        <v>2.1312666505206999E-2</v>
      </c>
      <c r="V93">
        <v>1.7642907551164402E-2</v>
      </c>
      <c r="W93">
        <v>1.5320041972717699E-2</v>
      </c>
      <c r="X93">
        <v>1.90346702923181E-2</v>
      </c>
      <c r="Y93">
        <v>2.0518867924528301E-2</v>
      </c>
      <c r="Z93">
        <v>2.1287252692211302E-2</v>
      </c>
      <c r="AA93">
        <v>1.66159606833606E-2</v>
      </c>
      <c r="AB93">
        <v>1.3996239816168699E-2</v>
      </c>
      <c r="AC93">
        <v>1.6976007243096398E-2</v>
      </c>
      <c r="AD93">
        <v>1.8278145695364199E-2</v>
      </c>
      <c r="AE93">
        <f t="shared" si="12"/>
        <v>1.8790155787254282E-2</v>
      </c>
      <c r="AF93">
        <f t="shared" si="18"/>
        <v>1.8033726129485752E-2</v>
      </c>
      <c r="AI93">
        <v>2.1310004486316699E-2</v>
      </c>
      <c r="AJ93">
        <v>2.5474860335195498E-2</v>
      </c>
      <c r="AK93">
        <v>1.7208814270724002E-2</v>
      </c>
      <c r="AL93">
        <v>2.05338809034907E-2</v>
      </c>
      <c r="AM93">
        <v>2.1773288439955098E-2</v>
      </c>
      <c r="AN93">
        <v>2.4756852343059198E-2</v>
      </c>
      <c r="AO93">
        <v>2.2611394369319401E-2</v>
      </c>
      <c r="AP93">
        <v>2.1098901098901099E-2</v>
      </c>
      <c r="AQ93">
        <v>2.3650975889781801E-2</v>
      </c>
      <c r="AR93">
        <v>2.3691335740072199E-2</v>
      </c>
      <c r="AS93">
        <v>2.0943515972075302E-2</v>
      </c>
      <c r="AT93">
        <v>2.5023169601482799E-2</v>
      </c>
      <c r="AU93">
        <v>1.9971804511278099E-2</v>
      </c>
      <c r="AV93">
        <v>1.7697081130774499E-2</v>
      </c>
      <c r="AW93">
        <v>2.8901734104046201E-2</v>
      </c>
      <c r="AX93">
        <v>2.85513690615492E-2</v>
      </c>
      <c r="AY93">
        <v>1.79979777553083E-2</v>
      </c>
      <c r="AZ93">
        <v>2.2594311075247099E-2</v>
      </c>
      <c r="BA93">
        <v>2.80232808794998E-2</v>
      </c>
      <c r="BB93">
        <v>2.1296084268376401E-2</v>
      </c>
      <c r="BC93">
        <v>2.21336874723328E-2</v>
      </c>
      <c r="BD93">
        <v>2.1629567408651799E-2</v>
      </c>
      <c r="BE93">
        <v>2.2681787858572298E-2</v>
      </c>
      <c r="BF93">
        <v>2.17344981887918E-2</v>
      </c>
      <c r="BG93">
        <v>2.39430543572044E-2</v>
      </c>
      <c r="BH93">
        <v>2.3557904007045299E-2</v>
      </c>
      <c r="BI93">
        <v>2.0956816257408899E-2</v>
      </c>
      <c r="BJ93">
        <v>2.39182430963252E-2</v>
      </c>
      <c r="BK93">
        <v>1.8776231499889499E-2</v>
      </c>
      <c r="BL93">
        <v>1.8819101387908699E-2</v>
      </c>
      <c r="BM93">
        <f t="shared" si="13"/>
        <v>2.2375384259019471E-2</v>
      </c>
      <c r="BN93">
        <f t="shared" si="19"/>
        <v>2.4649260923591893E-2</v>
      </c>
      <c r="BQ93">
        <v>1.6497761018147501E-2</v>
      </c>
      <c r="BR93">
        <v>1.6821491338187201E-2</v>
      </c>
      <c r="BS93">
        <v>1.6907011437095901E-2</v>
      </c>
      <c r="BT93">
        <v>1.5897435897435801E-2</v>
      </c>
      <c r="BU93">
        <v>1.9527235354573399E-2</v>
      </c>
      <c r="BV93">
        <v>1.6793190706234098E-2</v>
      </c>
      <c r="BW93">
        <v>1.40982012639766E-2</v>
      </c>
      <c r="BX93">
        <v>1.7878426698450502E-2</v>
      </c>
      <c r="BY93">
        <v>1.4838129496402799E-2</v>
      </c>
      <c r="BZ93">
        <v>1.61527165932452E-2</v>
      </c>
      <c r="CA93">
        <v>1.7678100263852199E-2</v>
      </c>
      <c r="CB93">
        <v>1.5132924335378301E-2</v>
      </c>
      <c r="CC93">
        <v>1.62187210379981E-2</v>
      </c>
      <c r="CD93">
        <v>1.7131669114047898E-2</v>
      </c>
      <c r="CE93">
        <v>1.4592084899403E-2</v>
      </c>
      <c r="CF93">
        <v>1.5272244355909599E-2</v>
      </c>
      <c r="CG93">
        <v>1.33212914879205E-2</v>
      </c>
      <c r="CH93">
        <v>1.5937409446537199E-2</v>
      </c>
      <c r="CI93">
        <v>1.29533678756476E-2</v>
      </c>
      <c r="CJ93">
        <v>1.7976031957390101E-2</v>
      </c>
      <c r="CK93">
        <v>1.2222725215029401E-2</v>
      </c>
      <c r="CL93">
        <v>1.6178521617852101E-2</v>
      </c>
      <c r="CM93">
        <v>1.66948947495765E-2</v>
      </c>
      <c r="CN93">
        <v>1.41271442986881E-2</v>
      </c>
      <c r="CO93">
        <v>1.6776075857038601E-2</v>
      </c>
      <c r="CP93">
        <v>1.8564356435643501E-2</v>
      </c>
      <c r="CQ93">
        <v>1.3110539845758299E-2</v>
      </c>
      <c r="CR93">
        <v>1.5138218516893299E-2</v>
      </c>
      <c r="CS93">
        <v>1.5748031496062902E-2</v>
      </c>
      <c r="CT93">
        <v>1.4975845410628E-2</v>
      </c>
      <c r="CU93">
        <f t="shared" si="14"/>
        <v>1.583872660070014E-2</v>
      </c>
      <c r="CV93">
        <f t="shared" si="20"/>
        <v>1.428282122524344E-2</v>
      </c>
      <c r="CY93">
        <v>1.9347581552305902E-2</v>
      </c>
      <c r="CZ93">
        <v>2.1911870936672202E-2</v>
      </c>
      <c r="DA93">
        <v>1.7079775046865201E-2</v>
      </c>
      <c r="DB93">
        <v>1.7052907739396501E-2</v>
      </c>
      <c r="DC93">
        <v>1.99721319089642E-2</v>
      </c>
      <c r="DD93">
        <v>2.0264317180616699E-2</v>
      </c>
      <c r="DE93">
        <v>1.5649807212519799E-2</v>
      </c>
      <c r="DF93">
        <v>1.94543297746144E-2</v>
      </c>
      <c r="DG93">
        <v>2.20588235294117E-2</v>
      </c>
      <c r="DH93">
        <v>2.01403032360262E-2</v>
      </c>
      <c r="DI93">
        <v>1.8137847642079801E-2</v>
      </c>
      <c r="DJ93">
        <v>1.8961839298411901E-2</v>
      </c>
      <c r="DK93">
        <v>1.89085686931546E-2</v>
      </c>
      <c r="DL93">
        <v>2.0175438596491201E-2</v>
      </c>
      <c r="DM93">
        <v>2.1703617269544902E-2</v>
      </c>
      <c r="DN93">
        <v>1.6636690647482001E-2</v>
      </c>
      <c r="DO93">
        <v>2.2376710840756001E-2</v>
      </c>
      <c r="DP93">
        <v>1.6121908127208401E-2</v>
      </c>
      <c r="DQ93">
        <v>1.72367357931591E-2</v>
      </c>
      <c r="DR93">
        <v>2.27599425011978E-2</v>
      </c>
      <c r="DS93">
        <v>1.56623885142484E-2</v>
      </c>
      <c r="DT93">
        <v>2.0815074496056001E-2</v>
      </c>
      <c r="DU93">
        <v>2.21075902726602E-2</v>
      </c>
      <c r="DV93">
        <v>1.99663218667308E-2</v>
      </c>
      <c r="DW93">
        <v>1.9784172661870499E-2</v>
      </c>
      <c r="DX93">
        <v>1.32697491188057E-2</v>
      </c>
      <c r="DY93">
        <v>1.8399044205495801E-2</v>
      </c>
      <c r="DZ93">
        <v>1.51057401812688E-2</v>
      </c>
      <c r="EA93">
        <v>1.8006148440931E-2</v>
      </c>
      <c r="EB93">
        <v>1.94624652455977E-2</v>
      </c>
      <c r="EC93">
        <f t="shared" si="15"/>
        <v>1.8950994751018111E-2</v>
      </c>
      <c r="ED93">
        <f t="shared" si="21"/>
        <v>1.8755232493555464E-2</v>
      </c>
      <c r="EG93">
        <v>2.4459748278318601E-2</v>
      </c>
      <c r="EH93">
        <v>2.5302283922973502E-2</v>
      </c>
      <c r="EI93">
        <v>2.13976781242886E-2</v>
      </c>
      <c r="EJ93">
        <v>2.5435073627844699E-2</v>
      </c>
      <c r="EK93">
        <v>2.1160409556313899E-2</v>
      </c>
      <c r="EL93">
        <v>2.10191082802547E-2</v>
      </c>
      <c r="EM93">
        <v>2.6810265811182399E-2</v>
      </c>
      <c r="EN93">
        <v>2.57976917854718E-2</v>
      </c>
      <c r="EO93">
        <v>2.66080033521893E-2</v>
      </c>
      <c r="EP93">
        <v>3.02820157189089E-2</v>
      </c>
      <c r="EQ93">
        <v>2.09096788100883E-2</v>
      </c>
      <c r="ER93">
        <v>2.5213867627194901E-2</v>
      </c>
      <c r="ES93">
        <v>2.17442684944457E-2</v>
      </c>
      <c r="ET93">
        <v>2.5646646207803499E-2</v>
      </c>
      <c r="EU93">
        <v>2.18625183939457E-2</v>
      </c>
      <c r="EV93">
        <v>2.66853932584269E-2</v>
      </c>
      <c r="EW93">
        <v>2.6181353767560599E-2</v>
      </c>
      <c r="EX93">
        <v>2.07311636201515E-2</v>
      </c>
      <c r="EY93">
        <v>2.3310023310023301E-2</v>
      </c>
      <c r="EZ93">
        <v>2.0188425302826302E-2</v>
      </c>
      <c r="FA93">
        <v>2.3048836147877599E-2</v>
      </c>
      <c r="FB93">
        <v>2.3692445239159501E-2</v>
      </c>
      <c r="FC93">
        <v>1.9297377535873302E-2</v>
      </c>
      <c r="FD93">
        <v>1.9857206604194499E-2</v>
      </c>
      <c r="FE93">
        <v>2.2302158273381199E-2</v>
      </c>
      <c r="FF93">
        <v>2.58639910813823E-2</v>
      </c>
      <c r="FG93">
        <v>2.5034137460172901E-2</v>
      </c>
      <c r="FH93">
        <v>2.14611872146118E-2</v>
      </c>
      <c r="FI93">
        <v>2.6759613222397099E-2</v>
      </c>
      <c r="FJ93">
        <v>1.70618214048304E-2</v>
      </c>
      <c r="FK93">
        <f t="shared" si="16"/>
        <v>2.3504146381136456E-2</v>
      </c>
      <c r="FL93">
        <f t="shared" si="22"/>
        <v>2.5145777637406247E-2</v>
      </c>
      <c r="FO93">
        <v>1.5203531142717001E-2</v>
      </c>
      <c r="FP93">
        <v>1.77588794397198E-2</v>
      </c>
      <c r="FQ93">
        <v>1.4163715892522299E-2</v>
      </c>
      <c r="FR93">
        <v>1.6416184971098199E-2</v>
      </c>
      <c r="FS93">
        <v>1.42201834862385E-2</v>
      </c>
      <c r="FT93">
        <v>1.44466209598432E-2</v>
      </c>
      <c r="FU93">
        <v>2.1857923497267701E-2</v>
      </c>
      <c r="FV93">
        <v>1.6300804173005799E-2</v>
      </c>
      <c r="FW93">
        <v>1.5705631590756101E-2</v>
      </c>
      <c r="FX93">
        <v>2.0370370370370299E-2</v>
      </c>
      <c r="FY93">
        <v>1.77733892865959E-2</v>
      </c>
      <c r="FZ93">
        <v>1.72700790678318E-2</v>
      </c>
      <c r="GA93">
        <v>1.27867619405791E-2</v>
      </c>
      <c r="GB93">
        <v>1.6771998055420501E-2</v>
      </c>
      <c r="GC93">
        <v>1.9457122267595401E-2</v>
      </c>
      <c r="GD93">
        <v>1.8532818532818501E-2</v>
      </c>
      <c r="GE93">
        <v>1.6439643024894299E-2</v>
      </c>
      <c r="GF93">
        <v>1.7378711078928299E-2</v>
      </c>
      <c r="GG93">
        <v>1.5526443474041699E-2</v>
      </c>
      <c r="GH93">
        <v>1.6057714684663701E-2</v>
      </c>
      <c r="GI93">
        <v>1.6370439663236602E-2</v>
      </c>
      <c r="GJ93">
        <v>1.5774378585085999E-2</v>
      </c>
      <c r="GK93">
        <v>1.7950635751682799E-2</v>
      </c>
      <c r="GL93">
        <v>1.2992545260915801E-2</v>
      </c>
      <c r="GM93">
        <v>1.8528183716075099E-2</v>
      </c>
      <c r="GN93">
        <v>1.7656500802568201E-2</v>
      </c>
      <c r="GO93">
        <v>1.7276422764227601E-2</v>
      </c>
      <c r="GP93">
        <v>1.6499097705594198E-2</v>
      </c>
      <c r="GQ93">
        <v>1.7498833411105901E-2</v>
      </c>
      <c r="GR93">
        <v>1.8623665682489202E-2</v>
      </c>
      <c r="GS93">
        <f t="shared" si="17"/>
        <v>1.6786974342662984E-2</v>
      </c>
      <c r="GT93">
        <f t="shared" si="23"/>
        <v>1.4775375744201676E-2</v>
      </c>
    </row>
    <row r="94" spans="1:202" x14ac:dyDescent="0.25">
      <c r="A94">
        <v>1.8748535270681901E-2</v>
      </c>
      <c r="B94">
        <v>1.8908932840686801E-2</v>
      </c>
      <c r="C94">
        <v>1.7225950782997702E-2</v>
      </c>
      <c r="D94">
        <v>2.0039584364176102E-2</v>
      </c>
      <c r="E94">
        <v>1.8354860639021E-2</v>
      </c>
      <c r="F94">
        <v>1.9523809523809499E-2</v>
      </c>
      <c r="G94">
        <v>1.5613910574875701E-2</v>
      </c>
      <c r="H94">
        <v>1.64917541229385E-2</v>
      </c>
      <c r="I94">
        <v>1.9703342926721198E-2</v>
      </c>
      <c r="J94">
        <v>2.1594684385382E-2</v>
      </c>
      <c r="K94">
        <v>2.0206879961510701E-2</v>
      </c>
      <c r="L94">
        <v>2.0318633110136201E-2</v>
      </c>
      <c r="M94">
        <v>1.7190006876002702E-2</v>
      </c>
      <c r="N94">
        <v>1.4724989172801999E-2</v>
      </c>
      <c r="O94">
        <v>2.01055541593365E-2</v>
      </c>
      <c r="P94">
        <v>1.9704433497536901E-2</v>
      </c>
      <c r="Q94">
        <v>1.95555555555555E-2</v>
      </c>
      <c r="R94">
        <v>2.1515892420537801E-2</v>
      </c>
      <c r="S94">
        <v>1.74540377007214E-2</v>
      </c>
      <c r="T94">
        <v>2.15102974828375E-2</v>
      </c>
      <c r="U94">
        <v>2.06766917293233E-2</v>
      </c>
      <c r="V94">
        <v>1.6968585186883701E-2</v>
      </c>
      <c r="W94">
        <v>1.6909347111319799E-2</v>
      </c>
      <c r="X94">
        <v>1.95567144719687E-2</v>
      </c>
      <c r="Y94">
        <v>1.9305019305019301E-2</v>
      </c>
      <c r="Z94">
        <v>1.53197158081705E-2</v>
      </c>
      <c r="AA94">
        <v>1.6356201726487898E-2</v>
      </c>
      <c r="AB94">
        <v>1.6960352422907402E-2</v>
      </c>
      <c r="AC94">
        <v>1.8104867152598101E-2</v>
      </c>
      <c r="AD94">
        <v>1.6900737919542899E-2</v>
      </c>
      <c r="AE94">
        <f t="shared" si="12"/>
        <v>1.851832927341631E-2</v>
      </c>
      <c r="AF94">
        <f t="shared" si="18"/>
        <v>1.7884368790430805E-2</v>
      </c>
      <c r="AI94">
        <v>2.2163704191353901E-2</v>
      </c>
      <c r="AJ94">
        <v>2.63799600975393E-2</v>
      </c>
      <c r="AK94">
        <v>1.81183147784326E-2</v>
      </c>
      <c r="AL94">
        <v>1.82745431364215E-2</v>
      </c>
      <c r="AM94">
        <v>2.6411436879088899E-2</v>
      </c>
      <c r="AN94">
        <v>2.1379165793334699E-2</v>
      </c>
      <c r="AO94">
        <v>2.00222469410456E-2</v>
      </c>
      <c r="AP94">
        <v>2.0875420875420801E-2</v>
      </c>
      <c r="AQ94">
        <v>2.30496453900709E-2</v>
      </c>
      <c r="AR94">
        <v>2.43470562195661E-2</v>
      </c>
      <c r="AS94">
        <v>2.2620169651272299E-2</v>
      </c>
      <c r="AT94">
        <v>2.5568181818181799E-2</v>
      </c>
      <c r="AU94">
        <v>1.8855065879145799E-2</v>
      </c>
      <c r="AV94">
        <v>1.7167381974248899E-2</v>
      </c>
      <c r="AW94">
        <v>2.5959367945823899E-2</v>
      </c>
      <c r="AX94">
        <v>2.64209591474245E-2</v>
      </c>
      <c r="AY94">
        <v>2.1441202475685199E-2</v>
      </c>
      <c r="AZ94">
        <v>2.36907730673316E-2</v>
      </c>
      <c r="BA94">
        <v>2.50104210087536E-2</v>
      </c>
      <c r="BB94">
        <v>2.14939348797616E-2</v>
      </c>
      <c r="BC94">
        <v>2.58262201794703E-2</v>
      </c>
      <c r="BD94">
        <v>2.1462987297415598E-2</v>
      </c>
      <c r="BE94">
        <v>2.0786262991414301E-2</v>
      </c>
      <c r="BF94">
        <v>2.29180848649875E-2</v>
      </c>
      <c r="BG94">
        <v>2.68840899074482E-2</v>
      </c>
      <c r="BH94">
        <v>2.4840474020054602E-2</v>
      </c>
      <c r="BI94">
        <v>1.8110053401439501E-2</v>
      </c>
      <c r="BJ94">
        <v>2.3744292237442899E-2</v>
      </c>
      <c r="BK94">
        <v>1.85737216234808E-2</v>
      </c>
      <c r="BL94">
        <v>1.7268802544876099E-2</v>
      </c>
      <c r="BM94">
        <f t="shared" si="13"/>
        <v>2.2322131373931107E-2</v>
      </c>
      <c r="BN94">
        <f t="shared" si="19"/>
        <v>2.3627694534961136E-2</v>
      </c>
      <c r="BQ94">
        <v>1.5791918253599602E-2</v>
      </c>
      <c r="BR94">
        <v>1.75065057960728E-2</v>
      </c>
      <c r="BS94">
        <v>1.8592297476759601E-2</v>
      </c>
      <c r="BT94">
        <v>1.73423951253808E-2</v>
      </c>
      <c r="BU94">
        <v>1.7207472959685301E-2</v>
      </c>
      <c r="BV94">
        <v>1.84907546226886E-2</v>
      </c>
      <c r="BW94">
        <v>1.3675922088686201E-2</v>
      </c>
      <c r="BX94">
        <v>1.9390581717451501E-2</v>
      </c>
      <c r="BY94">
        <v>1.3885921811578701E-2</v>
      </c>
      <c r="BZ94">
        <v>2.0197162779514301E-2</v>
      </c>
      <c r="CA94">
        <v>1.6701952481768902E-2</v>
      </c>
      <c r="CB94">
        <v>1.51442307692307E-2</v>
      </c>
      <c r="CC94">
        <v>1.4534883720930199E-2</v>
      </c>
      <c r="CD94">
        <v>1.85954933274994E-2</v>
      </c>
      <c r="CE94">
        <v>1.5450861195542001E-2</v>
      </c>
      <c r="CF94">
        <v>1.72766537849511E-2</v>
      </c>
      <c r="CG94">
        <v>1.8877682958365598E-2</v>
      </c>
      <c r="CH94">
        <v>1.67859787706739E-2</v>
      </c>
      <c r="CI94">
        <v>1.279141737157E-2</v>
      </c>
      <c r="CJ94">
        <v>2.3152709359605901E-2</v>
      </c>
      <c r="CK94">
        <v>1.50024594195769E-2</v>
      </c>
      <c r="CL94">
        <v>1.4839940640237401E-2</v>
      </c>
      <c r="CM94">
        <v>1.8393030009680501E-2</v>
      </c>
      <c r="CN94">
        <v>1.3537505548158E-2</v>
      </c>
      <c r="CO94">
        <v>1.5918270373010201E-2</v>
      </c>
      <c r="CP94">
        <v>1.40431775309159E-2</v>
      </c>
      <c r="CQ94">
        <v>1.6780283167278399E-2</v>
      </c>
      <c r="CR94">
        <v>2.12979203207216E-2</v>
      </c>
      <c r="CS94">
        <v>1.67165668662674E-2</v>
      </c>
      <c r="CT94">
        <v>1.6989145823501601E-2</v>
      </c>
      <c r="CU94">
        <f t="shared" si="14"/>
        <v>1.6830369869030099E-2</v>
      </c>
      <c r="CV94">
        <f t="shared" si="20"/>
        <v>1.4903250132860982E-2</v>
      </c>
      <c r="CY94">
        <v>1.98147195059186E-2</v>
      </c>
      <c r="CZ94">
        <v>2.2273781902552199E-2</v>
      </c>
      <c r="DA94">
        <v>2.01252236135957E-2</v>
      </c>
      <c r="DB94">
        <v>1.6949152542372801E-2</v>
      </c>
      <c r="DC94">
        <v>2.02779676463887E-2</v>
      </c>
      <c r="DD94">
        <v>1.9683441558441501E-2</v>
      </c>
      <c r="DE94">
        <v>1.8280297901150901E-2</v>
      </c>
      <c r="DF94">
        <v>2.0027309968138299E-2</v>
      </c>
      <c r="DG94">
        <v>2.10035005834305E-2</v>
      </c>
      <c r="DH94">
        <v>2.3956723338485301E-2</v>
      </c>
      <c r="DI94">
        <v>1.9038774088692801E-2</v>
      </c>
      <c r="DJ94">
        <v>1.94294146581406E-2</v>
      </c>
      <c r="DK94">
        <v>1.8777192580718999E-2</v>
      </c>
      <c r="DL94">
        <v>2.11473565804274E-2</v>
      </c>
      <c r="DM94">
        <v>1.9067309901217501E-2</v>
      </c>
      <c r="DN94">
        <v>1.8382352941176398E-2</v>
      </c>
      <c r="DO94">
        <v>2.0311442112389898E-2</v>
      </c>
      <c r="DP94">
        <v>2.03993055555555E-2</v>
      </c>
      <c r="DQ94">
        <v>1.9962859795728798E-2</v>
      </c>
      <c r="DR94">
        <v>2.13736791546589E-2</v>
      </c>
      <c r="DS94">
        <v>1.8218623481781299E-2</v>
      </c>
      <c r="DT94">
        <v>2.0814682184422499E-2</v>
      </c>
      <c r="DU94">
        <v>1.9348749410099099E-2</v>
      </c>
      <c r="DV94">
        <v>2.2265720577440602E-2</v>
      </c>
      <c r="DW94">
        <v>2.15996578272027E-2</v>
      </c>
      <c r="DX94">
        <v>1.5096890491212199E-2</v>
      </c>
      <c r="DY94">
        <v>1.64444444444444E-2</v>
      </c>
      <c r="DZ94">
        <v>1.6616314199395701E-2</v>
      </c>
      <c r="EA94">
        <v>2.0010005002501201E-2</v>
      </c>
      <c r="EB94">
        <v>2.12664277180406E-2</v>
      </c>
      <c r="EC94">
        <f t="shared" si="15"/>
        <v>1.9732110708857383E-2</v>
      </c>
      <c r="ED94">
        <f t="shared" si="21"/>
        <v>1.8747852929117508E-2</v>
      </c>
      <c r="EG94">
        <v>2.5817148270961598E-2</v>
      </c>
      <c r="EH94">
        <v>2.38470191226096E-2</v>
      </c>
      <c r="EI94">
        <v>2.00322357817177E-2</v>
      </c>
      <c r="EJ94">
        <v>2.1560346743720801E-2</v>
      </c>
      <c r="EK94">
        <v>2.1261516654854699E-2</v>
      </c>
      <c r="EL94">
        <v>2.2171428571428502E-2</v>
      </c>
      <c r="EM94">
        <v>2.8660994178235501E-2</v>
      </c>
      <c r="EN94">
        <v>2.60173448965977E-2</v>
      </c>
      <c r="EO94">
        <v>2.3950780048340999E-2</v>
      </c>
      <c r="EP94">
        <v>2.6328161730136301E-2</v>
      </c>
      <c r="EQ94">
        <v>2.1088874542715699E-2</v>
      </c>
      <c r="ER94">
        <v>2.17057662793247E-2</v>
      </c>
      <c r="ES94">
        <v>2.33418072567598E-2</v>
      </c>
      <c r="ET94">
        <v>2.3429179978700702E-2</v>
      </c>
      <c r="EU94">
        <v>2.2414886868259602E-2</v>
      </c>
      <c r="EV94">
        <v>2.50665483584738E-2</v>
      </c>
      <c r="EW94">
        <v>2.3057216054654099E-2</v>
      </c>
      <c r="EX94">
        <v>1.9041064464326601E-2</v>
      </c>
      <c r="EY94">
        <v>2.2879343837686101E-2</v>
      </c>
      <c r="EZ94">
        <v>2.1316033364226099E-2</v>
      </c>
      <c r="FA94">
        <v>2.5730994152046702E-2</v>
      </c>
      <c r="FB94">
        <v>2.4871355060034302E-2</v>
      </c>
      <c r="FC94">
        <v>1.6469496636511202E-2</v>
      </c>
      <c r="FD94">
        <v>2.2072490706319701E-2</v>
      </c>
      <c r="FE94">
        <v>1.9932049830124501E-2</v>
      </c>
      <c r="FF94">
        <v>2.4655708573967101E-2</v>
      </c>
      <c r="FG94">
        <v>2.4005334518781899E-2</v>
      </c>
      <c r="FH94">
        <v>2.0583190394511099E-2</v>
      </c>
      <c r="FI94">
        <v>2.4883359253499202E-2</v>
      </c>
      <c r="FJ94">
        <v>1.8253793710138501E-2</v>
      </c>
      <c r="FK94">
        <f t="shared" si="16"/>
        <v>2.2814848994655492E-2</v>
      </c>
      <c r="FL94">
        <f t="shared" si="22"/>
        <v>2.4119720680404039E-2</v>
      </c>
      <c r="FO94">
        <v>1.5728843597696E-2</v>
      </c>
      <c r="FP94">
        <v>1.6957605985037399E-2</v>
      </c>
      <c r="FQ94">
        <v>1.8548574078367699E-2</v>
      </c>
      <c r="FR94">
        <v>1.8251928020565501E-2</v>
      </c>
      <c r="FS94">
        <v>1.5588645881805399E-2</v>
      </c>
      <c r="FT94">
        <v>1.5791918253599602E-2</v>
      </c>
      <c r="FU94">
        <v>2.12164073550212E-2</v>
      </c>
      <c r="FV94">
        <v>2.0635673624288399E-2</v>
      </c>
      <c r="FW94">
        <v>1.8907126532308301E-2</v>
      </c>
      <c r="FX94">
        <v>1.78426601784266E-2</v>
      </c>
      <c r="FY94">
        <v>1.6226240148354099E-2</v>
      </c>
      <c r="FZ94">
        <v>2.0698576972833099E-2</v>
      </c>
      <c r="GA94">
        <v>1.37945233683343E-2</v>
      </c>
      <c r="GB94">
        <v>1.5651801029159501E-2</v>
      </c>
      <c r="GC94">
        <v>2.0330064577852101E-2</v>
      </c>
      <c r="GD94">
        <v>1.83158896289248E-2</v>
      </c>
      <c r="GE94">
        <v>1.8218623481781299E-2</v>
      </c>
      <c r="GF94">
        <v>1.6171909614532499E-2</v>
      </c>
      <c r="GG94">
        <v>1.82868142444658E-2</v>
      </c>
      <c r="GH94">
        <v>1.4991181657848299E-2</v>
      </c>
      <c r="GI94">
        <v>1.47874306839186E-2</v>
      </c>
      <c r="GJ94">
        <v>1.36020151133501E-2</v>
      </c>
      <c r="GK94">
        <v>1.8748588208719202E-2</v>
      </c>
      <c r="GL94">
        <v>1.5308525671219901E-2</v>
      </c>
      <c r="GM94">
        <v>1.53643546971027E-2</v>
      </c>
      <c r="GN94">
        <v>1.9305019305019301E-2</v>
      </c>
      <c r="GO94">
        <v>1.5966592974699E-2</v>
      </c>
      <c r="GP94">
        <v>1.8615040953089999E-2</v>
      </c>
      <c r="GQ94">
        <v>1.7625027539105501E-2</v>
      </c>
      <c r="GR94">
        <v>1.6940451745379798E-2</v>
      </c>
      <c r="GS94">
        <f t="shared" si="17"/>
        <v>1.7280601837426867E-2</v>
      </c>
      <c r="GT94">
        <f t="shared" si="23"/>
        <v>1.5385024125008912E-2</v>
      </c>
    </row>
  </sheetData>
  <sortState xmlns:xlrd2="http://schemas.microsoft.com/office/spreadsheetml/2017/richdata2" columnSort="1" ref="A1:GR94">
    <sortCondition ref="A1:GR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791F-A0B8-4BBB-AC97-C45B0F7924E1}">
  <dimension ref="A1:P94"/>
  <sheetViews>
    <sheetView workbookViewId="0">
      <selection sqref="A1:B1048576"/>
    </sheetView>
  </sheetViews>
  <sheetFormatPr defaultRowHeight="15" x14ac:dyDescent="0.25"/>
  <cols>
    <col min="1" max="1" width="11.42578125" style="2" customWidth="1"/>
    <col min="11" max="11" width="11.42578125" style="2" customWidth="1"/>
  </cols>
  <sheetData>
    <row r="1" spans="1:16" x14ac:dyDescent="0.25">
      <c r="A1" s="2" t="s">
        <v>0</v>
      </c>
      <c r="B1" t="s">
        <v>1</v>
      </c>
      <c r="C1" t="s">
        <v>551</v>
      </c>
      <c r="D1" t="s">
        <v>549</v>
      </c>
      <c r="E1" t="s">
        <v>547</v>
      </c>
      <c r="F1" t="s">
        <v>545</v>
      </c>
      <c r="G1" t="s">
        <v>543</v>
      </c>
      <c r="H1" t="s">
        <v>541</v>
      </c>
      <c r="K1" s="2" t="s">
        <v>0</v>
      </c>
      <c r="L1" t="s">
        <v>1</v>
      </c>
      <c r="M1" t="s">
        <v>527</v>
      </c>
      <c r="N1" t="s">
        <v>529</v>
      </c>
      <c r="O1" t="s">
        <v>531</v>
      </c>
      <c r="P1" t="s">
        <v>533</v>
      </c>
    </row>
    <row r="2" spans="1:16" x14ac:dyDescent="0.25">
      <c r="A2" s="2">
        <v>1</v>
      </c>
      <c r="B2">
        <v>2.7633851468048358E-2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K2" s="2">
        <v>1</v>
      </c>
      <c r="L2">
        <v>2.7633851468048358E-2</v>
      </c>
      <c r="M2">
        <v>0</v>
      </c>
      <c r="N2">
        <v>0</v>
      </c>
      <c r="O2">
        <v>0</v>
      </c>
      <c r="P2">
        <v>0</v>
      </c>
    </row>
    <row r="3" spans="1:16" x14ac:dyDescent="0.25">
      <c r="A3" s="2">
        <v>2</v>
      </c>
      <c r="B3">
        <v>2.8339747310787665E-2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s="2">
        <v>2</v>
      </c>
      <c r="L3">
        <v>2.8339747310787665E-2</v>
      </c>
      <c r="M3">
        <v>0</v>
      </c>
      <c r="N3">
        <v>0</v>
      </c>
      <c r="O3">
        <v>0</v>
      </c>
      <c r="P3">
        <v>0</v>
      </c>
    </row>
    <row r="4" spans="1:16" x14ac:dyDescent="0.25">
      <c r="A4" s="2">
        <v>3</v>
      </c>
      <c r="B4">
        <v>2.3264749573311996E-2</v>
      </c>
      <c r="C4">
        <v>6.7333857261085868E-4</v>
      </c>
      <c r="D4">
        <v>6.3617883954836935E-4</v>
      </c>
      <c r="E4">
        <v>6.4971109895967886E-4</v>
      </c>
      <c r="F4">
        <v>5.7107951975806314E-4</v>
      </c>
      <c r="G4">
        <v>6.5336209263903511E-4</v>
      </c>
      <c r="H4">
        <v>6.0477856531703693E-4</v>
      </c>
      <c r="K4" s="2">
        <v>3</v>
      </c>
      <c r="L4">
        <v>2.3264749573311996E-2</v>
      </c>
      <c r="M4">
        <v>1.63934426229508E-3</v>
      </c>
      <c r="N4">
        <v>1.63934426229508E-3</v>
      </c>
      <c r="O4">
        <v>2.5062656641604E-3</v>
      </c>
      <c r="P4">
        <v>1.63934426229508E-3</v>
      </c>
    </row>
    <row r="5" spans="1:16" x14ac:dyDescent="0.25">
      <c r="A5" s="2">
        <v>4</v>
      </c>
      <c r="B5">
        <v>3.0089011618186244E-2</v>
      </c>
      <c r="C5">
        <v>1.1042222895702582E-3</v>
      </c>
      <c r="D5">
        <v>9.5054794282517063E-4</v>
      </c>
      <c r="E5">
        <v>8.8674596560972476E-4</v>
      </c>
      <c r="F5">
        <v>9.7675792233877369E-4</v>
      </c>
      <c r="G5">
        <v>9.9993712297791475E-4</v>
      </c>
      <c r="H5">
        <v>9.066172907867473E-4</v>
      </c>
      <c r="K5" s="2">
        <v>4</v>
      </c>
      <c r="L5">
        <v>3.0089011618186244E-2</v>
      </c>
      <c r="M5">
        <v>5.6179775280898797E-3</v>
      </c>
      <c r="N5">
        <v>2.2296544035674401E-3</v>
      </c>
      <c r="O5">
        <v>3.6101083032490898E-3</v>
      </c>
      <c r="P5">
        <v>0</v>
      </c>
    </row>
    <row r="6" spans="1:16" x14ac:dyDescent="0.25">
      <c r="A6" s="2">
        <v>5</v>
      </c>
      <c r="B6">
        <v>3.2108303575847298E-2</v>
      </c>
      <c r="C6">
        <v>1.3495323647141509E-3</v>
      </c>
      <c r="D6">
        <v>1.1200739698717232E-3</v>
      </c>
      <c r="E6">
        <v>1.0632667239908133E-3</v>
      </c>
      <c r="F6">
        <v>1.1144731592814278E-3</v>
      </c>
      <c r="G6">
        <v>1.2028753321175264E-3</v>
      </c>
      <c r="H6">
        <v>1.1922981787538688E-3</v>
      </c>
      <c r="K6" s="2">
        <v>5</v>
      </c>
      <c r="L6">
        <v>3.2108303575847298E-2</v>
      </c>
      <c r="M6">
        <v>2.0335536349771199E-3</v>
      </c>
      <c r="N6">
        <v>3.7807183364839299E-3</v>
      </c>
      <c r="O6">
        <v>1.3452914798206201E-3</v>
      </c>
      <c r="P6">
        <v>0</v>
      </c>
    </row>
    <row r="7" spans="1:16" x14ac:dyDescent="0.25">
      <c r="A7" s="2">
        <v>6</v>
      </c>
      <c r="B7">
        <v>2.9137872027491796E-2</v>
      </c>
      <c r="C7">
        <v>1.8553188110645991E-3</v>
      </c>
      <c r="D7">
        <v>1.5293083092350144E-3</v>
      </c>
      <c r="E7">
        <v>1.3256931233433444E-3</v>
      </c>
      <c r="F7">
        <v>1.4129066724211162E-3</v>
      </c>
      <c r="G7">
        <v>1.4614123967028447E-3</v>
      </c>
      <c r="H7">
        <v>1.6052815411800028E-3</v>
      </c>
      <c r="K7" s="2">
        <v>6</v>
      </c>
      <c r="L7">
        <v>2.9137872027491796E-2</v>
      </c>
      <c r="M7">
        <v>2.1786492374727602E-3</v>
      </c>
      <c r="N7">
        <v>9.4339622641509396E-3</v>
      </c>
      <c r="O7">
        <v>2.7173913043478199E-3</v>
      </c>
      <c r="P7">
        <v>4.7619047619047597E-3</v>
      </c>
    </row>
    <row r="8" spans="1:16" x14ac:dyDescent="0.25">
      <c r="A8" s="2">
        <v>7</v>
      </c>
      <c r="B8">
        <v>2.7251926735004348E-2</v>
      </c>
      <c r="C8">
        <v>2.8455300652318861E-3</v>
      </c>
      <c r="D8">
        <v>2.3946708085589132E-3</v>
      </c>
      <c r="E8">
        <v>2.0112148947253592E-3</v>
      </c>
      <c r="F8">
        <v>2.2150110190491713E-3</v>
      </c>
      <c r="G8">
        <v>2.2606274653739129E-3</v>
      </c>
      <c r="H8">
        <v>2.4825389008888026E-3</v>
      </c>
      <c r="K8" s="2">
        <v>7</v>
      </c>
      <c r="L8">
        <v>2.7251926735004348E-2</v>
      </c>
      <c r="M8">
        <v>1.4418125643666299E-2</v>
      </c>
      <c r="N8">
        <v>9.6237970253718191E-3</v>
      </c>
      <c r="O8">
        <v>5.9612518628912002E-3</v>
      </c>
      <c r="P8">
        <v>3.3641715727502101E-3</v>
      </c>
    </row>
    <row r="9" spans="1:16" x14ac:dyDescent="0.25">
      <c r="A9" s="2">
        <v>8</v>
      </c>
      <c r="B9">
        <v>2.7199296103699925E-2</v>
      </c>
      <c r="C9">
        <v>3.3151888244904539E-3</v>
      </c>
      <c r="D9">
        <v>2.77035132378724E-3</v>
      </c>
      <c r="E9">
        <v>2.3460608592105535E-3</v>
      </c>
      <c r="F9">
        <v>2.599756996207609E-3</v>
      </c>
      <c r="G9">
        <v>2.7208509909152265E-3</v>
      </c>
      <c r="H9">
        <v>2.8606985144874618E-3</v>
      </c>
      <c r="K9" s="2">
        <v>8</v>
      </c>
      <c r="L9">
        <v>2.7199296103699925E-2</v>
      </c>
      <c r="M9">
        <v>2.9459901800327299E-3</v>
      </c>
      <c r="N9">
        <v>3.5735556879094698E-3</v>
      </c>
      <c r="O9">
        <v>7.1994240460763097E-3</v>
      </c>
      <c r="P9">
        <v>8.5653104925053497E-4</v>
      </c>
    </row>
    <row r="10" spans="1:16" x14ac:dyDescent="0.25">
      <c r="A10" s="2">
        <v>9</v>
      </c>
      <c r="B10">
        <v>2.784140032045428E-2</v>
      </c>
      <c r="C10">
        <v>4.1309045269154101E-3</v>
      </c>
      <c r="D10">
        <v>3.4646593503338333E-3</v>
      </c>
      <c r="E10">
        <v>2.9589054218871823E-3</v>
      </c>
      <c r="F10">
        <v>3.380996990461281E-3</v>
      </c>
      <c r="G10">
        <v>3.5285921569626556E-3</v>
      </c>
      <c r="H10">
        <v>3.5926271281981497E-3</v>
      </c>
      <c r="K10" s="2">
        <v>9</v>
      </c>
      <c r="L10">
        <v>2.784140032045428E-2</v>
      </c>
      <c r="M10">
        <v>6.15484288953676E-3</v>
      </c>
      <c r="N10">
        <v>3.7095163361392401E-3</v>
      </c>
      <c r="O10">
        <v>4.0287769784172599E-3</v>
      </c>
      <c r="P10">
        <v>8.4709868699703501E-4</v>
      </c>
    </row>
    <row r="11" spans="1:16" x14ac:dyDescent="0.25">
      <c r="A11" s="2">
        <v>10</v>
      </c>
      <c r="B11">
        <v>2.7293342665754748E-2</v>
      </c>
      <c r="C11">
        <v>4.7285496356775309E-3</v>
      </c>
      <c r="D11">
        <v>3.9556027523749886E-3</v>
      </c>
      <c r="E11">
        <v>3.5640931562524836E-3</v>
      </c>
      <c r="F11">
        <v>4.0768082006659209E-3</v>
      </c>
      <c r="G11">
        <v>4.0151536857485114E-3</v>
      </c>
      <c r="H11">
        <v>4.2445990067026445E-3</v>
      </c>
      <c r="K11" s="2">
        <v>10</v>
      </c>
      <c r="L11">
        <v>2.7293342665754748E-2</v>
      </c>
      <c r="M11">
        <v>2.6123301985370899E-3</v>
      </c>
      <c r="N11">
        <v>8.8228465289064296E-3</v>
      </c>
      <c r="O11">
        <v>1.03680663556246E-2</v>
      </c>
      <c r="P11">
        <v>3.7701974865350001E-3</v>
      </c>
    </row>
    <row r="12" spans="1:16" x14ac:dyDescent="0.25">
      <c r="A12" s="2">
        <v>11</v>
      </c>
      <c r="B12">
        <v>2.7334151219227554E-2</v>
      </c>
      <c r="C12">
        <v>5.8790437892260695E-3</v>
      </c>
      <c r="D12">
        <v>4.8237277856513017E-3</v>
      </c>
      <c r="E12">
        <v>4.4034207624991332E-3</v>
      </c>
      <c r="F12">
        <v>5.0239969176380612E-3</v>
      </c>
      <c r="G12">
        <v>5.0606912613645689E-3</v>
      </c>
      <c r="H12">
        <v>5.395664789230893E-3</v>
      </c>
      <c r="K12" s="2">
        <v>11</v>
      </c>
      <c r="L12">
        <v>2.7334151219227554E-2</v>
      </c>
      <c r="M12">
        <v>1.1904761904761901E-2</v>
      </c>
      <c r="N12">
        <v>1.73289512996713E-2</v>
      </c>
      <c r="O12">
        <v>5.5682105796001002E-3</v>
      </c>
      <c r="P12">
        <v>8.0385852090032097E-3</v>
      </c>
    </row>
    <row r="13" spans="1:16" x14ac:dyDescent="0.25">
      <c r="A13" s="2">
        <v>12</v>
      </c>
      <c r="B13">
        <v>2.41635130894075E-2</v>
      </c>
      <c r="C13">
        <v>7.9126322492353313E-3</v>
      </c>
      <c r="D13">
        <v>6.5597072356395805E-3</v>
      </c>
      <c r="E13">
        <v>6.5948891867568431E-3</v>
      </c>
      <c r="F13">
        <v>6.730748288191305E-3</v>
      </c>
      <c r="G13">
        <v>6.7111629459103558E-3</v>
      </c>
      <c r="H13">
        <v>7.5629232390457051E-3</v>
      </c>
      <c r="K13" s="2">
        <v>12</v>
      </c>
      <c r="L13">
        <v>2.41635130894075E-2</v>
      </c>
      <c r="M13">
        <v>1.6024036054081099E-2</v>
      </c>
      <c r="N13">
        <v>2.8012449977767799E-2</v>
      </c>
      <c r="O13">
        <v>1.6326530612244899E-2</v>
      </c>
      <c r="P13">
        <v>9.6273291925465798E-3</v>
      </c>
    </row>
    <row r="14" spans="1:16" x14ac:dyDescent="0.25">
      <c r="A14" s="2">
        <v>13</v>
      </c>
      <c r="B14">
        <v>3.4270412992225774E-2</v>
      </c>
      <c r="C14">
        <v>1.1081189090422447E-2</v>
      </c>
      <c r="D14">
        <v>9.8171262342187215E-3</v>
      </c>
      <c r="E14">
        <v>1.0050918103803971E-2</v>
      </c>
      <c r="F14">
        <v>1.0948577507489491E-2</v>
      </c>
      <c r="G14">
        <v>1.0541208445388747E-2</v>
      </c>
      <c r="H14">
        <v>1.1819937343065546E-2</v>
      </c>
      <c r="K14" s="2">
        <v>13</v>
      </c>
      <c r="L14">
        <v>3.4270412992225774E-2</v>
      </c>
      <c r="M14">
        <v>3.06435137895812E-2</v>
      </c>
      <c r="N14">
        <v>4.92957746478873E-2</v>
      </c>
      <c r="O14">
        <v>2.8084252758274801E-2</v>
      </c>
      <c r="P14">
        <v>8.3565459610027808E-3</v>
      </c>
    </row>
    <row r="15" spans="1:16" x14ac:dyDescent="0.25">
      <c r="A15" s="2">
        <v>14</v>
      </c>
      <c r="B15">
        <v>3.9579140156892012E-2</v>
      </c>
      <c r="C15">
        <v>1.5538316544273189E-2</v>
      </c>
      <c r="D15">
        <v>1.4398050036360579E-2</v>
      </c>
      <c r="E15">
        <v>1.3888848057826451E-2</v>
      </c>
      <c r="F15">
        <v>1.48393448055795E-2</v>
      </c>
      <c r="G15">
        <v>1.4783810064200879E-2</v>
      </c>
      <c r="H15">
        <v>1.699645684969029E-2</v>
      </c>
      <c r="K15" s="2">
        <v>14</v>
      </c>
      <c r="L15">
        <v>3.9579140156892012E-2</v>
      </c>
      <c r="M15">
        <v>1.7456359102244301E-2</v>
      </c>
      <c r="N15">
        <v>0.19354838709677399</v>
      </c>
      <c r="O15">
        <v>2.03644158628081E-2</v>
      </c>
      <c r="P15">
        <v>1.82697474476088E-2</v>
      </c>
    </row>
    <row r="16" spans="1:16" x14ac:dyDescent="0.25">
      <c r="A16" s="2">
        <v>15</v>
      </c>
      <c r="B16">
        <v>3.8927145663605778E-2</v>
      </c>
      <c r="C16">
        <v>1.6084244277205506E-2</v>
      </c>
      <c r="D16">
        <v>1.5072205517989186E-2</v>
      </c>
      <c r="E16">
        <v>1.4630255083531944E-2</v>
      </c>
      <c r="F16">
        <v>1.5494216076361049E-2</v>
      </c>
      <c r="G16">
        <v>1.5541709373051627E-2</v>
      </c>
      <c r="H16">
        <v>1.776568048232657E-2</v>
      </c>
      <c r="K16" s="2">
        <v>15</v>
      </c>
      <c r="L16">
        <v>3.8927145663605778E-2</v>
      </c>
      <c r="M16">
        <v>8.7605451005840305E-3</v>
      </c>
      <c r="N16">
        <v>1.39973082099596E-2</v>
      </c>
      <c r="O16">
        <v>6.1295971978984204E-3</v>
      </c>
      <c r="P16">
        <v>1.2729844413012699E-2</v>
      </c>
    </row>
    <row r="17" spans="1:16" x14ac:dyDescent="0.25">
      <c r="A17" s="2">
        <v>16</v>
      </c>
      <c r="B17">
        <v>4.0397495803395765E-2</v>
      </c>
      <c r="C17">
        <v>1.6258889561390148E-2</v>
      </c>
      <c r="D17">
        <v>1.5332704669619892E-2</v>
      </c>
      <c r="E17">
        <v>1.5012466045460793E-2</v>
      </c>
      <c r="F17">
        <v>1.5744268565518822E-2</v>
      </c>
      <c r="G17">
        <v>1.5765031946072563E-2</v>
      </c>
      <c r="H17">
        <v>1.8120445514491546E-2</v>
      </c>
      <c r="K17" s="2">
        <v>16</v>
      </c>
      <c r="L17">
        <v>4.0397495803395765E-2</v>
      </c>
      <c r="M17">
        <v>5.2128583840138996E-3</v>
      </c>
      <c r="N17">
        <v>1.1451331839681301E-2</v>
      </c>
      <c r="O17">
        <v>3.7887757518351799E-3</v>
      </c>
      <c r="P17">
        <v>8.2424886998138797E-3</v>
      </c>
    </row>
    <row r="18" spans="1:16" x14ac:dyDescent="0.25">
      <c r="A18" s="2">
        <v>17</v>
      </c>
      <c r="B18">
        <v>4.2833954073541222E-2</v>
      </c>
      <c r="C18">
        <v>1.634118283479339E-2</v>
      </c>
      <c r="D18">
        <v>1.5532450118917403E-2</v>
      </c>
      <c r="E18">
        <v>1.5238177166472491E-2</v>
      </c>
      <c r="F18">
        <v>1.5816463987738345E-2</v>
      </c>
      <c r="G18">
        <v>1.5975678926265256E-2</v>
      </c>
      <c r="H18">
        <v>1.8301557240091176E-2</v>
      </c>
      <c r="K18" s="2">
        <v>17</v>
      </c>
      <c r="L18">
        <v>4.2833954073541222E-2</v>
      </c>
      <c r="M18">
        <v>6.32022471910112E-3</v>
      </c>
      <c r="N18">
        <v>1.31868131868131E-2</v>
      </c>
      <c r="O18">
        <v>4.7152702212549802E-3</v>
      </c>
      <c r="P18">
        <v>7.6879271070615001E-3</v>
      </c>
    </row>
    <row r="19" spans="1:16" x14ac:dyDescent="0.25">
      <c r="A19" s="2">
        <v>18</v>
      </c>
      <c r="B19">
        <v>3.9451207850350813E-2</v>
      </c>
      <c r="C19">
        <v>1.5890065823398598E-2</v>
      </c>
      <c r="D19">
        <v>1.5459964633199486E-2</v>
      </c>
      <c r="E19">
        <v>1.5310507249023263E-2</v>
      </c>
      <c r="F19">
        <v>1.5654517807533342E-2</v>
      </c>
      <c r="G19">
        <v>1.5640358270864102E-2</v>
      </c>
      <c r="H19">
        <v>1.8075232145319146E-2</v>
      </c>
      <c r="K19" s="2">
        <v>18</v>
      </c>
      <c r="L19">
        <v>3.9451207850350813E-2</v>
      </c>
      <c r="M19">
        <v>8.0047435517343595E-3</v>
      </c>
      <c r="N19">
        <v>1.3474144209759601E-2</v>
      </c>
      <c r="O19">
        <v>4.330045706038E-3</v>
      </c>
      <c r="P19">
        <v>1.2537829658452199E-2</v>
      </c>
    </row>
    <row r="20" spans="1:16" x14ac:dyDescent="0.25">
      <c r="A20" s="2">
        <v>19</v>
      </c>
      <c r="B20">
        <v>4.1432885078963401E-2</v>
      </c>
      <c r="C20">
        <v>1.4623824640193973E-2</v>
      </c>
      <c r="D20">
        <v>1.4563313749378559E-2</v>
      </c>
      <c r="E20">
        <v>1.403027474503621E-2</v>
      </c>
      <c r="F20">
        <v>1.4992538032937109E-2</v>
      </c>
      <c r="G20">
        <v>1.4687508724186419E-2</v>
      </c>
      <c r="H20">
        <v>1.6793089823271684E-2</v>
      </c>
      <c r="K20" s="2">
        <v>19</v>
      </c>
      <c r="L20">
        <v>4.1432885078963401E-2</v>
      </c>
      <c r="M20">
        <v>5.7361376673040103E-3</v>
      </c>
      <c r="N20">
        <v>9.5742000503905196E-3</v>
      </c>
      <c r="O20">
        <v>5.5778670236501498E-3</v>
      </c>
      <c r="P20">
        <v>8.4611316763617099E-3</v>
      </c>
    </row>
    <row r="21" spans="1:16" x14ac:dyDescent="0.25">
      <c r="A21" s="2">
        <v>20</v>
      </c>
      <c r="B21">
        <v>3.6087889938049893E-2</v>
      </c>
      <c r="C21">
        <v>1.1982799225137706E-2</v>
      </c>
      <c r="D21">
        <v>1.1933364082020698E-2</v>
      </c>
      <c r="E21">
        <v>1.1394756202998391E-2</v>
      </c>
      <c r="F21">
        <v>1.1673117719918602E-2</v>
      </c>
      <c r="G21">
        <v>1.1630769896169466E-2</v>
      </c>
      <c r="H21">
        <v>1.3229777333103963E-2</v>
      </c>
      <c r="K21" s="2">
        <v>20</v>
      </c>
      <c r="L21">
        <v>3.6087889938049893E-2</v>
      </c>
      <c r="M21">
        <v>6.9726902963393299E-3</v>
      </c>
      <c r="N21">
        <v>7.0271921784295704E-3</v>
      </c>
      <c r="O21">
        <v>5.5263157894736804E-3</v>
      </c>
      <c r="P21">
        <v>1.0530934620447499E-2</v>
      </c>
    </row>
    <row r="22" spans="1:16" x14ac:dyDescent="0.25">
      <c r="A22" s="2">
        <v>21</v>
      </c>
      <c r="B22">
        <v>3.3944731789834849E-2</v>
      </c>
      <c r="C22">
        <v>7.4386299715141118E-3</v>
      </c>
      <c r="D22">
        <v>7.3818416261697177E-3</v>
      </c>
      <c r="E22">
        <v>7.7845007315233434E-3</v>
      </c>
      <c r="F22">
        <v>8.0244469497824066E-3</v>
      </c>
      <c r="G22">
        <v>7.4101540937642511E-3</v>
      </c>
      <c r="H22">
        <v>8.1230223304679123E-3</v>
      </c>
      <c r="K22" s="2">
        <v>21</v>
      </c>
      <c r="L22">
        <v>3.3944731789834849E-2</v>
      </c>
      <c r="M22">
        <v>6.8248293792655098E-3</v>
      </c>
      <c r="N22">
        <v>7.69724182168056E-3</v>
      </c>
      <c r="O22">
        <v>5.9729644765796897E-3</v>
      </c>
      <c r="P22">
        <v>4.1462495288352797E-3</v>
      </c>
    </row>
    <row r="23" spans="1:16" x14ac:dyDescent="0.25">
      <c r="A23" s="2">
        <v>22</v>
      </c>
      <c r="B23">
        <v>3.4033608870468586E-2</v>
      </c>
      <c r="C23">
        <v>7.218035526501675E-3</v>
      </c>
      <c r="D23">
        <v>7.0042895063570322E-3</v>
      </c>
      <c r="E23">
        <v>7.4485481880138052E-3</v>
      </c>
      <c r="F23">
        <v>7.8683636346769305E-3</v>
      </c>
      <c r="G23">
        <v>6.9302010361349696E-3</v>
      </c>
      <c r="H23">
        <v>7.767765988641262E-3</v>
      </c>
      <c r="K23" s="2">
        <v>22</v>
      </c>
      <c r="L23">
        <v>3.4033608870468586E-2</v>
      </c>
      <c r="M23">
        <v>4.4760400210637104E-3</v>
      </c>
      <c r="N23">
        <v>4.4994375703037099E-3</v>
      </c>
      <c r="O23">
        <v>4.7812574707147898E-3</v>
      </c>
      <c r="P23">
        <v>5.5981143193871499E-3</v>
      </c>
    </row>
    <row r="24" spans="1:16" x14ac:dyDescent="0.25">
      <c r="A24" s="2">
        <v>23</v>
      </c>
      <c r="B24">
        <v>3.2553605970174718E-2</v>
      </c>
      <c r="C24">
        <v>6.9720114934307071E-3</v>
      </c>
      <c r="D24">
        <v>6.7541493348014124E-3</v>
      </c>
      <c r="E24">
        <v>7.1614601691968264E-3</v>
      </c>
      <c r="F24">
        <v>7.6013958974317352E-3</v>
      </c>
      <c r="G24">
        <v>6.541538638131012E-3</v>
      </c>
      <c r="H24">
        <v>7.413212745381377E-3</v>
      </c>
      <c r="K24" s="2">
        <v>23</v>
      </c>
      <c r="L24">
        <v>3.2553605970174718E-2</v>
      </c>
      <c r="M24">
        <v>3.1754432389520999E-3</v>
      </c>
      <c r="N24">
        <v>4.7342700061087303E-3</v>
      </c>
      <c r="O24">
        <v>2.36313509255612E-3</v>
      </c>
      <c r="P24">
        <v>2.5322283609576402E-3</v>
      </c>
    </row>
    <row r="25" spans="1:16" x14ac:dyDescent="0.25">
      <c r="A25" s="2">
        <v>24</v>
      </c>
      <c r="B25">
        <v>3.1324597119805946E-2</v>
      </c>
      <c r="C25">
        <v>6.6714158280139005E-3</v>
      </c>
      <c r="D25">
        <v>6.4425806011284481E-3</v>
      </c>
      <c r="E25">
        <v>6.7129229967744786E-3</v>
      </c>
      <c r="F25">
        <v>7.3070747053437541E-3</v>
      </c>
      <c r="G25">
        <v>6.1715834557611853E-3</v>
      </c>
      <c r="H25">
        <v>6.9817199989479078E-3</v>
      </c>
      <c r="K25" s="2">
        <v>24</v>
      </c>
      <c r="L25">
        <v>3.1324597119805946E-2</v>
      </c>
      <c r="M25">
        <v>2.5045537340619298E-3</v>
      </c>
      <c r="N25">
        <v>4.42008486562942E-3</v>
      </c>
      <c r="O25">
        <v>5.0748540979446803E-3</v>
      </c>
      <c r="P25">
        <v>3.0001875117194798E-3</v>
      </c>
    </row>
    <row r="26" spans="1:16" x14ac:dyDescent="0.25">
      <c r="A26" s="2">
        <v>25</v>
      </c>
      <c r="B26">
        <v>3.0207283322677279E-2</v>
      </c>
      <c r="C26">
        <v>6.3360829661455011E-3</v>
      </c>
      <c r="D26">
        <v>6.0568242776890416E-3</v>
      </c>
      <c r="E26">
        <v>6.2473424594426891E-3</v>
      </c>
      <c r="F26">
        <v>6.9211260456417678E-3</v>
      </c>
      <c r="G26">
        <v>5.8282035343383371E-3</v>
      </c>
      <c r="H26">
        <v>6.5213880350467202E-3</v>
      </c>
      <c r="K26" s="2">
        <v>25</v>
      </c>
      <c r="L26">
        <v>3.0207283322677279E-2</v>
      </c>
      <c r="M26">
        <v>5.44464609800362E-3</v>
      </c>
      <c r="N26">
        <v>6.1576354679802898E-3</v>
      </c>
      <c r="O26">
        <v>3.12290876645103E-3</v>
      </c>
      <c r="P26">
        <v>3.7931034482758599E-3</v>
      </c>
    </row>
    <row r="27" spans="1:16" x14ac:dyDescent="0.25">
      <c r="A27" s="2">
        <v>26</v>
      </c>
      <c r="B27">
        <v>3.1291707987839243E-2</v>
      </c>
      <c r="C27">
        <v>5.9531875699703933E-3</v>
      </c>
      <c r="D27">
        <v>5.6803097654073691E-3</v>
      </c>
      <c r="E27">
        <v>5.7704638077395679E-3</v>
      </c>
      <c r="F27">
        <v>6.4391072714966796E-3</v>
      </c>
      <c r="G27">
        <v>5.5687553557905393E-3</v>
      </c>
      <c r="H27">
        <v>6.0714775623186461E-3</v>
      </c>
      <c r="K27" s="2">
        <v>26</v>
      </c>
      <c r="L27">
        <v>3.1291707987839243E-2</v>
      </c>
      <c r="M27">
        <v>4.8914704983185498E-3</v>
      </c>
      <c r="N27">
        <v>6.7365269461077803E-3</v>
      </c>
      <c r="O27">
        <v>5.5118110236220402E-3</v>
      </c>
      <c r="P27">
        <v>5.1884216275259404E-3</v>
      </c>
    </row>
    <row r="28" spans="1:16" x14ac:dyDescent="0.25">
      <c r="A28" s="2">
        <v>27</v>
      </c>
      <c r="B28">
        <v>3.1599523421705092E-2</v>
      </c>
      <c r="C28">
        <v>5.7024440623582853E-3</v>
      </c>
      <c r="D28">
        <v>5.384707700560344E-3</v>
      </c>
      <c r="E28">
        <v>5.4815151459267717E-3</v>
      </c>
      <c r="F28">
        <v>6.0610390840508763E-3</v>
      </c>
      <c r="G28">
        <v>5.295876271731538E-3</v>
      </c>
      <c r="H28">
        <v>5.8589940130629996E-3</v>
      </c>
      <c r="K28" s="2">
        <v>27</v>
      </c>
      <c r="L28">
        <v>3.1599523421705092E-2</v>
      </c>
      <c r="M28">
        <v>5.06756756756756E-3</v>
      </c>
      <c r="N28">
        <v>6.9504778453518597E-3</v>
      </c>
      <c r="O28">
        <v>5.6384742951907096E-3</v>
      </c>
      <c r="P28">
        <v>4.0334197637568398E-3</v>
      </c>
    </row>
    <row r="29" spans="1:16" x14ac:dyDescent="0.25">
      <c r="A29" s="2">
        <v>28</v>
      </c>
      <c r="B29">
        <v>4.2030362423972671E-2</v>
      </c>
      <c r="C29">
        <v>5.5995423696666019E-3</v>
      </c>
      <c r="D29">
        <v>5.2662290086059622E-3</v>
      </c>
      <c r="E29">
        <v>5.3792639816837443E-3</v>
      </c>
      <c r="F29">
        <v>5.8332532428758384E-3</v>
      </c>
      <c r="G29">
        <v>5.3177504438567781E-3</v>
      </c>
      <c r="H29">
        <v>5.7158685720283689E-3</v>
      </c>
      <c r="K29" s="2">
        <v>28</v>
      </c>
      <c r="L29">
        <v>4.2030362423972671E-2</v>
      </c>
      <c r="M29">
        <v>4.3103448275861999E-3</v>
      </c>
      <c r="N29">
        <v>9.9793530626290407E-3</v>
      </c>
      <c r="O29">
        <v>5.8845163663111396E-3</v>
      </c>
      <c r="P29">
        <v>7.4026392018023803E-3</v>
      </c>
    </row>
    <row r="30" spans="1:16" x14ac:dyDescent="0.25">
      <c r="A30" s="2">
        <v>29</v>
      </c>
      <c r="B30">
        <v>4.2064161604506087E-2</v>
      </c>
      <c r="C30">
        <v>5.4789178479932059E-3</v>
      </c>
      <c r="D30">
        <v>5.2637600709308594E-3</v>
      </c>
      <c r="E30">
        <v>5.3485832995130598E-3</v>
      </c>
      <c r="F30">
        <v>5.6202175541654655E-3</v>
      </c>
      <c r="G30">
        <v>5.3264023941890426E-3</v>
      </c>
      <c r="H30">
        <v>5.7349619009442483E-3</v>
      </c>
      <c r="K30" s="2">
        <v>29</v>
      </c>
      <c r="L30">
        <v>4.2064161604506087E-2</v>
      </c>
      <c r="M30">
        <v>4.2166720726565E-3</v>
      </c>
      <c r="N30">
        <v>6.6505441354292602E-3</v>
      </c>
      <c r="O30">
        <v>3.5480349344978101E-3</v>
      </c>
      <c r="P30">
        <v>6.1016949152542304E-3</v>
      </c>
    </row>
    <row r="31" spans="1:16" x14ac:dyDescent="0.25">
      <c r="A31" s="2">
        <v>30</v>
      </c>
      <c r="B31">
        <v>4.17736091138858E-2</v>
      </c>
      <c r="C31">
        <v>5.3707819969266149E-3</v>
      </c>
      <c r="D31">
        <v>5.2405102341815477E-3</v>
      </c>
      <c r="E31">
        <v>5.3200774688403644E-3</v>
      </c>
      <c r="F31">
        <v>5.5419336371419336E-3</v>
      </c>
      <c r="G31">
        <v>5.3847861599461049E-3</v>
      </c>
      <c r="H31">
        <v>5.7321542459699481E-3</v>
      </c>
      <c r="K31" s="2">
        <v>30</v>
      </c>
      <c r="L31">
        <v>4.17736091138858E-2</v>
      </c>
      <c r="M31">
        <v>2.6532236667551E-3</v>
      </c>
      <c r="N31">
        <v>6.4222638480064204E-3</v>
      </c>
      <c r="O31">
        <v>4.6282904252241798E-3</v>
      </c>
      <c r="P31">
        <v>5.6237218813905898E-3</v>
      </c>
    </row>
    <row r="32" spans="1:16" x14ac:dyDescent="0.25">
      <c r="A32" s="2">
        <v>31</v>
      </c>
      <c r="B32">
        <v>4.4014372703922611E-2</v>
      </c>
      <c r="C32">
        <v>5.4390107620989501E-3</v>
      </c>
      <c r="D32">
        <v>5.3285396752102603E-3</v>
      </c>
      <c r="E32">
        <v>5.4228252051931941E-3</v>
      </c>
      <c r="F32">
        <v>5.5306962045268302E-3</v>
      </c>
      <c r="G32">
        <v>5.596193453687154E-3</v>
      </c>
      <c r="H32">
        <v>5.90833033451662E-3</v>
      </c>
      <c r="K32" s="2">
        <v>31</v>
      </c>
      <c r="L32">
        <v>4.4014372703922611E-2</v>
      </c>
      <c r="M32">
        <v>3.6540803897685699E-3</v>
      </c>
      <c r="N32">
        <v>7.7112893275755696E-3</v>
      </c>
      <c r="O32">
        <v>5.2298375997797903E-3</v>
      </c>
      <c r="P32">
        <v>6.2127236580516903E-3</v>
      </c>
    </row>
    <row r="33" spans="1:16" x14ac:dyDescent="0.25">
      <c r="A33" s="2">
        <v>32</v>
      </c>
      <c r="B33">
        <v>4.8927412742797501E-2</v>
      </c>
      <c r="C33">
        <v>5.5451665275273237E-3</v>
      </c>
      <c r="D33">
        <v>5.3738753934562461E-3</v>
      </c>
      <c r="E33">
        <v>5.5111648799053923E-3</v>
      </c>
      <c r="F33">
        <v>5.5417643386462875E-3</v>
      </c>
      <c r="G33">
        <v>5.7002013134337202E-3</v>
      </c>
      <c r="H33">
        <v>5.9113935039061833E-3</v>
      </c>
      <c r="K33" s="2">
        <v>32</v>
      </c>
      <c r="L33">
        <v>4.8927412742797501E-2</v>
      </c>
      <c r="M33">
        <v>3.1735956839098601E-3</v>
      </c>
      <c r="N33">
        <v>8.23045267489712E-3</v>
      </c>
      <c r="O33">
        <v>5.4425665998281197E-3</v>
      </c>
      <c r="P33">
        <v>7.2678331090174899E-3</v>
      </c>
    </row>
    <row r="34" spans="1:16" x14ac:dyDescent="0.25">
      <c r="A34" s="2">
        <v>33</v>
      </c>
      <c r="B34">
        <v>4.6170706623060428E-2</v>
      </c>
      <c r="C34">
        <v>5.6316128693218448E-3</v>
      </c>
      <c r="D34">
        <v>5.378224766910516E-3</v>
      </c>
      <c r="E34">
        <v>5.6154478430852795E-3</v>
      </c>
      <c r="F34">
        <v>5.5731771562508121E-3</v>
      </c>
      <c r="G34">
        <v>5.7378915269829705E-3</v>
      </c>
      <c r="H34">
        <v>5.9453100739554638E-3</v>
      </c>
      <c r="K34" s="2">
        <v>33</v>
      </c>
      <c r="L34">
        <v>4.6170706623060428E-2</v>
      </c>
      <c r="M34">
        <v>2.8708133971291801E-3</v>
      </c>
      <c r="N34">
        <v>7.1813285457809697E-3</v>
      </c>
      <c r="O34">
        <v>6.0958714325297803E-3</v>
      </c>
      <c r="P34">
        <v>8.0971659919028306E-3</v>
      </c>
    </row>
    <row r="35" spans="1:16" x14ac:dyDescent="0.25">
      <c r="A35" s="2">
        <v>34</v>
      </c>
      <c r="B35">
        <v>5.4578198398340216E-2</v>
      </c>
      <c r="C35">
        <v>5.5439002897500114E-3</v>
      </c>
      <c r="D35">
        <v>5.3273083964981175E-3</v>
      </c>
      <c r="E35">
        <v>5.5504787742725169E-3</v>
      </c>
      <c r="F35">
        <v>5.4480698735539746E-3</v>
      </c>
      <c r="G35">
        <v>5.5922534946526384E-3</v>
      </c>
      <c r="H35">
        <v>5.7236425003636031E-3</v>
      </c>
      <c r="K35" s="2">
        <v>34</v>
      </c>
      <c r="L35">
        <v>5.4578198398340216E-2</v>
      </c>
      <c r="M35">
        <v>3.0420353982300802E-3</v>
      </c>
      <c r="N35">
        <v>7.2065888812628603E-3</v>
      </c>
      <c r="O35">
        <v>5.1130247578040902E-3</v>
      </c>
      <c r="P35">
        <v>7.9693034238488697E-3</v>
      </c>
    </row>
    <row r="36" spans="1:16" x14ac:dyDescent="0.25">
      <c r="A36" s="2">
        <v>35</v>
      </c>
      <c r="B36">
        <v>5.0193694013835832E-2</v>
      </c>
      <c r="C36">
        <v>5.3386637070028716E-3</v>
      </c>
      <c r="D36">
        <v>5.1199110876407059E-3</v>
      </c>
      <c r="E36">
        <v>5.3919587672499871E-3</v>
      </c>
      <c r="F36">
        <v>5.2520569627772943E-3</v>
      </c>
      <c r="G36">
        <v>5.4084008535137951E-3</v>
      </c>
      <c r="H36">
        <v>5.5290006180982185E-3</v>
      </c>
      <c r="K36" s="2">
        <v>35</v>
      </c>
      <c r="L36">
        <v>5.0193694013835832E-2</v>
      </c>
      <c r="M36">
        <v>4.2985541227041797E-3</v>
      </c>
      <c r="N36">
        <v>7.4173971679028904E-3</v>
      </c>
      <c r="O36">
        <v>5.3777897284216104E-3</v>
      </c>
      <c r="P36">
        <v>7.4017355793772298E-3</v>
      </c>
    </row>
    <row r="37" spans="1:16" x14ac:dyDescent="0.25">
      <c r="A37" s="2">
        <v>36</v>
      </c>
      <c r="B37">
        <v>4.9831516545893698E-2</v>
      </c>
      <c r="C37">
        <v>5.3849036953218313E-3</v>
      </c>
      <c r="D37">
        <v>5.1956017723784245E-3</v>
      </c>
      <c r="E37">
        <v>5.4811459734918381E-3</v>
      </c>
      <c r="F37">
        <v>5.3184406391477744E-3</v>
      </c>
      <c r="G37">
        <v>5.3643637260940404E-3</v>
      </c>
      <c r="H37">
        <v>5.410219157854888E-3</v>
      </c>
      <c r="K37" s="2">
        <v>36</v>
      </c>
      <c r="L37">
        <v>4.9831516545893698E-2</v>
      </c>
      <c r="M37">
        <v>2.1618282890673202E-3</v>
      </c>
      <c r="N37">
        <v>4.8012803414243799E-3</v>
      </c>
      <c r="O37">
        <v>3.74614367562803E-3</v>
      </c>
      <c r="P37">
        <v>6.5172054223149103E-3</v>
      </c>
    </row>
    <row r="38" spans="1:16" x14ac:dyDescent="0.25">
      <c r="A38" s="2">
        <v>37</v>
      </c>
      <c r="B38">
        <v>4.8941680563133007E-2</v>
      </c>
      <c r="C38">
        <v>5.5398733181154167E-3</v>
      </c>
      <c r="D38">
        <v>5.2467692877489801E-3</v>
      </c>
      <c r="E38">
        <v>5.5208352245386576E-3</v>
      </c>
      <c r="F38">
        <v>5.3371428003436564E-3</v>
      </c>
      <c r="G38">
        <v>5.3740478643427726E-3</v>
      </c>
      <c r="H38">
        <v>5.4233544611731908E-3</v>
      </c>
      <c r="K38" s="2">
        <v>37</v>
      </c>
      <c r="L38">
        <v>4.8941680563133007E-2</v>
      </c>
      <c r="M38">
        <v>2.6475037821482601E-3</v>
      </c>
      <c r="N38">
        <v>5.4957636821616604E-3</v>
      </c>
      <c r="O38">
        <v>3.78126817917393E-3</v>
      </c>
      <c r="P38">
        <v>5.9929174611822299E-3</v>
      </c>
    </row>
    <row r="39" spans="1:16" x14ac:dyDescent="0.25">
      <c r="A39" s="2">
        <v>38</v>
      </c>
      <c r="B39">
        <v>4.6738132407931961E-2</v>
      </c>
      <c r="C39">
        <v>5.564043091604777E-3</v>
      </c>
      <c r="D39">
        <v>5.2685621164911762E-3</v>
      </c>
      <c r="E39">
        <v>5.5371502170666808E-3</v>
      </c>
      <c r="F39">
        <v>5.308240704201204E-3</v>
      </c>
      <c r="G39">
        <v>5.2356281713182634E-3</v>
      </c>
      <c r="H39">
        <v>5.3126607892489495E-3</v>
      </c>
      <c r="K39" s="2">
        <v>38</v>
      </c>
      <c r="L39">
        <v>4.6738132407931961E-2</v>
      </c>
      <c r="M39">
        <v>2.06849000229832E-3</v>
      </c>
      <c r="N39">
        <v>5.4722817035450797E-3</v>
      </c>
      <c r="O39">
        <v>3.4893267651888299E-3</v>
      </c>
      <c r="P39">
        <v>7.5888237323214897E-3</v>
      </c>
    </row>
    <row r="40" spans="1:16" x14ac:dyDescent="0.25">
      <c r="A40" s="2">
        <v>39</v>
      </c>
      <c r="B40">
        <v>4.1979517808959532E-2</v>
      </c>
      <c r="C40">
        <v>5.5265736899726787E-3</v>
      </c>
      <c r="D40">
        <v>5.2945492957018241E-3</v>
      </c>
      <c r="E40">
        <v>5.559597992579747E-3</v>
      </c>
      <c r="F40">
        <v>5.3168080754966993E-3</v>
      </c>
      <c r="G40">
        <v>5.2472138482926459E-3</v>
      </c>
      <c r="H40">
        <v>5.385162674217678E-3</v>
      </c>
      <c r="K40" s="2">
        <v>39</v>
      </c>
      <c r="L40">
        <v>4.1979517808959532E-2</v>
      </c>
      <c r="M40">
        <v>2.1057064645188398E-3</v>
      </c>
      <c r="N40">
        <v>5.9680114585820001E-3</v>
      </c>
      <c r="O40">
        <v>3.6190907034607499E-3</v>
      </c>
      <c r="P40">
        <v>6.5461346633416398E-3</v>
      </c>
    </row>
    <row r="41" spans="1:16" x14ac:dyDescent="0.25">
      <c r="A41" s="2">
        <v>40</v>
      </c>
      <c r="B41">
        <v>4.1048030483295257E-2</v>
      </c>
      <c r="C41">
        <v>5.4819870924923183E-3</v>
      </c>
      <c r="D41">
        <v>5.4054380444624019E-3</v>
      </c>
      <c r="E41">
        <v>5.5654534955711056E-3</v>
      </c>
      <c r="F41">
        <v>5.2157680616758016E-3</v>
      </c>
      <c r="G41">
        <v>5.1639155923488252E-3</v>
      </c>
      <c r="H41">
        <v>5.3258149377076935E-3</v>
      </c>
      <c r="K41" s="2">
        <v>40</v>
      </c>
      <c r="L41">
        <v>4.1048030483295257E-2</v>
      </c>
      <c r="M41">
        <v>2.5563560306762702E-3</v>
      </c>
      <c r="N41">
        <v>6.2374693695700601E-3</v>
      </c>
      <c r="O41">
        <v>4.9239033124440397E-3</v>
      </c>
      <c r="P41">
        <v>4.5104303702311497E-3</v>
      </c>
    </row>
    <row r="42" spans="1:16" x14ac:dyDescent="0.25">
      <c r="A42" s="2">
        <v>41</v>
      </c>
      <c r="B42">
        <v>2.7195974697167818E-2</v>
      </c>
      <c r="C42">
        <v>5.5261609824631104E-3</v>
      </c>
      <c r="D42">
        <v>5.50463620978036E-3</v>
      </c>
      <c r="E42">
        <v>5.5428627502548816E-3</v>
      </c>
      <c r="F42">
        <v>5.2084853307059076E-3</v>
      </c>
      <c r="G42">
        <v>5.2843986070019722E-3</v>
      </c>
      <c r="H42">
        <v>5.3941756542346354E-3</v>
      </c>
      <c r="K42" s="2">
        <v>41</v>
      </c>
      <c r="L42">
        <v>2.7195974697167818E-2</v>
      </c>
      <c r="M42">
        <v>3.84441429217548E-3</v>
      </c>
      <c r="N42">
        <v>7.0387129210658598E-3</v>
      </c>
      <c r="O42">
        <v>5.8236272878535696E-3</v>
      </c>
      <c r="P42">
        <v>4.9109883364026998E-3</v>
      </c>
    </row>
    <row r="43" spans="1:16" x14ac:dyDescent="0.25">
      <c r="A43" s="2">
        <v>42</v>
      </c>
      <c r="B43">
        <v>2.2917918368638303E-2</v>
      </c>
      <c r="C43">
        <v>5.5478395823050485E-3</v>
      </c>
      <c r="D43">
        <v>5.6076357016413411E-3</v>
      </c>
      <c r="E43">
        <v>5.5865282385468918E-3</v>
      </c>
      <c r="F43">
        <v>5.2519042426907503E-3</v>
      </c>
      <c r="G43">
        <v>5.3059406011252003E-3</v>
      </c>
      <c r="H43">
        <v>5.4594070860978982E-3</v>
      </c>
      <c r="K43" s="2">
        <v>42</v>
      </c>
      <c r="L43">
        <v>2.2917918368638303E-2</v>
      </c>
      <c r="M43">
        <v>3.3660589060308501E-3</v>
      </c>
      <c r="N43">
        <v>6.2383031815346204E-3</v>
      </c>
      <c r="O43">
        <v>4.9232551404575697E-3</v>
      </c>
      <c r="P43">
        <v>5.9453032104637296E-3</v>
      </c>
    </row>
    <row r="44" spans="1:16" x14ac:dyDescent="0.25">
      <c r="A44" s="2">
        <v>43</v>
      </c>
      <c r="B44">
        <v>2.5016392449466431E-2</v>
      </c>
      <c r="C44">
        <v>5.615420136083525E-3</v>
      </c>
      <c r="D44">
        <v>5.6573096816080323E-3</v>
      </c>
      <c r="E44">
        <v>5.6251562152060891E-3</v>
      </c>
      <c r="F44">
        <v>5.3390052541784135E-3</v>
      </c>
      <c r="G44">
        <v>5.5026679971058113E-3</v>
      </c>
      <c r="H44">
        <v>5.6321534658827716E-3</v>
      </c>
      <c r="K44" s="2">
        <v>43</v>
      </c>
      <c r="L44">
        <v>2.5016392449466431E-2</v>
      </c>
      <c r="M44">
        <v>4.9575070821529701E-3</v>
      </c>
      <c r="N44">
        <v>8.7448559670781894E-3</v>
      </c>
      <c r="O44">
        <v>3.8501026694045099E-3</v>
      </c>
      <c r="P44">
        <v>4.2444821731748702E-3</v>
      </c>
    </row>
    <row r="45" spans="1:16" x14ac:dyDescent="0.25">
      <c r="A45" s="2">
        <v>44</v>
      </c>
      <c r="B45">
        <v>2.5487633577496588E-2</v>
      </c>
      <c r="C45">
        <v>5.6248632744793151E-3</v>
      </c>
      <c r="D45">
        <v>5.781313905704283E-3</v>
      </c>
      <c r="E45">
        <v>5.7875269484283509E-3</v>
      </c>
      <c r="F45">
        <v>5.4646434717093E-3</v>
      </c>
      <c r="G45">
        <v>5.6646723725952549E-3</v>
      </c>
      <c r="H45">
        <v>5.7709940009577961E-3</v>
      </c>
      <c r="K45" s="2">
        <v>44</v>
      </c>
      <c r="L45">
        <v>2.5487633577496588E-2</v>
      </c>
      <c r="M45">
        <v>4.3972150971051602E-3</v>
      </c>
      <c r="N45">
        <v>6.3343431561553197E-3</v>
      </c>
      <c r="O45">
        <v>4.8605781529803002E-3</v>
      </c>
      <c r="P45">
        <v>5.3627760252365902E-3</v>
      </c>
    </row>
    <row r="46" spans="1:16" x14ac:dyDescent="0.25">
      <c r="A46" s="2">
        <v>45</v>
      </c>
      <c r="B46">
        <v>2.6254840592326058E-2</v>
      </c>
      <c r="C46">
        <v>5.6403924254689935E-3</v>
      </c>
      <c r="D46">
        <v>5.8821565362265054E-3</v>
      </c>
      <c r="E46">
        <v>5.841129946763007E-3</v>
      </c>
      <c r="F46">
        <v>5.5738082163828339E-3</v>
      </c>
      <c r="G46">
        <v>5.8814717480524187E-3</v>
      </c>
      <c r="H46">
        <v>5.9422405032415679E-3</v>
      </c>
      <c r="K46" s="2">
        <v>45</v>
      </c>
      <c r="L46">
        <v>2.6254840592326058E-2</v>
      </c>
      <c r="M46">
        <v>5.0749711649365602E-3</v>
      </c>
      <c r="N46">
        <v>1.0221465076660901E-2</v>
      </c>
      <c r="O46">
        <v>5.0939191340337404E-3</v>
      </c>
      <c r="P46">
        <v>3.4871794871794799E-3</v>
      </c>
    </row>
    <row r="47" spans="1:16" x14ac:dyDescent="0.25">
      <c r="A47" s="2">
        <v>46</v>
      </c>
      <c r="B47">
        <v>2.8702079146869921E-2</v>
      </c>
      <c r="C47">
        <v>5.6642859363968253E-3</v>
      </c>
      <c r="D47">
        <v>6.0028260685115031E-3</v>
      </c>
      <c r="E47">
        <v>5.9384861832695581E-3</v>
      </c>
      <c r="F47">
        <v>5.6766833960209912E-3</v>
      </c>
      <c r="G47">
        <v>5.9845448835911018E-3</v>
      </c>
      <c r="H47">
        <v>6.0422243444040527E-3</v>
      </c>
      <c r="K47" s="2">
        <v>46</v>
      </c>
      <c r="L47">
        <v>2.8702079146869921E-2</v>
      </c>
      <c r="M47">
        <v>5.5768560474032704E-3</v>
      </c>
      <c r="N47">
        <v>6.3162643807805098E-3</v>
      </c>
      <c r="O47">
        <v>3.9200313602508804E-3</v>
      </c>
      <c r="P47">
        <v>4.7206923682140004E-3</v>
      </c>
    </row>
    <row r="48" spans="1:16" x14ac:dyDescent="0.25">
      <c r="A48" s="2">
        <v>47</v>
      </c>
      <c r="B48">
        <v>3.1249040543388843E-2</v>
      </c>
      <c r="C48">
        <v>5.6705960508629692E-3</v>
      </c>
      <c r="D48">
        <v>6.0630080380593126E-3</v>
      </c>
      <c r="E48">
        <v>6.0165484762550866E-3</v>
      </c>
      <c r="F48">
        <v>5.8559410765445684E-3</v>
      </c>
      <c r="G48">
        <v>6.1755879690199968E-3</v>
      </c>
      <c r="H48">
        <v>6.1645004351740139E-3</v>
      </c>
      <c r="K48" s="2">
        <v>47</v>
      </c>
      <c r="L48">
        <v>3.1249040543388843E-2</v>
      </c>
      <c r="M48">
        <v>5.6512378902045203E-3</v>
      </c>
      <c r="N48">
        <v>1.0549177784672599E-2</v>
      </c>
      <c r="O48">
        <v>5.2008090147356197E-3</v>
      </c>
      <c r="P48">
        <v>6.9909699970870896E-3</v>
      </c>
    </row>
    <row r="49" spans="1:16" x14ac:dyDescent="0.25">
      <c r="A49" s="2">
        <v>48</v>
      </c>
      <c r="B49">
        <v>3.2722785457366996E-2</v>
      </c>
      <c r="C49">
        <v>5.6644401689991105E-3</v>
      </c>
      <c r="D49">
        <v>6.1272762914703956E-3</v>
      </c>
      <c r="E49">
        <v>6.0840202922812564E-3</v>
      </c>
      <c r="F49">
        <v>5.9593616169569975E-3</v>
      </c>
      <c r="G49">
        <v>6.1786202112332472E-3</v>
      </c>
      <c r="H49">
        <v>6.1903412734021024E-3</v>
      </c>
      <c r="K49" s="2">
        <v>48</v>
      </c>
      <c r="L49">
        <v>3.2722785457366996E-2</v>
      </c>
      <c r="M49">
        <v>5.3267045454545399E-3</v>
      </c>
      <c r="N49">
        <v>8.9585666293393006E-3</v>
      </c>
      <c r="O49">
        <v>5.2272727272727202E-3</v>
      </c>
      <c r="P49">
        <v>5.7891529555149299E-3</v>
      </c>
    </row>
    <row r="50" spans="1:16" x14ac:dyDescent="0.25">
      <c r="A50" s="2">
        <v>49</v>
      </c>
      <c r="B50">
        <v>3.1603138713774834E-2</v>
      </c>
      <c r="C50">
        <v>5.6837372739442097E-3</v>
      </c>
      <c r="D50">
        <v>6.2347891195293267E-3</v>
      </c>
      <c r="E50">
        <v>6.1545707231501308E-3</v>
      </c>
      <c r="F50">
        <v>6.0873749833686378E-3</v>
      </c>
      <c r="G50">
        <v>6.2401276802686667E-3</v>
      </c>
      <c r="H50">
        <v>6.2752705475136398E-3</v>
      </c>
      <c r="K50" s="2">
        <v>49</v>
      </c>
      <c r="L50">
        <v>3.1603138713774834E-2</v>
      </c>
      <c r="M50">
        <v>6.1120543293718098E-3</v>
      </c>
      <c r="N50">
        <v>1.06304985337243E-2</v>
      </c>
      <c r="O50">
        <v>5.4432348367029499E-3</v>
      </c>
      <c r="P50">
        <v>6.2724014336917504E-3</v>
      </c>
    </row>
    <row r="51" spans="1:16" x14ac:dyDescent="0.25">
      <c r="A51" s="2">
        <v>50</v>
      </c>
      <c r="B51">
        <v>3.1257340465819287E-2</v>
      </c>
      <c r="C51">
        <v>5.7310813328657825E-3</v>
      </c>
      <c r="D51">
        <v>6.3373934395976345E-3</v>
      </c>
      <c r="E51">
        <v>6.2125086324190098E-3</v>
      </c>
      <c r="F51">
        <v>6.1560684674278245E-3</v>
      </c>
      <c r="G51">
        <v>6.2326058001237325E-3</v>
      </c>
      <c r="H51">
        <v>6.2422964843104889E-3</v>
      </c>
      <c r="K51" s="2">
        <v>50</v>
      </c>
      <c r="L51">
        <v>3.1257340465819287E-2</v>
      </c>
      <c r="M51">
        <v>4.6583850931677002E-3</v>
      </c>
      <c r="N51">
        <v>9.0161760806152201E-3</v>
      </c>
      <c r="O51">
        <v>5.8125454105110198E-3</v>
      </c>
      <c r="P51">
        <v>4.02449693788276E-3</v>
      </c>
    </row>
    <row r="52" spans="1:16" x14ac:dyDescent="0.25">
      <c r="A52" s="2">
        <v>51</v>
      </c>
      <c r="B52">
        <v>3.1162521092931866E-2</v>
      </c>
      <c r="C52">
        <v>5.7706021415030919E-3</v>
      </c>
      <c r="D52">
        <v>6.3644235552093604E-3</v>
      </c>
      <c r="E52">
        <v>6.2469246127663403E-3</v>
      </c>
      <c r="F52">
        <v>6.1794327879605765E-3</v>
      </c>
      <c r="G52">
        <v>6.1959825731829551E-3</v>
      </c>
      <c r="H52">
        <v>6.2053214783886817E-3</v>
      </c>
      <c r="K52" s="2">
        <v>51</v>
      </c>
      <c r="L52">
        <v>3.1162521092931866E-2</v>
      </c>
      <c r="M52">
        <v>3.2697547683923698E-3</v>
      </c>
      <c r="N52">
        <v>6.2099747719774803E-3</v>
      </c>
      <c r="O52">
        <v>6.6774119272392301E-3</v>
      </c>
      <c r="P52">
        <v>8.7960417811984593E-3</v>
      </c>
    </row>
    <row r="53" spans="1:16" x14ac:dyDescent="0.25">
      <c r="A53" s="2">
        <v>52</v>
      </c>
      <c r="B53">
        <v>3.1394251070581074E-2</v>
      </c>
      <c r="C53">
        <v>5.8139156226116959E-3</v>
      </c>
      <c r="D53">
        <v>6.4297554422014392E-3</v>
      </c>
      <c r="E53">
        <v>6.3570416755990367E-3</v>
      </c>
      <c r="F53">
        <v>6.2616494263418544E-3</v>
      </c>
      <c r="G53">
        <v>6.2078738803234218E-3</v>
      </c>
      <c r="H53">
        <v>6.13028306240341E-3</v>
      </c>
      <c r="K53" s="2">
        <v>52</v>
      </c>
      <c r="L53">
        <v>3.1394251070581074E-2</v>
      </c>
      <c r="M53">
        <v>5.66648677819751E-3</v>
      </c>
      <c r="N53">
        <v>7.7028885832186996E-3</v>
      </c>
      <c r="O53">
        <v>5.4848617814831002E-3</v>
      </c>
      <c r="P53">
        <v>8.5795996186844598E-3</v>
      </c>
    </row>
    <row r="54" spans="1:16" x14ac:dyDescent="0.25">
      <c r="A54" s="2">
        <v>53</v>
      </c>
      <c r="B54">
        <v>2.7712698757356609E-2</v>
      </c>
      <c r="C54">
        <v>5.8747534401979639E-3</v>
      </c>
      <c r="D54">
        <v>6.5269856695236526E-3</v>
      </c>
      <c r="E54">
        <v>6.4860225373265601E-3</v>
      </c>
      <c r="F54">
        <v>6.2731666539092802E-3</v>
      </c>
      <c r="G54">
        <v>6.2351695813029585E-3</v>
      </c>
      <c r="H54">
        <v>6.1155580598052858E-3</v>
      </c>
      <c r="K54" s="2">
        <v>53</v>
      </c>
      <c r="L54">
        <v>2.7712698757356609E-2</v>
      </c>
      <c r="M54">
        <v>3.2003012048192701E-3</v>
      </c>
      <c r="N54">
        <v>8.8282504012841094E-3</v>
      </c>
      <c r="O54">
        <v>8.9285714285714194E-3</v>
      </c>
      <c r="P54">
        <v>8.65693791738807E-3</v>
      </c>
    </row>
    <row r="55" spans="1:16" x14ac:dyDescent="0.25">
      <c r="A55" s="2">
        <v>54</v>
      </c>
      <c r="B55">
        <v>2.5318525748920191E-2</v>
      </c>
      <c r="C55">
        <v>6.0417097853584581E-3</v>
      </c>
      <c r="D55">
        <v>6.5701620584142865E-3</v>
      </c>
      <c r="E55">
        <v>6.5860997335766818E-3</v>
      </c>
      <c r="F55">
        <v>6.2432820044787006E-3</v>
      </c>
      <c r="G55">
        <v>6.2570825303434052E-3</v>
      </c>
      <c r="H55">
        <v>6.1401508779260847E-3</v>
      </c>
      <c r="K55" s="2">
        <v>54</v>
      </c>
      <c r="L55">
        <v>2.5318525748920191E-2</v>
      </c>
      <c r="M55">
        <v>4.2899074283133803E-3</v>
      </c>
      <c r="N55">
        <v>6.2028047464940603E-3</v>
      </c>
      <c r="O55">
        <v>5.2368483694358401E-3</v>
      </c>
      <c r="P55">
        <v>5.6039850560398504E-3</v>
      </c>
    </row>
    <row r="56" spans="1:16" x14ac:dyDescent="0.25">
      <c r="A56" s="2">
        <v>55</v>
      </c>
      <c r="B56">
        <v>2.6805760318861529E-2</v>
      </c>
      <c r="C56">
        <v>6.2083010930449349E-3</v>
      </c>
      <c r="D56">
        <v>6.646468322737166E-3</v>
      </c>
      <c r="E56">
        <v>6.7558063016239416E-3</v>
      </c>
      <c r="F56">
        <v>6.4115454238808309E-3</v>
      </c>
      <c r="G56">
        <v>6.420685860785408E-3</v>
      </c>
      <c r="H56">
        <v>6.3167768319541745E-3</v>
      </c>
      <c r="K56" s="2">
        <v>55</v>
      </c>
      <c r="L56">
        <v>2.6805760318861529E-2</v>
      </c>
      <c r="M56">
        <v>4.9847687621157504E-3</v>
      </c>
      <c r="N56">
        <v>6.72591880855152E-3</v>
      </c>
      <c r="O56">
        <v>7.8873239436619696E-3</v>
      </c>
      <c r="P56">
        <v>1.07003891050583E-2</v>
      </c>
    </row>
    <row r="57" spans="1:16" x14ac:dyDescent="0.25">
      <c r="A57" s="2">
        <v>56</v>
      </c>
      <c r="B57">
        <v>3.17936691036379E-2</v>
      </c>
      <c r="C57">
        <v>6.3119206579452308E-3</v>
      </c>
      <c r="D57">
        <v>6.733920192320276E-3</v>
      </c>
      <c r="E57">
        <v>6.9081036462390064E-3</v>
      </c>
      <c r="F57">
        <v>6.4576787498859057E-3</v>
      </c>
      <c r="G57">
        <v>6.521848708415252E-3</v>
      </c>
      <c r="H57">
        <v>6.3794715537876046E-3</v>
      </c>
      <c r="K57" s="2">
        <v>56</v>
      </c>
      <c r="L57">
        <v>3.17936691036379E-2</v>
      </c>
      <c r="M57">
        <v>7.58640067434672E-3</v>
      </c>
      <c r="N57">
        <v>5.0403225806451603E-3</v>
      </c>
      <c r="O57">
        <v>8.0360012857601994E-3</v>
      </c>
      <c r="P57">
        <v>7.9575596816976093E-3</v>
      </c>
    </row>
    <row r="58" spans="1:16" x14ac:dyDescent="0.25">
      <c r="A58" s="2">
        <v>57</v>
      </c>
      <c r="B58">
        <v>3.2859636134812499E-2</v>
      </c>
      <c r="C58">
        <v>6.4127986026517652E-3</v>
      </c>
      <c r="D58">
        <v>6.7558062187464615E-3</v>
      </c>
      <c r="E58">
        <v>7.0103820199155075E-3</v>
      </c>
      <c r="F58">
        <v>6.4882609604629297E-3</v>
      </c>
      <c r="G58">
        <v>6.5483320125991956E-3</v>
      </c>
      <c r="H58">
        <v>6.4600284300238798E-3</v>
      </c>
      <c r="K58" s="2">
        <v>57</v>
      </c>
      <c r="L58">
        <v>3.2859636134812499E-2</v>
      </c>
      <c r="M58">
        <v>7.0588235294117598E-3</v>
      </c>
      <c r="N58">
        <v>5.24515393386545E-3</v>
      </c>
      <c r="O58">
        <v>5.6874381800197799E-3</v>
      </c>
      <c r="P58">
        <v>8.4798994974874305E-3</v>
      </c>
    </row>
    <row r="59" spans="1:16" x14ac:dyDescent="0.25">
      <c r="A59" s="2">
        <v>58</v>
      </c>
      <c r="B59">
        <v>3.3515694100010165E-2</v>
      </c>
      <c r="C59">
        <v>6.4724858941766971E-3</v>
      </c>
      <c r="D59">
        <v>6.7901748005981376E-3</v>
      </c>
      <c r="E59">
        <v>7.0753244878404365E-3</v>
      </c>
      <c r="F59">
        <v>6.5572267614034318E-3</v>
      </c>
      <c r="G59">
        <v>6.6136476595973033E-3</v>
      </c>
      <c r="H59">
        <v>6.5140069849338672E-3</v>
      </c>
      <c r="K59" s="2">
        <v>58</v>
      </c>
      <c r="L59">
        <v>3.3515694100010165E-2</v>
      </c>
      <c r="M59">
        <v>5.8778430871454096E-3</v>
      </c>
      <c r="N59">
        <v>7.5877331647170396E-3</v>
      </c>
      <c r="O59">
        <v>5.7759919638372603E-3</v>
      </c>
      <c r="P59">
        <v>7.68277571251548E-3</v>
      </c>
    </row>
    <row r="60" spans="1:16" x14ac:dyDescent="0.25">
      <c r="A60" s="2">
        <v>59</v>
      </c>
      <c r="B60">
        <v>3.5437477945635572E-2</v>
      </c>
      <c r="C60">
        <v>6.6304712467805211E-3</v>
      </c>
      <c r="D60">
        <v>6.8243696906172702E-3</v>
      </c>
      <c r="E60">
        <v>7.0930187265045462E-3</v>
      </c>
      <c r="F60">
        <v>6.6434270794082711E-3</v>
      </c>
      <c r="G60">
        <v>6.6472565832125805E-3</v>
      </c>
      <c r="H60">
        <v>6.603931490184632E-3</v>
      </c>
      <c r="K60" s="2">
        <v>59</v>
      </c>
      <c r="L60">
        <v>3.5437477945635572E-2</v>
      </c>
      <c r="M60">
        <v>8.1664910432033694E-3</v>
      </c>
      <c r="N60">
        <v>7.8283560452304998E-3</v>
      </c>
      <c r="O60">
        <v>5.06706408345752E-3</v>
      </c>
      <c r="P60">
        <v>7.2924017878146299E-3</v>
      </c>
    </row>
    <row r="61" spans="1:16" x14ac:dyDescent="0.25">
      <c r="A61" s="2">
        <v>60</v>
      </c>
      <c r="B61">
        <v>3.8417682871050594E-2</v>
      </c>
      <c r="C61">
        <v>6.714660808734456E-3</v>
      </c>
      <c r="D61">
        <v>6.7675074649410681E-3</v>
      </c>
      <c r="E61">
        <v>7.1422831382838533E-3</v>
      </c>
      <c r="F61">
        <v>6.7320353741117207E-3</v>
      </c>
      <c r="G61">
        <v>6.6587182371721466E-3</v>
      </c>
      <c r="H61">
        <v>6.5767206683657676E-3</v>
      </c>
      <c r="K61" s="2">
        <v>60</v>
      </c>
      <c r="L61">
        <v>3.8417682871050594E-2</v>
      </c>
      <c r="M61">
        <v>6.3451776649746097E-3</v>
      </c>
      <c r="N61">
        <v>6.6493206128938999E-3</v>
      </c>
      <c r="O61">
        <v>4.2725432876096203E-3</v>
      </c>
      <c r="P61">
        <v>6.8796068796068699E-3</v>
      </c>
    </row>
    <row r="62" spans="1:16" x14ac:dyDescent="0.25">
      <c r="A62" s="2">
        <v>61</v>
      </c>
      <c r="B62">
        <v>4.1159457547022694E-2</v>
      </c>
      <c r="C62">
        <v>6.7455536532966247E-3</v>
      </c>
      <c r="D62">
        <v>6.7674197954874808E-3</v>
      </c>
      <c r="E62">
        <v>7.2116612441931851E-3</v>
      </c>
      <c r="F62">
        <v>6.8666911473486691E-3</v>
      </c>
      <c r="G62">
        <v>6.6625198801987945E-3</v>
      </c>
      <c r="H62">
        <v>6.5424765014163166E-3</v>
      </c>
      <c r="K62" s="2">
        <v>61</v>
      </c>
      <c r="L62">
        <v>4.1159457547022694E-2</v>
      </c>
      <c r="M62">
        <v>6.6095471236230097E-3</v>
      </c>
      <c r="N62">
        <v>7.4211502782931303E-3</v>
      </c>
      <c r="O62">
        <v>6.2438383174498796E-3</v>
      </c>
      <c r="P62">
        <v>7.9031859718448998E-3</v>
      </c>
    </row>
    <row r="63" spans="1:16" x14ac:dyDescent="0.25">
      <c r="A63" s="2">
        <v>62</v>
      </c>
      <c r="B63">
        <v>5.021031710180162E-2</v>
      </c>
      <c r="C63">
        <v>6.7584653541560968E-3</v>
      </c>
      <c r="D63">
        <v>6.7713129323730969E-3</v>
      </c>
      <c r="E63">
        <v>7.2693443017101348E-3</v>
      </c>
      <c r="F63">
        <v>6.8733380228853226E-3</v>
      </c>
      <c r="G63">
        <v>6.6110593996004949E-3</v>
      </c>
      <c r="H63">
        <v>6.4655029563933045E-3</v>
      </c>
      <c r="K63" s="2">
        <v>62</v>
      </c>
      <c r="L63">
        <v>5.021031710180162E-2</v>
      </c>
      <c r="M63">
        <v>6.6788099574984798E-3</v>
      </c>
      <c r="N63">
        <v>7.58575197889182E-3</v>
      </c>
      <c r="O63">
        <v>4.8066419051780596E-3</v>
      </c>
      <c r="P63">
        <v>8.9411764705882302E-3</v>
      </c>
    </row>
    <row r="64" spans="1:16" x14ac:dyDescent="0.25">
      <c r="A64" s="2">
        <v>63</v>
      </c>
      <c r="B64">
        <v>4.387374572161943E-2</v>
      </c>
      <c r="C64">
        <v>6.7921799380493272E-3</v>
      </c>
      <c r="D64">
        <v>6.7651327532511057E-3</v>
      </c>
      <c r="E64">
        <v>7.3292245465279692E-3</v>
      </c>
      <c r="F64">
        <v>6.9090668457211114E-3</v>
      </c>
      <c r="G64">
        <v>6.5871694824812784E-3</v>
      </c>
      <c r="H64">
        <v>6.4299222134799839E-3</v>
      </c>
      <c r="K64" s="2">
        <v>63</v>
      </c>
      <c r="L64">
        <v>4.387374572161943E-2</v>
      </c>
      <c r="M64">
        <v>8.0714903430383397E-3</v>
      </c>
      <c r="N64">
        <v>6.4743967039434898E-3</v>
      </c>
      <c r="O64">
        <v>5.1189400782896697E-3</v>
      </c>
      <c r="P64">
        <v>7.8162008526764509E-3</v>
      </c>
    </row>
    <row r="65" spans="1:16" x14ac:dyDescent="0.25">
      <c r="A65" s="2">
        <v>64</v>
      </c>
      <c r="B65">
        <v>4.4420962873666203E-2</v>
      </c>
      <c r="C65">
        <v>6.7815712424273266E-3</v>
      </c>
      <c r="D65">
        <v>6.7963846747171432E-3</v>
      </c>
      <c r="E65">
        <v>7.4040711904979212E-3</v>
      </c>
      <c r="F65">
        <v>7.0004427194509458E-3</v>
      </c>
      <c r="G65">
        <v>6.5532196976514859E-3</v>
      </c>
      <c r="H65">
        <v>6.4618450989696544E-3</v>
      </c>
      <c r="K65" s="2">
        <v>64</v>
      </c>
      <c r="L65">
        <v>4.4420962873666203E-2</v>
      </c>
      <c r="M65">
        <v>5.6083881980004803E-3</v>
      </c>
      <c r="N65">
        <v>5.3750305399462399E-3</v>
      </c>
      <c r="O65">
        <v>6.5645514223194703E-3</v>
      </c>
      <c r="P65">
        <v>8.58369098712446E-3</v>
      </c>
    </row>
    <row r="66" spans="1:16" x14ac:dyDescent="0.25">
      <c r="A66" s="2">
        <v>65</v>
      </c>
      <c r="B66">
        <v>4.7448523010852964E-2</v>
      </c>
      <c r="C66">
        <v>6.8407850050664579E-3</v>
      </c>
      <c r="D66">
        <v>6.8897897628877169E-3</v>
      </c>
      <c r="E66">
        <v>7.486020154930201E-3</v>
      </c>
      <c r="F66">
        <v>7.0611412100877692E-3</v>
      </c>
      <c r="G66">
        <v>6.5582752626594893E-3</v>
      </c>
      <c r="H66">
        <v>6.4875949709878806E-3</v>
      </c>
      <c r="K66" s="2">
        <v>65</v>
      </c>
      <c r="L66">
        <v>4.7448523010852964E-2</v>
      </c>
      <c r="M66">
        <v>7.5887392900856696E-3</v>
      </c>
      <c r="N66">
        <v>5.4193548387096698E-3</v>
      </c>
      <c r="O66">
        <v>6.0807075732448798E-3</v>
      </c>
      <c r="P66">
        <v>1.1772400261608799E-2</v>
      </c>
    </row>
    <row r="67" spans="1:16" x14ac:dyDescent="0.25">
      <c r="A67" s="2">
        <v>66</v>
      </c>
      <c r="B67">
        <v>4.7647053285924605E-2</v>
      </c>
      <c r="C67">
        <v>6.842248243558541E-3</v>
      </c>
      <c r="D67">
        <v>6.9088706000131738E-3</v>
      </c>
      <c r="E67">
        <v>7.6072096333160257E-3</v>
      </c>
      <c r="F67">
        <v>7.1147586701675609E-3</v>
      </c>
      <c r="G67">
        <v>6.5934213307943844E-3</v>
      </c>
      <c r="H67">
        <v>6.5483446080302991E-3</v>
      </c>
      <c r="K67" s="2">
        <v>66</v>
      </c>
      <c r="L67">
        <v>4.7647053285924605E-2</v>
      </c>
      <c r="M67">
        <v>7.7380952380952297E-3</v>
      </c>
      <c r="N67">
        <v>6.1509344688904597E-3</v>
      </c>
      <c r="O67">
        <v>6.5212502810883697E-3</v>
      </c>
      <c r="P67">
        <v>1.26742712294043E-2</v>
      </c>
    </row>
    <row r="68" spans="1:16" x14ac:dyDescent="0.25">
      <c r="A68" s="2">
        <v>67</v>
      </c>
      <c r="B68">
        <v>4.6415368460623205E-2</v>
      </c>
      <c r="C68">
        <v>6.9271742448179657E-3</v>
      </c>
      <c r="D68">
        <v>7.0335382125588097E-3</v>
      </c>
      <c r="E68">
        <v>7.6841686766920114E-3</v>
      </c>
      <c r="F68">
        <v>7.2006593708840525E-3</v>
      </c>
      <c r="G68">
        <v>6.5917884941463093E-3</v>
      </c>
      <c r="H68">
        <v>6.6827935828404758E-3</v>
      </c>
      <c r="K68" s="2">
        <v>67</v>
      </c>
      <c r="L68">
        <v>4.6415368460623205E-2</v>
      </c>
      <c r="M68">
        <v>7.3988439306358301E-3</v>
      </c>
      <c r="N68">
        <v>4.9249530956847996E-3</v>
      </c>
      <c r="O68">
        <v>5.6548292241574297E-3</v>
      </c>
      <c r="P68">
        <v>1.28055878928987E-2</v>
      </c>
    </row>
    <row r="69" spans="1:16" x14ac:dyDescent="0.25">
      <c r="A69" s="2">
        <v>68</v>
      </c>
      <c r="B69">
        <v>4.6592058467821676E-2</v>
      </c>
      <c r="C69">
        <v>6.9658710029176065E-3</v>
      </c>
      <c r="D69">
        <v>7.1604412467032221E-3</v>
      </c>
      <c r="E69">
        <v>7.7626352811656909E-3</v>
      </c>
      <c r="F69">
        <v>7.2444006640520805E-3</v>
      </c>
      <c r="G69">
        <v>6.6699572353104714E-3</v>
      </c>
      <c r="H69">
        <v>6.8618265593270869E-3</v>
      </c>
      <c r="K69" s="2">
        <v>68</v>
      </c>
      <c r="L69">
        <v>4.6592058467821676E-2</v>
      </c>
      <c r="M69">
        <v>9.3399750933997501E-3</v>
      </c>
      <c r="N69">
        <v>6.6530194472876102E-3</v>
      </c>
      <c r="O69">
        <v>5.83090379008746E-3</v>
      </c>
      <c r="P69">
        <v>1.06007067137809E-2</v>
      </c>
    </row>
    <row r="70" spans="1:16" x14ac:dyDescent="0.25">
      <c r="A70" s="2">
        <v>69</v>
      </c>
      <c r="B70">
        <v>3.7262073004626237E-2</v>
      </c>
      <c r="C70">
        <v>7.0650449652702643E-3</v>
      </c>
      <c r="D70">
        <v>7.3277945889929086E-3</v>
      </c>
      <c r="E70">
        <v>7.8342346415068414E-3</v>
      </c>
      <c r="F70">
        <v>7.2890177781325992E-3</v>
      </c>
      <c r="G70">
        <v>6.8306508157947457E-3</v>
      </c>
      <c r="H70">
        <v>7.1426712721781695E-3</v>
      </c>
      <c r="K70" s="2">
        <v>69</v>
      </c>
      <c r="L70">
        <v>3.7262073004626237E-2</v>
      </c>
      <c r="M70">
        <v>9.4656488549618306E-3</v>
      </c>
      <c r="N70">
        <v>6.78426051560379E-3</v>
      </c>
      <c r="O70">
        <v>6.3465783664459104E-3</v>
      </c>
      <c r="P70">
        <v>1.3260795647738801E-2</v>
      </c>
    </row>
    <row r="71" spans="1:16" x14ac:dyDescent="0.25">
      <c r="A71" s="2">
        <v>70</v>
      </c>
      <c r="B71">
        <v>4.3625429455222249E-2</v>
      </c>
      <c r="C71">
        <v>7.1602699681530668E-3</v>
      </c>
      <c r="D71">
        <v>7.4124908346523948E-3</v>
      </c>
      <c r="E71">
        <v>7.8455924199780456E-3</v>
      </c>
      <c r="F71">
        <v>7.3186798780782722E-3</v>
      </c>
      <c r="G71">
        <v>6.9656808022007643E-3</v>
      </c>
      <c r="H71">
        <v>7.3308840086173197E-3</v>
      </c>
      <c r="K71" s="2">
        <v>70</v>
      </c>
      <c r="L71">
        <v>4.3625429455222249E-2</v>
      </c>
      <c r="M71">
        <v>7.5930144267274098E-3</v>
      </c>
      <c r="N71">
        <v>7.26495726495726E-3</v>
      </c>
      <c r="O71">
        <v>5.9217301750772401E-3</v>
      </c>
      <c r="P71">
        <v>1.1932555123216599E-2</v>
      </c>
    </row>
    <row r="72" spans="1:16" x14ac:dyDescent="0.25">
      <c r="A72" s="2">
        <v>71</v>
      </c>
      <c r="B72">
        <v>4.144887482103031E-2</v>
      </c>
      <c r="C72">
        <v>7.3019951116962507E-3</v>
      </c>
      <c r="D72">
        <v>7.5354767209997566E-3</v>
      </c>
      <c r="E72">
        <v>7.8078578426782281E-3</v>
      </c>
      <c r="F72">
        <v>7.3234732141105362E-3</v>
      </c>
      <c r="G72">
        <v>7.1870166511351355E-3</v>
      </c>
      <c r="H72">
        <v>7.483545869791222E-3</v>
      </c>
      <c r="K72" s="2">
        <v>71</v>
      </c>
      <c r="L72">
        <v>4.144887482103031E-2</v>
      </c>
      <c r="M72">
        <v>7.0052539404553398E-3</v>
      </c>
      <c r="N72">
        <v>5.8387603862564497E-3</v>
      </c>
      <c r="O72">
        <v>6.78496868475991E-3</v>
      </c>
      <c r="P72">
        <v>9.9527245583478398E-3</v>
      </c>
    </row>
    <row r="73" spans="1:16" x14ac:dyDescent="0.25">
      <c r="A73" s="2">
        <v>72</v>
      </c>
      <c r="B73">
        <v>4.217178651884311E-2</v>
      </c>
      <c r="C73">
        <v>7.7710870709804883E-3</v>
      </c>
      <c r="D73">
        <v>8.3809389350562313E-3</v>
      </c>
      <c r="E73">
        <v>7.8824362536964575E-3</v>
      </c>
      <c r="F73">
        <v>7.6898137313307201E-3</v>
      </c>
      <c r="G73">
        <v>8.1095053644104492E-3</v>
      </c>
      <c r="H73">
        <v>7.6486981881718286E-3</v>
      </c>
      <c r="K73" s="2">
        <v>72</v>
      </c>
      <c r="L73">
        <v>4.217178651884311E-2</v>
      </c>
      <c r="M73">
        <v>1.2982393739996399E-2</v>
      </c>
      <c r="N73">
        <v>1.5558467081559099E-2</v>
      </c>
      <c r="O73">
        <v>1.43779954157116E-2</v>
      </c>
      <c r="P73">
        <v>1.5848170612404601E-2</v>
      </c>
    </row>
    <row r="74" spans="1:16" x14ac:dyDescent="0.25">
      <c r="A74" s="2">
        <v>73</v>
      </c>
      <c r="B74">
        <v>4.7679303102899841E-2</v>
      </c>
      <c r="C74">
        <v>8.1355920838469074E-3</v>
      </c>
      <c r="D74">
        <v>9.3104089799008437E-3</v>
      </c>
      <c r="E74">
        <v>7.9229905334889696E-3</v>
      </c>
      <c r="F74">
        <v>7.9940854695357711E-3</v>
      </c>
      <c r="G74">
        <v>8.9490827613235152E-3</v>
      </c>
      <c r="H74">
        <v>7.8049871964258654E-3</v>
      </c>
      <c r="K74" s="2">
        <v>73</v>
      </c>
      <c r="L74">
        <v>4.7679303102899841E-2</v>
      </c>
      <c r="M74">
        <v>1.2156862745098E-2</v>
      </c>
      <c r="N74">
        <v>1.7103040540540501E-2</v>
      </c>
      <c r="O74">
        <v>1.2467913458012399E-2</v>
      </c>
      <c r="P74">
        <v>1.4009471191791601E-2</v>
      </c>
    </row>
    <row r="75" spans="1:16" x14ac:dyDescent="0.25">
      <c r="A75" s="2">
        <v>74</v>
      </c>
      <c r="B75">
        <v>5.4085083756338193E-2</v>
      </c>
      <c r="C75">
        <v>9.055589958213239E-3</v>
      </c>
      <c r="D75">
        <v>1.1875079394692853E-2</v>
      </c>
      <c r="E75">
        <v>7.990844131360501E-3</v>
      </c>
      <c r="F75">
        <v>8.9188036111448963E-3</v>
      </c>
      <c r="G75">
        <v>1.1486857907613604E-2</v>
      </c>
      <c r="H75">
        <v>7.9461527760808729E-3</v>
      </c>
      <c r="K75" s="2">
        <v>74</v>
      </c>
      <c r="L75">
        <v>5.4085083756338193E-2</v>
      </c>
      <c r="M75">
        <v>2.7944111776447102E-2</v>
      </c>
      <c r="N75">
        <v>3.8167938931297697E-2</v>
      </c>
      <c r="O75">
        <v>2.22606025714834E-2</v>
      </c>
      <c r="P75">
        <v>2.6999386377582299E-2</v>
      </c>
    </row>
    <row r="76" spans="1:16" x14ac:dyDescent="0.25">
      <c r="A76" s="2">
        <v>75</v>
      </c>
      <c r="B76">
        <v>5.6741217333524392E-2</v>
      </c>
      <c r="C76">
        <v>1.0717248627172951E-2</v>
      </c>
      <c r="D76">
        <v>1.6205780019216198E-2</v>
      </c>
      <c r="E76">
        <v>8.0697931440132566E-3</v>
      </c>
      <c r="F76">
        <v>1.0596607938476993E-2</v>
      </c>
      <c r="G76">
        <v>1.5825602888568852E-2</v>
      </c>
      <c r="H76">
        <v>8.0950571268268365E-3</v>
      </c>
      <c r="K76" s="2">
        <v>75</v>
      </c>
      <c r="L76">
        <v>5.6741217333524392E-2</v>
      </c>
      <c r="M76">
        <v>3.7339814405656202E-2</v>
      </c>
      <c r="N76">
        <v>3.6734693877551003E-2</v>
      </c>
      <c r="O76">
        <v>3.9610533303828202E-2</v>
      </c>
      <c r="P76">
        <v>3.67983367983368E-2</v>
      </c>
    </row>
    <row r="77" spans="1:16" x14ac:dyDescent="0.25">
      <c r="A77" s="2">
        <v>76</v>
      </c>
      <c r="B77">
        <v>6.5116037557000433E-2</v>
      </c>
      <c r="C77">
        <v>1.3529557171252407E-2</v>
      </c>
      <c r="D77">
        <v>2.3108923156666239E-2</v>
      </c>
      <c r="E77">
        <v>8.1319487838422081E-3</v>
      </c>
      <c r="F77">
        <v>1.3447480791511713E-2</v>
      </c>
      <c r="G77">
        <v>2.2775537492845339E-2</v>
      </c>
      <c r="H77">
        <v>8.2171070594931356E-3</v>
      </c>
      <c r="K77" s="2">
        <v>76</v>
      </c>
      <c r="L77">
        <v>6.5116037557000433E-2</v>
      </c>
      <c r="M77">
        <v>5.8042744656917798E-2</v>
      </c>
      <c r="N77">
        <v>6.4538514920194301E-2</v>
      </c>
      <c r="O77">
        <v>5.1669817265280402E-2</v>
      </c>
      <c r="P77">
        <v>5.1400927232412803E-2</v>
      </c>
    </row>
    <row r="78" spans="1:16" x14ac:dyDescent="0.25">
      <c r="A78" s="2">
        <v>77</v>
      </c>
      <c r="B78">
        <v>6.6744319606948474E-2</v>
      </c>
      <c r="C78">
        <v>1.6934522131727577E-2</v>
      </c>
      <c r="D78">
        <v>3.1724584391543464E-2</v>
      </c>
      <c r="E78">
        <v>8.2725823498220243E-3</v>
      </c>
      <c r="F78">
        <v>1.7071277267805194E-2</v>
      </c>
      <c r="G78">
        <v>3.149317368923106E-2</v>
      </c>
      <c r="H78">
        <v>8.3640695764752408E-3</v>
      </c>
      <c r="K78" s="2">
        <v>77</v>
      </c>
      <c r="L78">
        <v>6.6744319606948474E-2</v>
      </c>
      <c r="M78">
        <v>5.9843518714315903E-2</v>
      </c>
      <c r="N78">
        <v>6.9318446150267499E-2</v>
      </c>
      <c r="O78">
        <v>6.9611137782045099E-2</v>
      </c>
      <c r="P78">
        <v>5.8739837398373899E-2</v>
      </c>
    </row>
    <row r="79" spans="1:16" x14ac:dyDescent="0.25">
      <c r="A79" s="2">
        <v>78</v>
      </c>
      <c r="B79">
        <v>6.9370965420177108E-2</v>
      </c>
      <c r="C79">
        <v>2.1006159040306064E-2</v>
      </c>
      <c r="D79">
        <v>4.1187433348223203E-2</v>
      </c>
      <c r="E79">
        <v>8.5833170504776794E-3</v>
      </c>
      <c r="F79">
        <v>2.1219351006974755E-2</v>
      </c>
      <c r="G79">
        <v>4.072392579629551E-2</v>
      </c>
      <c r="H79">
        <v>8.5993533173975203E-3</v>
      </c>
      <c r="K79" s="2">
        <v>78</v>
      </c>
      <c r="L79">
        <v>6.9370965420177108E-2</v>
      </c>
      <c r="M79">
        <v>7.9821627647714596E-2</v>
      </c>
      <c r="N79">
        <v>8.0384447356924404E-2</v>
      </c>
      <c r="O79">
        <v>7.9513564078578097E-2</v>
      </c>
      <c r="P79">
        <v>6.9690721649484505E-2</v>
      </c>
    </row>
    <row r="80" spans="1:16" x14ac:dyDescent="0.25">
      <c r="A80" s="2">
        <v>79</v>
      </c>
      <c r="B80">
        <v>7.1632772842951775E-2</v>
      </c>
      <c r="C80">
        <v>2.4822413505338755E-2</v>
      </c>
      <c r="D80">
        <v>5.0071079690653275E-2</v>
      </c>
      <c r="E80">
        <v>8.7705551104004086E-3</v>
      </c>
      <c r="F80">
        <v>2.523440023462321E-2</v>
      </c>
      <c r="G80">
        <v>4.959552172387105E-2</v>
      </c>
      <c r="H80">
        <v>8.8908570680763278E-3</v>
      </c>
      <c r="K80" s="2">
        <v>79</v>
      </c>
      <c r="L80">
        <v>7.1632772842951775E-2</v>
      </c>
      <c r="M80">
        <v>7.4904687149585106E-2</v>
      </c>
      <c r="N80">
        <v>7.9872929430451503E-2</v>
      </c>
      <c r="O80">
        <v>8.5692808819844604E-2</v>
      </c>
      <c r="P80">
        <v>8.0610541378487902E-2</v>
      </c>
    </row>
    <row r="81" spans="1:16" x14ac:dyDescent="0.25">
      <c r="A81" s="2">
        <v>80</v>
      </c>
      <c r="B81">
        <v>6.5407893964250646E-2</v>
      </c>
      <c r="C81">
        <v>2.8631006536247759E-2</v>
      </c>
      <c r="D81">
        <v>5.8346161492612451E-2</v>
      </c>
      <c r="E81">
        <v>9.0074844423282171E-3</v>
      </c>
      <c r="F81">
        <v>2.9046182238489187E-2</v>
      </c>
      <c r="G81">
        <v>5.7982139730861686E-2</v>
      </c>
      <c r="H81">
        <v>9.2005303595539632E-3</v>
      </c>
      <c r="K81" s="2">
        <v>80</v>
      </c>
      <c r="L81">
        <v>6.5407893964250646E-2</v>
      </c>
      <c r="M81">
        <v>8.3079089415630095E-2</v>
      </c>
      <c r="N81">
        <v>7.5139722624715299E-2</v>
      </c>
      <c r="O81">
        <v>7.5886062187432005E-2</v>
      </c>
      <c r="P81">
        <v>7.2261072261072201E-2</v>
      </c>
    </row>
    <row r="82" spans="1:16" x14ac:dyDescent="0.25">
      <c r="A82" s="2">
        <v>81</v>
      </c>
      <c r="B82">
        <v>6.0935145523923144E-2</v>
      </c>
      <c r="C82">
        <v>3.1566431578147904E-2</v>
      </c>
      <c r="D82">
        <v>6.413452474710904E-2</v>
      </c>
      <c r="E82">
        <v>9.2623888851174462E-3</v>
      </c>
      <c r="F82">
        <v>3.2141890987648365E-2</v>
      </c>
      <c r="G82">
        <v>6.3818504031127016E-2</v>
      </c>
      <c r="H82">
        <v>9.5493039771202531E-3</v>
      </c>
      <c r="K82" s="2">
        <v>81</v>
      </c>
      <c r="L82">
        <v>6.0935145523923144E-2</v>
      </c>
      <c r="M82">
        <v>6.5699846187650998E-2</v>
      </c>
      <c r="N82">
        <v>6.8871771635704501E-2</v>
      </c>
      <c r="O82">
        <v>6.9217160548429899E-2</v>
      </c>
      <c r="P82">
        <v>6.6590649942987398E-2</v>
      </c>
    </row>
    <row r="83" spans="1:16" x14ac:dyDescent="0.25">
      <c r="A83" s="2">
        <v>82</v>
      </c>
      <c r="B83">
        <v>6.1507129607844303E-2</v>
      </c>
      <c r="C83">
        <v>3.3600913522802332E-2</v>
      </c>
      <c r="D83">
        <v>6.7606215470902689E-2</v>
      </c>
      <c r="E83">
        <v>9.5726849232239519E-3</v>
      </c>
      <c r="F83">
        <v>3.4108677935156005E-2</v>
      </c>
      <c r="G83">
        <v>6.7089746492850114E-2</v>
      </c>
      <c r="H83">
        <v>9.9358930081485369E-3</v>
      </c>
      <c r="K83" s="2">
        <v>82</v>
      </c>
      <c r="L83">
        <v>6.1507129607844303E-2</v>
      </c>
      <c r="M83">
        <v>7.39706908583391E-2</v>
      </c>
      <c r="N83">
        <v>6.8588025022341306E-2</v>
      </c>
      <c r="O83">
        <v>6.7303213786679E-2</v>
      </c>
      <c r="P83">
        <v>5.8290422245108102E-2</v>
      </c>
    </row>
    <row r="84" spans="1:16" x14ac:dyDescent="0.25">
      <c r="A84" s="2">
        <v>83</v>
      </c>
      <c r="B84">
        <v>7.0167558820614637E-2</v>
      </c>
      <c r="C84">
        <v>3.407029316398872E-2</v>
      </c>
      <c r="D84">
        <v>6.739409534745304E-2</v>
      </c>
      <c r="E84">
        <v>9.9634599163451049E-3</v>
      </c>
      <c r="F84">
        <v>3.4485100982425007E-2</v>
      </c>
      <c r="G84">
        <v>6.6899096928870555E-2</v>
      </c>
      <c r="H84">
        <v>1.0254089552767978E-2</v>
      </c>
      <c r="K84" s="2">
        <v>83</v>
      </c>
      <c r="L84">
        <v>7.0167558820614637E-2</v>
      </c>
      <c r="M84">
        <v>6.0958254269449702E-2</v>
      </c>
      <c r="N84">
        <v>5.3493449781659298E-2</v>
      </c>
      <c r="O84">
        <v>5.5284191829484901E-2</v>
      </c>
      <c r="P84">
        <v>4.8509897759408303E-2</v>
      </c>
    </row>
    <row r="85" spans="1:16" x14ac:dyDescent="0.25">
      <c r="A85" s="2">
        <v>84</v>
      </c>
      <c r="B85">
        <v>9.0731304037217617E-2</v>
      </c>
      <c r="C85">
        <v>3.3538028957964247E-2</v>
      </c>
      <c r="D85">
        <v>6.4492746205832896E-2</v>
      </c>
      <c r="E85">
        <v>1.0408287222952967E-2</v>
      </c>
      <c r="F85">
        <v>3.3716839940565076E-2</v>
      </c>
      <c r="G85">
        <v>6.3946838030606162E-2</v>
      </c>
      <c r="H85">
        <v>1.0727950916834665E-2</v>
      </c>
      <c r="K85" s="2">
        <v>84</v>
      </c>
      <c r="L85">
        <v>9.0731304037217617E-2</v>
      </c>
      <c r="M85">
        <v>5.2271313005600499E-2</v>
      </c>
      <c r="N85">
        <v>4.5391750542727399E-2</v>
      </c>
      <c r="O85">
        <v>4.5701168614357197E-2</v>
      </c>
      <c r="P85">
        <v>4.05785456006428E-2</v>
      </c>
    </row>
    <row r="86" spans="1:16" x14ac:dyDescent="0.25">
      <c r="A86" s="2">
        <v>85</v>
      </c>
      <c r="B86">
        <v>9.4796139848085187E-2</v>
      </c>
      <c r="C86">
        <v>3.1813210460786848E-2</v>
      </c>
      <c r="D86">
        <v>5.9447604167864765E-2</v>
      </c>
      <c r="E86">
        <v>1.0763475306293123E-2</v>
      </c>
      <c r="F86">
        <v>3.1986346312946591E-2</v>
      </c>
      <c r="G86">
        <v>5.9148196111702397E-2</v>
      </c>
      <c r="H86">
        <v>1.1079794292052981E-2</v>
      </c>
      <c r="K86" s="2">
        <v>85</v>
      </c>
      <c r="L86">
        <v>9.4796139848085187E-2</v>
      </c>
      <c r="M86">
        <v>3.7796284433055702E-2</v>
      </c>
      <c r="N86">
        <v>3.8971315529178999E-2</v>
      </c>
      <c r="O86">
        <v>4.09032807839795E-2</v>
      </c>
      <c r="P86">
        <v>3.4069791451579602E-2</v>
      </c>
    </row>
    <row r="87" spans="1:16" x14ac:dyDescent="0.25">
      <c r="A87" s="2">
        <v>86</v>
      </c>
      <c r="B87">
        <v>9.1547899477413514E-2</v>
      </c>
      <c r="C87">
        <v>2.9363661259550124E-2</v>
      </c>
      <c r="D87">
        <v>5.2917545215597418E-2</v>
      </c>
      <c r="E87">
        <v>1.1222739408363777E-2</v>
      </c>
      <c r="F87">
        <v>2.9447799270944545E-2</v>
      </c>
      <c r="G87">
        <v>5.2733210964322395E-2</v>
      </c>
      <c r="H87">
        <v>1.1558085240491813E-2</v>
      </c>
      <c r="K87" s="2">
        <v>86</v>
      </c>
      <c r="L87">
        <v>9.1547899477413514E-2</v>
      </c>
      <c r="M87">
        <v>3.3867108411558898E-2</v>
      </c>
      <c r="N87">
        <v>2.9842012873025101E-2</v>
      </c>
      <c r="O87">
        <v>3.1908104658583201E-2</v>
      </c>
      <c r="P87">
        <v>2.84979220265189E-2</v>
      </c>
    </row>
    <row r="88" spans="1:16" x14ac:dyDescent="0.25">
      <c r="A88" s="2">
        <v>87</v>
      </c>
      <c r="B88">
        <v>9.3031266220236317E-2</v>
      </c>
      <c r="C88">
        <v>2.6696094759311232E-2</v>
      </c>
      <c r="D88">
        <v>4.6154976841379043E-2</v>
      </c>
      <c r="E88">
        <v>1.1781244972143988E-2</v>
      </c>
      <c r="F88">
        <v>2.6851881327692277E-2</v>
      </c>
      <c r="G88">
        <v>4.5922987905692436E-2</v>
      </c>
      <c r="H88">
        <v>1.2005696939145674E-2</v>
      </c>
      <c r="K88" s="2">
        <v>87</v>
      </c>
      <c r="L88">
        <v>9.3031266220236317E-2</v>
      </c>
      <c r="M88">
        <v>2.4365062977493201E-2</v>
      </c>
      <c r="N88">
        <v>2.7428571428571399E-2</v>
      </c>
      <c r="O88">
        <v>2.55482222695337E-2</v>
      </c>
      <c r="P88">
        <v>2.4298652529268799E-2</v>
      </c>
    </row>
    <row r="89" spans="1:16" x14ac:dyDescent="0.25">
      <c r="A89" s="2">
        <v>88</v>
      </c>
      <c r="B89">
        <v>9.4253184832573389E-2</v>
      </c>
      <c r="C89">
        <v>2.4211704320473926E-2</v>
      </c>
      <c r="D89">
        <v>4.0296799997040986E-2</v>
      </c>
      <c r="E89">
        <v>1.2241850528814874E-2</v>
      </c>
      <c r="F89">
        <v>2.4429377848154125E-2</v>
      </c>
      <c r="G89">
        <v>4.0173876489938878E-2</v>
      </c>
      <c r="H89">
        <v>1.2482239270407794E-2</v>
      </c>
      <c r="K89" s="2">
        <v>88</v>
      </c>
      <c r="L89">
        <v>9.4253184832573389E-2</v>
      </c>
      <c r="M89">
        <v>2.8696194635059201E-2</v>
      </c>
      <c r="N89">
        <v>2.4797219003476201E-2</v>
      </c>
      <c r="O89">
        <v>2.5763152197445301E-2</v>
      </c>
      <c r="P89">
        <v>2.5338964214269798E-2</v>
      </c>
    </row>
    <row r="90" spans="1:16" x14ac:dyDescent="0.25">
      <c r="A90" s="2">
        <v>89</v>
      </c>
      <c r="B90">
        <v>9.6183879200507069E-2</v>
      </c>
      <c r="C90">
        <v>2.2062521268410733E-2</v>
      </c>
      <c r="D90">
        <v>3.4953295951521288E-2</v>
      </c>
      <c r="E90">
        <v>1.276891302047208E-2</v>
      </c>
      <c r="F90">
        <v>2.2429124543551473E-2</v>
      </c>
      <c r="G90">
        <v>3.5197861394365731E-2</v>
      </c>
      <c r="H90">
        <v>1.3064674530067891E-2</v>
      </c>
      <c r="K90" s="2">
        <v>89</v>
      </c>
      <c r="L90">
        <v>9.6183879200507069E-2</v>
      </c>
      <c r="M90">
        <v>2.8008066323100999E-2</v>
      </c>
      <c r="N90">
        <v>2.5992438563326999E-2</v>
      </c>
      <c r="O90">
        <v>2.5682932523931799E-2</v>
      </c>
      <c r="P90">
        <v>2.4857017157940999E-2</v>
      </c>
    </row>
    <row r="91" spans="1:16" x14ac:dyDescent="0.25">
      <c r="A91" s="2">
        <v>90</v>
      </c>
      <c r="B91">
        <v>8.6108029270244038E-2</v>
      </c>
      <c r="C91">
        <v>2.0223209128061252E-2</v>
      </c>
      <c r="D91">
        <v>3.0450408582599058E-2</v>
      </c>
      <c r="E91">
        <v>1.3258014012107966E-2</v>
      </c>
      <c r="F91">
        <v>2.0672169863876121E-2</v>
      </c>
      <c r="G91">
        <v>3.0794531770063815E-2</v>
      </c>
      <c r="H91">
        <v>1.3613649116748556E-2</v>
      </c>
      <c r="K91" s="2">
        <v>90</v>
      </c>
      <c r="L91">
        <v>8.6108029270244038E-2</v>
      </c>
      <c r="M91">
        <v>2.76816608996539E-2</v>
      </c>
      <c r="N91">
        <v>2.2786458333333301E-2</v>
      </c>
      <c r="O91">
        <v>2.3853211009174299E-2</v>
      </c>
      <c r="P91">
        <v>2.37375917134225E-2</v>
      </c>
    </row>
    <row r="92" spans="1:16" x14ac:dyDescent="0.25">
      <c r="A92" s="2">
        <v>91</v>
      </c>
      <c r="B92">
        <v>6.0939174931006104E-2</v>
      </c>
      <c r="C92">
        <v>1.8763763090430867E-2</v>
      </c>
      <c r="D92">
        <v>2.6944392135110733E-2</v>
      </c>
      <c r="E92">
        <v>1.3720832077594822E-2</v>
      </c>
      <c r="F92">
        <v>1.9484955477055969E-2</v>
      </c>
      <c r="G92">
        <v>2.7326012112061208E-2</v>
      </c>
      <c r="H92">
        <v>1.4061716381095676E-2</v>
      </c>
      <c r="K92" s="2">
        <v>91</v>
      </c>
      <c r="L92">
        <v>6.0939174931006104E-2</v>
      </c>
      <c r="M92">
        <v>2.5409836065573701E-2</v>
      </c>
      <c r="N92">
        <v>2.22323049001814E-2</v>
      </c>
      <c r="O92">
        <v>2.6121128062875601E-2</v>
      </c>
      <c r="P92">
        <v>2.45237573899715E-2</v>
      </c>
    </row>
    <row r="93" spans="1:16" x14ac:dyDescent="0.25">
      <c r="A93" s="2">
        <v>92</v>
      </c>
      <c r="B93">
        <v>5.771883099944207E-2</v>
      </c>
      <c r="C93">
        <v>1.8033726129485752E-2</v>
      </c>
      <c r="D93">
        <v>2.4649260923591893E-2</v>
      </c>
      <c r="E93">
        <v>1.428282122524344E-2</v>
      </c>
      <c r="F93">
        <v>1.8755232493555464E-2</v>
      </c>
      <c r="G93">
        <v>2.5145777637406247E-2</v>
      </c>
      <c r="H93">
        <v>1.4775375744201676E-2</v>
      </c>
      <c r="K93" s="2">
        <v>92</v>
      </c>
      <c r="L93">
        <v>5.771883099944207E-2</v>
      </c>
      <c r="M93">
        <v>2.80232808794998E-2</v>
      </c>
      <c r="N93">
        <v>2.1296084268376401E-2</v>
      </c>
      <c r="O93">
        <v>2.21336874723328E-2</v>
      </c>
      <c r="P93">
        <v>2.1629567408651799E-2</v>
      </c>
    </row>
    <row r="94" spans="1:16" x14ac:dyDescent="0.25">
      <c r="A94" s="2">
        <v>93</v>
      </c>
      <c r="B94">
        <v>5.7102347679068313E-2</v>
      </c>
      <c r="C94">
        <v>1.7884368790430805E-2</v>
      </c>
      <c r="D94">
        <v>2.3627694534961136E-2</v>
      </c>
      <c r="E94">
        <v>1.4903250132860982E-2</v>
      </c>
      <c r="F94">
        <v>1.8747852929117508E-2</v>
      </c>
      <c r="G94">
        <v>2.4119720680404039E-2</v>
      </c>
      <c r="H94">
        <v>1.5385024125008912E-2</v>
      </c>
      <c r="K94" s="2">
        <v>93</v>
      </c>
      <c r="L94">
        <v>5.7102347679068313E-2</v>
      </c>
      <c r="M94">
        <v>2.50104210087536E-2</v>
      </c>
      <c r="N94">
        <v>2.14939348797616E-2</v>
      </c>
      <c r="O94">
        <v>2.58262201794703E-2</v>
      </c>
      <c r="P94">
        <v>2.1462987297415598E-2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4A62-3B69-4CEE-91B1-F80E52CA6518}">
  <dimension ref="A1:CP102"/>
  <sheetViews>
    <sheetView workbookViewId="0">
      <selection activeCell="BT3" sqref="BT3"/>
    </sheetView>
  </sheetViews>
  <sheetFormatPr defaultRowHeight="15" x14ac:dyDescent="0.25"/>
  <sheetData>
    <row r="1" spans="1:9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K1" t="s">
        <v>562</v>
      </c>
      <c r="L1" t="s">
        <v>563</v>
      </c>
      <c r="M1" t="s">
        <v>564</v>
      </c>
      <c r="N1" t="s">
        <v>565</v>
      </c>
      <c r="O1" t="s">
        <v>566</v>
      </c>
      <c r="P1" t="s">
        <v>567</v>
      </c>
      <c r="Q1" t="s">
        <v>568</v>
      </c>
      <c r="R1" t="s">
        <v>569</v>
      </c>
      <c r="S1" t="s">
        <v>570</v>
      </c>
      <c r="T1" t="s">
        <v>571</v>
      </c>
      <c r="U1" t="s">
        <v>572</v>
      </c>
      <c r="V1" t="s">
        <v>573</v>
      </c>
      <c r="W1" t="s">
        <v>574</v>
      </c>
      <c r="X1" t="s">
        <v>575</v>
      </c>
      <c r="Y1" t="s">
        <v>576</v>
      </c>
      <c r="Z1" t="s">
        <v>577</v>
      </c>
      <c r="AA1" t="s">
        <v>578</v>
      </c>
      <c r="AB1" t="s">
        <v>579</v>
      </c>
      <c r="AC1" t="s">
        <v>580</v>
      </c>
      <c r="AD1" t="s">
        <v>581</v>
      </c>
      <c r="AE1" t="s">
        <v>582</v>
      </c>
      <c r="AF1" t="s">
        <v>583</v>
      </c>
      <c r="AG1" t="s">
        <v>584</v>
      </c>
      <c r="AH1" t="s">
        <v>585</v>
      </c>
      <c r="AI1" t="s">
        <v>586</v>
      </c>
      <c r="AJ1" t="s">
        <v>587</v>
      </c>
      <c r="AK1" t="s">
        <v>588</v>
      </c>
      <c r="AL1" t="s">
        <v>589</v>
      </c>
      <c r="AM1" t="s">
        <v>590</v>
      </c>
      <c r="AN1" t="s">
        <v>591</v>
      </c>
      <c r="AO1" t="s">
        <v>592</v>
      </c>
      <c r="AP1" t="s">
        <v>593</v>
      </c>
      <c r="AQ1" t="s">
        <v>594</v>
      </c>
      <c r="AR1" t="s">
        <v>595</v>
      </c>
      <c r="AS1" t="s">
        <v>596</v>
      </c>
      <c r="AT1" t="s">
        <v>597</v>
      </c>
      <c r="AU1" t="s">
        <v>598</v>
      </c>
      <c r="AV1" t="s">
        <v>599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  <c r="BC1" t="s">
        <v>606</v>
      </c>
      <c r="BD1" t="s">
        <v>607</v>
      </c>
      <c r="BE1" t="s">
        <v>608</v>
      </c>
      <c r="BF1" t="s">
        <v>609</v>
      </c>
      <c r="BG1" t="s">
        <v>610</v>
      </c>
      <c r="BH1" t="s">
        <v>611</v>
      </c>
      <c r="BI1" t="s">
        <v>612</v>
      </c>
      <c r="BJ1" t="s">
        <v>613</v>
      </c>
      <c r="BK1" t="s">
        <v>614</v>
      </c>
      <c r="BL1" t="s">
        <v>615</v>
      </c>
      <c r="BM1" t="s">
        <v>616</v>
      </c>
      <c r="BN1" t="s">
        <v>617</v>
      </c>
      <c r="BO1" t="s">
        <v>618</v>
      </c>
      <c r="BP1" t="s">
        <v>619</v>
      </c>
      <c r="BQ1" t="s">
        <v>620</v>
      </c>
      <c r="BR1" t="s">
        <v>621</v>
      </c>
      <c r="BS1" t="s">
        <v>622</v>
      </c>
      <c r="BT1" t="s">
        <v>623</v>
      </c>
      <c r="BU1" t="s">
        <v>624</v>
      </c>
      <c r="BV1" t="s">
        <v>625</v>
      </c>
      <c r="BW1" t="s">
        <v>626</v>
      </c>
      <c r="BX1" t="s">
        <v>627</v>
      </c>
      <c r="BY1" t="s">
        <v>628</v>
      </c>
      <c r="BZ1" t="s">
        <v>629</v>
      </c>
      <c r="CA1" t="s">
        <v>630</v>
      </c>
      <c r="CB1" t="s">
        <v>631</v>
      </c>
      <c r="CC1" t="s">
        <v>632</v>
      </c>
      <c r="CD1" t="s">
        <v>633</v>
      </c>
      <c r="CE1" t="s">
        <v>634</v>
      </c>
      <c r="CF1" t="s">
        <v>635</v>
      </c>
      <c r="CG1" t="s">
        <v>636</v>
      </c>
      <c r="CH1" t="s">
        <v>637</v>
      </c>
      <c r="CI1" t="s">
        <v>638</v>
      </c>
      <c r="CJ1" t="s">
        <v>639</v>
      </c>
      <c r="CK1" t="s">
        <v>640</v>
      </c>
      <c r="CL1" t="s">
        <v>641</v>
      </c>
      <c r="CM1" t="s">
        <v>642</v>
      </c>
      <c r="CN1" t="s">
        <v>643</v>
      </c>
      <c r="CO1" t="s">
        <v>644</v>
      </c>
      <c r="CP1" t="s">
        <v>645</v>
      </c>
    </row>
    <row r="2" spans="1:94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0.03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646</v>
      </c>
      <c r="O2">
        <v>25</v>
      </c>
      <c r="P2" t="s">
        <v>647</v>
      </c>
      <c r="Q2" t="s">
        <v>648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49700</v>
      </c>
      <c r="AU2">
        <v>51000</v>
      </c>
      <c r="AV2">
        <v>5</v>
      </c>
      <c r="AW2">
        <v>0</v>
      </c>
      <c r="AX2">
        <v>7</v>
      </c>
      <c r="AY2">
        <v>3</v>
      </c>
      <c r="AZ2">
        <v>2.0000000000000001E-4</v>
      </c>
      <c r="BA2" t="b">
        <v>0</v>
      </c>
      <c r="BB2">
        <v>0.5</v>
      </c>
      <c r="BC2">
        <v>0.5</v>
      </c>
      <c r="BD2">
        <v>1</v>
      </c>
      <c r="BE2">
        <v>3.5999999999999999E-3</v>
      </c>
      <c r="BF2">
        <v>0.01</v>
      </c>
      <c r="BG2">
        <v>0.1</v>
      </c>
      <c r="BH2">
        <v>0.5</v>
      </c>
      <c r="BI2">
        <v>0.05</v>
      </c>
      <c r="BJ2">
        <v>0.4</v>
      </c>
      <c r="BK2">
        <v>2.0000000000000001E-4</v>
      </c>
      <c r="BL2" t="s">
        <v>649</v>
      </c>
      <c r="BM2" t="b">
        <v>0</v>
      </c>
      <c r="BN2">
        <v>23</v>
      </c>
      <c r="BO2">
        <v>17</v>
      </c>
      <c r="BP2">
        <v>0.2</v>
      </c>
      <c r="BQ2">
        <v>0</v>
      </c>
      <c r="BR2">
        <v>0.95</v>
      </c>
      <c r="BS2">
        <v>0.6</v>
      </c>
      <c r="BT2">
        <v>0.6</v>
      </c>
      <c r="BU2">
        <v>0.95</v>
      </c>
      <c r="BV2">
        <v>0.95</v>
      </c>
      <c r="BW2">
        <v>0.6</v>
      </c>
      <c r="BX2">
        <v>0.95</v>
      </c>
      <c r="BY2">
        <v>0.6</v>
      </c>
      <c r="BZ2">
        <v>1</v>
      </c>
      <c r="CA2">
        <v>0.01</v>
      </c>
      <c r="CB2">
        <v>0.95</v>
      </c>
      <c r="CC2">
        <v>0.6</v>
      </c>
      <c r="CD2">
        <v>0.95</v>
      </c>
      <c r="CE2">
        <v>0.6</v>
      </c>
      <c r="CF2">
        <v>0.05</v>
      </c>
      <c r="CG2">
        <v>0</v>
      </c>
      <c r="CH2">
        <v>1</v>
      </c>
      <c r="CI2">
        <v>0</v>
      </c>
      <c r="CJ2">
        <v>1</v>
      </c>
      <c r="CK2">
        <v>2</v>
      </c>
      <c r="CL2" t="b">
        <v>1</v>
      </c>
      <c r="CM2">
        <v>0</v>
      </c>
      <c r="CN2">
        <v>0</v>
      </c>
      <c r="CO2">
        <v>0</v>
      </c>
      <c r="CP2">
        <v>50</v>
      </c>
    </row>
    <row r="3" spans="1:94" x14ac:dyDescent="0.25">
      <c r="A3" t="b">
        <v>0</v>
      </c>
      <c r="B3">
        <v>0.5</v>
      </c>
      <c r="C3">
        <v>6</v>
      </c>
      <c r="D3">
        <v>3</v>
      </c>
      <c r="E3">
        <v>0.5</v>
      </c>
      <c r="F3">
        <v>0.03</v>
      </c>
      <c r="G3">
        <v>5.8400000000000003E-5</v>
      </c>
      <c r="H3">
        <v>5.8400000000000003E-5</v>
      </c>
      <c r="I3" t="b">
        <v>0</v>
      </c>
      <c r="J3" t="b">
        <v>0</v>
      </c>
      <c r="K3">
        <v>14</v>
      </c>
      <c r="L3">
        <v>14</v>
      </c>
      <c r="M3">
        <v>1</v>
      </c>
      <c r="N3" t="s">
        <v>646</v>
      </c>
      <c r="O3">
        <v>25</v>
      </c>
      <c r="P3" t="s">
        <v>647</v>
      </c>
      <c r="Q3" t="s">
        <v>648</v>
      </c>
      <c r="R3">
        <v>100</v>
      </c>
      <c r="S3">
        <v>45</v>
      </c>
      <c r="T3">
        <v>20</v>
      </c>
      <c r="U3">
        <v>18</v>
      </c>
      <c r="V3">
        <v>0.02</v>
      </c>
      <c r="W3">
        <v>0</v>
      </c>
      <c r="X3">
        <v>0.95</v>
      </c>
      <c r="Y3">
        <v>0.8</v>
      </c>
      <c r="Z3">
        <v>0.8</v>
      </c>
      <c r="AA3">
        <v>0.95</v>
      </c>
      <c r="AB3">
        <v>0.95</v>
      </c>
      <c r="AC3">
        <v>0.8</v>
      </c>
      <c r="AD3">
        <v>0.95</v>
      </c>
      <c r="AE3">
        <v>0.8</v>
      </c>
      <c r="AF3">
        <v>0.8</v>
      </c>
      <c r="AG3">
        <v>0.5</v>
      </c>
      <c r="AH3">
        <v>1</v>
      </c>
      <c r="AI3">
        <v>0</v>
      </c>
      <c r="AJ3">
        <v>1</v>
      </c>
      <c r="AK3">
        <v>0</v>
      </c>
      <c r="AL3">
        <v>0.01</v>
      </c>
      <c r="AM3">
        <v>0</v>
      </c>
      <c r="AN3" t="b">
        <v>0</v>
      </c>
      <c r="AO3" t="b">
        <v>0</v>
      </c>
      <c r="AP3" t="b">
        <v>1</v>
      </c>
      <c r="AQ3">
        <v>93</v>
      </c>
      <c r="AR3" t="b">
        <v>1</v>
      </c>
      <c r="AS3">
        <v>1E-4</v>
      </c>
      <c r="AT3">
        <v>49700</v>
      </c>
      <c r="AU3">
        <v>51000</v>
      </c>
      <c r="AV3">
        <v>5</v>
      </c>
      <c r="AW3">
        <v>0</v>
      </c>
      <c r="AX3">
        <v>7</v>
      </c>
      <c r="AY3">
        <v>3</v>
      </c>
      <c r="AZ3">
        <v>2.0000000000000001E-4</v>
      </c>
      <c r="BA3" t="b">
        <v>0</v>
      </c>
      <c r="BB3">
        <v>0.5</v>
      </c>
      <c r="BC3">
        <v>0.5</v>
      </c>
      <c r="BD3">
        <v>1</v>
      </c>
      <c r="BE3">
        <v>3.5999999999999999E-3</v>
      </c>
      <c r="BF3">
        <v>0.01</v>
      </c>
      <c r="BG3">
        <v>0.1</v>
      </c>
      <c r="BH3">
        <v>0.5</v>
      </c>
      <c r="BI3">
        <v>0.05</v>
      </c>
      <c r="BJ3">
        <v>0.4</v>
      </c>
      <c r="BK3">
        <v>2.0000000000000001E-4</v>
      </c>
      <c r="BL3" t="s">
        <v>328</v>
      </c>
      <c r="BM3" t="b">
        <v>0</v>
      </c>
      <c r="BN3">
        <v>23</v>
      </c>
      <c r="BO3">
        <v>17</v>
      </c>
      <c r="BP3">
        <v>0.9</v>
      </c>
      <c r="BQ3">
        <v>0.4</v>
      </c>
      <c r="BR3">
        <v>0.95</v>
      </c>
      <c r="BS3">
        <v>0.6</v>
      </c>
      <c r="BT3">
        <v>0.6</v>
      </c>
      <c r="BU3">
        <v>0.95</v>
      </c>
      <c r="BV3">
        <v>0.95</v>
      </c>
      <c r="BW3">
        <v>0.6</v>
      </c>
      <c r="BX3">
        <v>0.95</v>
      </c>
      <c r="BY3">
        <v>0.6</v>
      </c>
      <c r="BZ3">
        <v>1</v>
      </c>
      <c r="CA3">
        <v>0.01</v>
      </c>
      <c r="CB3">
        <v>0.95</v>
      </c>
      <c r="CC3">
        <v>0.6</v>
      </c>
      <c r="CD3">
        <v>0.95</v>
      </c>
      <c r="CE3">
        <v>0.6</v>
      </c>
      <c r="CF3">
        <v>0.25</v>
      </c>
      <c r="CG3">
        <v>0</v>
      </c>
      <c r="CH3">
        <v>1</v>
      </c>
      <c r="CI3">
        <v>0</v>
      </c>
      <c r="CJ3">
        <v>1</v>
      </c>
      <c r="CK3">
        <v>2</v>
      </c>
      <c r="CL3" t="b">
        <v>1</v>
      </c>
      <c r="CM3">
        <v>0</v>
      </c>
      <c r="CN3">
        <v>0</v>
      </c>
      <c r="CO3">
        <v>0</v>
      </c>
      <c r="CP3">
        <v>50</v>
      </c>
    </row>
    <row r="4" spans="1:94" x14ac:dyDescent="0.25">
      <c r="A4" t="b">
        <v>0</v>
      </c>
      <c r="B4">
        <v>0.5</v>
      </c>
      <c r="C4">
        <v>6</v>
      </c>
      <c r="D4">
        <v>3</v>
      </c>
      <c r="E4">
        <v>0.5</v>
      </c>
      <c r="F4">
        <v>0.04</v>
      </c>
      <c r="G4">
        <v>5.8400000000000003E-5</v>
      </c>
      <c r="H4">
        <v>5.8400000000000003E-5</v>
      </c>
      <c r="I4" t="b">
        <v>0</v>
      </c>
      <c r="J4" t="b">
        <v>0</v>
      </c>
      <c r="K4">
        <v>14</v>
      </c>
      <c r="L4">
        <v>14</v>
      </c>
      <c r="M4">
        <v>1</v>
      </c>
      <c r="N4" t="s">
        <v>646</v>
      </c>
      <c r="O4">
        <v>25</v>
      </c>
      <c r="P4" t="s">
        <v>647</v>
      </c>
      <c r="Q4" t="s">
        <v>648</v>
      </c>
      <c r="R4">
        <v>100</v>
      </c>
      <c r="S4">
        <v>45</v>
      </c>
      <c r="T4">
        <v>20</v>
      </c>
      <c r="U4">
        <v>18</v>
      </c>
      <c r="V4">
        <v>0.02</v>
      </c>
      <c r="W4">
        <v>0</v>
      </c>
      <c r="X4">
        <v>0.95</v>
      </c>
      <c r="Y4">
        <v>0.8</v>
      </c>
      <c r="Z4">
        <v>0.8</v>
      </c>
      <c r="AA4">
        <v>0.95</v>
      </c>
      <c r="AB4">
        <v>0.95</v>
      </c>
      <c r="AC4">
        <v>0.8</v>
      </c>
      <c r="AD4">
        <v>0.95</v>
      </c>
      <c r="AE4">
        <v>0.8</v>
      </c>
      <c r="AF4">
        <v>0.8</v>
      </c>
      <c r="AG4">
        <v>0.5</v>
      </c>
      <c r="AH4">
        <v>1</v>
      </c>
      <c r="AI4">
        <v>0</v>
      </c>
      <c r="AJ4">
        <v>1</v>
      </c>
      <c r="AK4">
        <v>0</v>
      </c>
      <c r="AL4">
        <v>0.01</v>
      </c>
      <c r="AM4">
        <v>0</v>
      </c>
      <c r="AN4" t="b">
        <v>0</v>
      </c>
      <c r="AO4" t="b">
        <v>0</v>
      </c>
      <c r="AP4" t="b">
        <v>1</v>
      </c>
      <c r="AQ4">
        <v>93</v>
      </c>
      <c r="AR4" t="b">
        <v>1</v>
      </c>
      <c r="AS4">
        <v>1E-4</v>
      </c>
      <c r="AT4">
        <v>49700</v>
      </c>
      <c r="AU4">
        <v>51000</v>
      </c>
      <c r="AV4">
        <v>5</v>
      </c>
      <c r="AW4">
        <v>0</v>
      </c>
      <c r="AX4">
        <v>7</v>
      </c>
      <c r="AY4">
        <v>3</v>
      </c>
      <c r="AZ4">
        <v>2.0000000000000001E-4</v>
      </c>
      <c r="BA4" t="b">
        <v>0</v>
      </c>
      <c r="BB4">
        <v>0.5</v>
      </c>
      <c r="BC4">
        <v>0.5</v>
      </c>
      <c r="BD4">
        <v>1</v>
      </c>
      <c r="BE4">
        <v>3.5999999999999999E-3</v>
      </c>
      <c r="BF4">
        <v>0.01</v>
      </c>
      <c r="BG4">
        <v>0.1</v>
      </c>
      <c r="BH4">
        <v>0.5</v>
      </c>
      <c r="BI4">
        <v>0.05</v>
      </c>
      <c r="BJ4">
        <v>0.4</v>
      </c>
      <c r="BK4">
        <v>2.0000000000000001E-4</v>
      </c>
      <c r="BL4" t="s">
        <v>335</v>
      </c>
      <c r="BM4" t="b">
        <v>0</v>
      </c>
      <c r="BN4">
        <v>23</v>
      </c>
      <c r="BO4">
        <v>17</v>
      </c>
      <c r="BP4">
        <v>0.2</v>
      </c>
      <c r="BQ4">
        <v>0</v>
      </c>
      <c r="BR4">
        <v>0.95</v>
      </c>
      <c r="BS4">
        <v>0.6</v>
      </c>
      <c r="BT4">
        <v>0.6</v>
      </c>
      <c r="BU4">
        <v>0.95</v>
      </c>
      <c r="BV4">
        <v>0.95</v>
      </c>
      <c r="BW4">
        <v>0.6</v>
      </c>
      <c r="BX4">
        <v>0.95</v>
      </c>
      <c r="BY4">
        <v>0.6</v>
      </c>
      <c r="BZ4">
        <v>1</v>
      </c>
      <c r="CA4">
        <v>0.01</v>
      </c>
      <c r="CB4">
        <v>0.95</v>
      </c>
      <c r="CC4">
        <v>0.6</v>
      </c>
      <c r="CD4">
        <v>0.95</v>
      </c>
      <c r="CE4">
        <v>0.6</v>
      </c>
      <c r="CF4">
        <v>0.05</v>
      </c>
      <c r="CG4">
        <v>0</v>
      </c>
      <c r="CH4">
        <v>1</v>
      </c>
      <c r="CI4">
        <v>0</v>
      </c>
      <c r="CJ4">
        <v>1</v>
      </c>
      <c r="CK4">
        <v>2</v>
      </c>
      <c r="CL4" t="b">
        <v>1</v>
      </c>
      <c r="CM4">
        <v>0</v>
      </c>
      <c r="CN4">
        <v>0</v>
      </c>
      <c r="CO4">
        <v>0</v>
      </c>
      <c r="CP4">
        <v>50</v>
      </c>
    </row>
    <row r="5" spans="1:94" x14ac:dyDescent="0.25">
      <c r="A5" t="b">
        <v>0</v>
      </c>
      <c r="B5">
        <v>0.5</v>
      </c>
      <c r="C5">
        <v>6</v>
      </c>
      <c r="D5">
        <v>3</v>
      </c>
      <c r="E5">
        <v>0.5</v>
      </c>
      <c r="F5">
        <v>0.04</v>
      </c>
      <c r="G5">
        <v>5.8400000000000003E-5</v>
      </c>
      <c r="H5">
        <v>5.8400000000000003E-5</v>
      </c>
      <c r="I5" t="b">
        <v>0</v>
      </c>
      <c r="J5" t="b">
        <v>0</v>
      </c>
      <c r="K5">
        <v>14</v>
      </c>
      <c r="L5">
        <v>14</v>
      </c>
      <c r="M5">
        <v>1</v>
      </c>
      <c r="N5" t="s">
        <v>646</v>
      </c>
      <c r="O5">
        <v>25</v>
      </c>
      <c r="P5" t="s">
        <v>647</v>
      </c>
      <c r="Q5" t="s">
        <v>648</v>
      </c>
      <c r="R5">
        <v>100</v>
      </c>
      <c r="S5">
        <v>45</v>
      </c>
      <c r="T5">
        <v>20</v>
      </c>
      <c r="U5">
        <v>18</v>
      </c>
      <c r="V5">
        <v>0.02</v>
      </c>
      <c r="W5">
        <v>0</v>
      </c>
      <c r="X5">
        <v>0.95</v>
      </c>
      <c r="Y5">
        <v>0.8</v>
      </c>
      <c r="Z5">
        <v>0.8</v>
      </c>
      <c r="AA5">
        <v>0.95</v>
      </c>
      <c r="AB5">
        <v>0.95</v>
      </c>
      <c r="AC5">
        <v>0.8</v>
      </c>
      <c r="AD5">
        <v>0.95</v>
      </c>
      <c r="AE5">
        <v>0.8</v>
      </c>
      <c r="AF5">
        <v>0.8</v>
      </c>
      <c r="AG5">
        <v>0.5</v>
      </c>
      <c r="AH5">
        <v>1</v>
      </c>
      <c r="AI5">
        <v>0</v>
      </c>
      <c r="AJ5">
        <v>1</v>
      </c>
      <c r="AK5">
        <v>0</v>
      </c>
      <c r="AL5">
        <v>0.01</v>
      </c>
      <c r="AM5">
        <v>0</v>
      </c>
      <c r="AN5" t="b">
        <v>0</v>
      </c>
      <c r="AO5" t="b">
        <v>0</v>
      </c>
      <c r="AP5" t="b">
        <v>1</v>
      </c>
      <c r="AQ5">
        <v>93</v>
      </c>
      <c r="AR5" t="b">
        <v>1</v>
      </c>
      <c r="AS5">
        <v>1E-4</v>
      </c>
      <c r="AT5">
        <v>49700</v>
      </c>
      <c r="AU5">
        <v>51000</v>
      </c>
      <c r="AV5">
        <v>5</v>
      </c>
      <c r="AW5">
        <v>0</v>
      </c>
      <c r="AX5">
        <v>7</v>
      </c>
      <c r="AY5">
        <v>3</v>
      </c>
      <c r="AZ5">
        <v>2.0000000000000001E-4</v>
      </c>
      <c r="BA5" t="b">
        <v>0</v>
      </c>
      <c r="BB5">
        <v>0.5</v>
      </c>
      <c r="BC5">
        <v>0.5</v>
      </c>
      <c r="BD5">
        <v>1</v>
      </c>
      <c r="BE5">
        <v>3.5999999999999999E-3</v>
      </c>
      <c r="BF5">
        <v>0.01</v>
      </c>
      <c r="BG5">
        <v>0.1</v>
      </c>
      <c r="BH5">
        <v>0.5</v>
      </c>
      <c r="BI5">
        <v>0.05</v>
      </c>
      <c r="BJ5">
        <v>0.4</v>
      </c>
      <c r="BK5">
        <v>2.0000000000000001E-4</v>
      </c>
      <c r="BL5" t="s">
        <v>332</v>
      </c>
      <c r="BM5" t="b">
        <v>0</v>
      </c>
      <c r="BN5">
        <v>23</v>
      </c>
      <c r="BO5">
        <v>17</v>
      </c>
      <c r="BP5">
        <v>0.9</v>
      </c>
      <c r="BQ5">
        <v>0.4</v>
      </c>
      <c r="BR5">
        <v>0.95</v>
      </c>
      <c r="BS5">
        <v>0.6</v>
      </c>
      <c r="BT5">
        <v>0.6</v>
      </c>
      <c r="BU5">
        <v>0.95</v>
      </c>
      <c r="BV5">
        <v>0.95</v>
      </c>
      <c r="BW5">
        <v>0.6</v>
      </c>
      <c r="BX5">
        <v>0.95</v>
      </c>
      <c r="BY5">
        <v>0.6</v>
      </c>
      <c r="BZ5">
        <v>1</v>
      </c>
      <c r="CA5">
        <v>0.01</v>
      </c>
      <c r="CB5">
        <v>0.95</v>
      </c>
      <c r="CC5">
        <v>0.6</v>
      </c>
      <c r="CD5">
        <v>0.95</v>
      </c>
      <c r="CE5">
        <v>0.6</v>
      </c>
      <c r="CF5">
        <v>0.25</v>
      </c>
      <c r="CG5">
        <v>0</v>
      </c>
      <c r="CH5">
        <v>1</v>
      </c>
      <c r="CI5">
        <v>0</v>
      </c>
      <c r="CJ5">
        <v>1</v>
      </c>
      <c r="CK5">
        <v>2</v>
      </c>
      <c r="CL5" t="b">
        <v>1</v>
      </c>
      <c r="CM5">
        <v>0</v>
      </c>
      <c r="CN5">
        <v>0</v>
      </c>
      <c r="CO5">
        <v>0</v>
      </c>
      <c r="CP5">
        <v>50</v>
      </c>
    </row>
    <row r="9" spans="1:94" x14ac:dyDescent="0.25">
      <c r="A9" t="s">
        <v>650</v>
      </c>
      <c r="B9" t="s">
        <v>651</v>
      </c>
      <c r="C9" t="s">
        <v>645</v>
      </c>
      <c r="D9" t="s">
        <v>558</v>
      </c>
      <c r="E9" t="s">
        <v>559</v>
      </c>
      <c r="F9" t="s">
        <v>600</v>
      </c>
    </row>
    <row r="10" spans="1:94" x14ac:dyDescent="0.25">
      <c r="A10" t="s">
        <v>652</v>
      </c>
      <c r="B10">
        <v>1</v>
      </c>
      <c r="C10">
        <v>579</v>
      </c>
      <c r="D10" s="3">
        <v>3.1000000000000001E-5</v>
      </c>
      <c r="E10" s="3">
        <v>3.1000000000000001E-5</v>
      </c>
      <c r="F10">
        <v>0</v>
      </c>
    </row>
    <row r="11" spans="1:94" x14ac:dyDescent="0.25">
      <c r="A11" t="s">
        <v>652</v>
      </c>
      <c r="B11">
        <v>2</v>
      </c>
      <c r="C11">
        <v>241</v>
      </c>
      <c r="D11" s="3">
        <v>3.0300000000000001E-5</v>
      </c>
      <c r="E11" s="3">
        <v>3.0300000000000001E-5</v>
      </c>
      <c r="F11">
        <v>0</v>
      </c>
    </row>
    <row r="12" spans="1:94" x14ac:dyDescent="0.25">
      <c r="A12" t="s">
        <v>652</v>
      </c>
      <c r="B12">
        <v>3</v>
      </c>
      <c r="C12">
        <v>610</v>
      </c>
      <c r="D12" s="3">
        <v>3.26E-5</v>
      </c>
      <c r="E12" s="3">
        <v>3.26E-5</v>
      </c>
      <c r="F12">
        <v>0</v>
      </c>
    </row>
    <row r="13" spans="1:94" x14ac:dyDescent="0.25">
      <c r="A13" t="s">
        <v>652</v>
      </c>
      <c r="B13">
        <v>4</v>
      </c>
      <c r="C13">
        <v>178</v>
      </c>
      <c r="D13" s="3">
        <v>3.2199999999999997E-5</v>
      </c>
      <c r="E13" s="3">
        <v>3.2199999999999997E-5</v>
      </c>
      <c r="F13">
        <v>0</v>
      </c>
    </row>
    <row r="14" spans="1:94" x14ac:dyDescent="0.25">
      <c r="A14" t="s">
        <v>652</v>
      </c>
      <c r="B14">
        <v>5</v>
      </c>
      <c r="C14">
        <v>647</v>
      </c>
      <c r="D14" s="3">
        <v>2.9799999999999999E-5</v>
      </c>
      <c r="E14" s="3">
        <v>2.9799999999999999E-5</v>
      </c>
      <c r="F14">
        <v>0</v>
      </c>
    </row>
    <row r="15" spans="1:94" x14ac:dyDescent="0.25">
      <c r="A15" t="s">
        <v>652</v>
      </c>
      <c r="B15">
        <v>6</v>
      </c>
      <c r="C15">
        <v>210</v>
      </c>
      <c r="D15" s="3">
        <v>3.04E-5</v>
      </c>
      <c r="E15" s="3">
        <v>3.04E-5</v>
      </c>
      <c r="F15">
        <v>0</v>
      </c>
    </row>
    <row r="16" spans="1:94" x14ac:dyDescent="0.25">
      <c r="A16" t="s">
        <v>652</v>
      </c>
      <c r="B16">
        <v>7</v>
      </c>
      <c r="C16">
        <v>251</v>
      </c>
      <c r="D16" s="3">
        <v>2.9799999999999999E-5</v>
      </c>
      <c r="E16" s="3">
        <v>2.9799999999999999E-5</v>
      </c>
      <c r="F16">
        <v>0</v>
      </c>
    </row>
    <row r="17" spans="1:6" x14ac:dyDescent="0.25">
      <c r="A17" t="s">
        <v>652</v>
      </c>
      <c r="B17">
        <v>8</v>
      </c>
      <c r="C17">
        <v>1247</v>
      </c>
      <c r="D17" s="3">
        <v>2.9600000000000001E-5</v>
      </c>
      <c r="E17" s="3">
        <v>2.9600000000000001E-5</v>
      </c>
      <c r="F17">
        <v>0</v>
      </c>
    </row>
    <row r="18" spans="1:6" x14ac:dyDescent="0.25">
      <c r="A18" t="s">
        <v>652</v>
      </c>
      <c r="B18">
        <v>9</v>
      </c>
      <c r="C18">
        <v>805</v>
      </c>
      <c r="D18" s="3">
        <v>2.8900000000000001E-5</v>
      </c>
      <c r="E18" s="3">
        <v>2.8900000000000001E-5</v>
      </c>
      <c r="F18">
        <v>0</v>
      </c>
    </row>
    <row r="19" spans="1:6" x14ac:dyDescent="0.25">
      <c r="A19" t="s">
        <v>652</v>
      </c>
      <c r="B19">
        <v>10</v>
      </c>
      <c r="C19">
        <v>1940</v>
      </c>
      <c r="D19" s="3">
        <v>3.18E-5</v>
      </c>
      <c r="E19" s="3">
        <v>3.18E-5</v>
      </c>
      <c r="F19">
        <v>0</v>
      </c>
    </row>
    <row r="20" spans="1:6" x14ac:dyDescent="0.25">
      <c r="A20" t="s">
        <v>652</v>
      </c>
      <c r="B20">
        <v>11</v>
      </c>
      <c r="C20">
        <v>944</v>
      </c>
      <c r="D20" s="3">
        <v>3.2100000000000001E-5</v>
      </c>
      <c r="E20" s="3">
        <v>3.2100000000000001E-5</v>
      </c>
      <c r="F20">
        <v>0</v>
      </c>
    </row>
    <row r="21" spans="1:6" x14ac:dyDescent="0.25">
      <c r="A21" t="s">
        <v>652</v>
      </c>
      <c r="B21">
        <v>12</v>
      </c>
      <c r="C21">
        <v>667</v>
      </c>
      <c r="D21" s="3">
        <v>3.68E-5</v>
      </c>
      <c r="E21" s="3">
        <v>3.68E-5</v>
      </c>
      <c r="F21">
        <v>0</v>
      </c>
    </row>
    <row r="22" spans="1:6" x14ac:dyDescent="0.25">
      <c r="A22" t="s">
        <v>652</v>
      </c>
      <c r="B22">
        <v>13</v>
      </c>
      <c r="C22">
        <v>294</v>
      </c>
      <c r="D22" s="3">
        <v>3.4900000000000001E-5</v>
      </c>
      <c r="E22" s="3">
        <v>3.4900000000000001E-5</v>
      </c>
      <c r="F22">
        <v>0</v>
      </c>
    </row>
    <row r="23" spans="1:6" x14ac:dyDescent="0.25">
      <c r="A23" t="s">
        <v>652</v>
      </c>
      <c r="B23">
        <v>14</v>
      </c>
      <c r="C23">
        <v>226</v>
      </c>
      <c r="D23" s="3">
        <v>3.7599999999999999E-5</v>
      </c>
      <c r="E23" s="3">
        <v>3.7599999999999999E-5</v>
      </c>
      <c r="F23">
        <v>0</v>
      </c>
    </row>
    <row r="24" spans="1:6" x14ac:dyDescent="0.25">
      <c r="A24" t="s">
        <v>652</v>
      </c>
      <c r="B24">
        <v>15</v>
      </c>
      <c r="C24">
        <v>881</v>
      </c>
      <c r="D24" s="3">
        <v>3.7200000000000003E-5</v>
      </c>
      <c r="E24" s="3">
        <v>3.7200000000000003E-5</v>
      </c>
      <c r="F24">
        <v>0</v>
      </c>
    </row>
    <row r="25" spans="1:6" x14ac:dyDescent="0.25">
      <c r="A25" t="s">
        <v>652</v>
      </c>
      <c r="B25">
        <v>16</v>
      </c>
      <c r="C25">
        <v>981</v>
      </c>
      <c r="D25" s="3">
        <v>3.65E-5</v>
      </c>
      <c r="E25" s="3">
        <v>3.65E-5</v>
      </c>
      <c r="F25">
        <v>0</v>
      </c>
    </row>
    <row r="26" spans="1:6" x14ac:dyDescent="0.25">
      <c r="A26" t="s">
        <v>652</v>
      </c>
      <c r="B26">
        <v>17</v>
      </c>
      <c r="C26">
        <v>1481</v>
      </c>
      <c r="D26" s="3">
        <v>3.6399999999999997E-5</v>
      </c>
      <c r="E26" s="3">
        <v>3.6399999999999997E-5</v>
      </c>
      <c r="F26">
        <v>0</v>
      </c>
    </row>
    <row r="27" spans="1:6" x14ac:dyDescent="0.25">
      <c r="A27" t="s">
        <v>652</v>
      </c>
      <c r="B27">
        <v>18</v>
      </c>
      <c r="C27">
        <v>957</v>
      </c>
      <c r="D27" s="3">
        <v>3.8800000000000001E-5</v>
      </c>
      <c r="E27" s="3">
        <v>3.8800000000000001E-5</v>
      </c>
      <c r="F27">
        <v>0</v>
      </c>
    </row>
    <row r="28" spans="1:6" x14ac:dyDescent="0.25">
      <c r="A28" t="s">
        <v>652</v>
      </c>
      <c r="B28">
        <v>19</v>
      </c>
      <c r="C28">
        <v>816</v>
      </c>
      <c r="D28" s="3">
        <v>4.8000000000000001E-5</v>
      </c>
      <c r="E28" s="3">
        <v>4.8000000000000001E-5</v>
      </c>
      <c r="F28">
        <v>0</v>
      </c>
    </row>
    <row r="29" spans="1:6" x14ac:dyDescent="0.25">
      <c r="A29" t="s">
        <v>652</v>
      </c>
      <c r="B29">
        <v>20</v>
      </c>
      <c r="C29">
        <v>231</v>
      </c>
      <c r="D29" s="3">
        <v>5.24E-5</v>
      </c>
      <c r="E29" s="3">
        <v>5.24E-5</v>
      </c>
      <c r="F29">
        <v>0</v>
      </c>
    </row>
    <row r="30" spans="1:6" x14ac:dyDescent="0.25">
      <c r="A30" t="s">
        <v>652</v>
      </c>
      <c r="B30">
        <v>21</v>
      </c>
      <c r="C30">
        <v>210</v>
      </c>
      <c r="D30" s="3">
        <v>5.38E-5</v>
      </c>
      <c r="E30" s="3">
        <v>5.38E-5</v>
      </c>
      <c r="F30">
        <v>0</v>
      </c>
    </row>
    <row r="31" spans="1:6" x14ac:dyDescent="0.25">
      <c r="A31" t="s">
        <v>652</v>
      </c>
      <c r="B31">
        <v>22</v>
      </c>
      <c r="C31">
        <v>1029</v>
      </c>
      <c r="D31" s="3">
        <v>5.2899999999999998E-5</v>
      </c>
      <c r="E31" s="3">
        <v>5.2899999999999998E-5</v>
      </c>
      <c r="F31">
        <v>0</v>
      </c>
    </row>
    <row r="32" spans="1:6" x14ac:dyDescent="0.25">
      <c r="A32" t="s">
        <v>652</v>
      </c>
      <c r="B32">
        <v>23</v>
      </c>
      <c r="C32">
        <v>956</v>
      </c>
      <c r="D32" s="3">
        <v>5.6199999999999997E-5</v>
      </c>
      <c r="E32" s="3">
        <v>5.6199999999999997E-5</v>
      </c>
      <c r="F32">
        <v>0</v>
      </c>
    </row>
    <row r="33" spans="1:6" x14ac:dyDescent="0.25">
      <c r="A33" t="s">
        <v>652</v>
      </c>
      <c r="B33">
        <v>24</v>
      </c>
      <c r="C33">
        <v>1692</v>
      </c>
      <c r="D33" s="3">
        <v>5.9299999999999998E-5</v>
      </c>
      <c r="E33" s="3">
        <v>5.9299999999999998E-5</v>
      </c>
      <c r="F33">
        <v>0</v>
      </c>
    </row>
    <row r="34" spans="1:6" x14ac:dyDescent="0.25">
      <c r="A34" t="s">
        <v>652</v>
      </c>
      <c r="B34">
        <v>25</v>
      </c>
      <c r="C34">
        <v>827</v>
      </c>
      <c r="D34" s="3">
        <v>6.1199999999999997E-5</v>
      </c>
      <c r="E34" s="3">
        <v>6.1199999999999997E-5</v>
      </c>
      <c r="F34">
        <v>0</v>
      </c>
    </row>
    <row r="35" spans="1:6" x14ac:dyDescent="0.25">
      <c r="A35" t="s">
        <v>652</v>
      </c>
      <c r="B35">
        <v>26</v>
      </c>
      <c r="C35">
        <v>659</v>
      </c>
      <c r="D35" s="3">
        <v>5.77E-5</v>
      </c>
      <c r="E35" s="3">
        <v>5.77E-5</v>
      </c>
      <c r="F35">
        <v>0</v>
      </c>
    </row>
    <row r="36" spans="1:6" x14ac:dyDescent="0.25">
      <c r="A36" t="s">
        <v>652</v>
      </c>
      <c r="B36">
        <v>27</v>
      </c>
      <c r="C36">
        <v>221</v>
      </c>
      <c r="D36" s="3">
        <v>6.1099999999999994E-5</v>
      </c>
      <c r="E36" s="3">
        <v>6.1099999999999994E-5</v>
      </c>
      <c r="F36">
        <v>0</v>
      </c>
    </row>
    <row r="37" spans="1:6" x14ac:dyDescent="0.25">
      <c r="A37" t="s">
        <v>652</v>
      </c>
      <c r="B37">
        <v>28</v>
      </c>
      <c r="C37">
        <v>135</v>
      </c>
      <c r="D37" s="3">
        <v>6.05E-5</v>
      </c>
      <c r="E37" s="3">
        <v>6.05E-5</v>
      </c>
      <c r="F37">
        <v>0</v>
      </c>
    </row>
    <row r="38" spans="1:6" x14ac:dyDescent="0.25">
      <c r="A38" t="s">
        <v>652</v>
      </c>
      <c r="B38">
        <v>29</v>
      </c>
      <c r="C38">
        <v>764</v>
      </c>
      <c r="D38" s="3">
        <v>6.1099999999999994E-5</v>
      </c>
      <c r="E38" s="3">
        <v>6.1099999999999994E-5</v>
      </c>
      <c r="F38">
        <v>0</v>
      </c>
    </row>
    <row r="39" spans="1:6" x14ac:dyDescent="0.25">
      <c r="A39" t="s">
        <v>652</v>
      </c>
      <c r="B39">
        <v>30</v>
      </c>
      <c r="C39">
        <v>827</v>
      </c>
      <c r="D39" s="3">
        <v>6.4900000000000005E-5</v>
      </c>
      <c r="E39" s="3">
        <v>6.4900000000000005E-5</v>
      </c>
      <c r="F39">
        <v>0</v>
      </c>
    </row>
    <row r="40" spans="1:6" x14ac:dyDescent="0.25">
      <c r="A40" t="s">
        <v>652</v>
      </c>
      <c r="B40">
        <v>31</v>
      </c>
      <c r="C40">
        <v>1616</v>
      </c>
      <c r="D40" s="3">
        <v>6.7299999999999996E-5</v>
      </c>
      <c r="E40" s="3">
        <v>6.7299999999999996E-5</v>
      </c>
      <c r="F40">
        <v>0</v>
      </c>
    </row>
    <row r="41" spans="1:6" x14ac:dyDescent="0.25">
      <c r="A41" t="s">
        <v>652</v>
      </c>
      <c r="B41">
        <v>32</v>
      </c>
      <c r="C41">
        <v>856</v>
      </c>
      <c r="D41" s="3">
        <v>6.7399999999999998E-5</v>
      </c>
      <c r="E41" s="3">
        <v>6.7399999999999998E-5</v>
      </c>
      <c r="F41">
        <v>0</v>
      </c>
    </row>
    <row r="42" spans="1:6" x14ac:dyDescent="0.25">
      <c r="A42" t="s">
        <v>652</v>
      </c>
      <c r="B42">
        <v>33</v>
      </c>
      <c r="C42">
        <v>893</v>
      </c>
      <c r="D42" s="3">
        <v>6.2500000000000001E-5</v>
      </c>
      <c r="E42" s="3">
        <v>6.2500000000000001E-5</v>
      </c>
      <c r="F42">
        <v>0</v>
      </c>
    </row>
    <row r="43" spans="1:6" x14ac:dyDescent="0.25">
      <c r="A43" t="s">
        <v>652</v>
      </c>
      <c r="B43">
        <v>34</v>
      </c>
      <c r="C43">
        <v>313</v>
      </c>
      <c r="D43" s="3">
        <v>6.6299999999999999E-5</v>
      </c>
      <c r="E43" s="3">
        <v>6.6299999999999999E-5</v>
      </c>
      <c r="F43">
        <v>0</v>
      </c>
    </row>
    <row r="44" spans="1:6" x14ac:dyDescent="0.25">
      <c r="A44" t="s">
        <v>652</v>
      </c>
      <c r="B44">
        <v>35</v>
      </c>
      <c r="C44">
        <v>286</v>
      </c>
      <c r="D44" s="3">
        <v>6.7999999999999999E-5</v>
      </c>
      <c r="E44" s="3">
        <v>6.7999999999999999E-5</v>
      </c>
      <c r="F44">
        <v>0</v>
      </c>
    </row>
    <row r="45" spans="1:6" x14ac:dyDescent="0.25">
      <c r="A45" t="s">
        <v>652</v>
      </c>
      <c r="B45">
        <v>36</v>
      </c>
      <c r="C45">
        <v>761</v>
      </c>
      <c r="D45" s="3">
        <v>7.25E-5</v>
      </c>
      <c r="E45" s="3">
        <v>7.25E-5</v>
      </c>
      <c r="F45">
        <v>0</v>
      </c>
    </row>
    <row r="46" spans="1:6" x14ac:dyDescent="0.25">
      <c r="A46" t="s">
        <v>652</v>
      </c>
      <c r="B46">
        <v>37</v>
      </c>
      <c r="C46">
        <v>833</v>
      </c>
      <c r="D46" s="3">
        <v>7.1699999999999995E-5</v>
      </c>
      <c r="E46" s="3">
        <v>7.1699999999999995E-5</v>
      </c>
      <c r="F46">
        <v>0</v>
      </c>
    </row>
    <row r="47" spans="1:6" x14ac:dyDescent="0.25">
      <c r="A47" t="s">
        <v>652</v>
      </c>
      <c r="B47">
        <v>38</v>
      </c>
      <c r="C47">
        <v>1334</v>
      </c>
      <c r="D47" s="3">
        <v>7.2799999999999994E-5</v>
      </c>
      <c r="E47" s="3">
        <v>7.2799999999999994E-5</v>
      </c>
      <c r="F47">
        <v>0</v>
      </c>
    </row>
    <row r="48" spans="1:6" x14ac:dyDescent="0.25">
      <c r="A48" t="s">
        <v>652</v>
      </c>
      <c r="B48">
        <v>39</v>
      </c>
      <c r="C48">
        <v>1028</v>
      </c>
      <c r="D48" s="3">
        <v>7.3300000000000006E-5</v>
      </c>
      <c r="E48" s="3">
        <v>7.3300000000000006E-5</v>
      </c>
      <c r="F48">
        <v>0</v>
      </c>
    </row>
    <row r="49" spans="1:6" x14ac:dyDescent="0.25">
      <c r="A49" t="s">
        <v>652</v>
      </c>
      <c r="B49">
        <v>40</v>
      </c>
      <c r="C49">
        <v>880</v>
      </c>
      <c r="D49" s="3">
        <v>7.5099999999999996E-5</v>
      </c>
      <c r="E49" s="3">
        <v>7.5099999999999996E-5</v>
      </c>
      <c r="F49">
        <v>0</v>
      </c>
    </row>
    <row r="50" spans="1:6" x14ac:dyDescent="0.25">
      <c r="A50" t="s">
        <v>652</v>
      </c>
      <c r="B50">
        <v>41</v>
      </c>
      <c r="C50">
        <v>343</v>
      </c>
      <c r="D50" s="3">
        <v>7.5699999999999997E-5</v>
      </c>
      <c r="E50" s="3">
        <v>7.5699999999999997E-5</v>
      </c>
      <c r="F50">
        <v>0</v>
      </c>
    </row>
    <row r="51" spans="1:6" x14ac:dyDescent="0.25">
      <c r="A51" t="s">
        <v>652</v>
      </c>
      <c r="B51">
        <v>42</v>
      </c>
      <c r="C51">
        <v>317</v>
      </c>
      <c r="D51" s="3">
        <v>7.6899999999999999E-5</v>
      </c>
      <c r="E51" s="3">
        <v>7.6899999999999999E-5</v>
      </c>
      <c r="F51">
        <v>0</v>
      </c>
    </row>
    <row r="52" spans="1:6" x14ac:dyDescent="0.25">
      <c r="A52" t="s">
        <v>652</v>
      </c>
      <c r="B52">
        <v>43</v>
      </c>
      <c r="C52">
        <v>784</v>
      </c>
      <c r="D52" s="3">
        <v>7.7899999999999996E-5</v>
      </c>
      <c r="E52" s="3">
        <v>7.7899999999999996E-5</v>
      </c>
      <c r="F52">
        <v>0</v>
      </c>
    </row>
    <row r="53" spans="1:6" x14ac:dyDescent="0.25">
      <c r="A53" t="s">
        <v>652</v>
      </c>
      <c r="B53">
        <v>44</v>
      </c>
      <c r="C53">
        <v>912</v>
      </c>
      <c r="D53" s="3">
        <v>7.6299999999999998E-5</v>
      </c>
      <c r="E53" s="3">
        <v>7.6299999999999998E-5</v>
      </c>
      <c r="F53">
        <v>0</v>
      </c>
    </row>
    <row r="54" spans="1:6" x14ac:dyDescent="0.25">
      <c r="A54" t="s">
        <v>652</v>
      </c>
      <c r="B54">
        <v>45</v>
      </c>
      <c r="C54">
        <v>1541</v>
      </c>
      <c r="D54" s="3">
        <v>7.6899999999999999E-5</v>
      </c>
      <c r="E54" s="3">
        <v>7.6899999999999999E-5</v>
      </c>
      <c r="F54">
        <v>0</v>
      </c>
    </row>
    <row r="55" spans="1:6" x14ac:dyDescent="0.25">
      <c r="A55" t="s">
        <v>652</v>
      </c>
      <c r="B55">
        <v>46</v>
      </c>
      <c r="C55">
        <v>1065</v>
      </c>
      <c r="D55" s="3">
        <v>7.8300000000000006E-5</v>
      </c>
      <c r="E55" s="3">
        <v>7.8300000000000006E-5</v>
      </c>
      <c r="F55">
        <v>0</v>
      </c>
    </row>
    <row r="56" spans="1:6" x14ac:dyDescent="0.25">
      <c r="A56" t="s">
        <v>652</v>
      </c>
      <c r="B56">
        <v>47</v>
      </c>
      <c r="C56">
        <v>1017</v>
      </c>
      <c r="D56" s="3">
        <v>8.2299999999999995E-5</v>
      </c>
      <c r="E56" s="3">
        <v>8.2299999999999995E-5</v>
      </c>
      <c r="F56">
        <v>0</v>
      </c>
    </row>
    <row r="57" spans="1:6" x14ac:dyDescent="0.25">
      <c r="A57" t="s">
        <v>652</v>
      </c>
      <c r="B57">
        <v>48</v>
      </c>
      <c r="C57">
        <v>364</v>
      </c>
      <c r="D57" s="3">
        <v>7.6299999999999998E-5</v>
      </c>
      <c r="E57" s="3">
        <v>7.6299999999999998E-5</v>
      </c>
      <c r="F57">
        <v>0</v>
      </c>
    </row>
    <row r="58" spans="1:6" x14ac:dyDescent="0.25">
      <c r="A58" t="s">
        <v>652</v>
      </c>
      <c r="B58">
        <v>49</v>
      </c>
      <c r="C58">
        <v>258</v>
      </c>
      <c r="D58" s="3">
        <v>7.75E-5</v>
      </c>
      <c r="E58" s="3">
        <v>7.75E-5</v>
      </c>
      <c r="F58">
        <v>0</v>
      </c>
    </row>
    <row r="59" spans="1:6" x14ac:dyDescent="0.25">
      <c r="A59" t="s">
        <v>652</v>
      </c>
      <c r="B59">
        <v>50</v>
      </c>
      <c r="C59">
        <v>841</v>
      </c>
      <c r="D59" s="3">
        <v>7.7000000000000001E-5</v>
      </c>
      <c r="E59" s="3">
        <v>7.7000000000000001E-5</v>
      </c>
      <c r="F59">
        <v>0</v>
      </c>
    </row>
    <row r="60" spans="1:6" x14ac:dyDescent="0.25">
      <c r="A60" t="s">
        <v>652</v>
      </c>
      <c r="B60">
        <v>51</v>
      </c>
      <c r="C60">
        <v>826</v>
      </c>
      <c r="D60" s="3">
        <v>7.8399999999999995E-5</v>
      </c>
      <c r="E60" s="3">
        <v>7.8399999999999995E-5</v>
      </c>
      <c r="F60">
        <v>0</v>
      </c>
    </row>
    <row r="61" spans="1:6" x14ac:dyDescent="0.25">
      <c r="A61" t="s">
        <v>652</v>
      </c>
      <c r="B61">
        <v>52</v>
      </c>
      <c r="C61">
        <v>1521</v>
      </c>
      <c r="D61" s="3">
        <v>7.5599999999999994E-5</v>
      </c>
      <c r="E61" s="3">
        <v>7.5599999999999994E-5</v>
      </c>
      <c r="F61">
        <v>0</v>
      </c>
    </row>
    <row r="62" spans="1:6" x14ac:dyDescent="0.25">
      <c r="A62" t="s">
        <v>652</v>
      </c>
      <c r="B62">
        <v>53</v>
      </c>
      <c r="C62">
        <v>1018</v>
      </c>
      <c r="D62" s="3">
        <v>7.9699999999999999E-5</v>
      </c>
      <c r="E62" s="3">
        <v>7.9699999999999999E-5</v>
      </c>
      <c r="F62">
        <v>0</v>
      </c>
    </row>
    <row r="63" spans="1:6" x14ac:dyDescent="0.25">
      <c r="A63" t="s">
        <v>652</v>
      </c>
      <c r="B63">
        <v>54</v>
      </c>
      <c r="C63">
        <v>884</v>
      </c>
      <c r="D63" s="3">
        <v>8.2600000000000002E-5</v>
      </c>
      <c r="E63" s="3">
        <v>8.2600000000000002E-5</v>
      </c>
      <c r="F63">
        <v>0</v>
      </c>
    </row>
    <row r="64" spans="1:6" x14ac:dyDescent="0.25">
      <c r="A64" t="s">
        <v>652</v>
      </c>
      <c r="B64">
        <v>55</v>
      </c>
      <c r="C64">
        <v>247</v>
      </c>
      <c r="D64" s="3">
        <v>8.3100000000000001E-5</v>
      </c>
      <c r="E64" s="3">
        <v>8.3100000000000001E-5</v>
      </c>
      <c r="F64">
        <v>0</v>
      </c>
    </row>
    <row r="65" spans="1:6" x14ac:dyDescent="0.25">
      <c r="A65" t="s">
        <v>652</v>
      </c>
      <c r="B65">
        <v>56</v>
      </c>
      <c r="C65">
        <v>245</v>
      </c>
      <c r="D65" s="3">
        <v>8.3300000000000005E-5</v>
      </c>
      <c r="E65" s="3">
        <v>8.3300000000000005E-5</v>
      </c>
      <c r="F65">
        <v>0</v>
      </c>
    </row>
    <row r="66" spans="1:6" x14ac:dyDescent="0.25">
      <c r="A66" t="s">
        <v>652</v>
      </c>
      <c r="B66">
        <v>57</v>
      </c>
      <c r="C66">
        <v>1006</v>
      </c>
      <c r="D66" s="3">
        <v>8.5099999999999995E-5</v>
      </c>
      <c r="E66" s="3">
        <v>8.5099999999999995E-5</v>
      </c>
      <c r="F66">
        <v>0</v>
      </c>
    </row>
    <row r="67" spans="1:6" x14ac:dyDescent="0.25">
      <c r="A67" t="s">
        <v>652</v>
      </c>
      <c r="B67">
        <v>58</v>
      </c>
      <c r="C67">
        <v>1079</v>
      </c>
      <c r="D67" s="3">
        <v>8.7000000000000001E-5</v>
      </c>
      <c r="E67" s="3">
        <v>8.7000000000000001E-5</v>
      </c>
      <c r="F67">
        <v>0</v>
      </c>
    </row>
    <row r="68" spans="1:6" x14ac:dyDescent="0.25">
      <c r="A68" t="s">
        <v>652</v>
      </c>
      <c r="B68">
        <v>59</v>
      </c>
      <c r="C68">
        <v>1509</v>
      </c>
      <c r="D68" s="3">
        <v>8.6000000000000003E-5</v>
      </c>
      <c r="E68" s="3">
        <v>8.6000000000000003E-5</v>
      </c>
      <c r="F68">
        <v>0</v>
      </c>
    </row>
    <row r="69" spans="1:6" x14ac:dyDescent="0.25">
      <c r="A69" t="s">
        <v>652</v>
      </c>
      <c r="B69">
        <v>60</v>
      </c>
      <c r="C69">
        <v>1072</v>
      </c>
      <c r="D69" s="3">
        <v>9.3900000000000006E-5</v>
      </c>
      <c r="E69" s="3">
        <v>9.3900000000000006E-5</v>
      </c>
      <c r="F69">
        <v>0</v>
      </c>
    </row>
    <row r="70" spans="1:6" x14ac:dyDescent="0.25">
      <c r="A70" t="s">
        <v>652</v>
      </c>
      <c r="B70">
        <v>61</v>
      </c>
      <c r="C70">
        <v>767</v>
      </c>
      <c r="D70" s="3">
        <v>9.2499999999999999E-5</v>
      </c>
      <c r="E70" s="3">
        <v>9.2499999999999999E-5</v>
      </c>
      <c r="F70">
        <v>0</v>
      </c>
    </row>
    <row r="71" spans="1:6" x14ac:dyDescent="0.25">
      <c r="A71" t="s">
        <v>652</v>
      </c>
      <c r="B71">
        <v>62</v>
      </c>
      <c r="C71">
        <v>282</v>
      </c>
      <c r="D71" s="3">
        <v>9.6600000000000003E-5</v>
      </c>
      <c r="E71" s="3">
        <v>9.6600000000000003E-5</v>
      </c>
      <c r="F71">
        <v>0</v>
      </c>
    </row>
    <row r="72" spans="1:6" x14ac:dyDescent="0.25">
      <c r="A72" t="s">
        <v>652</v>
      </c>
      <c r="B72">
        <v>63</v>
      </c>
      <c r="C72">
        <v>241</v>
      </c>
      <c r="D72">
        <v>1.00648E-4</v>
      </c>
      <c r="E72">
        <v>1.00648E-4</v>
      </c>
      <c r="F72">
        <v>0</v>
      </c>
    </row>
    <row r="73" spans="1:6" x14ac:dyDescent="0.25">
      <c r="A73" t="s">
        <v>652</v>
      </c>
      <c r="B73">
        <v>64</v>
      </c>
      <c r="C73">
        <v>1256</v>
      </c>
      <c r="D73">
        <v>1.01925E-4</v>
      </c>
      <c r="E73">
        <v>1.01925E-4</v>
      </c>
      <c r="F73">
        <v>0</v>
      </c>
    </row>
    <row r="74" spans="1:6" x14ac:dyDescent="0.25">
      <c r="A74" t="s">
        <v>652</v>
      </c>
      <c r="B74">
        <v>65</v>
      </c>
      <c r="C74">
        <v>1212</v>
      </c>
      <c r="D74">
        <v>1.0473500000000001E-4</v>
      </c>
      <c r="E74">
        <v>1.0473500000000001E-4</v>
      </c>
      <c r="F74">
        <v>0</v>
      </c>
    </row>
    <row r="75" spans="1:6" x14ac:dyDescent="0.25">
      <c r="A75" t="s">
        <v>652</v>
      </c>
      <c r="B75">
        <v>66</v>
      </c>
      <c r="C75">
        <v>1607</v>
      </c>
      <c r="D75">
        <v>1.09078E-4</v>
      </c>
      <c r="E75">
        <v>1.09078E-4</v>
      </c>
      <c r="F75">
        <v>0</v>
      </c>
    </row>
    <row r="76" spans="1:6" x14ac:dyDescent="0.25">
      <c r="A76" t="s">
        <v>652</v>
      </c>
      <c r="B76">
        <v>67</v>
      </c>
      <c r="C76">
        <v>874</v>
      </c>
      <c r="D76">
        <v>1.19423E-4</v>
      </c>
      <c r="E76">
        <v>1.19423E-4</v>
      </c>
      <c r="F76">
        <v>0</v>
      </c>
    </row>
    <row r="77" spans="1:6" x14ac:dyDescent="0.25">
      <c r="A77" t="s">
        <v>652</v>
      </c>
      <c r="B77">
        <v>68</v>
      </c>
      <c r="C77">
        <v>740</v>
      </c>
      <c r="D77">
        <v>1.26193E-4</v>
      </c>
      <c r="E77">
        <v>1.26193E-4</v>
      </c>
      <c r="F77">
        <v>0</v>
      </c>
    </row>
    <row r="78" spans="1:6" x14ac:dyDescent="0.25">
      <c r="A78" t="s">
        <v>652</v>
      </c>
      <c r="B78">
        <v>69</v>
      </c>
      <c r="C78">
        <v>230</v>
      </c>
      <c r="D78">
        <v>1.2683200000000001E-4</v>
      </c>
      <c r="E78">
        <v>1.2683200000000001E-4</v>
      </c>
      <c r="F78">
        <v>0</v>
      </c>
    </row>
    <row r="79" spans="1:6" x14ac:dyDescent="0.25">
      <c r="A79" t="s">
        <v>652</v>
      </c>
      <c r="B79">
        <v>70</v>
      </c>
      <c r="C79">
        <v>283</v>
      </c>
      <c r="D79">
        <v>1.3219600000000001E-4</v>
      </c>
      <c r="E79">
        <v>1.3219600000000001E-4</v>
      </c>
      <c r="F79">
        <v>500</v>
      </c>
    </row>
    <row r="80" spans="1:6" x14ac:dyDescent="0.25">
      <c r="A80" t="s">
        <v>652</v>
      </c>
      <c r="B80">
        <v>71</v>
      </c>
      <c r="C80">
        <v>954</v>
      </c>
      <c r="D80">
        <v>1.4215899999999999E-4</v>
      </c>
      <c r="E80">
        <v>1.4215899999999999E-4</v>
      </c>
      <c r="F80">
        <v>0</v>
      </c>
    </row>
    <row r="81" spans="1:6" x14ac:dyDescent="0.25">
      <c r="A81" t="s">
        <v>652</v>
      </c>
      <c r="B81">
        <v>72</v>
      </c>
      <c r="C81">
        <v>1329</v>
      </c>
      <c r="D81">
        <v>1.45735E-4</v>
      </c>
      <c r="E81">
        <v>1.45735E-4</v>
      </c>
      <c r="F81">
        <v>0</v>
      </c>
    </row>
    <row r="82" spans="1:6" x14ac:dyDescent="0.25">
      <c r="A82" t="s">
        <v>652</v>
      </c>
      <c r="B82">
        <v>73</v>
      </c>
      <c r="C82">
        <v>1480</v>
      </c>
      <c r="D82">
        <v>1.5697500000000001E-4</v>
      </c>
      <c r="E82">
        <v>1.5697500000000001E-4</v>
      </c>
      <c r="F82">
        <v>0</v>
      </c>
    </row>
    <row r="83" spans="1:6" x14ac:dyDescent="0.25">
      <c r="A83" t="s">
        <v>652</v>
      </c>
      <c r="B83">
        <v>74</v>
      </c>
      <c r="C83">
        <v>1060</v>
      </c>
      <c r="D83">
        <v>1.6706499999999999E-4</v>
      </c>
      <c r="E83">
        <v>1.6706499999999999E-4</v>
      </c>
      <c r="F83">
        <v>0</v>
      </c>
    </row>
    <row r="84" spans="1:6" x14ac:dyDescent="0.25">
      <c r="A84" t="s">
        <v>652</v>
      </c>
      <c r="B84">
        <v>75</v>
      </c>
      <c r="C84">
        <v>912</v>
      </c>
      <c r="D84">
        <v>1.7600600000000001E-4</v>
      </c>
      <c r="E84">
        <v>1.7600600000000001E-4</v>
      </c>
      <c r="F84">
        <v>0</v>
      </c>
    </row>
    <row r="85" spans="1:6" x14ac:dyDescent="0.25">
      <c r="A85" t="s">
        <v>652</v>
      </c>
      <c r="B85">
        <v>76</v>
      </c>
      <c r="C85">
        <v>393</v>
      </c>
      <c r="D85">
        <v>1.86224E-4</v>
      </c>
      <c r="E85">
        <v>1.86224E-4</v>
      </c>
      <c r="F85">
        <v>0</v>
      </c>
    </row>
    <row r="86" spans="1:6" x14ac:dyDescent="0.25">
      <c r="A86" t="s">
        <v>652</v>
      </c>
      <c r="B86">
        <v>77</v>
      </c>
      <c r="C86">
        <v>359</v>
      </c>
      <c r="D86">
        <v>1.9516499999999999E-4</v>
      </c>
      <c r="E86">
        <v>1.9516499999999999E-4</v>
      </c>
      <c r="F86">
        <v>0</v>
      </c>
    </row>
    <row r="87" spans="1:6" x14ac:dyDescent="0.25">
      <c r="A87" t="s">
        <v>652</v>
      </c>
      <c r="B87">
        <v>78</v>
      </c>
      <c r="C87">
        <v>1215</v>
      </c>
      <c r="D87">
        <v>2.04744E-4</v>
      </c>
      <c r="E87">
        <v>2.04744E-4</v>
      </c>
      <c r="F87">
        <v>0</v>
      </c>
    </row>
    <row r="88" spans="1:6" x14ac:dyDescent="0.25">
      <c r="A88" t="s">
        <v>652</v>
      </c>
      <c r="B88">
        <v>79</v>
      </c>
      <c r="C88">
        <v>1154</v>
      </c>
      <c r="D88">
        <v>2.1994399999999999E-4</v>
      </c>
      <c r="E88">
        <v>2.1994399999999999E-4</v>
      </c>
      <c r="F88">
        <v>0</v>
      </c>
    </row>
    <row r="89" spans="1:6" x14ac:dyDescent="0.25">
      <c r="A89" t="s">
        <v>652</v>
      </c>
      <c r="B89">
        <v>80</v>
      </c>
      <c r="C89">
        <v>1609</v>
      </c>
      <c r="D89">
        <v>2.22754E-4</v>
      </c>
      <c r="E89">
        <v>2.22754E-4</v>
      </c>
      <c r="F89">
        <v>0</v>
      </c>
    </row>
    <row r="90" spans="1:6" x14ac:dyDescent="0.25">
      <c r="A90" t="s">
        <v>652</v>
      </c>
      <c r="B90">
        <v>81</v>
      </c>
      <c r="C90">
        <v>1065</v>
      </c>
      <c r="D90">
        <v>2.2990599999999999E-4</v>
      </c>
      <c r="E90">
        <v>2.2990599999999999E-4</v>
      </c>
      <c r="F90">
        <v>0</v>
      </c>
    </row>
    <row r="91" spans="1:6" x14ac:dyDescent="0.25">
      <c r="A91" t="s">
        <v>652</v>
      </c>
      <c r="B91">
        <v>82</v>
      </c>
      <c r="C91">
        <v>970</v>
      </c>
      <c r="D91">
        <v>2.25691E-4</v>
      </c>
      <c r="E91">
        <v>2.25691E-4</v>
      </c>
      <c r="F91">
        <v>0</v>
      </c>
    </row>
    <row r="92" spans="1:6" x14ac:dyDescent="0.25">
      <c r="A92" t="s">
        <v>652</v>
      </c>
      <c r="B92">
        <v>83</v>
      </c>
      <c r="C92">
        <v>314</v>
      </c>
      <c r="D92">
        <v>2.55068E-4</v>
      </c>
      <c r="E92">
        <v>2.55068E-4</v>
      </c>
      <c r="F92">
        <v>0</v>
      </c>
    </row>
    <row r="93" spans="1:6" x14ac:dyDescent="0.25">
      <c r="A93" t="s">
        <v>652</v>
      </c>
      <c r="B93">
        <v>84</v>
      </c>
      <c r="C93">
        <v>266</v>
      </c>
      <c r="D93">
        <v>2.6413700000000001E-4</v>
      </c>
      <c r="E93">
        <v>2.6413700000000001E-4</v>
      </c>
      <c r="F93">
        <v>0</v>
      </c>
    </row>
    <row r="94" spans="1:6" x14ac:dyDescent="0.25">
      <c r="A94" t="s">
        <v>652</v>
      </c>
      <c r="B94">
        <v>85</v>
      </c>
      <c r="C94">
        <v>840</v>
      </c>
      <c r="D94">
        <v>2.7959099999999999E-4</v>
      </c>
      <c r="E94">
        <v>2.7959099999999999E-4</v>
      </c>
      <c r="F94">
        <v>0</v>
      </c>
    </row>
    <row r="95" spans="1:6" x14ac:dyDescent="0.25">
      <c r="A95" t="s">
        <v>652</v>
      </c>
      <c r="B95">
        <v>86</v>
      </c>
      <c r="C95">
        <v>1120</v>
      </c>
      <c r="D95">
        <v>2.92875E-4</v>
      </c>
      <c r="E95">
        <v>2.92875E-4</v>
      </c>
      <c r="F95">
        <v>0</v>
      </c>
    </row>
    <row r="96" spans="1:6" x14ac:dyDescent="0.25">
      <c r="A96" t="s">
        <v>652</v>
      </c>
      <c r="B96">
        <v>87</v>
      </c>
      <c r="C96">
        <v>1704</v>
      </c>
      <c r="D96">
        <v>2.9849500000000002E-4</v>
      </c>
      <c r="E96">
        <v>2.9849500000000002E-4</v>
      </c>
      <c r="F96">
        <v>0</v>
      </c>
    </row>
    <row r="97" spans="1:6" x14ac:dyDescent="0.25">
      <c r="A97" t="s">
        <v>652</v>
      </c>
      <c r="B97">
        <v>88</v>
      </c>
      <c r="C97">
        <v>1106</v>
      </c>
      <c r="D97">
        <v>3.0807399999999998E-4</v>
      </c>
      <c r="E97">
        <v>3.0807399999999998E-4</v>
      </c>
      <c r="F97">
        <v>0</v>
      </c>
    </row>
    <row r="98" spans="1:6" x14ac:dyDescent="0.25">
      <c r="A98" t="s">
        <v>652</v>
      </c>
      <c r="B98">
        <v>89</v>
      </c>
      <c r="C98">
        <v>1179</v>
      </c>
      <c r="D98">
        <v>3.17654E-4</v>
      </c>
      <c r="E98">
        <v>3.17654E-4</v>
      </c>
      <c r="F98">
        <v>0</v>
      </c>
    </row>
    <row r="99" spans="1:6" x14ac:dyDescent="0.25">
      <c r="A99" t="s">
        <v>652</v>
      </c>
      <c r="B99">
        <v>90</v>
      </c>
      <c r="C99">
        <v>1036</v>
      </c>
      <c r="D99">
        <v>3.2838300000000002E-4</v>
      </c>
      <c r="E99">
        <v>3.2838300000000002E-4</v>
      </c>
      <c r="F99">
        <v>0</v>
      </c>
    </row>
    <row r="100" spans="1:6" x14ac:dyDescent="0.25">
      <c r="A100" t="s">
        <v>652</v>
      </c>
      <c r="B100">
        <v>91</v>
      </c>
      <c r="C100">
        <v>826</v>
      </c>
      <c r="D100">
        <v>3.3591900000000001E-4</v>
      </c>
      <c r="E100">
        <v>3.3591900000000001E-4</v>
      </c>
      <c r="F100">
        <v>0</v>
      </c>
    </row>
    <row r="101" spans="1:6" x14ac:dyDescent="0.25">
      <c r="A101" t="s">
        <v>652</v>
      </c>
      <c r="B101">
        <v>92</v>
      </c>
      <c r="C101">
        <v>1864</v>
      </c>
      <c r="D101">
        <v>3.4447600000000003E-4</v>
      </c>
      <c r="E101">
        <v>3.4447600000000003E-4</v>
      </c>
      <c r="F101">
        <v>0</v>
      </c>
    </row>
    <row r="102" spans="1:6" x14ac:dyDescent="0.25">
      <c r="A102" t="s">
        <v>652</v>
      </c>
      <c r="B102">
        <v>93</v>
      </c>
      <c r="C102">
        <v>1601</v>
      </c>
      <c r="D102">
        <v>3.45242E-4</v>
      </c>
      <c r="E102">
        <v>3.45242E-4</v>
      </c>
      <c r="F1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99E8-2698-4DD1-8A02-7A01076DA564}">
  <dimension ref="A1:ED94"/>
  <sheetViews>
    <sheetView topLeftCell="CE1" workbookViewId="0">
      <selection activeCell="CU1" sqref="CU1:CV1048576"/>
    </sheetView>
  </sheetViews>
  <sheetFormatPr defaultRowHeight="15" x14ac:dyDescent="0.25"/>
  <sheetData>
    <row r="1" spans="1:134" x14ac:dyDescent="0.25">
      <c r="A1" t="s">
        <v>653</v>
      </c>
      <c r="B1" t="s">
        <v>654</v>
      </c>
      <c r="C1" t="s">
        <v>655</v>
      </c>
      <c r="D1" t="s">
        <v>656</v>
      </c>
      <c r="E1" t="s">
        <v>657</v>
      </c>
      <c r="F1" t="s">
        <v>658</v>
      </c>
      <c r="G1" t="s">
        <v>659</v>
      </c>
      <c r="H1" t="s">
        <v>660</v>
      </c>
      <c r="I1" t="s">
        <v>661</v>
      </c>
      <c r="J1" t="s">
        <v>662</v>
      </c>
      <c r="K1" t="s">
        <v>663</v>
      </c>
      <c r="L1" t="s">
        <v>664</v>
      </c>
      <c r="M1" t="s">
        <v>665</v>
      </c>
      <c r="N1" t="s">
        <v>666</v>
      </c>
      <c r="O1" t="s">
        <v>667</v>
      </c>
      <c r="P1" t="s">
        <v>668</v>
      </c>
      <c r="Q1" t="s">
        <v>669</v>
      </c>
      <c r="R1" t="s">
        <v>670</v>
      </c>
      <c r="S1" t="s">
        <v>671</v>
      </c>
      <c r="T1" t="s">
        <v>672</v>
      </c>
      <c r="U1" t="s">
        <v>673</v>
      </c>
      <c r="V1" t="s">
        <v>674</v>
      </c>
      <c r="W1" t="s">
        <v>675</v>
      </c>
      <c r="X1" t="s">
        <v>676</v>
      </c>
      <c r="Y1" t="s">
        <v>677</v>
      </c>
      <c r="Z1" t="s">
        <v>678</v>
      </c>
      <c r="AA1" t="s">
        <v>679</v>
      </c>
      <c r="AB1" t="s">
        <v>680</v>
      </c>
      <c r="AC1" t="s">
        <v>681</v>
      </c>
      <c r="AD1" t="s">
        <v>682</v>
      </c>
      <c r="AE1" t="s">
        <v>779</v>
      </c>
      <c r="AF1" t="s">
        <v>780</v>
      </c>
      <c r="AI1" t="s">
        <v>683</v>
      </c>
      <c r="AJ1" t="s">
        <v>684</v>
      </c>
      <c r="AK1" t="s">
        <v>685</v>
      </c>
      <c r="AL1" t="s">
        <v>686</v>
      </c>
      <c r="AM1" t="s">
        <v>687</v>
      </c>
      <c r="AN1" t="s">
        <v>688</v>
      </c>
      <c r="AO1" t="s">
        <v>689</v>
      </c>
      <c r="AP1" t="s">
        <v>690</v>
      </c>
      <c r="AQ1" t="s">
        <v>691</v>
      </c>
      <c r="AR1" t="s">
        <v>692</v>
      </c>
      <c r="AS1" t="s">
        <v>693</v>
      </c>
      <c r="AT1" t="s">
        <v>694</v>
      </c>
      <c r="AU1" t="s">
        <v>695</v>
      </c>
      <c r="AV1" t="s">
        <v>696</v>
      </c>
      <c r="AW1" t="s">
        <v>697</v>
      </c>
      <c r="AX1" t="s">
        <v>698</v>
      </c>
      <c r="AY1" t="s">
        <v>699</v>
      </c>
      <c r="AZ1" t="s">
        <v>700</v>
      </c>
      <c r="BA1" t="s">
        <v>701</v>
      </c>
      <c r="BB1" t="s">
        <v>702</v>
      </c>
      <c r="BC1" t="s">
        <v>703</v>
      </c>
      <c r="BD1" t="s">
        <v>704</v>
      </c>
      <c r="BE1" t="s">
        <v>705</v>
      </c>
      <c r="BF1" t="s">
        <v>706</v>
      </c>
      <c r="BG1" t="s">
        <v>707</v>
      </c>
      <c r="BH1" t="s">
        <v>708</v>
      </c>
      <c r="BI1" t="s">
        <v>709</v>
      </c>
      <c r="BJ1" t="s">
        <v>710</v>
      </c>
      <c r="BK1" t="s">
        <v>711</v>
      </c>
      <c r="BL1" t="s">
        <v>712</v>
      </c>
      <c r="BM1" t="s">
        <v>777</v>
      </c>
      <c r="BN1" t="s">
        <v>778</v>
      </c>
      <c r="BQ1" t="s">
        <v>713</v>
      </c>
      <c r="BR1" t="s">
        <v>714</v>
      </c>
      <c r="BS1" t="s">
        <v>715</v>
      </c>
      <c r="BT1" t="s">
        <v>716</v>
      </c>
      <c r="BU1" t="s">
        <v>717</v>
      </c>
      <c r="BV1" t="s">
        <v>718</v>
      </c>
      <c r="BW1" t="s">
        <v>719</v>
      </c>
      <c r="BX1" t="s">
        <v>720</v>
      </c>
      <c r="BY1" t="s">
        <v>721</v>
      </c>
      <c r="BZ1" t="s">
        <v>722</v>
      </c>
      <c r="CA1" t="s">
        <v>723</v>
      </c>
      <c r="CB1" t="s">
        <v>724</v>
      </c>
      <c r="CC1" t="s">
        <v>725</v>
      </c>
      <c r="CD1" t="s">
        <v>726</v>
      </c>
      <c r="CE1" t="s">
        <v>727</v>
      </c>
      <c r="CF1" t="s">
        <v>728</v>
      </c>
      <c r="CG1" t="s">
        <v>729</v>
      </c>
      <c r="CH1" t="s">
        <v>730</v>
      </c>
      <c r="CI1" t="s">
        <v>731</v>
      </c>
      <c r="CJ1" t="s">
        <v>732</v>
      </c>
      <c r="CK1" t="s">
        <v>733</v>
      </c>
      <c r="CL1" t="s">
        <v>734</v>
      </c>
      <c r="CM1" t="s">
        <v>735</v>
      </c>
      <c r="CN1" t="s">
        <v>736</v>
      </c>
      <c r="CO1" t="s">
        <v>737</v>
      </c>
      <c r="CP1" t="s">
        <v>738</v>
      </c>
      <c r="CQ1" t="s">
        <v>739</v>
      </c>
      <c r="CR1" t="s">
        <v>740</v>
      </c>
      <c r="CS1" t="s">
        <v>741</v>
      </c>
      <c r="CT1" t="s">
        <v>742</v>
      </c>
      <c r="CU1" t="s">
        <v>775</v>
      </c>
      <c r="CV1" t="s">
        <v>776</v>
      </c>
      <c r="CY1" t="s">
        <v>743</v>
      </c>
      <c r="CZ1" t="s">
        <v>744</v>
      </c>
      <c r="DA1" t="s">
        <v>745</v>
      </c>
      <c r="DB1" t="s">
        <v>746</v>
      </c>
      <c r="DC1" t="s">
        <v>747</v>
      </c>
      <c r="DD1" t="s">
        <v>748</v>
      </c>
      <c r="DE1" t="s">
        <v>749</v>
      </c>
      <c r="DF1" t="s">
        <v>750</v>
      </c>
      <c r="DG1" t="s">
        <v>751</v>
      </c>
      <c r="DH1" t="s">
        <v>752</v>
      </c>
      <c r="DI1" t="s">
        <v>753</v>
      </c>
      <c r="DJ1" t="s">
        <v>754</v>
      </c>
      <c r="DK1" t="s">
        <v>755</v>
      </c>
      <c r="DL1" t="s">
        <v>756</v>
      </c>
      <c r="DM1" t="s">
        <v>757</v>
      </c>
      <c r="DN1" t="s">
        <v>758</v>
      </c>
      <c r="DO1" t="s">
        <v>759</v>
      </c>
      <c r="DP1" t="s">
        <v>760</v>
      </c>
      <c r="DQ1" t="s">
        <v>761</v>
      </c>
      <c r="DR1" t="s">
        <v>762</v>
      </c>
      <c r="DS1" t="s">
        <v>763</v>
      </c>
      <c r="DT1" t="s">
        <v>764</v>
      </c>
      <c r="DU1" t="s">
        <v>765</v>
      </c>
      <c r="DV1" t="s">
        <v>766</v>
      </c>
      <c r="DW1" t="s">
        <v>767</v>
      </c>
      <c r="DX1" t="s">
        <v>768</v>
      </c>
      <c r="DY1" t="s">
        <v>769</v>
      </c>
      <c r="DZ1" t="s">
        <v>770</v>
      </c>
      <c r="EA1" t="s">
        <v>771</v>
      </c>
      <c r="EB1" t="s">
        <v>772</v>
      </c>
      <c r="EC1" t="s">
        <v>774</v>
      </c>
      <c r="ED1" t="s">
        <v>773</v>
      </c>
    </row>
    <row r="2" spans="1:13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f>AVERAGE(CY2:EB2)</f>
        <v>0</v>
      </c>
      <c r="ED2">
        <f>AVERAGE(EC2:EC2)</f>
        <v>0</v>
      </c>
    </row>
    <row r="3" spans="1:13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f t="shared" ref="EC3:EC66" si="3">AVERAGE(CY3:EB3)</f>
        <v>0</v>
      </c>
      <c r="ED3">
        <f>AVERAGE(EC2:EC3)</f>
        <v>0</v>
      </c>
    </row>
    <row r="4" spans="1:134" x14ac:dyDescent="0.25">
      <c r="A4">
        <v>2.81293952180028E-3</v>
      </c>
      <c r="B4">
        <v>2.13675213675213E-3</v>
      </c>
      <c r="C4">
        <v>1.63934426229508E-3</v>
      </c>
      <c r="D4">
        <v>0</v>
      </c>
      <c r="E4">
        <v>1.9230769230769199E-3</v>
      </c>
      <c r="F4">
        <v>1.63934426229508E-3</v>
      </c>
      <c r="G4">
        <v>1.93704600484261E-3</v>
      </c>
      <c r="H4">
        <v>2.0242914979756998E-3</v>
      </c>
      <c r="I4">
        <v>0</v>
      </c>
      <c r="J4">
        <v>1.63934426229508E-3</v>
      </c>
      <c r="K4">
        <v>2.1802325581395301E-3</v>
      </c>
      <c r="L4">
        <v>1.63934426229508E-3</v>
      </c>
      <c r="M4">
        <v>1.82815356489945E-3</v>
      </c>
      <c r="N4">
        <v>1.63934426229508E-3</v>
      </c>
      <c r="O4">
        <v>3.24675324675324E-3</v>
      </c>
      <c r="P4">
        <v>0</v>
      </c>
      <c r="Q4">
        <v>1.63934426229508E-3</v>
      </c>
      <c r="R4">
        <v>1.63934426229508E-3</v>
      </c>
      <c r="S4">
        <v>2.3188405797101401E-3</v>
      </c>
      <c r="T4">
        <v>1.63934426229508E-3</v>
      </c>
      <c r="U4">
        <v>1.6934801016088E-3</v>
      </c>
      <c r="V4">
        <v>1.63934426229508E-3</v>
      </c>
      <c r="W4">
        <v>1.63934426229508E-3</v>
      </c>
      <c r="X4">
        <v>2.6455026455026402E-3</v>
      </c>
      <c r="Y4">
        <v>3.2414910858995102E-3</v>
      </c>
      <c r="Z4">
        <v>3.27868852459016E-3</v>
      </c>
      <c r="AA4">
        <v>1.63934426229508E-3</v>
      </c>
      <c r="AB4">
        <v>1.63934426229508E-3</v>
      </c>
      <c r="AC4">
        <v>1.63934426229508E-3</v>
      </c>
      <c r="AD4">
        <v>1.63934426229508E-3</v>
      </c>
      <c r="AE4">
        <f t="shared" si="0"/>
        <v>1.8072689354560747E-3</v>
      </c>
      <c r="AF4">
        <f>AVERAGE(AE2:AE4)</f>
        <v>6.024229784853582E-4</v>
      </c>
      <c r="AI4">
        <v>1.63934426229508E-3</v>
      </c>
      <c r="AJ4">
        <v>1.63934426229508E-3</v>
      </c>
      <c r="AK4">
        <v>1.7574692442882201E-3</v>
      </c>
      <c r="AL4">
        <v>1.63934426229508E-3</v>
      </c>
      <c r="AM4">
        <v>3.81679389312977E-3</v>
      </c>
      <c r="AN4">
        <v>1.63934426229508E-3</v>
      </c>
      <c r="AO4">
        <v>1.7574692442882201E-3</v>
      </c>
      <c r="AP4">
        <v>1.63934426229508E-3</v>
      </c>
      <c r="AQ4">
        <v>0</v>
      </c>
      <c r="AR4">
        <v>1.63934426229508E-3</v>
      </c>
      <c r="AS4">
        <v>3.1128404669260698E-3</v>
      </c>
      <c r="AT4">
        <v>2.5684931506849301E-3</v>
      </c>
      <c r="AU4">
        <v>1.63934426229508E-3</v>
      </c>
      <c r="AV4">
        <v>1.7035775127768301E-3</v>
      </c>
      <c r="AW4">
        <v>3.27868852459016E-3</v>
      </c>
      <c r="AX4">
        <v>1.63934426229508E-3</v>
      </c>
      <c r="AY4">
        <v>2.5316455696202502E-3</v>
      </c>
      <c r="AZ4">
        <v>1.63934426229508E-3</v>
      </c>
      <c r="BA4">
        <v>2.04248366013071E-3</v>
      </c>
      <c r="BB4">
        <v>2.0277120648867801E-3</v>
      </c>
      <c r="BC4">
        <v>0</v>
      </c>
      <c r="BD4">
        <v>4.8622366288492702E-3</v>
      </c>
      <c r="BE4">
        <v>3.6407766990291198E-3</v>
      </c>
      <c r="BF4">
        <v>3.28407224958949E-3</v>
      </c>
      <c r="BG4">
        <v>2.5167785234899301E-3</v>
      </c>
      <c r="BH4">
        <v>1.63934426229508E-3</v>
      </c>
      <c r="BI4">
        <v>2.2094564737074598E-3</v>
      </c>
      <c r="BJ4">
        <v>2.3923444976076502E-3</v>
      </c>
      <c r="BK4">
        <v>1.7301038062283701E-3</v>
      </c>
      <c r="BL4">
        <v>1.63934426229508E-3</v>
      </c>
      <c r="BM4">
        <f t="shared" si="1"/>
        <v>2.1088576365023036E-3</v>
      </c>
      <c r="BN4">
        <f>AVERAGE(BM2:BM4)</f>
        <v>7.0295254550076789E-4</v>
      </c>
      <c r="BQ4">
        <v>1.63934426229508E-3</v>
      </c>
      <c r="BR4">
        <v>3.28407224958949E-3</v>
      </c>
      <c r="BS4">
        <v>2.58064516129032E-3</v>
      </c>
      <c r="BT4">
        <v>1.63934426229508E-3</v>
      </c>
      <c r="BU4">
        <v>3.27868852459016E-3</v>
      </c>
      <c r="BV4">
        <v>1.63934426229508E-3</v>
      </c>
      <c r="BW4">
        <v>0</v>
      </c>
      <c r="BX4">
        <v>1.63934426229508E-3</v>
      </c>
      <c r="BY4">
        <v>2.4449877750611199E-3</v>
      </c>
      <c r="BZ4">
        <v>2.9940119760479E-3</v>
      </c>
      <c r="CA4">
        <v>2.4590163934426201E-3</v>
      </c>
      <c r="CB4">
        <v>1.63934426229508E-3</v>
      </c>
      <c r="CC4">
        <v>2.4521824423737099E-3</v>
      </c>
      <c r="CD4">
        <v>1.63934426229508E-3</v>
      </c>
      <c r="CE4">
        <v>1.63934426229508E-3</v>
      </c>
      <c r="CF4">
        <v>2.4449877750611199E-3</v>
      </c>
      <c r="CG4">
        <v>1.63934426229508E-3</v>
      </c>
      <c r="CH4">
        <v>1.82232346241457E-3</v>
      </c>
      <c r="CI4">
        <v>0</v>
      </c>
      <c r="CJ4">
        <v>1.63934426229508E-3</v>
      </c>
      <c r="CK4">
        <v>1.63934426229508E-3</v>
      </c>
      <c r="CL4">
        <v>2.1141649048625698E-3</v>
      </c>
      <c r="CM4">
        <v>1.63934426229508E-3</v>
      </c>
      <c r="CN4">
        <v>1.63934426229508E-3</v>
      </c>
      <c r="CO4">
        <v>0</v>
      </c>
      <c r="CP4">
        <v>1.63934426229508E-3</v>
      </c>
      <c r="CQ4">
        <v>1.63934426229508E-3</v>
      </c>
      <c r="CR4">
        <v>1.63934426229508E-3</v>
      </c>
      <c r="CS4">
        <v>1.63934426229508E-3</v>
      </c>
      <c r="CT4">
        <v>1.63934426229508E-3</v>
      </c>
      <c r="CU4">
        <f t="shared" si="2"/>
        <v>1.7914644374583321E-3</v>
      </c>
      <c r="CV4">
        <f>AVERAGE(CU2:CU4)</f>
        <v>5.9715481248611075E-4</v>
      </c>
      <c r="CY4">
        <v>2.24592925322852E-3</v>
      </c>
      <c r="CZ4">
        <v>1.64473684210526E-3</v>
      </c>
      <c r="DA4">
        <v>2.84292821606254E-3</v>
      </c>
      <c r="DB4">
        <v>1.63934426229508E-3</v>
      </c>
      <c r="DC4">
        <v>1.6877637130801599E-3</v>
      </c>
      <c r="DD4">
        <v>4.5385779122541596E-3</v>
      </c>
      <c r="DE4">
        <v>2.1299254526091502E-3</v>
      </c>
      <c r="DF4">
        <v>1.63934426229508E-3</v>
      </c>
      <c r="DG4">
        <v>3.2414910858995102E-3</v>
      </c>
      <c r="DH4">
        <v>3.2894736842105201E-3</v>
      </c>
      <c r="DI4">
        <v>1.63934426229508E-3</v>
      </c>
      <c r="DJ4">
        <v>1.63934426229508E-3</v>
      </c>
      <c r="DK4">
        <v>1.63934426229508E-3</v>
      </c>
      <c r="DL4">
        <v>3.2310177705977298E-3</v>
      </c>
      <c r="DM4">
        <v>1.7055144968732201E-3</v>
      </c>
      <c r="DN4">
        <v>1.63934426229508E-3</v>
      </c>
      <c r="DO4">
        <v>2.26757369614512E-3</v>
      </c>
      <c r="DP4">
        <v>0</v>
      </c>
      <c r="DQ4">
        <v>0</v>
      </c>
      <c r="DR4">
        <v>2.0604395604395601E-3</v>
      </c>
      <c r="DS4">
        <v>1.63934426229508E-3</v>
      </c>
      <c r="DT4">
        <v>1.63934426229508E-3</v>
      </c>
      <c r="DU4">
        <v>1.63934426229508E-3</v>
      </c>
      <c r="DV4">
        <v>1.63934426229508E-3</v>
      </c>
      <c r="DW4">
        <v>1.63934426229508E-3</v>
      </c>
      <c r="DX4">
        <v>1.63934426229508E-3</v>
      </c>
      <c r="DY4">
        <v>2.9629629629629602E-3</v>
      </c>
      <c r="DZ4">
        <v>1.63934426229508E-3</v>
      </c>
      <c r="EA4">
        <v>0</v>
      </c>
      <c r="EB4">
        <v>1.63934426229508E-3</v>
      </c>
      <c r="EC4">
        <f t="shared" si="3"/>
        <v>1.8933051439533183E-3</v>
      </c>
      <c r="ED4">
        <f>AVERAGE(EC2:EC4)</f>
        <v>6.311017146511061E-4</v>
      </c>
    </row>
    <row r="5" spans="1:134" x14ac:dyDescent="0.25">
      <c r="A5">
        <v>0</v>
      </c>
      <c r="B5">
        <v>3.4364261168384801E-3</v>
      </c>
      <c r="C5">
        <v>0</v>
      </c>
      <c r="D5">
        <v>5.6179775280898797E-3</v>
      </c>
      <c r="E5">
        <v>3.5211267605633799E-3</v>
      </c>
      <c r="F5">
        <v>3.07219662058371E-3</v>
      </c>
      <c r="G5">
        <v>0</v>
      </c>
      <c r="H5">
        <v>0</v>
      </c>
      <c r="I5">
        <v>5.6179775280898797E-3</v>
      </c>
      <c r="J5">
        <v>0</v>
      </c>
      <c r="K5">
        <v>0</v>
      </c>
      <c r="L5">
        <v>8.8339222614840902E-4</v>
      </c>
      <c r="M5">
        <v>2.6420079260237699E-3</v>
      </c>
      <c r="N5">
        <v>9.3196644920782805E-4</v>
      </c>
      <c r="O5">
        <v>4.2134831460674104E-3</v>
      </c>
      <c r="P5">
        <v>5.6179775280898797E-3</v>
      </c>
      <c r="Q5">
        <v>1.9920318725099601E-3</v>
      </c>
      <c r="R5">
        <v>3.1479538300104898E-3</v>
      </c>
      <c r="S5">
        <v>1.3812154696132501E-3</v>
      </c>
      <c r="T5">
        <v>1.48367952522255E-3</v>
      </c>
      <c r="U5">
        <v>1.8348623853210999E-3</v>
      </c>
      <c r="V5">
        <v>2.8089887640449398E-3</v>
      </c>
      <c r="W5">
        <v>1.6313213703099501E-3</v>
      </c>
      <c r="X5">
        <v>2.1929824561403499E-3</v>
      </c>
      <c r="Y5">
        <v>1.39470013947001E-3</v>
      </c>
      <c r="Z5">
        <v>5.6179775280898797E-3</v>
      </c>
      <c r="AA5">
        <v>2E-3</v>
      </c>
      <c r="AB5">
        <v>0</v>
      </c>
      <c r="AC5">
        <v>1.8382352941176401E-3</v>
      </c>
      <c r="AD5">
        <v>3.3112582781456902E-3</v>
      </c>
      <c r="AE5">
        <f t="shared" si="0"/>
        <v>2.2063246247566145E-3</v>
      </c>
      <c r="AF5">
        <f>AVERAGE(AE2:AE5)</f>
        <v>1.0033983900531722E-3</v>
      </c>
      <c r="AI5">
        <v>5.6179775280898797E-3</v>
      </c>
      <c r="AJ5">
        <v>3.1847133757961698E-3</v>
      </c>
      <c r="AK5">
        <v>0</v>
      </c>
      <c r="AL5">
        <v>2.8089887640449398E-3</v>
      </c>
      <c r="AM5">
        <v>2.6178010471204099E-3</v>
      </c>
      <c r="AN5">
        <v>0</v>
      </c>
      <c r="AO5">
        <v>3.7974683544303701E-3</v>
      </c>
      <c r="AP5">
        <v>0</v>
      </c>
      <c r="AQ5">
        <v>0</v>
      </c>
      <c r="AR5">
        <v>5.6179775280898797E-3</v>
      </c>
      <c r="AS5">
        <v>1.56985871271585E-3</v>
      </c>
      <c r="AT5">
        <v>2.24719101123595E-3</v>
      </c>
      <c r="AU5">
        <v>0</v>
      </c>
      <c r="AV5">
        <v>2.58397932816537E-3</v>
      </c>
      <c r="AW5">
        <v>5.6179775280898797E-3</v>
      </c>
      <c r="AX5">
        <v>1.6863406408094399E-3</v>
      </c>
      <c r="AY5">
        <v>2.04918032786885E-3</v>
      </c>
      <c r="AZ5">
        <v>0</v>
      </c>
      <c r="BA5">
        <v>1.02986611740473E-3</v>
      </c>
      <c r="BB5">
        <v>1.15606936416184E-3</v>
      </c>
      <c r="BC5">
        <v>5.6179775280898797E-3</v>
      </c>
      <c r="BD5">
        <v>2.8089887640449398E-3</v>
      </c>
      <c r="BE5">
        <v>0</v>
      </c>
      <c r="BF5">
        <v>5.6179775280898797E-3</v>
      </c>
      <c r="BG5">
        <v>1.18343195266272E-3</v>
      </c>
      <c r="BH5">
        <v>5.6179775280898797E-3</v>
      </c>
      <c r="BI5">
        <v>8.6956521739130395E-4</v>
      </c>
      <c r="BJ5">
        <v>2.24719101123595E-3</v>
      </c>
      <c r="BK5">
        <v>0</v>
      </c>
      <c r="BL5">
        <v>2.7027027027026998E-3</v>
      </c>
      <c r="BM5">
        <f t="shared" si="1"/>
        <v>2.2750400620110273E-3</v>
      </c>
      <c r="BN5">
        <f>AVERAGE(BM2:BM5)</f>
        <v>1.0959744246283327E-3</v>
      </c>
      <c r="BQ5">
        <v>2.2935779816513702E-3</v>
      </c>
      <c r="BR5">
        <v>5.6179775280898797E-3</v>
      </c>
      <c r="BS5">
        <v>2.1321961620469E-3</v>
      </c>
      <c r="BT5">
        <v>0</v>
      </c>
      <c r="BU5">
        <v>0</v>
      </c>
      <c r="BV5">
        <v>9.2165898617511499E-4</v>
      </c>
      <c r="BW5">
        <v>5.6179775280898797E-3</v>
      </c>
      <c r="BX5">
        <v>0</v>
      </c>
      <c r="BY5">
        <v>1.7094017094017001E-3</v>
      </c>
      <c r="BZ5">
        <v>0</v>
      </c>
      <c r="CA5">
        <v>3.3898305084745701E-3</v>
      </c>
      <c r="CB5">
        <v>9.2165898617511499E-4</v>
      </c>
      <c r="CC5">
        <v>0</v>
      </c>
      <c r="CD5">
        <v>0</v>
      </c>
      <c r="CE5">
        <v>1.2345679012345601E-3</v>
      </c>
      <c r="CF5">
        <v>2.8089887640449398E-3</v>
      </c>
      <c r="CG5">
        <v>2.8089887640449398E-3</v>
      </c>
      <c r="CH5">
        <v>1.92678227360308E-3</v>
      </c>
      <c r="CI5">
        <v>0</v>
      </c>
      <c r="CJ5">
        <v>4.4543429844097898E-3</v>
      </c>
      <c r="CK5">
        <v>2.19780219780219E-3</v>
      </c>
      <c r="CL5">
        <v>8.0321285140562198E-4</v>
      </c>
      <c r="CM5">
        <v>1.68350168350168E-3</v>
      </c>
      <c r="CN5">
        <v>0</v>
      </c>
      <c r="CO5">
        <v>5.6179775280898797E-3</v>
      </c>
      <c r="CP5">
        <v>0</v>
      </c>
      <c r="CQ5">
        <v>0</v>
      </c>
      <c r="CR5">
        <v>2.60416666666666E-3</v>
      </c>
      <c r="CS5">
        <v>5.5401662049861496E-3</v>
      </c>
      <c r="CT5">
        <v>5.6179775280898797E-3</v>
      </c>
      <c r="CU5">
        <f t="shared" si="2"/>
        <v>1.9967584912661306E-3</v>
      </c>
      <c r="CV5">
        <f>AVERAGE(CU2:CU5)</f>
        <v>9.4705573218111568E-4</v>
      </c>
      <c r="CY5">
        <v>0</v>
      </c>
      <c r="CZ5">
        <v>0</v>
      </c>
      <c r="DA5">
        <v>5.5617352614015497E-3</v>
      </c>
      <c r="DB5">
        <v>0</v>
      </c>
      <c r="DC5">
        <v>4.5523520485584203E-3</v>
      </c>
      <c r="DD5">
        <v>0</v>
      </c>
      <c r="DE5">
        <v>0</v>
      </c>
      <c r="DF5">
        <v>3.7453183520599199E-3</v>
      </c>
      <c r="DG5">
        <v>0</v>
      </c>
      <c r="DH5">
        <v>0</v>
      </c>
      <c r="DI5">
        <v>4.0816326530612197E-3</v>
      </c>
      <c r="DJ5">
        <v>1.90839694656488E-3</v>
      </c>
      <c r="DK5">
        <v>9.0579710144927505E-4</v>
      </c>
      <c r="DL5">
        <v>2.2573363431151201E-3</v>
      </c>
      <c r="DM5">
        <v>1.63398692810457E-3</v>
      </c>
      <c r="DN5">
        <v>0</v>
      </c>
      <c r="DO5">
        <v>1.5267175572518999E-3</v>
      </c>
      <c r="DP5">
        <v>0</v>
      </c>
      <c r="DQ5">
        <v>0</v>
      </c>
      <c r="DR5">
        <v>0</v>
      </c>
      <c r="DS5">
        <v>0</v>
      </c>
      <c r="DT5">
        <v>3.60144057623049E-3</v>
      </c>
      <c r="DU5">
        <v>1.7182130584192401E-3</v>
      </c>
      <c r="DV5">
        <v>0</v>
      </c>
      <c r="DW5">
        <v>0</v>
      </c>
      <c r="DX5">
        <v>0</v>
      </c>
      <c r="DY5">
        <v>2.8089887640449398E-3</v>
      </c>
      <c r="DZ5">
        <v>2.3255813953488298E-3</v>
      </c>
      <c r="EA5">
        <v>5.6179775280898797E-3</v>
      </c>
      <c r="EB5">
        <v>0</v>
      </c>
      <c r="EC5">
        <f t="shared" si="3"/>
        <v>1.4081824837900078E-3</v>
      </c>
      <c r="ED5">
        <f>AVERAGE(EC2:EC5)</f>
        <v>8.2537190693583154E-4</v>
      </c>
    </row>
    <row r="6" spans="1:134" x14ac:dyDescent="0.25">
      <c r="A6">
        <v>1.0593220338983001E-3</v>
      </c>
      <c r="B6">
        <v>4.6367851622874804E-3</v>
      </c>
      <c r="C6">
        <v>1.54798761609907E-3</v>
      </c>
      <c r="D6">
        <v>0</v>
      </c>
      <c r="E6">
        <v>3.7914691943127898E-3</v>
      </c>
      <c r="F6">
        <v>1.5455950540958199E-3</v>
      </c>
      <c r="G6">
        <v>4.8590864917395504E-3</v>
      </c>
      <c r="H6">
        <v>0</v>
      </c>
      <c r="I6">
        <v>0</v>
      </c>
      <c r="J6">
        <v>1.5455950540958199E-3</v>
      </c>
      <c r="K6">
        <v>2.6595744680850998E-3</v>
      </c>
      <c r="L6">
        <v>3.01053687907676E-3</v>
      </c>
      <c r="M6">
        <v>4.28265524625267E-3</v>
      </c>
      <c r="N6">
        <v>1.48312940304041E-3</v>
      </c>
      <c r="O6">
        <v>0</v>
      </c>
      <c r="P6">
        <v>1.2028869286287E-3</v>
      </c>
      <c r="Q6">
        <v>0</v>
      </c>
      <c r="R6">
        <v>2.0629190304280501E-3</v>
      </c>
      <c r="S6">
        <v>3.2509752925877701E-3</v>
      </c>
      <c r="T6">
        <v>6.1823802163832996E-3</v>
      </c>
      <c r="U6">
        <v>1.7528483786152401E-3</v>
      </c>
      <c r="V6">
        <v>0</v>
      </c>
      <c r="W6">
        <v>1.4357501794687701E-3</v>
      </c>
      <c r="X6">
        <v>3.08641975308641E-3</v>
      </c>
      <c r="Y6">
        <v>2.26415094339622E-3</v>
      </c>
      <c r="Z6">
        <v>1.36798905608755E-3</v>
      </c>
      <c r="AA6">
        <v>4.1493775933609898E-3</v>
      </c>
      <c r="AB6">
        <v>3.1055900621118002E-3</v>
      </c>
      <c r="AC6">
        <v>7.1250445315283197E-4</v>
      </c>
      <c r="AD6">
        <v>1.5552099533437001E-3</v>
      </c>
      <c r="AE6">
        <f t="shared" si="0"/>
        <v>2.085024614787837E-3</v>
      </c>
      <c r="AF6">
        <f>AVERAGE(AE2:AE6)</f>
        <v>1.2197236350001053E-3</v>
      </c>
      <c r="AI6">
        <v>3.09597523219814E-3</v>
      </c>
      <c r="AJ6">
        <v>3.09597523219814E-3</v>
      </c>
      <c r="AK6">
        <v>6.1823802163832996E-3</v>
      </c>
      <c r="AL6">
        <v>0</v>
      </c>
      <c r="AM6">
        <v>5.7803468208092396E-3</v>
      </c>
      <c r="AN6">
        <v>4.0595399188091998E-3</v>
      </c>
      <c r="AO6">
        <v>1.54798761609907E-3</v>
      </c>
      <c r="AP6">
        <v>7.93650793650793E-4</v>
      </c>
      <c r="AQ6">
        <v>1.5455950540958199E-3</v>
      </c>
      <c r="AR6">
        <v>1.4184397163120499E-3</v>
      </c>
      <c r="AS6">
        <v>9.99000999000999E-4</v>
      </c>
      <c r="AT6">
        <v>2.2603978300180798E-3</v>
      </c>
      <c r="AU6">
        <v>6.19195046439628E-3</v>
      </c>
      <c r="AV6">
        <v>3.48027842227378E-3</v>
      </c>
      <c r="AW6">
        <v>1.5128593040847199E-3</v>
      </c>
      <c r="AX6">
        <v>1.55038759689922E-3</v>
      </c>
      <c r="AY6">
        <v>4.6985121378230197E-3</v>
      </c>
      <c r="AZ6">
        <v>1.5455950540958199E-3</v>
      </c>
      <c r="BA6">
        <v>2.5879917184265001E-3</v>
      </c>
      <c r="BB6">
        <v>5.4054054054053996E-3</v>
      </c>
      <c r="BC6">
        <v>1.36923779096303E-3</v>
      </c>
      <c r="BD6">
        <v>4.65116279069767E-3</v>
      </c>
      <c r="BE6">
        <v>4.6583850931677002E-3</v>
      </c>
      <c r="BF6">
        <v>3.0266343825665798E-3</v>
      </c>
      <c r="BG6">
        <v>4.6367851622874804E-3</v>
      </c>
      <c r="BH6">
        <v>2.9970029970029901E-3</v>
      </c>
      <c r="BI6">
        <v>2.0193861066235799E-3</v>
      </c>
      <c r="BJ6">
        <v>3.1055900621118002E-3</v>
      </c>
      <c r="BK6">
        <v>9.5374344301382902E-4</v>
      </c>
      <c r="BL6">
        <v>1.55038759689922E-3</v>
      </c>
      <c r="BM6">
        <f t="shared" si="1"/>
        <v>2.8906861652771153E-3</v>
      </c>
      <c r="BN6">
        <f>AVERAGE(BM2:BM6)</f>
        <v>1.4549167727580894E-3</v>
      </c>
      <c r="BQ6">
        <v>6.1823802163832996E-3</v>
      </c>
      <c r="BR6">
        <v>1.18623962040332E-3</v>
      </c>
      <c r="BS6">
        <v>1.55038759689922E-3</v>
      </c>
      <c r="BT6">
        <v>3.1104199066874002E-3</v>
      </c>
      <c r="BU6">
        <v>0</v>
      </c>
      <c r="BV6">
        <v>1.39470013947001E-3</v>
      </c>
      <c r="BW6">
        <v>1.8749999999999999E-3</v>
      </c>
      <c r="BX6">
        <v>4.65116279069767E-3</v>
      </c>
      <c r="BY6">
        <v>4.65116279069767E-3</v>
      </c>
      <c r="BZ6">
        <v>2.9585798816567999E-3</v>
      </c>
      <c r="CA6">
        <v>2.7624309392265101E-3</v>
      </c>
      <c r="CB6">
        <v>1.0621348911311699E-3</v>
      </c>
      <c r="CC6">
        <v>9.4339622641509396E-3</v>
      </c>
      <c r="CD6">
        <v>1.32684652808491E-3</v>
      </c>
      <c r="CE6">
        <v>4.6367851622874804E-3</v>
      </c>
      <c r="CF6">
        <v>1.54798761609907E-3</v>
      </c>
      <c r="CG6">
        <v>2.6212319790301399E-3</v>
      </c>
      <c r="CH6">
        <v>2.0174848688634798E-3</v>
      </c>
      <c r="CI6">
        <v>1.5455950540958199E-3</v>
      </c>
      <c r="CJ6">
        <v>9.4831673779042201E-4</v>
      </c>
      <c r="CK6">
        <v>2.66844563042028E-3</v>
      </c>
      <c r="CL6">
        <v>2.7517886626307101E-3</v>
      </c>
      <c r="CM6">
        <v>3.0911901081916498E-3</v>
      </c>
      <c r="CN6">
        <v>3.5128805620608899E-3</v>
      </c>
      <c r="CO6">
        <v>1.2626262626262599E-3</v>
      </c>
      <c r="CP6">
        <v>0</v>
      </c>
      <c r="CQ6">
        <v>5.6116722783389403E-3</v>
      </c>
      <c r="CR6">
        <v>2.0993701889433099E-3</v>
      </c>
      <c r="CS6">
        <v>1.5735641227380001E-3</v>
      </c>
      <c r="CT6">
        <v>1.54798761609907E-3</v>
      </c>
      <c r="CU6">
        <f t="shared" si="2"/>
        <v>2.6527444805234811E-3</v>
      </c>
      <c r="CV6">
        <f>AVERAGE(CU2:CU6)</f>
        <v>1.2881934818495886E-3</v>
      </c>
      <c r="CY6">
        <v>9.0579710144927505E-4</v>
      </c>
      <c r="CZ6">
        <v>2.2205773501110201E-3</v>
      </c>
      <c r="DA6">
        <v>1.2135922330097E-3</v>
      </c>
      <c r="DB6">
        <v>1.3431833445265199E-3</v>
      </c>
      <c r="DC6">
        <v>1.91662673694298E-3</v>
      </c>
      <c r="DD6">
        <v>0</v>
      </c>
      <c r="DE6">
        <v>1.1655011655011601E-3</v>
      </c>
      <c r="DF6">
        <v>1.3831258644536599E-3</v>
      </c>
      <c r="DG6">
        <v>1.5527950310559001E-3</v>
      </c>
      <c r="DH6">
        <v>1.54798761609907E-3</v>
      </c>
      <c r="DI6">
        <v>1.53609831029185E-3</v>
      </c>
      <c r="DJ6">
        <v>1.3149243918474599E-3</v>
      </c>
      <c r="DK6">
        <v>6.19195046439628E-3</v>
      </c>
      <c r="DL6">
        <v>9.8814229249011808E-4</v>
      </c>
      <c r="DM6">
        <v>3.5211267605633799E-3</v>
      </c>
      <c r="DN6">
        <v>1.94363459669582E-3</v>
      </c>
      <c r="DO6">
        <v>2.1201413427561801E-3</v>
      </c>
      <c r="DP6">
        <v>2.6178010471204099E-3</v>
      </c>
      <c r="DQ6">
        <v>1.5455950540958199E-3</v>
      </c>
      <c r="DR6">
        <v>2.5493945188017801E-3</v>
      </c>
      <c r="DS6">
        <v>1.5455950540958199E-3</v>
      </c>
      <c r="DT6">
        <v>1.4450867052023099E-3</v>
      </c>
      <c r="DU6">
        <v>2.30591852421214E-3</v>
      </c>
      <c r="DV6">
        <v>1.5455950540958199E-3</v>
      </c>
      <c r="DW6">
        <v>1.9880715705765401E-3</v>
      </c>
      <c r="DX6">
        <v>8.9525514771709904E-4</v>
      </c>
      <c r="DY6">
        <v>0</v>
      </c>
      <c r="DZ6">
        <v>5.2700922266139599E-3</v>
      </c>
      <c r="EA6">
        <v>4.64396284829721E-3</v>
      </c>
      <c r="EB6">
        <v>1.54798761609907E-3</v>
      </c>
      <c r="EC6">
        <f t="shared" si="3"/>
        <v>1.9588519989706121E-3</v>
      </c>
      <c r="ED6">
        <f>AVERAGE(EC2:EC6)</f>
        <v>1.0520679253427877E-3</v>
      </c>
    </row>
    <row r="7" spans="1:134" x14ac:dyDescent="0.25">
      <c r="A7">
        <v>7.2595281306715E-3</v>
      </c>
      <c r="B7">
        <v>1.8115942028985501E-3</v>
      </c>
      <c r="C7">
        <v>2.4096385542168599E-3</v>
      </c>
      <c r="D7">
        <v>1.4814814814814801E-3</v>
      </c>
      <c r="E7">
        <v>4.0858018386108197E-3</v>
      </c>
      <c r="F7">
        <v>1.1904761904761901E-2</v>
      </c>
      <c r="G7">
        <v>8.4745762711864406E-3</v>
      </c>
      <c r="H7">
        <v>5.9288537549407102E-3</v>
      </c>
      <c r="I7">
        <v>1.76366843033509E-3</v>
      </c>
      <c r="J7">
        <v>7.0422535211267599E-3</v>
      </c>
      <c r="K7">
        <v>3.68550368550368E-3</v>
      </c>
      <c r="L7">
        <v>5.2015604681404396E-3</v>
      </c>
      <c r="M7">
        <v>5.0590219224283303E-3</v>
      </c>
      <c r="N7">
        <v>5.9760956175298804E-3</v>
      </c>
      <c r="O7">
        <v>1.85528756957328E-3</v>
      </c>
      <c r="P7">
        <v>1.64068908941755E-3</v>
      </c>
      <c r="Q7">
        <v>1.9841269841269801E-3</v>
      </c>
      <c r="R7">
        <v>8.7719298245613996E-3</v>
      </c>
      <c r="S7">
        <v>5.29661016949152E-3</v>
      </c>
      <c r="T7">
        <v>7.3800738007380002E-3</v>
      </c>
      <c r="U7">
        <v>6.3868613138686097E-3</v>
      </c>
      <c r="V7">
        <v>2.6385224274406301E-3</v>
      </c>
      <c r="W7">
        <v>2.7397260273972599E-3</v>
      </c>
      <c r="X7">
        <v>1.4326647564469901E-3</v>
      </c>
      <c r="Y7">
        <v>3.9682539682539602E-3</v>
      </c>
      <c r="Z7">
        <v>0</v>
      </c>
      <c r="AA7">
        <v>5.9880239520958001E-3</v>
      </c>
      <c r="AB7">
        <v>0</v>
      </c>
      <c r="AC7">
        <v>8.3102493074792196E-3</v>
      </c>
      <c r="AD7">
        <v>1.47492625368731E-3</v>
      </c>
      <c r="AE7">
        <f t="shared" si="0"/>
        <v>4.3984095076136974E-3</v>
      </c>
      <c r="AF7">
        <f>AVERAGE(AE2:AE7)</f>
        <v>1.7495046137690374E-3</v>
      </c>
      <c r="AI7">
        <v>0</v>
      </c>
      <c r="AJ7">
        <v>4.7619047619047597E-3</v>
      </c>
      <c r="AK7">
        <v>5.75815738963531E-3</v>
      </c>
      <c r="AL7">
        <v>0</v>
      </c>
      <c r="AM7">
        <v>1.25944584382871E-2</v>
      </c>
      <c r="AN7">
        <v>4.9309664694280001E-3</v>
      </c>
      <c r="AO7">
        <v>3.11850311850311E-3</v>
      </c>
      <c r="AP7">
        <v>1.9841269841269801E-3</v>
      </c>
      <c r="AQ7">
        <v>2.8571428571428502E-3</v>
      </c>
      <c r="AR7">
        <v>1.36612021857923E-3</v>
      </c>
      <c r="AS7">
        <v>6.5075921908893698E-3</v>
      </c>
      <c r="AT7">
        <v>2.9985007496251799E-3</v>
      </c>
      <c r="AU7">
        <v>1.8957345971563899E-2</v>
      </c>
      <c r="AV7">
        <v>4.7393364928909904E-3</v>
      </c>
      <c r="AW7">
        <v>0</v>
      </c>
      <c r="AX7">
        <v>1.2552301255230099E-2</v>
      </c>
      <c r="AY7">
        <v>7.1574642126789297E-3</v>
      </c>
      <c r="AZ7">
        <v>6.8886337543053898E-3</v>
      </c>
      <c r="BA7">
        <v>6.0150375939849602E-3</v>
      </c>
      <c r="BB7">
        <v>4.4910179640718501E-3</v>
      </c>
      <c r="BC7">
        <v>1.12359550561797E-3</v>
      </c>
      <c r="BD7">
        <v>4.7619047619047597E-3</v>
      </c>
      <c r="BE7">
        <v>9.8159509202453993E-3</v>
      </c>
      <c r="BF7">
        <v>0</v>
      </c>
      <c r="BG7">
        <v>3.8265306122448901E-3</v>
      </c>
      <c r="BH7">
        <v>9.765625E-4</v>
      </c>
      <c r="BI7">
        <v>3.1466331025802301E-3</v>
      </c>
      <c r="BJ7">
        <v>6.2015503875968896E-3</v>
      </c>
      <c r="BK7">
        <v>2.4706609017912202E-3</v>
      </c>
      <c r="BL7">
        <v>4.7619047619047597E-3</v>
      </c>
      <c r="BM7">
        <f t="shared" si="1"/>
        <v>4.8254634625578049E-3</v>
      </c>
      <c r="BN7">
        <f>AVERAGE(BM2:BM7)</f>
        <v>2.0166745543913752E-3</v>
      </c>
      <c r="BQ7">
        <v>4.5592705167173198E-3</v>
      </c>
      <c r="BR7">
        <v>0</v>
      </c>
      <c r="BS7">
        <v>2.3255813953488298E-3</v>
      </c>
      <c r="BT7">
        <v>4.4943820224719096E-3</v>
      </c>
      <c r="BU7">
        <v>0</v>
      </c>
      <c r="BV7">
        <v>6.0901339829476202E-3</v>
      </c>
      <c r="BW7">
        <v>2.6109660574412498E-3</v>
      </c>
      <c r="BX7">
        <v>5.94648166501486E-3</v>
      </c>
      <c r="BY7">
        <v>2.8818443804034498E-3</v>
      </c>
      <c r="BZ7">
        <v>0</v>
      </c>
      <c r="CA7">
        <v>1.9108280254777001E-3</v>
      </c>
      <c r="CB7">
        <v>4.45009535918626E-3</v>
      </c>
      <c r="CC7">
        <v>8.5227272727272704E-3</v>
      </c>
      <c r="CD7">
        <v>0</v>
      </c>
      <c r="CE7">
        <v>2.88461538461538E-3</v>
      </c>
      <c r="CF7">
        <v>1.36425648021828E-3</v>
      </c>
      <c r="CG7">
        <v>0</v>
      </c>
      <c r="CH7">
        <v>1.1976047904191599E-3</v>
      </c>
      <c r="CI7">
        <v>2.25479143179255E-3</v>
      </c>
      <c r="CJ7">
        <v>5.87199060481503E-4</v>
      </c>
      <c r="CK7">
        <v>3.53356890459363E-3</v>
      </c>
      <c r="CL7">
        <v>6.6050198150594402E-3</v>
      </c>
      <c r="CM7">
        <v>0</v>
      </c>
      <c r="CN7">
        <v>0</v>
      </c>
      <c r="CO7">
        <v>0</v>
      </c>
      <c r="CP7">
        <v>0</v>
      </c>
      <c r="CQ7">
        <v>2.4242424242424199E-3</v>
      </c>
      <c r="CR7">
        <v>7.4128984432913197E-3</v>
      </c>
      <c r="CS7">
        <v>1.56985871271585E-3</v>
      </c>
      <c r="CT7">
        <v>3.3277870216306101E-3</v>
      </c>
      <c r="CU7">
        <f t="shared" si="2"/>
        <v>2.5651384382265542E-3</v>
      </c>
      <c r="CV7">
        <f>AVERAGE(CU2:CU7)</f>
        <v>1.5010176412457495E-3</v>
      </c>
      <c r="CY7">
        <v>5.9665871121718297E-3</v>
      </c>
      <c r="CZ7">
        <v>0</v>
      </c>
      <c r="DA7">
        <v>2.8042624789680298E-3</v>
      </c>
      <c r="DB7">
        <v>8.3594566353186999E-3</v>
      </c>
      <c r="DC7">
        <v>5.9808612440191298E-4</v>
      </c>
      <c r="DD7">
        <v>0</v>
      </c>
      <c r="DE7">
        <v>0</v>
      </c>
      <c r="DF7">
        <v>0</v>
      </c>
      <c r="DG7">
        <v>3.2414910858995102E-3</v>
      </c>
      <c r="DH7">
        <v>0</v>
      </c>
      <c r="DI7">
        <v>3.9525691699604697E-3</v>
      </c>
      <c r="DJ7">
        <v>3.2546786004882E-3</v>
      </c>
      <c r="DK7">
        <v>4.7904191616766397E-3</v>
      </c>
      <c r="DL7">
        <v>5.1724137931034404E-3</v>
      </c>
      <c r="DM7">
        <v>7.2358900144717797E-3</v>
      </c>
      <c r="DN7">
        <v>2.21238938053097E-3</v>
      </c>
      <c r="DO7">
        <v>3.2299741602067099E-3</v>
      </c>
      <c r="DP7">
        <v>2.7397260273972599E-3</v>
      </c>
      <c r="DQ7">
        <v>0</v>
      </c>
      <c r="DR7">
        <v>1.7361111111111099E-3</v>
      </c>
      <c r="DS7">
        <v>0</v>
      </c>
      <c r="DT7">
        <v>3.8216560509554101E-3</v>
      </c>
      <c r="DU7">
        <v>7.0422535211267599E-3</v>
      </c>
      <c r="DV7">
        <v>6.3694267515923501E-3</v>
      </c>
      <c r="DW7">
        <v>3.15656565656565E-3</v>
      </c>
      <c r="DX7">
        <v>4.9115913555992097E-3</v>
      </c>
      <c r="DY7">
        <v>0</v>
      </c>
      <c r="DZ7">
        <v>9.8765432098765395E-3</v>
      </c>
      <c r="EA7">
        <v>0</v>
      </c>
      <c r="EB7">
        <v>3.3670033670033599E-3</v>
      </c>
      <c r="EC7">
        <f t="shared" si="3"/>
        <v>3.127969825614195E-3</v>
      </c>
      <c r="ED7">
        <f>AVERAGE(EC2:EC7)</f>
        <v>1.3980515753880221E-3</v>
      </c>
    </row>
    <row r="8" spans="1:134" x14ac:dyDescent="0.25">
      <c r="A8">
        <v>1.07705053852526E-2</v>
      </c>
      <c r="B8">
        <v>5.7729313662604198E-3</v>
      </c>
      <c r="C8">
        <v>3.60144057623049E-3</v>
      </c>
      <c r="D8">
        <v>1.95694716242661E-3</v>
      </c>
      <c r="E8">
        <v>9.9337748344370796E-3</v>
      </c>
      <c r="F8">
        <v>9.6899224806201497E-3</v>
      </c>
      <c r="G8">
        <v>2.00267022696929E-2</v>
      </c>
      <c r="H8">
        <v>9.9009900990098994E-3</v>
      </c>
      <c r="I8">
        <v>3.0983733539891498E-3</v>
      </c>
      <c r="J8">
        <v>1.32890365448504E-2</v>
      </c>
      <c r="K8">
        <v>1.2958963282937301E-2</v>
      </c>
      <c r="L8">
        <v>9.2943201376936308E-3</v>
      </c>
      <c r="M8">
        <v>5.8187863674147898E-3</v>
      </c>
      <c r="N8">
        <v>1.0332950631457999E-2</v>
      </c>
      <c r="O8">
        <v>1.53256704980842E-2</v>
      </c>
      <c r="P8">
        <v>4.5558086560364402E-3</v>
      </c>
      <c r="Q8">
        <v>3.9093041438623896E-3</v>
      </c>
      <c r="R8">
        <v>9.5155709342560502E-3</v>
      </c>
      <c r="S8">
        <v>8.9759281925744592E-3</v>
      </c>
      <c r="T8">
        <v>7.0108349267049E-3</v>
      </c>
      <c r="U8">
        <v>8.9352196574832392E-3</v>
      </c>
      <c r="V8">
        <v>3.77358490566037E-3</v>
      </c>
      <c r="W8">
        <v>5.8977719528178199E-3</v>
      </c>
      <c r="X8">
        <v>1.23253903040262E-2</v>
      </c>
      <c r="Y8">
        <v>5.6010340370529904E-3</v>
      </c>
      <c r="Z8">
        <v>1.4018691588785E-2</v>
      </c>
      <c r="AA8">
        <v>9.2118730808597692E-3</v>
      </c>
      <c r="AB8">
        <v>7.9681274900398405E-3</v>
      </c>
      <c r="AC8">
        <v>6.9204152249134898E-3</v>
      </c>
      <c r="AD8">
        <v>6.4338235294117601E-3</v>
      </c>
      <c r="AE8">
        <f t="shared" si="0"/>
        <v>8.5608231204947448E-3</v>
      </c>
      <c r="AF8">
        <f>AVERAGE(AE2:AE8)</f>
        <v>2.7225501147298526E-3</v>
      </c>
      <c r="AI8">
        <v>0.02</v>
      </c>
      <c r="AJ8">
        <v>7.2926162260711002E-3</v>
      </c>
      <c r="AK8">
        <v>8.9365504915102697E-3</v>
      </c>
      <c r="AL8">
        <v>6.9541029207232201E-3</v>
      </c>
      <c r="AM8">
        <v>9.2592592592592501E-3</v>
      </c>
      <c r="AN8">
        <v>8.1234768480909804E-3</v>
      </c>
      <c r="AO8">
        <v>1.3605442176870699E-2</v>
      </c>
      <c r="AP8">
        <v>5.3715308863025897E-3</v>
      </c>
      <c r="AQ8">
        <v>7.9681274900398405E-3</v>
      </c>
      <c r="AR8">
        <v>1.12107623318385E-3</v>
      </c>
      <c r="AS8">
        <v>4.98504486540378E-3</v>
      </c>
      <c r="AT8">
        <v>6.0129509713228403E-3</v>
      </c>
      <c r="AU8">
        <v>1.22222222222222E-2</v>
      </c>
      <c r="AV8">
        <v>1.2084592145015101E-2</v>
      </c>
      <c r="AW8">
        <v>4.5248868778280504E-3</v>
      </c>
      <c r="AX8">
        <v>8.9171974522292904E-3</v>
      </c>
      <c r="AY8">
        <v>1.19496855345911E-2</v>
      </c>
      <c r="AZ8">
        <v>7.0694087403598898E-3</v>
      </c>
      <c r="BA8">
        <v>9.0778786430960306E-3</v>
      </c>
      <c r="BB8">
        <v>7.1377587437544601E-3</v>
      </c>
      <c r="BC8">
        <v>4.9236829148202798E-3</v>
      </c>
      <c r="BD8">
        <v>5.6777856635911996E-3</v>
      </c>
      <c r="BE8">
        <v>5.2234474753337203E-3</v>
      </c>
      <c r="BF8">
        <v>9.7965335342878601E-3</v>
      </c>
      <c r="BG8">
        <v>1.14628820960698E-2</v>
      </c>
      <c r="BH8">
        <v>4.3407487791643998E-3</v>
      </c>
      <c r="BI8">
        <v>1.1310084825636099E-2</v>
      </c>
      <c r="BJ8">
        <v>7.3089700996677703E-3</v>
      </c>
      <c r="BK8">
        <v>6.2034739454094297E-3</v>
      </c>
      <c r="BL8">
        <v>1.19521912350597E-2</v>
      </c>
      <c r="BM8">
        <f t="shared" si="1"/>
        <v>8.3604536432304935E-3</v>
      </c>
      <c r="BN8">
        <f>AVERAGE(BM2:BM8)</f>
        <v>2.9229287099398205E-3</v>
      </c>
      <c r="BQ8">
        <v>7.4074074074073999E-3</v>
      </c>
      <c r="BR8">
        <v>1.12107623318385E-3</v>
      </c>
      <c r="BS8">
        <v>6.1506919528446901E-3</v>
      </c>
      <c r="BT8">
        <v>5.5555555555555497E-3</v>
      </c>
      <c r="BU8">
        <v>5.5248618784530298E-3</v>
      </c>
      <c r="BV8">
        <v>1.2086179716237501E-2</v>
      </c>
      <c r="BW8">
        <v>7.9681274900398405E-3</v>
      </c>
      <c r="BX8">
        <v>7.2551390568319201E-3</v>
      </c>
      <c r="BY8">
        <v>1.24777183600713E-2</v>
      </c>
      <c r="BZ8">
        <v>6.7226890756302499E-3</v>
      </c>
      <c r="CA8">
        <v>7.4288072637226504E-3</v>
      </c>
      <c r="CB8">
        <v>6.5040650406504004E-3</v>
      </c>
      <c r="CC8">
        <v>8.1300813008130003E-3</v>
      </c>
      <c r="CD8">
        <v>5.8823529411764696E-3</v>
      </c>
      <c r="CE8">
        <v>8.1871345029239703E-3</v>
      </c>
      <c r="CF8">
        <v>6.1242344706911598E-3</v>
      </c>
      <c r="CG8">
        <v>3.1992687385740399E-3</v>
      </c>
      <c r="CH8">
        <v>9.4413847364280094E-3</v>
      </c>
      <c r="CI8">
        <v>0</v>
      </c>
      <c r="CJ8">
        <v>7.2629969418960202E-3</v>
      </c>
      <c r="CK8">
        <v>1.3584905660377299E-2</v>
      </c>
      <c r="CL8">
        <v>1.00671140939597E-2</v>
      </c>
      <c r="CM8">
        <v>3.4482758620689599E-2</v>
      </c>
      <c r="CN8">
        <v>1.01010101010101E-2</v>
      </c>
      <c r="CO8">
        <v>4.5283018867924496E-3</v>
      </c>
      <c r="CP8">
        <v>5.2493438320209904E-3</v>
      </c>
      <c r="CQ8">
        <v>9.1055168719871397E-3</v>
      </c>
      <c r="CR8">
        <v>6.0606060606060597E-3</v>
      </c>
      <c r="CS8">
        <v>5.7529610829103201E-3</v>
      </c>
      <c r="CT8">
        <v>8.8573959255978697E-3</v>
      </c>
      <c r="CU8">
        <f t="shared" si="2"/>
        <v>8.0739895599694182E-3</v>
      </c>
      <c r="CV8">
        <f>AVERAGE(CU2:CU8)</f>
        <v>2.4400136296348451E-3</v>
      </c>
      <c r="CY8">
        <v>4.3177892918825501E-3</v>
      </c>
      <c r="CZ8">
        <v>5.6882821387940798E-3</v>
      </c>
      <c r="DA8">
        <v>6.0975609756097502E-3</v>
      </c>
      <c r="DB8">
        <v>7.3855243722304202E-3</v>
      </c>
      <c r="DC8">
        <v>7.8125E-3</v>
      </c>
      <c r="DD8">
        <v>6.8846815834767601E-3</v>
      </c>
      <c r="DE8">
        <v>7.3529411764705803E-3</v>
      </c>
      <c r="DF8">
        <v>1.23456790123456E-2</v>
      </c>
      <c r="DG8">
        <v>7.3529411764705803E-3</v>
      </c>
      <c r="DH8">
        <v>3.9840637450199202E-3</v>
      </c>
      <c r="DI8">
        <v>1.0706638115631601E-2</v>
      </c>
      <c r="DJ8">
        <v>6.4412238325281803E-3</v>
      </c>
      <c r="DK8">
        <v>1.0330578512396601E-2</v>
      </c>
      <c r="DL8">
        <v>5.1049347702779302E-3</v>
      </c>
      <c r="DM8">
        <v>6.4981949458483698E-3</v>
      </c>
      <c r="DN8">
        <v>4.6189376443417996E-3</v>
      </c>
      <c r="DO8">
        <v>7.0742799393633104E-3</v>
      </c>
      <c r="DP8">
        <v>2.90697674418604E-3</v>
      </c>
      <c r="DQ8">
        <v>6.6006600660065999E-3</v>
      </c>
      <c r="DR8">
        <v>4.4000000000000003E-3</v>
      </c>
      <c r="DS8">
        <v>7.4706510138740599E-3</v>
      </c>
      <c r="DT8">
        <v>6.3058328954282697E-3</v>
      </c>
      <c r="DU8">
        <v>1.3833992094861599E-2</v>
      </c>
      <c r="DV8">
        <v>5.0251256281407001E-3</v>
      </c>
      <c r="DW8">
        <v>1.2800620636152E-2</v>
      </c>
      <c r="DX8">
        <v>6.2068965517241299E-3</v>
      </c>
      <c r="DY8">
        <v>4.3559427504666999E-3</v>
      </c>
      <c r="DZ8">
        <v>9.45945945945946E-3</v>
      </c>
      <c r="EA8">
        <v>3.3726812816188799E-3</v>
      </c>
      <c r="EB8">
        <v>9.3283582089552196E-3</v>
      </c>
      <c r="EC8">
        <f t="shared" si="3"/>
        <v>7.0687982854520564E-3</v>
      </c>
      <c r="ED8">
        <f>AVERAGE(EC2:EC8)</f>
        <v>2.2081582482543125E-3</v>
      </c>
    </row>
    <row r="9" spans="1:134" x14ac:dyDescent="0.25">
      <c r="A9">
        <v>4.4291338582677104E-3</v>
      </c>
      <c r="B9">
        <v>6.84505289359054E-3</v>
      </c>
      <c r="C9">
        <v>2.2737608003638001E-3</v>
      </c>
      <c r="D9">
        <v>4.8582995951416998E-3</v>
      </c>
      <c r="E9">
        <v>2.9019152640742799E-3</v>
      </c>
      <c r="F9">
        <v>3.2180209171359599E-3</v>
      </c>
      <c r="G9">
        <v>2.4426907177752702E-3</v>
      </c>
      <c r="H9">
        <v>4.15081286751988E-3</v>
      </c>
      <c r="I9">
        <v>3.28407224958949E-4</v>
      </c>
      <c r="J9">
        <v>0</v>
      </c>
      <c r="K9">
        <v>5.6634304207119701E-3</v>
      </c>
      <c r="L9">
        <v>8.9321965083231803E-3</v>
      </c>
      <c r="M9">
        <v>3.4261241970021399E-3</v>
      </c>
      <c r="N9">
        <v>6.24822493609769E-3</v>
      </c>
      <c r="O9">
        <v>2.7463096464126302E-3</v>
      </c>
      <c r="P9">
        <v>3.09446254071661E-3</v>
      </c>
      <c r="Q9">
        <v>2.17188954390319E-3</v>
      </c>
      <c r="R9">
        <v>5.8302238805970101E-3</v>
      </c>
      <c r="S9">
        <v>2.12803688597269E-3</v>
      </c>
      <c r="T9">
        <v>1.06302201974183E-2</v>
      </c>
      <c r="U9">
        <v>3.5889070146818899E-3</v>
      </c>
      <c r="V9">
        <v>4.4073300858269498E-3</v>
      </c>
      <c r="W9">
        <v>4.8465266558966004E-3</v>
      </c>
      <c r="X9">
        <v>4.9715909090909003E-3</v>
      </c>
      <c r="Y9">
        <v>4.1766109785202803E-3</v>
      </c>
      <c r="Z9">
        <v>1.5509887553315201E-3</v>
      </c>
      <c r="AA9">
        <v>3.2351989647363302E-3</v>
      </c>
      <c r="AB9">
        <v>8.0192461908580495E-4</v>
      </c>
      <c r="AC9">
        <v>1.12973074750517E-3</v>
      </c>
      <c r="AD9">
        <v>3.96301188903566E-3</v>
      </c>
      <c r="AE9">
        <f t="shared" si="0"/>
        <v>3.833034450523153E-3</v>
      </c>
      <c r="AF9">
        <f t="shared" ref="AF9:AF72" si="4">AVERAGE(AE3:AE9)</f>
        <v>3.2701264648045889E-3</v>
      </c>
      <c r="AI9">
        <v>1.60771704180064E-3</v>
      </c>
      <c r="AJ9">
        <v>1.2012012012012001E-3</v>
      </c>
      <c r="AK9">
        <v>5.62248995983935E-3</v>
      </c>
      <c r="AL9">
        <v>1.2716174974567601E-3</v>
      </c>
      <c r="AM9">
        <v>2.1393643031784801E-3</v>
      </c>
      <c r="AN9">
        <v>5.0293378038558196E-3</v>
      </c>
      <c r="AO9">
        <v>4.0439052570768299E-3</v>
      </c>
      <c r="AP9">
        <v>2.9799914857386099E-3</v>
      </c>
      <c r="AQ9">
        <v>1.6129032258064501E-3</v>
      </c>
      <c r="AR9">
        <v>2.0181634712411701E-3</v>
      </c>
      <c r="AS9">
        <v>6.5032516258128996E-3</v>
      </c>
      <c r="AT9">
        <v>3.29188002926115E-3</v>
      </c>
      <c r="AU9">
        <v>5.6497175141242903E-3</v>
      </c>
      <c r="AV9">
        <v>9.5658572479764507E-3</v>
      </c>
      <c r="AW9">
        <v>8.2815734989648E-4</v>
      </c>
      <c r="AX9">
        <v>4.0160642570281103E-3</v>
      </c>
      <c r="AY9">
        <v>2.4988286740590302E-3</v>
      </c>
      <c r="AZ9">
        <v>7.7262693156732896E-3</v>
      </c>
      <c r="BA9">
        <v>4.76034143138542E-3</v>
      </c>
      <c r="BB9">
        <v>5.0209205020920501E-3</v>
      </c>
      <c r="BC9">
        <v>3.8119440914866501E-3</v>
      </c>
      <c r="BD9">
        <v>5.1975051975051902E-4</v>
      </c>
      <c r="BE9">
        <v>3.0063885757234099E-3</v>
      </c>
      <c r="BF9">
        <v>1.64682036990119E-3</v>
      </c>
      <c r="BG9">
        <v>4.29184549356223E-3</v>
      </c>
      <c r="BH9">
        <v>4.3144774688398798E-3</v>
      </c>
      <c r="BI9">
        <v>1.88402763240527E-3</v>
      </c>
      <c r="BJ9">
        <v>1.6608230300793499E-3</v>
      </c>
      <c r="BK9">
        <v>1.09184328837508E-2</v>
      </c>
      <c r="BL9">
        <v>4.0322580645161202E-3</v>
      </c>
      <c r="BM9">
        <f t="shared" si="1"/>
        <v>3.7824915774839966E-3</v>
      </c>
      <c r="BN9">
        <f t="shared" ref="BN9:BN72" si="5">AVERAGE(BM3:BM9)</f>
        <v>3.4632846495803913E-3</v>
      </c>
      <c r="BQ9">
        <v>1.3612387272417901E-3</v>
      </c>
      <c r="BR9">
        <v>1.50684931506849E-3</v>
      </c>
      <c r="BS9">
        <v>2.3606319230070798E-3</v>
      </c>
      <c r="BT9">
        <v>2.1231422505307799E-3</v>
      </c>
      <c r="BU9">
        <v>6.6093853271645701E-4</v>
      </c>
      <c r="BV9">
        <v>7.0810385523210001E-3</v>
      </c>
      <c r="BW9">
        <v>4.5543266102797599E-3</v>
      </c>
      <c r="BX9">
        <v>2.0909566126502801E-3</v>
      </c>
      <c r="BY9">
        <v>2.4154589371980601E-3</v>
      </c>
      <c r="BZ9">
        <v>2.4154589371980601E-3</v>
      </c>
      <c r="CA9">
        <v>8.8602496979460297E-3</v>
      </c>
      <c r="CB9">
        <v>4.5927000241721E-3</v>
      </c>
      <c r="CC9">
        <v>2.6520802254268098E-3</v>
      </c>
      <c r="CD9">
        <v>1.8604651162790599E-3</v>
      </c>
      <c r="CE9">
        <v>4.2174320524835896E-3</v>
      </c>
      <c r="CF9">
        <v>3.1623330990864298E-3</v>
      </c>
      <c r="CG9">
        <v>3.02780071566198E-3</v>
      </c>
      <c r="CH9">
        <v>1.8862840204796501E-3</v>
      </c>
      <c r="CI9">
        <v>1.65234633179114E-3</v>
      </c>
      <c r="CJ9">
        <v>4.0689325035902302E-3</v>
      </c>
      <c r="CK9">
        <v>3.0511060259344001E-3</v>
      </c>
      <c r="CL9">
        <v>4.8607216302112496E-3</v>
      </c>
      <c r="CM9">
        <v>3.2171581769436901E-3</v>
      </c>
      <c r="CN9">
        <v>2.0515826494724499E-3</v>
      </c>
      <c r="CO9">
        <v>2.4401403080677102E-3</v>
      </c>
      <c r="CP9">
        <v>0</v>
      </c>
      <c r="CQ9">
        <v>4.09165302782324E-3</v>
      </c>
      <c r="CR9">
        <v>3.4313725490196E-3</v>
      </c>
      <c r="CS9">
        <v>4.2601533655211498E-3</v>
      </c>
      <c r="CT9">
        <v>2.5503698036215198E-3</v>
      </c>
      <c r="CU9">
        <f t="shared" si="2"/>
        <v>3.0834973907247921E-3</v>
      </c>
      <c r="CV9">
        <f t="shared" ref="CV9:CV72" si="6">AVERAGE(CU3:CU9)</f>
        <v>2.8805132568812436E-3</v>
      </c>
      <c r="CY9">
        <v>5.8552906733584202E-3</v>
      </c>
      <c r="CZ9">
        <v>1.2475049900199601E-3</v>
      </c>
      <c r="DA9">
        <v>3.1691857630424098E-3</v>
      </c>
      <c r="DB9">
        <v>3.7209302325581302E-3</v>
      </c>
      <c r="DC9">
        <v>2.6531596719729799E-3</v>
      </c>
      <c r="DD9">
        <v>0</v>
      </c>
      <c r="DE9">
        <v>1.6116035455278001E-3</v>
      </c>
      <c r="DF9">
        <v>3.2154340836012801E-3</v>
      </c>
      <c r="DG9">
        <v>8.5421412300683297E-4</v>
      </c>
      <c r="DH9">
        <v>0</v>
      </c>
      <c r="DI9">
        <v>4.2233693101830097E-3</v>
      </c>
      <c r="DJ9">
        <v>6.5359477124183E-3</v>
      </c>
      <c r="DK9">
        <v>2.5441696113074198E-3</v>
      </c>
      <c r="DL9">
        <v>4.2735042735042696E-3</v>
      </c>
      <c r="DM9">
        <v>2.55645504899872E-3</v>
      </c>
      <c r="DN9">
        <v>1.8046469659372801E-3</v>
      </c>
      <c r="DO9">
        <v>3.5489595095983201E-3</v>
      </c>
      <c r="DP9">
        <v>2.0768431983385202E-3</v>
      </c>
      <c r="DQ9">
        <v>1.31891321551041E-3</v>
      </c>
      <c r="DR9">
        <v>1.96353436185133E-3</v>
      </c>
      <c r="DS9">
        <v>3.0376670716889399E-4</v>
      </c>
      <c r="DT9">
        <v>2.9246892517669999E-3</v>
      </c>
      <c r="DU9">
        <v>5.1440329218106996E-3</v>
      </c>
      <c r="DV9">
        <v>1.6142050040355101E-3</v>
      </c>
      <c r="DW9">
        <v>7.9787234042553098E-3</v>
      </c>
      <c r="DX9">
        <v>3.9116428900138004E-3</v>
      </c>
      <c r="DY9">
        <v>2.4547407180116601E-3</v>
      </c>
      <c r="DZ9">
        <v>8.3396512509476793E-3</v>
      </c>
      <c r="EA9">
        <v>5.1733057423693695E-4</v>
      </c>
      <c r="EB9">
        <v>4.0387722132471703E-3</v>
      </c>
      <c r="EC9">
        <f t="shared" si="3"/>
        <v>3.0133740408743353E-3</v>
      </c>
      <c r="ED9">
        <f t="shared" ref="ED9:ED72" si="7">AVERAGE(EC3:EC9)</f>
        <v>2.6386402540935034E-3</v>
      </c>
    </row>
    <row r="10" spans="1:134" x14ac:dyDescent="0.25">
      <c r="A10">
        <v>2.61739799846035E-3</v>
      </c>
      <c r="B10">
        <v>5.9322033898305E-3</v>
      </c>
      <c r="C10">
        <v>4.0971612525607199E-3</v>
      </c>
      <c r="D10">
        <v>2.17746325530756E-3</v>
      </c>
      <c r="E10">
        <v>4.4187627464309896E-3</v>
      </c>
      <c r="F10">
        <v>6.2578222778473004E-3</v>
      </c>
      <c r="G10">
        <v>4.4205873065992999E-3</v>
      </c>
      <c r="H10">
        <v>3.8850038850038798E-3</v>
      </c>
      <c r="I10">
        <v>4.5357524012806802E-3</v>
      </c>
      <c r="J10">
        <v>2.4875621890547198E-3</v>
      </c>
      <c r="K10">
        <v>3.5264483627203999E-3</v>
      </c>
      <c r="L10">
        <v>7.2901849217638596E-3</v>
      </c>
      <c r="M10">
        <v>2.55591054313099E-3</v>
      </c>
      <c r="N10">
        <v>5.3520655628031396E-3</v>
      </c>
      <c r="O10">
        <v>2.8169014084507E-3</v>
      </c>
      <c r="P10">
        <v>4.76403156170909E-3</v>
      </c>
      <c r="Q10">
        <v>6.0913705583756301E-3</v>
      </c>
      <c r="R10">
        <v>9.7087378640776604E-3</v>
      </c>
      <c r="S10">
        <v>1.42045454545454E-2</v>
      </c>
      <c r="T10">
        <v>9.0909090909090905E-3</v>
      </c>
      <c r="U10">
        <v>7.7881619937694704E-3</v>
      </c>
      <c r="V10">
        <v>8.6496876501681794E-3</v>
      </c>
      <c r="W10">
        <v>6.4007877892663699E-3</v>
      </c>
      <c r="X10">
        <v>5.9993684875276204E-3</v>
      </c>
      <c r="Y10">
        <v>5.0818746470920302E-3</v>
      </c>
      <c r="Z10">
        <v>3.5771065182829799E-3</v>
      </c>
      <c r="AA10">
        <v>3.0762920426579102E-3</v>
      </c>
      <c r="AB10">
        <v>2.3781212841854902E-3</v>
      </c>
      <c r="AC10">
        <v>6.0843964671246304E-3</v>
      </c>
      <c r="AD10">
        <v>3.6968576709796599E-3</v>
      </c>
      <c r="AE10">
        <f t="shared" si="0"/>
        <v>5.2987825527305429E-3</v>
      </c>
      <c r="AF10">
        <f t="shared" si="4"/>
        <v>4.0270954009089524E-3</v>
      </c>
      <c r="AI10">
        <v>6.2189054726368102E-3</v>
      </c>
      <c r="AJ10">
        <v>2.0222446916076798E-3</v>
      </c>
      <c r="AK10">
        <v>9.1911764705882304E-3</v>
      </c>
      <c r="AL10">
        <v>4.61041954817888E-3</v>
      </c>
      <c r="AM10">
        <v>4.8250904704463197E-3</v>
      </c>
      <c r="AN10">
        <v>5.79413769597818E-3</v>
      </c>
      <c r="AO10">
        <v>7.4196207749381701E-3</v>
      </c>
      <c r="AP10">
        <v>3.1258140140661599E-3</v>
      </c>
      <c r="AQ10">
        <v>3.6319612590798999E-3</v>
      </c>
      <c r="AR10">
        <v>2.40118212042851E-3</v>
      </c>
      <c r="AS10">
        <v>7.9193664506839404E-3</v>
      </c>
      <c r="AT10">
        <v>1.0504814706740501E-2</v>
      </c>
      <c r="AU10">
        <v>5.17687661777394E-3</v>
      </c>
      <c r="AV10">
        <v>4.1112454655380798E-3</v>
      </c>
      <c r="AW10">
        <v>6.6371681415929203E-3</v>
      </c>
      <c r="AX10">
        <v>6.0034305317324104E-3</v>
      </c>
      <c r="AY10">
        <v>8.8176352705410799E-3</v>
      </c>
      <c r="AZ10">
        <v>4.8632218844984797E-3</v>
      </c>
      <c r="BA10">
        <v>1.4388489208633001E-2</v>
      </c>
      <c r="BB10">
        <v>1.2705530642750301E-2</v>
      </c>
      <c r="BC10">
        <v>3.5060381768601402E-3</v>
      </c>
      <c r="BD10">
        <v>3.8124285169653001E-3</v>
      </c>
      <c r="BE10">
        <v>6.7567567567567502E-3</v>
      </c>
      <c r="BF10">
        <v>1.0185185185185099E-2</v>
      </c>
      <c r="BG10">
        <v>1.5311510031678899E-2</v>
      </c>
      <c r="BH10">
        <v>6.6298342541436404E-3</v>
      </c>
      <c r="BI10">
        <v>1.2304250559284099E-2</v>
      </c>
      <c r="BJ10">
        <v>6.6465256797583003E-3</v>
      </c>
      <c r="BK10">
        <v>6.4383962540239901E-3</v>
      </c>
      <c r="BL10">
        <v>1.80396873120865E-3</v>
      </c>
      <c r="BM10">
        <f t="shared" si="1"/>
        <v>6.7921075194766114E-3</v>
      </c>
      <c r="BN10">
        <f t="shared" si="5"/>
        <v>4.4335857237913362E-3</v>
      </c>
      <c r="BQ10">
        <v>4.6586345381526102E-3</v>
      </c>
      <c r="BR10">
        <v>1.8348623853210999E-3</v>
      </c>
      <c r="BS10">
        <v>5.8721934369602704E-3</v>
      </c>
      <c r="BT10">
        <v>1.77574835109081E-3</v>
      </c>
      <c r="BU10">
        <v>1.7825311942959001E-3</v>
      </c>
      <c r="BV10">
        <v>8.4994138335287208E-3</v>
      </c>
      <c r="BW10">
        <v>3.5407182599898799E-3</v>
      </c>
      <c r="BX10">
        <v>5.2600818234950298E-3</v>
      </c>
      <c r="BY10">
        <v>8.2918739635157498E-3</v>
      </c>
      <c r="BZ10">
        <v>3.7593984962406E-3</v>
      </c>
      <c r="CA10">
        <v>5.5984263882584298E-3</v>
      </c>
      <c r="CB10">
        <v>1.0204081632653E-2</v>
      </c>
      <c r="CC10">
        <v>6.5691251119737197E-3</v>
      </c>
      <c r="CD10">
        <v>5.9904153354632499E-3</v>
      </c>
      <c r="CE10">
        <v>2.9446407538280301E-3</v>
      </c>
      <c r="CF10">
        <v>3.1592949783837698E-3</v>
      </c>
      <c r="CG10">
        <v>3.87409200968523E-3</v>
      </c>
      <c r="CH10">
        <v>6.9033530571992099E-3</v>
      </c>
      <c r="CI10">
        <v>2.6726057906458702E-3</v>
      </c>
      <c r="CJ10">
        <v>9.1896407685881296E-3</v>
      </c>
      <c r="CK10">
        <v>5.84795321637426E-3</v>
      </c>
      <c r="CL10">
        <v>7.7503974562798004E-3</v>
      </c>
      <c r="CM10">
        <v>4.2238648363252303E-3</v>
      </c>
      <c r="CN10">
        <v>6.41025641025641E-3</v>
      </c>
      <c r="CO10">
        <v>3.2602252519264899E-3</v>
      </c>
      <c r="CP10">
        <v>5.1599587203302304E-4</v>
      </c>
      <c r="CQ10">
        <v>6.3739376770538198E-3</v>
      </c>
      <c r="CR10">
        <v>4.7334842560197501E-3</v>
      </c>
      <c r="CS10">
        <v>7.14285714285714E-3</v>
      </c>
      <c r="CT10">
        <v>1.3664596273291901E-2</v>
      </c>
      <c r="CU10">
        <f t="shared" si="2"/>
        <v>5.4101566833895699E-3</v>
      </c>
      <c r="CV10">
        <f t="shared" si="6"/>
        <v>3.6533927830797535E-3</v>
      </c>
      <c r="CY10">
        <v>6.3786604812989204E-3</v>
      </c>
      <c r="CZ10">
        <v>4.3037196434060803E-3</v>
      </c>
      <c r="DA10">
        <v>1.1430678466076601E-2</v>
      </c>
      <c r="DB10">
        <v>1.0430247718383299E-2</v>
      </c>
      <c r="DC10">
        <v>9.1463414634146301E-3</v>
      </c>
      <c r="DD10">
        <v>3.6304961678096E-3</v>
      </c>
      <c r="DE10">
        <v>1.0816657652785199E-3</v>
      </c>
      <c r="DF10">
        <v>7.4534161490683202E-3</v>
      </c>
      <c r="DG10">
        <v>2.8176229508196701E-3</v>
      </c>
      <c r="DH10">
        <v>2.1489971346704802E-3</v>
      </c>
      <c r="DI10">
        <v>3.6900369003690001E-3</v>
      </c>
      <c r="DJ10">
        <v>4.2863266180882898E-3</v>
      </c>
      <c r="DK10">
        <v>8.0495356037151699E-3</v>
      </c>
      <c r="DL10">
        <v>2.71869502638733E-3</v>
      </c>
      <c r="DM10">
        <v>1.0593220338983E-2</v>
      </c>
      <c r="DN10">
        <v>2.6208503203261498E-3</v>
      </c>
      <c r="DO10">
        <v>4.4977511244377799E-3</v>
      </c>
      <c r="DP10">
        <v>8.6505190311418601E-4</v>
      </c>
      <c r="DQ10">
        <v>2.6263952724885002E-3</v>
      </c>
      <c r="DR10">
        <v>5.5826936496859696E-3</v>
      </c>
      <c r="DS10">
        <v>2.2993791676247399E-3</v>
      </c>
      <c r="DT10">
        <v>4.6074782916888102E-3</v>
      </c>
      <c r="DU10">
        <v>7.4786324786324703E-3</v>
      </c>
      <c r="DV10">
        <v>1.9208605455243899E-3</v>
      </c>
      <c r="DW10">
        <v>1.5867768595041298E-2</v>
      </c>
      <c r="DX10">
        <v>3.2178976402083902E-3</v>
      </c>
      <c r="DY10">
        <v>3.3426183844011098E-3</v>
      </c>
      <c r="DZ10">
        <v>1.11801242236024E-2</v>
      </c>
      <c r="EA10">
        <v>1.3708019191226799E-3</v>
      </c>
      <c r="EB10">
        <v>3.3467202141900898E-3</v>
      </c>
      <c r="EC10">
        <f t="shared" si="3"/>
        <v>5.2994894719285944E-3</v>
      </c>
      <c r="ED10">
        <f t="shared" si="7"/>
        <v>3.3957101786547309E-3</v>
      </c>
    </row>
    <row r="11" spans="1:134" x14ac:dyDescent="0.25">
      <c r="A11">
        <v>7.1496663489037096E-3</v>
      </c>
      <c r="B11">
        <v>4.0810582606248197E-3</v>
      </c>
      <c r="C11">
        <v>2.0786933927245698E-3</v>
      </c>
      <c r="D11">
        <v>4.00935516204477E-3</v>
      </c>
      <c r="E11">
        <v>3.8986354775828401E-3</v>
      </c>
      <c r="F11">
        <v>2.38257317903335E-3</v>
      </c>
      <c r="G11">
        <v>8.3443126921387799E-3</v>
      </c>
      <c r="H11">
        <v>7.9312623925974803E-3</v>
      </c>
      <c r="I11">
        <v>3.4525277435265098E-3</v>
      </c>
      <c r="J11">
        <v>1.23915737298636E-3</v>
      </c>
      <c r="K11">
        <v>2.4920393188425801E-3</v>
      </c>
      <c r="L11">
        <v>1.51668351870576E-2</v>
      </c>
      <c r="M11">
        <v>5.9431524547803602E-3</v>
      </c>
      <c r="N11">
        <v>9.1191307722157493E-3</v>
      </c>
      <c r="O11">
        <v>4.4030044030044001E-3</v>
      </c>
      <c r="P11">
        <v>9.17057265131444E-3</v>
      </c>
      <c r="Q11">
        <v>3.7445802128498202E-3</v>
      </c>
      <c r="R11">
        <v>1.45454545454545E-2</v>
      </c>
      <c r="S11">
        <v>1.0869565217391301E-2</v>
      </c>
      <c r="T11">
        <v>1.11472364143056E-2</v>
      </c>
      <c r="U11">
        <v>1.0127931769722801E-2</v>
      </c>
      <c r="V11">
        <v>5.5205047318611896E-3</v>
      </c>
      <c r="W11">
        <v>2.8964518464880502E-3</v>
      </c>
      <c r="X11">
        <v>5.5045871559632996E-3</v>
      </c>
      <c r="Y11">
        <v>1.07599193006052E-2</v>
      </c>
      <c r="Z11">
        <v>2.13333333333333E-3</v>
      </c>
      <c r="AA11">
        <v>3.6135113904163301E-3</v>
      </c>
      <c r="AB11">
        <v>1.5641293013555701E-3</v>
      </c>
      <c r="AC11">
        <v>4.6467131337979998E-3</v>
      </c>
      <c r="AD11">
        <v>3.9087947882736097E-3</v>
      </c>
      <c r="AE11">
        <f t="shared" si="0"/>
        <v>6.061489665039897E-3</v>
      </c>
      <c r="AF11">
        <f t="shared" si="4"/>
        <v>4.6348412194209265E-3</v>
      </c>
      <c r="AI11">
        <v>1.40056022408963E-3</v>
      </c>
      <c r="AJ11">
        <v>1.41818826449211E-3</v>
      </c>
      <c r="AK11">
        <v>5.0032629976071302E-3</v>
      </c>
      <c r="AL11">
        <v>3.0048076923076899E-3</v>
      </c>
      <c r="AM11">
        <v>9.2267135325131804E-3</v>
      </c>
      <c r="AN11">
        <v>3.8028838535889699E-3</v>
      </c>
      <c r="AO11">
        <v>5.2707235265931898E-3</v>
      </c>
      <c r="AP11">
        <v>9.5092024539877307E-3</v>
      </c>
      <c r="AQ11">
        <v>2.23526124615814E-3</v>
      </c>
      <c r="AR11">
        <v>7.7881619937694704E-3</v>
      </c>
      <c r="AS11">
        <v>3.7697914048755899E-3</v>
      </c>
      <c r="AT11">
        <v>1.08225108225108E-2</v>
      </c>
      <c r="AU11">
        <v>3.7053182214472498E-3</v>
      </c>
      <c r="AV11">
        <v>4.2322668020991997E-3</v>
      </c>
      <c r="AW11">
        <v>3.8591413410516101E-3</v>
      </c>
      <c r="AX11">
        <v>1.65684830633284E-3</v>
      </c>
      <c r="AY11">
        <v>1.2586155229247799E-2</v>
      </c>
      <c r="AZ11">
        <v>8.4451068057625409E-3</v>
      </c>
      <c r="BA11">
        <v>2.2454510259388299E-2</v>
      </c>
      <c r="BB11">
        <v>9.7968069666182801E-3</v>
      </c>
      <c r="BC11">
        <v>9.1649694501018293E-3</v>
      </c>
      <c r="BD11">
        <v>5.3887605850654304E-3</v>
      </c>
      <c r="BE11">
        <v>1.0937499999999999E-2</v>
      </c>
      <c r="BF11">
        <v>1.15055884286653E-2</v>
      </c>
      <c r="BG11">
        <v>8.2677959265981E-3</v>
      </c>
      <c r="BH11">
        <v>2.3471278567016602E-3</v>
      </c>
      <c r="BI11">
        <v>1.6514998314796001E-2</v>
      </c>
      <c r="BJ11">
        <v>1.05992662046473E-2</v>
      </c>
      <c r="BK11">
        <v>5.67736883320281E-3</v>
      </c>
      <c r="BL11">
        <v>1.7612524461839501E-3</v>
      </c>
      <c r="BM11">
        <f t="shared" si="1"/>
        <v>7.0717616663467939E-3</v>
      </c>
      <c r="BN11">
        <f t="shared" si="5"/>
        <v>5.142572013769121E-3</v>
      </c>
      <c r="BQ11">
        <v>4.16276407534603E-3</v>
      </c>
      <c r="BR11">
        <v>3.6824526847649198E-3</v>
      </c>
      <c r="BS11">
        <v>6.5746219592373398E-3</v>
      </c>
      <c r="BT11">
        <v>4.4820717131474098E-3</v>
      </c>
      <c r="BU11">
        <v>2.8102031993082499E-3</v>
      </c>
      <c r="BV11">
        <v>1.3190730837789599E-2</v>
      </c>
      <c r="BW11">
        <v>2.25479143179255E-3</v>
      </c>
      <c r="BX11">
        <v>1.0070257611241199E-2</v>
      </c>
      <c r="BY11">
        <v>1.86314363143631E-3</v>
      </c>
      <c r="BZ11">
        <v>8.3342014793207596E-4</v>
      </c>
      <c r="CA11">
        <v>1.29230769230769E-2</v>
      </c>
      <c r="CB11">
        <v>1.6452074391988501E-2</v>
      </c>
      <c r="CC11">
        <v>4.2947558770343496E-3</v>
      </c>
      <c r="CD11">
        <v>2.0618556701030898E-3</v>
      </c>
      <c r="CE11">
        <v>7.0826306913996601E-3</v>
      </c>
      <c r="CF11">
        <v>5.3337921541637898E-3</v>
      </c>
      <c r="CG11">
        <v>4.3733333333333298E-3</v>
      </c>
      <c r="CH11">
        <v>4.8691418137553196E-3</v>
      </c>
      <c r="CI11">
        <v>2.41080038572806E-3</v>
      </c>
      <c r="CJ11">
        <v>2.05892793752218E-2</v>
      </c>
      <c r="CK11">
        <v>3.83141762452107E-3</v>
      </c>
      <c r="CL11">
        <v>2.89705121572684E-2</v>
      </c>
      <c r="CM11">
        <v>2.7607361963190098E-3</v>
      </c>
      <c r="CN11">
        <v>2.4501225061253E-3</v>
      </c>
      <c r="CO11">
        <v>1.06482931412464E-2</v>
      </c>
      <c r="CP11">
        <v>2.5965033754543798E-3</v>
      </c>
      <c r="CQ11">
        <v>3.8348459670203201E-3</v>
      </c>
      <c r="CR11">
        <v>1.7574692442882199E-2</v>
      </c>
      <c r="CS11">
        <v>1.16598079561042E-2</v>
      </c>
      <c r="CT11">
        <v>3.8910505836575798E-3</v>
      </c>
      <c r="CU11">
        <f t="shared" si="2"/>
        <v>7.2844393286133121E-3</v>
      </c>
      <c r="CV11">
        <f t="shared" si="6"/>
        <v>4.4381034818161804E-3</v>
      </c>
      <c r="CY11">
        <v>1.3833992094861599E-2</v>
      </c>
      <c r="CZ11">
        <v>4.1092579163645102E-3</v>
      </c>
      <c r="DA11">
        <v>1.54867256637168E-2</v>
      </c>
      <c r="DB11">
        <v>5.6348610067618304E-3</v>
      </c>
      <c r="DC11">
        <v>2.08530805687203E-2</v>
      </c>
      <c r="DD11">
        <v>5.5121727147450601E-3</v>
      </c>
      <c r="DE11">
        <v>2.0800832033281299E-3</v>
      </c>
      <c r="DF11">
        <v>3.3840947546531302E-3</v>
      </c>
      <c r="DG11">
        <v>3.3969166448915601E-3</v>
      </c>
      <c r="DH11">
        <v>6.16218880946512E-4</v>
      </c>
      <c r="DI11">
        <v>6.7218200620475701E-3</v>
      </c>
      <c r="DJ11">
        <v>4.0100250626566398E-3</v>
      </c>
      <c r="DK11">
        <v>8.1288343558282208E-3</v>
      </c>
      <c r="DL11">
        <v>2.53831885189885E-3</v>
      </c>
      <c r="DM11">
        <v>3.0432136335970701E-3</v>
      </c>
      <c r="DN11">
        <v>3.4794711203897E-3</v>
      </c>
      <c r="DO11">
        <v>1.3953488372093001E-2</v>
      </c>
      <c r="DP11">
        <v>2.29252636405318E-3</v>
      </c>
      <c r="DQ11">
        <v>3.1374786081003899E-3</v>
      </c>
      <c r="DR11">
        <v>6.1188811188811103E-3</v>
      </c>
      <c r="DS11">
        <v>3.1112996747277599E-3</v>
      </c>
      <c r="DT11">
        <v>6.1375366159854899E-3</v>
      </c>
      <c r="DU11">
        <v>3.7336652146857498E-3</v>
      </c>
      <c r="DV11">
        <v>2.0355292376017702E-3</v>
      </c>
      <c r="DW11">
        <v>1.97813638729828E-2</v>
      </c>
      <c r="DX11">
        <v>8.9708447545477198E-3</v>
      </c>
      <c r="DY11">
        <v>5.1158163990336703E-3</v>
      </c>
      <c r="DZ11">
        <v>2.9967727063162702E-3</v>
      </c>
      <c r="EA11">
        <v>2.1364260643979799E-3</v>
      </c>
      <c r="EB11">
        <v>2.74606156959098E-3</v>
      </c>
      <c r="EC11">
        <f t="shared" si="3"/>
        <v>6.169892570280177E-3</v>
      </c>
      <c r="ED11">
        <f t="shared" si="7"/>
        <v>4.0066512395585683E-3</v>
      </c>
    </row>
    <row r="12" spans="1:134" x14ac:dyDescent="0.25">
      <c r="A12">
        <v>1.12443778110944E-2</v>
      </c>
      <c r="B12">
        <v>7.6876390855755601E-3</v>
      </c>
      <c r="C12">
        <v>3.81043105501309E-3</v>
      </c>
      <c r="D12">
        <v>2.5445292620865098E-3</v>
      </c>
      <c r="E12">
        <v>4.46581930608038E-3</v>
      </c>
      <c r="F12">
        <v>2.8581636298678002E-3</v>
      </c>
      <c r="G12">
        <v>6.5201642115431E-3</v>
      </c>
      <c r="H12">
        <v>4.8299456631112903E-3</v>
      </c>
      <c r="I12">
        <v>8.1851538244425599E-3</v>
      </c>
      <c r="J12">
        <v>8.9126559714795004E-4</v>
      </c>
      <c r="K12">
        <v>1.05691056910569E-2</v>
      </c>
      <c r="L12">
        <v>3.6645525017618003E-2</v>
      </c>
      <c r="M12">
        <v>4.8354100799702397E-3</v>
      </c>
      <c r="N12">
        <v>2.0014295925661101E-2</v>
      </c>
      <c r="O12">
        <v>5.7124722310377598E-3</v>
      </c>
      <c r="P12">
        <v>1.78359096313912E-2</v>
      </c>
      <c r="Q12">
        <v>7.7328646748681899E-3</v>
      </c>
      <c r="R12">
        <v>6.6357000663570002E-3</v>
      </c>
      <c r="S12">
        <v>8.1952285558186105E-3</v>
      </c>
      <c r="T12">
        <v>5.4539057002111098E-3</v>
      </c>
      <c r="U12">
        <v>8.6141373194831491E-3</v>
      </c>
      <c r="V12">
        <v>9.5738109944410107E-3</v>
      </c>
      <c r="W12">
        <v>1.28068303094983E-2</v>
      </c>
      <c r="X12">
        <v>5.7687484324053101E-3</v>
      </c>
      <c r="Y12">
        <v>2.2801302931596001E-2</v>
      </c>
      <c r="Z12">
        <v>2.1522733387140101E-3</v>
      </c>
      <c r="AA12">
        <v>1.5654648956356699E-2</v>
      </c>
      <c r="AB12">
        <v>7.34214390602055E-4</v>
      </c>
      <c r="AC12">
        <v>8.4366391184573005E-3</v>
      </c>
      <c r="AD12">
        <v>5.9157012570865098E-3</v>
      </c>
      <c r="AE12">
        <f t="shared" si="0"/>
        <v>8.9708738022864394E-3</v>
      </c>
      <c r="AF12">
        <f t="shared" si="4"/>
        <v>5.6012053876394741E-3</v>
      </c>
      <c r="AI12">
        <v>2.3709167544783902E-3</v>
      </c>
      <c r="AJ12">
        <v>2.74649821477616E-3</v>
      </c>
      <c r="AK12">
        <v>3.96253602305475E-3</v>
      </c>
      <c r="AL12">
        <v>3.8512812916604898E-3</v>
      </c>
      <c r="AM12">
        <v>5.1063829787233997E-3</v>
      </c>
      <c r="AN12">
        <v>5.0523952095808296E-3</v>
      </c>
      <c r="AO12">
        <v>1.7000377786172999E-3</v>
      </c>
      <c r="AP12">
        <v>1.27478753541076E-2</v>
      </c>
      <c r="AQ12">
        <v>2.5252525252525198E-3</v>
      </c>
      <c r="AR12">
        <v>3.29364073980238E-3</v>
      </c>
      <c r="AS12">
        <v>5.9457450761798503E-3</v>
      </c>
      <c r="AT12">
        <v>2.5368731563421801E-2</v>
      </c>
      <c r="AU12">
        <v>5.3879310344827503E-3</v>
      </c>
      <c r="AV12">
        <v>4.67726847521047E-3</v>
      </c>
      <c r="AW12">
        <v>2.0052135552436302E-3</v>
      </c>
      <c r="AX12">
        <v>5.8290155440414498E-3</v>
      </c>
      <c r="AY12">
        <v>8.0218778486782095E-3</v>
      </c>
      <c r="AZ12">
        <v>1.0043521928356201E-2</v>
      </c>
      <c r="BA12">
        <v>4.7669491525423699E-2</v>
      </c>
      <c r="BB12">
        <v>8.7527352297592995E-3</v>
      </c>
      <c r="BC12">
        <v>1.5974440894568599E-2</v>
      </c>
      <c r="BD12">
        <v>3.8114343029087201E-3</v>
      </c>
      <c r="BE12">
        <v>8.4124830393487102E-3</v>
      </c>
      <c r="BF12">
        <v>4.7748976807639801E-3</v>
      </c>
      <c r="BG12">
        <v>8.9841050449205196E-3</v>
      </c>
      <c r="BH12">
        <v>5.8063307735531002E-3</v>
      </c>
      <c r="BI12">
        <v>1.82800166181969E-2</v>
      </c>
      <c r="BJ12">
        <v>5.4811205846528599E-3</v>
      </c>
      <c r="BK12">
        <v>1.6093635698610002E-2</v>
      </c>
      <c r="BL12">
        <v>4.5137464095198997E-3</v>
      </c>
      <c r="BM12">
        <f t="shared" si="1"/>
        <v>8.63968532326315E-3</v>
      </c>
      <c r="BN12">
        <f t="shared" si="5"/>
        <v>6.0518070510908522E-3</v>
      </c>
      <c r="BQ12">
        <v>3.2042723631508598E-2</v>
      </c>
      <c r="BR12">
        <v>4.8039969254419597E-3</v>
      </c>
      <c r="BS12">
        <v>2.1699819168173599E-2</v>
      </c>
      <c r="BT12">
        <v>6.1391541609822596E-3</v>
      </c>
      <c r="BU12">
        <v>3.1284004352557099E-3</v>
      </c>
      <c r="BV12">
        <v>1.4114114114114101E-2</v>
      </c>
      <c r="BW12">
        <v>2.2497187851518502E-3</v>
      </c>
      <c r="BX12">
        <v>1.00864553314121E-2</v>
      </c>
      <c r="BY12">
        <v>5.0377833753148596E-3</v>
      </c>
      <c r="BZ12">
        <v>1.44439094848338E-3</v>
      </c>
      <c r="CA12">
        <v>1.70558908422986E-2</v>
      </c>
      <c r="CB12">
        <v>1.03023516237402E-2</v>
      </c>
      <c r="CC12">
        <v>2.7898326100433898E-2</v>
      </c>
      <c r="CD12">
        <v>4.6236360273719202E-3</v>
      </c>
      <c r="CE12">
        <v>5.8174523570712101E-3</v>
      </c>
      <c r="CF12">
        <v>8.0307262569832404E-3</v>
      </c>
      <c r="CG12">
        <v>1.7341040462427699E-2</v>
      </c>
      <c r="CH12">
        <v>7.3595004460303296E-3</v>
      </c>
      <c r="CI12">
        <v>3.0600740860041802E-3</v>
      </c>
      <c r="CJ12">
        <v>1.7660779740086601E-2</v>
      </c>
      <c r="CK12">
        <v>6.1398825413774604E-3</v>
      </c>
      <c r="CL12">
        <v>2.8275212064090401E-2</v>
      </c>
      <c r="CM12">
        <v>3.27493040772883E-3</v>
      </c>
      <c r="CN12">
        <v>3.6572622779519298E-3</v>
      </c>
      <c r="CO12">
        <v>1.31400090620752E-2</v>
      </c>
      <c r="CP12">
        <v>3.0521037715282302E-3</v>
      </c>
      <c r="CQ12">
        <v>6.8404511000184796E-3</v>
      </c>
      <c r="CR12">
        <v>2.3643949930458898E-2</v>
      </c>
      <c r="CS12">
        <v>2.77589708869329E-2</v>
      </c>
      <c r="CT12">
        <v>6.4979480164158599E-3</v>
      </c>
      <c r="CU12">
        <f t="shared" si="2"/>
        <v>1.1405901829228812E-2</v>
      </c>
      <c r="CV12">
        <f t="shared" si="6"/>
        <v>5.7822668158108489E-3</v>
      </c>
      <c r="CY12">
        <v>8.8079859072225392E-3</v>
      </c>
      <c r="CZ12">
        <v>3.3084004602991898E-3</v>
      </c>
      <c r="DA12">
        <v>1.4173703256936E-2</v>
      </c>
      <c r="DB12">
        <v>3.8314176245210697E-2</v>
      </c>
      <c r="DC12">
        <v>2.31696014828544E-2</v>
      </c>
      <c r="DD12">
        <v>4.6916890080428899E-3</v>
      </c>
      <c r="DE12">
        <v>2.1996150673632099E-3</v>
      </c>
      <c r="DF12">
        <v>5.0251256281407001E-3</v>
      </c>
      <c r="DG12">
        <v>5.5020632737276401E-3</v>
      </c>
      <c r="DH12">
        <v>4.6748831279218002E-3</v>
      </c>
      <c r="DI12">
        <v>3.90625E-3</v>
      </c>
      <c r="DJ12">
        <v>9.1685109073664194E-3</v>
      </c>
      <c r="DK12">
        <v>1.0146103896103801E-2</v>
      </c>
      <c r="DL12">
        <v>1.26883425852498E-2</v>
      </c>
      <c r="DM12">
        <v>4.5950603101665701E-3</v>
      </c>
      <c r="DN12">
        <v>9.7831835007932307E-3</v>
      </c>
      <c r="DO12">
        <v>2.0308386611508002E-2</v>
      </c>
      <c r="DP12">
        <v>5.0323508267433497E-3</v>
      </c>
      <c r="DQ12">
        <v>5.1340559041642897E-3</v>
      </c>
      <c r="DR12">
        <v>1.9441069258809202E-2</v>
      </c>
      <c r="DS12">
        <v>6.5425264217413102E-3</v>
      </c>
      <c r="DT12">
        <v>1.22786304604486E-2</v>
      </c>
      <c r="DU12">
        <v>3.6900369003690001E-3</v>
      </c>
      <c r="DV12">
        <v>5.4921841994085303E-3</v>
      </c>
      <c r="DW12">
        <v>4.2553191489361701E-2</v>
      </c>
      <c r="DX12">
        <v>1.27713920817369E-2</v>
      </c>
      <c r="DY12">
        <v>8.0403889304412803E-3</v>
      </c>
      <c r="DZ12">
        <v>2.2504091653027798E-3</v>
      </c>
      <c r="EA12">
        <v>2.8414472437961699E-3</v>
      </c>
      <c r="EB12">
        <v>4.8638132295719802E-3</v>
      </c>
      <c r="EC12">
        <f t="shared" si="3"/>
        <v>1.0379819246026732E-2</v>
      </c>
      <c r="ED12">
        <f t="shared" si="7"/>
        <v>5.2883136341638146E-3</v>
      </c>
    </row>
    <row r="13" spans="1:134" x14ac:dyDescent="0.25">
      <c r="A13">
        <v>1.3679508654383001E-2</v>
      </c>
      <c r="B13">
        <v>1.23028391167192E-2</v>
      </c>
      <c r="C13">
        <v>1.2067578439259799E-2</v>
      </c>
      <c r="D13">
        <v>4.2713138561421404E-3</v>
      </c>
      <c r="E13">
        <v>1.4152460598263099E-2</v>
      </c>
      <c r="F13">
        <v>4.57142857142857E-3</v>
      </c>
      <c r="G13">
        <v>1.75355450236966E-2</v>
      </c>
      <c r="H13">
        <v>1.8032786885245899E-2</v>
      </c>
      <c r="I13">
        <v>1.52091254752851E-2</v>
      </c>
      <c r="J13">
        <v>4.9079754601226997E-3</v>
      </c>
      <c r="K13">
        <v>5.9352862339651499E-3</v>
      </c>
      <c r="L13">
        <v>3.4053700065487802E-2</v>
      </c>
      <c r="M13">
        <v>8.7609511889862306E-3</v>
      </c>
      <c r="N13">
        <v>3.6294691224268601E-2</v>
      </c>
      <c r="O13">
        <v>8.2452976037103807E-3</v>
      </c>
      <c r="P13">
        <v>3.7746478873239397E-2</v>
      </c>
      <c r="Q13">
        <v>5.8734369079196597E-3</v>
      </c>
      <c r="R13">
        <v>8.65351332641052E-3</v>
      </c>
      <c r="S13">
        <v>1.3980868285503999E-2</v>
      </c>
      <c r="T13">
        <v>1.45145145145145E-2</v>
      </c>
      <c r="U13">
        <v>2.0455602045560201E-2</v>
      </c>
      <c r="V13">
        <v>3.5714285714285698E-2</v>
      </c>
      <c r="W13">
        <v>1.25151392813887E-2</v>
      </c>
      <c r="X13">
        <v>5.4726368159203898E-3</v>
      </c>
      <c r="Y13">
        <v>3.4104046242774501E-2</v>
      </c>
      <c r="Z13">
        <v>1.07353730542136E-2</v>
      </c>
      <c r="AA13">
        <v>1.3633980073413699E-2</v>
      </c>
      <c r="AB13">
        <v>3.2858707557502699E-3</v>
      </c>
      <c r="AC13">
        <v>8.5843373493975902E-2</v>
      </c>
      <c r="AD13">
        <v>5.5813953488371999E-3</v>
      </c>
      <c r="AE13">
        <f t="shared" si="0"/>
        <v>1.7271033437689084E-2</v>
      </c>
      <c r="AF13">
        <f t="shared" si="4"/>
        <v>7.7706352194825083E-3</v>
      </c>
      <c r="AI13">
        <v>3.52911520040332E-3</v>
      </c>
      <c r="AJ13">
        <v>4.5957802381449697E-3</v>
      </c>
      <c r="AK13">
        <v>9.7748815165876694E-3</v>
      </c>
      <c r="AL13">
        <v>5.73582431989511E-3</v>
      </c>
      <c r="AM13">
        <v>7.0747462319286298E-3</v>
      </c>
      <c r="AN13">
        <v>2.4051803885291299E-2</v>
      </c>
      <c r="AO13">
        <v>4.2272126816380396E-3</v>
      </c>
      <c r="AP13">
        <v>1.01095197978096E-2</v>
      </c>
      <c r="AQ13">
        <v>5.8997050147492599E-3</v>
      </c>
      <c r="AR13">
        <v>9.3240093240093205E-3</v>
      </c>
      <c r="AS13">
        <v>5.2873563218390797E-3</v>
      </c>
      <c r="AT13">
        <v>3.8517441860465101E-2</v>
      </c>
      <c r="AU13">
        <v>6.5345240688303198E-3</v>
      </c>
      <c r="AV13">
        <v>1.12876254180602E-2</v>
      </c>
      <c r="AW13">
        <v>4.1746949261400098E-3</v>
      </c>
      <c r="AX13">
        <v>7.0467648942985203E-3</v>
      </c>
      <c r="AY13">
        <v>3.0712530712530699E-2</v>
      </c>
      <c r="AZ13">
        <v>7.6518412242945902E-3</v>
      </c>
      <c r="BA13">
        <v>2.18642117376294E-2</v>
      </c>
      <c r="BB13">
        <v>1.2999999999999999E-2</v>
      </c>
      <c r="BC13">
        <v>2.4217961654894E-2</v>
      </c>
      <c r="BD13">
        <v>5.3206384766171901E-3</v>
      </c>
      <c r="BE13">
        <v>6.10252237591537E-3</v>
      </c>
      <c r="BF13">
        <v>1.69692186266771E-2</v>
      </c>
      <c r="BG13">
        <v>1.98113207547169E-2</v>
      </c>
      <c r="BH13">
        <v>1.4184397163120499E-2</v>
      </c>
      <c r="BI13">
        <v>8.1203007518796999E-2</v>
      </c>
      <c r="BJ13">
        <v>9.1093117408906805E-3</v>
      </c>
      <c r="BK13">
        <v>2.5903203817314199E-2</v>
      </c>
      <c r="BL13">
        <v>3.4136165370756599E-3</v>
      </c>
      <c r="BM13">
        <f t="shared" si="1"/>
        <v>1.4554492934685458E-2</v>
      </c>
      <c r="BN13">
        <f t="shared" si="5"/>
        <v>7.7180651610063294E-3</v>
      </c>
      <c r="BQ13">
        <v>3.01227222015619E-2</v>
      </c>
      <c r="BR13">
        <v>4.0944881889763703E-2</v>
      </c>
      <c r="BS13">
        <v>1.7766497461928901E-2</v>
      </c>
      <c r="BT13">
        <v>7.5737790545834403E-3</v>
      </c>
      <c r="BU13">
        <v>6.6755674232309697E-3</v>
      </c>
      <c r="BV13">
        <v>1.5962441314553901E-2</v>
      </c>
      <c r="BW13">
        <v>5.50634426621977E-3</v>
      </c>
      <c r="BX13">
        <v>2.7052238805970099E-2</v>
      </c>
      <c r="BY13">
        <v>5.1948051948051896E-3</v>
      </c>
      <c r="BZ13">
        <v>6.6083576287657899E-3</v>
      </c>
      <c r="CA13">
        <v>3.6509900990099001E-2</v>
      </c>
      <c r="CB13">
        <v>7.0063694267515894E-2</v>
      </c>
      <c r="CC13">
        <v>2.1283456949371098E-2</v>
      </c>
      <c r="CD13">
        <v>2.3753894080996801E-2</v>
      </c>
      <c r="CE13">
        <v>7.2849537685626201E-3</v>
      </c>
      <c r="CF13">
        <v>1.8176654359556899E-2</v>
      </c>
      <c r="CG13">
        <v>3.1488978857399902E-2</v>
      </c>
      <c r="CH13">
        <v>1.16023831922232E-2</v>
      </c>
      <c r="CI13">
        <v>1.09759715218036E-2</v>
      </c>
      <c r="CJ13">
        <v>7.8561917443408694E-2</v>
      </c>
      <c r="CK13">
        <v>1.0799766491535299E-2</v>
      </c>
      <c r="CL13">
        <v>3.9794608472400503E-2</v>
      </c>
      <c r="CM13">
        <v>1.01180438448566E-2</v>
      </c>
      <c r="CN13">
        <v>1.05688529686042E-2</v>
      </c>
      <c r="CO13">
        <v>1.10184633710541E-2</v>
      </c>
      <c r="CP13">
        <v>5.6686961998740201E-3</v>
      </c>
      <c r="CQ13">
        <v>2.2490628904623E-2</v>
      </c>
      <c r="CR13">
        <v>1.86227804244261E-2</v>
      </c>
      <c r="CS13">
        <v>3.7306642402183801E-2</v>
      </c>
      <c r="CT13">
        <v>7.7889047846129303E-3</v>
      </c>
      <c r="CU13">
        <f t="shared" si="2"/>
        <v>2.1576227617883061E-2</v>
      </c>
      <c r="CV13">
        <f t="shared" si="6"/>
        <v>8.4856215497193608E-3</v>
      </c>
      <c r="CY13">
        <v>6.4007877892663699E-3</v>
      </c>
      <c r="CZ13">
        <v>7.2254335260115597E-3</v>
      </c>
      <c r="DA13">
        <v>6.49484536082474E-2</v>
      </c>
      <c r="DB13">
        <v>3.2306915699141799E-2</v>
      </c>
      <c r="DC13">
        <v>4.73738414006179E-2</v>
      </c>
      <c r="DD13">
        <v>3.9342744735014999E-3</v>
      </c>
      <c r="DE13">
        <v>2.3212627669452102E-3</v>
      </c>
      <c r="DF13">
        <v>4.11748558880043E-3</v>
      </c>
      <c r="DG13">
        <v>6.8700192360538603E-3</v>
      </c>
      <c r="DH13">
        <v>1.0537407797681701E-2</v>
      </c>
      <c r="DI13">
        <v>6.3375583722481603E-3</v>
      </c>
      <c r="DJ13">
        <v>8.1727962638645599E-3</v>
      </c>
      <c r="DK13">
        <v>3.08457711442786E-2</v>
      </c>
      <c r="DL13">
        <v>4.4811320754716902E-2</v>
      </c>
      <c r="DM13">
        <v>6.7712634186622598E-3</v>
      </c>
      <c r="DN13">
        <v>1.26617120836774E-2</v>
      </c>
      <c r="DO13">
        <v>4.3606364172068299E-2</v>
      </c>
      <c r="DP13">
        <v>9.5726034784953395E-3</v>
      </c>
      <c r="DQ13">
        <v>3.68550368550368E-3</v>
      </c>
      <c r="DR13">
        <v>0.12893553223388299</v>
      </c>
      <c r="DS13">
        <v>1.72773309502532E-2</v>
      </c>
      <c r="DT13">
        <v>5.6451612903225798E-2</v>
      </c>
      <c r="DU13">
        <v>5.6899004267425297E-3</v>
      </c>
      <c r="DV13">
        <v>5.4373522458628799E-3</v>
      </c>
      <c r="DW13">
        <v>2.0371479928100601E-2</v>
      </c>
      <c r="DX13">
        <v>2.5000000000000001E-2</v>
      </c>
      <c r="DY13">
        <v>3.6330049261083699E-2</v>
      </c>
      <c r="DZ13">
        <v>8.0971659919028306E-3</v>
      </c>
      <c r="EA13">
        <v>5.4464112040458999E-3</v>
      </c>
      <c r="EB13">
        <v>5.7142857142857099E-3</v>
      </c>
      <c r="EC13">
        <f t="shared" si="3"/>
        <v>2.2241729870638969E-2</v>
      </c>
      <c r="ED13">
        <f t="shared" si="7"/>
        <v>8.1858676158307227E-3</v>
      </c>
    </row>
    <row r="14" spans="1:134" x14ac:dyDescent="0.25">
      <c r="A14">
        <v>2.5015253203172601E-2</v>
      </c>
      <c r="B14">
        <v>2.26293103448275E-2</v>
      </c>
      <c r="C14">
        <v>3.90788555478018E-2</v>
      </c>
      <c r="D14">
        <v>6.6830812521983798E-3</v>
      </c>
      <c r="E14">
        <v>2.2573363431151201E-2</v>
      </c>
      <c r="F14">
        <v>7.09219858156028E-3</v>
      </c>
      <c r="G14">
        <v>1.5233949945593E-2</v>
      </c>
      <c r="H14">
        <v>1.15481775532298E-2</v>
      </c>
      <c r="I14">
        <v>2.88335517693315E-2</v>
      </c>
      <c r="J14">
        <v>4.6922439966878204E-3</v>
      </c>
      <c r="K14">
        <v>1.16869918699186E-2</v>
      </c>
      <c r="L14">
        <v>0.183673469387755</v>
      </c>
      <c r="M14">
        <v>4.7138047138047097E-2</v>
      </c>
      <c r="N14">
        <v>0.124074074074074</v>
      </c>
      <c r="O14">
        <v>2.11002260738507E-2</v>
      </c>
      <c r="P14">
        <v>4.6296296296296197E-2</v>
      </c>
      <c r="Q14">
        <v>1.8929150892374201E-2</v>
      </c>
      <c r="R14">
        <v>1.52727272727272E-2</v>
      </c>
      <c r="S14">
        <v>7.3630136986301303E-2</v>
      </c>
      <c r="T14">
        <v>2.4042742653606401E-2</v>
      </c>
      <c r="U14">
        <v>5.5749128919860599E-2</v>
      </c>
      <c r="V14">
        <v>2.0395550061804699E-2</v>
      </c>
      <c r="W14">
        <v>8.9171974522292904E-3</v>
      </c>
      <c r="X14">
        <v>1.48456057007125E-2</v>
      </c>
      <c r="Y14">
        <v>3.4008683068017298E-2</v>
      </c>
      <c r="Z14">
        <v>2.1428571428571401E-2</v>
      </c>
      <c r="AA14">
        <v>2.3208191126279799E-2</v>
      </c>
      <c r="AB14">
        <v>5.3908355795148199E-4</v>
      </c>
      <c r="AC14">
        <v>8.3694083694083696E-2</v>
      </c>
      <c r="AD14">
        <v>2.2650056625141499E-2</v>
      </c>
      <c r="AE14">
        <f t="shared" si="0"/>
        <v>3.4488666663505224E-2</v>
      </c>
      <c r="AF14">
        <f t="shared" si="4"/>
        <v>1.2069243384609869E-2</v>
      </c>
      <c r="AI14">
        <v>4.8575129533678704E-3</v>
      </c>
      <c r="AJ14">
        <v>1.23762376237623E-2</v>
      </c>
      <c r="AK14">
        <v>1.7177914110429401E-2</v>
      </c>
      <c r="AL14">
        <v>1.53789820578542E-2</v>
      </c>
      <c r="AM14">
        <v>2.8767123287671201E-2</v>
      </c>
      <c r="AN14">
        <v>2.22854433380749E-2</v>
      </c>
      <c r="AO14">
        <v>7.0856438693776896E-3</v>
      </c>
      <c r="AP14">
        <v>3.2629558541266701E-2</v>
      </c>
      <c r="AQ14">
        <v>6.4391500321957498E-3</v>
      </c>
      <c r="AR14">
        <v>1.6060862214708298E-2</v>
      </c>
      <c r="AS14">
        <v>9.8547717842323596E-3</v>
      </c>
      <c r="AT14">
        <v>4.7138047138047097E-2</v>
      </c>
      <c r="AU14">
        <v>1.9743863393809999E-2</v>
      </c>
      <c r="AV14">
        <v>2.6315789473684199E-2</v>
      </c>
      <c r="AW14">
        <v>8.2101806239737209E-3</v>
      </c>
      <c r="AX14">
        <v>5.5555555555555497E-3</v>
      </c>
      <c r="AY14">
        <v>3.9245283018867899E-2</v>
      </c>
      <c r="AZ14">
        <v>3.3653846153846097E-2</v>
      </c>
      <c r="BA14">
        <v>0.103932584269662</v>
      </c>
      <c r="BB14">
        <v>1.37535816618911E-2</v>
      </c>
      <c r="BC14">
        <v>6.73352435530086E-2</v>
      </c>
      <c r="BD14">
        <v>1.94292653309046E-2</v>
      </c>
      <c r="BE14">
        <v>1.94444444444444E-2</v>
      </c>
      <c r="BF14">
        <v>2.3371104815864002E-2</v>
      </c>
      <c r="BG14">
        <v>4.8371174728529101E-2</v>
      </c>
      <c r="BH14">
        <v>2.5510204081632602E-2</v>
      </c>
      <c r="BI14">
        <v>0.104803493449781</v>
      </c>
      <c r="BJ14">
        <v>9.4451003541912593E-3</v>
      </c>
      <c r="BK14">
        <v>1.7846862406447801E-2</v>
      </c>
      <c r="BL14">
        <v>1.0204081632653E-2</v>
      </c>
      <c r="BM14">
        <f t="shared" si="1"/>
        <v>2.7207430196657827E-2</v>
      </c>
      <c r="BN14">
        <f t="shared" si="5"/>
        <v>1.0915488980163476E-2</v>
      </c>
      <c r="BQ14">
        <v>7.3493975903614395E-2</v>
      </c>
      <c r="BR14">
        <v>5.3897978825794002E-2</v>
      </c>
      <c r="BS14">
        <v>3.9962825278810399E-2</v>
      </c>
      <c r="BT14">
        <v>1.2858979854264801E-2</v>
      </c>
      <c r="BU14">
        <v>1.6166281755196299E-2</v>
      </c>
      <c r="BV14">
        <v>3.3163265306122403E-2</v>
      </c>
      <c r="BW14">
        <v>9.8654708520179296E-3</v>
      </c>
      <c r="BX14">
        <v>1.953125E-2</v>
      </c>
      <c r="BY14">
        <v>1.11524163568773E-2</v>
      </c>
      <c r="BZ14">
        <v>6.7906702096250304E-3</v>
      </c>
      <c r="CA14">
        <v>7.6683937823834203E-2</v>
      </c>
      <c r="CB14">
        <v>5.0147492625368703E-2</v>
      </c>
      <c r="CC14">
        <v>4.7887323943661901E-2</v>
      </c>
      <c r="CD14">
        <v>3.4536891679748799E-2</v>
      </c>
      <c r="CE14">
        <v>2.6833631484794201E-2</v>
      </c>
      <c r="CF14">
        <v>3.8558786346396902E-2</v>
      </c>
      <c r="CG14">
        <v>4.6822742474916301E-2</v>
      </c>
      <c r="CH14">
        <v>4.8346055979643698E-2</v>
      </c>
      <c r="CI14">
        <v>3.0553261767134601E-2</v>
      </c>
      <c r="CJ14">
        <v>6.0532687651331699E-2</v>
      </c>
      <c r="CK14">
        <v>1.13149847094801E-2</v>
      </c>
      <c r="CL14">
        <v>9.2105263157894704E-2</v>
      </c>
      <c r="CM14">
        <v>1.5825914935707199E-2</v>
      </c>
      <c r="CN14">
        <v>1.1675423234092199E-2</v>
      </c>
      <c r="CO14">
        <v>1.47058823529411E-2</v>
      </c>
      <c r="CP14">
        <v>1.4947683109117999E-2</v>
      </c>
      <c r="CQ14">
        <v>4.72222222222222E-2</v>
      </c>
      <c r="CR14">
        <v>0.10084033613445301</v>
      </c>
      <c r="CS14">
        <v>7.7777777777777696E-2</v>
      </c>
      <c r="CT14">
        <v>3.3452807646355998E-2</v>
      </c>
      <c r="CU14">
        <f t="shared" si="2"/>
        <v>3.8588474046639863E-2</v>
      </c>
      <c r="CV14">
        <f t="shared" si="6"/>
        <v>1.3631812350921261E-2</v>
      </c>
      <c r="CY14">
        <v>1.3181019332161601E-2</v>
      </c>
      <c r="CZ14">
        <v>2.4752475247524702E-2</v>
      </c>
      <c r="DA14">
        <v>5.28683914510686E-2</v>
      </c>
      <c r="DB14">
        <v>4.8458149779735601E-2</v>
      </c>
      <c r="DC14">
        <v>4.1272570937231301E-2</v>
      </c>
      <c r="DD14">
        <v>9.5959595959595901E-3</v>
      </c>
      <c r="DE14">
        <v>7.9584775086505195E-3</v>
      </c>
      <c r="DF14">
        <v>5.2242054854157597E-3</v>
      </c>
      <c r="DG14">
        <v>1.8045112781954802E-2</v>
      </c>
      <c r="DH14">
        <v>2.1424435437174202E-2</v>
      </c>
      <c r="DI14">
        <v>1.58290462999604E-2</v>
      </c>
      <c r="DJ14">
        <v>2.1276595744680799E-2</v>
      </c>
      <c r="DK14">
        <v>0.17687074829931901</v>
      </c>
      <c r="DL14">
        <v>9.9637681159420205E-2</v>
      </c>
      <c r="DM14">
        <v>2.3842917251051799E-2</v>
      </c>
      <c r="DN14">
        <v>3.4557235421166302E-2</v>
      </c>
      <c r="DO14">
        <v>0.15</v>
      </c>
      <c r="DP14">
        <v>2.1782178217821701E-2</v>
      </c>
      <c r="DQ14">
        <v>9.9357101110461692E-3</v>
      </c>
      <c r="DR14">
        <v>0.212389380530973</v>
      </c>
      <c r="DS14">
        <v>6.0542797494780698E-2</v>
      </c>
      <c r="DT14">
        <v>0.103873239436619</v>
      </c>
      <c r="DU14">
        <v>8.6285195277020898E-3</v>
      </c>
      <c r="DV14">
        <v>1.25944584382871E-2</v>
      </c>
      <c r="DW14">
        <v>3.9517014270032902E-2</v>
      </c>
      <c r="DX14">
        <v>5.4878048780487798E-2</v>
      </c>
      <c r="DY14">
        <v>6.0409924487594302E-2</v>
      </c>
      <c r="DZ14">
        <v>8.4688346883468792E-3</v>
      </c>
      <c r="EA14">
        <v>1.1418269230769201E-2</v>
      </c>
      <c r="EB14">
        <v>1.69797687861271E-2</v>
      </c>
      <c r="EC14">
        <f t="shared" si="3"/>
        <v>4.6207105524435445E-2</v>
      </c>
      <c r="ED14">
        <f t="shared" si="7"/>
        <v>1.4340029858519473E-2</v>
      </c>
    </row>
    <row r="15" spans="1:134" x14ac:dyDescent="0.25">
      <c r="A15">
        <v>8.5514834205933601E-2</v>
      </c>
      <c r="B15">
        <v>3.5211267605633798E-2</v>
      </c>
      <c r="C15">
        <v>7.7464788732394305E-2</v>
      </c>
      <c r="D15">
        <v>2.0576131687242798E-2</v>
      </c>
      <c r="E15">
        <v>3.9869812855980402E-2</v>
      </c>
      <c r="F15">
        <v>1.09140518417462E-2</v>
      </c>
      <c r="G15">
        <v>2.9087261785355999E-2</v>
      </c>
      <c r="H15">
        <v>2.3543260741612702E-2</v>
      </c>
      <c r="I15">
        <v>9.6997690531177794E-2</v>
      </c>
      <c r="J15">
        <v>1.0801080108010799E-2</v>
      </c>
      <c r="K15">
        <v>2.1726700971983901E-2</v>
      </c>
      <c r="L15">
        <v>4.6858359957401403E-2</v>
      </c>
      <c r="M15">
        <v>6.8627450980392093E-2</v>
      </c>
      <c r="N15">
        <v>9.3816631130063902E-2</v>
      </c>
      <c r="O15">
        <v>3.2366071428571397E-2</v>
      </c>
      <c r="P15">
        <v>9.1639871382636601E-2</v>
      </c>
      <c r="Q15">
        <v>2.5523560209424E-2</v>
      </c>
      <c r="R15">
        <v>3.3684210526315699E-2</v>
      </c>
      <c r="S15">
        <v>8.8825214899713401E-2</v>
      </c>
      <c r="T15">
        <v>2.7946537059538201E-2</v>
      </c>
      <c r="U15">
        <v>3.6065573770491799E-2</v>
      </c>
      <c r="V15">
        <v>4.8101265822784803E-2</v>
      </c>
      <c r="W15">
        <v>1.3894919669995599E-2</v>
      </c>
      <c r="X15">
        <v>2.21870047543581E-2</v>
      </c>
      <c r="Y15">
        <v>0.117224880382775</v>
      </c>
      <c r="Z15">
        <v>4.6349942062572397E-2</v>
      </c>
      <c r="AA15">
        <v>6.6666666666666596E-2</v>
      </c>
      <c r="AB15">
        <v>6.0901339829476202E-3</v>
      </c>
      <c r="AC15">
        <v>0.15476190476190399</v>
      </c>
      <c r="AD15">
        <v>2.54184748915065E-2</v>
      </c>
      <c r="AE15">
        <f t="shared" si="0"/>
        <v>4.9925185180237711E-2</v>
      </c>
      <c r="AF15">
        <f t="shared" si="4"/>
        <v>1.797843796457315E-2</v>
      </c>
      <c r="AI15">
        <v>7.9323109465891002E-3</v>
      </c>
      <c r="AJ15">
        <v>2.1739130434782601E-2</v>
      </c>
      <c r="AK15">
        <v>2.5326797385620901E-2</v>
      </c>
      <c r="AL15">
        <v>7.0202808112324405E-2</v>
      </c>
      <c r="AM15">
        <v>1.6032064128256501E-2</v>
      </c>
      <c r="AN15">
        <v>6.2674094707520805E-2</v>
      </c>
      <c r="AO15">
        <v>1.0818438381937899E-2</v>
      </c>
      <c r="AP15">
        <v>3.8053097345132701E-2</v>
      </c>
      <c r="AQ15">
        <v>1.05985037406483E-2</v>
      </c>
      <c r="AR15">
        <v>4.1580041580041499E-2</v>
      </c>
      <c r="AS15">
        <v>2.62008733624454E-2</v>
      </c>
      <c r="AT15">
        <v>8.3623693379790906E-2</v>
      </c>
      <c r="AU15">
        <v>3.1383737517831599E-2</v>
      </c>
      <c r="AV15">
        <v>1.8611309949892602E-2</v>
      </c>
      <c r="AW15">
        <v>1.06051154086088E-2</v>
      </c>
      <c r="AX15">
        <v>1.3930950938824901E-2</v>
      </c>
      <c r="AY15">
        <v>5.3571428571428499E-2</v>
      </c>
      <c r="AZ15">
        <v>5.0784856879039698E-2</v>
      </c>
      <c r="BA15">
        <v>8.0592105263157895E-2</v>
      </c>
      <c r="BB15">
        <v>3.2941176470588203E-2</v>
      </c>
      <c r="BC15">
        <v>4.0038131553860802E-2</v>
      </c>
      <c r="BD15">
        <v>1.37203166226912E-2</v>
      </c>
      <c r="BE15">
        <v>2.70863836017569E-2</v>
      </c>
      <c r="BF15">
        <v>5.4698457223001401E-2</v>
      </c>
      <c r="BG15">
        <v>3.1271244051665502E-2</v>
      </c>
      <c r="BH15">
        <v>2.99586776859504E-2</v>
      </c>
      <c r="BI15">
        <v>5.7544757033247997E-2</v>
      </c>
      <c r="BJ15">
        <v>2.7198549410697999E-2</v>
      </c>
      <c r="BK15">
        <v>2.5296442687747001E-2</v>
      </c>
      <c r="BL15">
        <v>9.4043887147335394E-3</v>
      </c>
      <c r="BM15">
        <f t="shared" si="1"/>
        <v>3.4113996102993857E-2</v>
      </c>
      <c r="BN15">
        <f t="shared" si="5"/>
        <v>1.4594566474415385E-2</v>
      </c>
      <c r="BQ15">
        <v>6.4315352697095401E-2</v>
      </c>
      <c r="BR15">
        <v>0.112211221122112</v>
      </c>
      <c r="BS15">
        <v>3.3872209391839797E-2</v>
      </c>
      <c r="BT15">
        <v>2.1999999999999999E-2</v>
      </c>
      <c r="BU15">
        <v>2.4076380240763799E-2</v>
      </c>
      <c r="BV15">
        <v>0.112871287128712</v>
      </c>
      <c r="BW15">
        <v>2.6553372278279301E-2</v>
      </c>
      <c r="BX15">
        <v>3.3037872683319897E-2</v>
      </c>
      <c r="BY15">
        <v>1.1116481391976799E-2</v>
      </c>
      <c r="BZ15">
        <v>2.1201413427561801E-2</v>
      </c>
      <c r="CA15">
        <v>0.10458715596330199</v>
      </c>
      <c r="CB15">
        <v>8.8129496402877594E-2</v>
      </c>
      <c r="CC15">
        <v>0.12554112554112501</v>
      </c>
      <c r="CD15">
        <v>5.2536231884057899E-2</v>
      </c>
      <c r="CE15">
        <v>4.0404040404040401E-2</v>
      </c>
      <c r="CF15">
        <v>0.101302460202604</v>
      </c>
      <c r="CG15">
        <v>0.12616822429906499</v>
      </c>
      <c r="CH15">
        <v>2.4748646558391301E-2</v>
      </c>
      <c r="CI15">
        <v>2.3240371845949501E-2</v>
      </c>
      <c r="CJ15">
        <v>0.15853658536585299</v>
      </c>
      <c r="CK15">
        <v>3.0357142857142801E-2</v>
      </c>
      <c r="CL15">
        <v>0.17175572519083901</v>
      </c>
      <c r="CM15">
        <v>1.63564579808234E-2</v>
      </c>
      <c r="CN15">
        <v>2.1354166666666601E-2</v>
      </c>
      <c r="CO15">
        <v>6.5950920245398698E-2</v>
      </c>
      <c r="CP15">
        <v>1.5789473684210499E-2</v>
      </c>
      <c r="CQ15">
        <v>7.7436582109479304E-2</v>
      </c>
      <c r="CR15">
        <v>7.9303675048355796E-2</v>
      </c>
      <c r="CS15">
        <v>2.6334519572953699E-2</v>
      </c>
      <c r="CT15">
        <v>3.6632390745501203E-2</v>
      </c>
      <c r="CU15">
        <f t="shared" si="2"/>
        <v>6.1590699431009914E-2</v>
      </c>
      <c r="CV15">
        <f t="shared" si="6"/>
        <v>2.1277056618212758E-2</v>
      </c>
      <c r="CY15">
        <v>2.06117021276595E-2</v>
      </c>
      <c r="CZ15">
        <v>3.0920590302178402E-2</v>
      </c>
      <c r="DA15">
        <v>0.125</v>
      </c>
      <c r="DB15">
        <v>4.3321299638989098E-2</v>
      </c>
      <c r="DC15">
        <v>6.0092449922958299E-2</v>
      </c>
      <c r="DD15">
        <v>1.01180438448566E-2</v>
      </c>
      <c r="DE15">
        <v>1.45018915510718E-2</v>
      </c>
      <c r="DF15">
        <v>8.7719298245613996E-3</v>
      </c>
      <c r="DG15">
        <v>3.3480176211453702E-2</v>
      </c>
      <c r="DH15">
        <v>2.9776674937965202E-2</v>
      </c>
      <c r="DI15">
        <v>1.77165354330708E-2</v>
      </c>
      <c r="DJ15">
        <v>2.64705882352941E-2</v>
      </c>
      <c r="DK15">
        <v>0.15300546448087399</v>
      </c>
      <c r="DL15">
        <v>4.0609137055837498E-2</v>
      </c>
      <c r="DM15">
        <v>3.7933817594834503E-2</v>
      </c>
      <c r="DN15">
        <v>9.2735703245749604E-2</v>
      </c>
      <c r="DO15">
        <v>9.6336499321573899E-2</v>
      </c>
      <c r="DP15">
        <v>5.2848318462594301E-2</v>
      </c>
      <c r="DQ15">
        <v>1.6221873364730501E-2</v>
      </c>
      <c r="DR15">
        <v>0.19387755102040799</v>
      </c>
      <c r="DS15">
        <v>5.0973123262279797E-2</v>
      </c>
      <c r="DT15">
        <v>0.12635379061371799</v>
      </c>
      <c r="DU15">
        <v>1.5358361774744001E-2</v>
      </c>
      <c r="DV15">
        <v>1.4264633546483E-2</v>
      </c>
      <c r="DW15">
        <v>3.3805888767720803E-2</v>
      </c>
      <c r="DX15">
        <v>9.6505823627287796E-2</v>
      </c>
      <c r="DY15">
        <v>0.16285714285714201</v>
      </c>
      <c r="DZ15">
        <v>1.86020293122886E-2</v>
      </c>
      <c r="EA15">
        <v>3.10752019888129E-2</v>
      </c>
      <c r="EB15">
        <v>3.55902777777777E-2</v>
      </c>
      <c r="EC15">
        <f t="shared" si="3"/>
        <v>5.6324550670163856E-2</v>
      </c>
      <c r="ED15">
        <f t="shared" si="7"/>
        <v>2.13765659134783E-2</v>
      </c>
    </row>
    <row r="16" spans="1:134" x14ac:dyDescent="0.25">
      <c r="A16">
        <v>1.1398387545176501E-2</v>
      </c>
      <c r="B16">
        <v>8.9135148157070496E-3</v>
      </c>
      <c r="C16">
        <v>1.4233882221602E-2</v>
      </c>
      <c r="D16">
        <v>6.7776917118512704E-3</v>
      </c>
      <c r="E16">
        <v>1.0008340283569599E-2</v>
      </c>
      <c r="F16">
        <v>3.3361134278565401E-3</v>
      </c>
      <c r="G16">
        <v>5.8724832214765103E-3</v>
      </c>
      <c r="H16">
        <v>1.03016924208977E-2</v>
      </c>
      <c r="I16">
        <v>1.03861517976031E-2</v>
      </c>
      <c r="J16">
        <v>3.5135662697638099E-3</v>
      </c>
      <c r="K16">
        <v>8.56031128404669E-3</v>
      </c>
      <c r="L16">
        <v>1.1685276551545E-2</v>
      </c>
      <c r="M16">
        <v>1.07319757842597E-2</v>
      </c>
      <c r="N16">
        <v>1.3868824039295E-2</v>
      </c>
      <c r="O16">
        <v>4.8144433299899701E-3</v>
      </c>
      <c r="P16">
        <v>1.05037001671043E-2</v>
      </c>
      <c r="Q16">
        <v>8.6956521739130401E-3</v>
      </c>
      <c r="R16">
        <v>1.0638297872340399E-2</v>
      </c>
      <c r="S16">
        <v>9.5153137079988098E-3</v>
      </c>
      <c r="T16">
        <v>7.3821692220329303E-3</v>
      </c>
      <c r="U16">
        <v>9.6716149347728202E-3</v>
      </c>
      <c r="V16">
        <v>7.6317672310994497E-3</v>
      </c>
      <c r="W16">
        <v>2.6534583407040501E-3</v>
      </c>
      <c r="X16">
        <v>4.4452043084287898E-3</v>
      </c>
      <c r="Y16">
        <v>1.01334651507661E-2</v>
      </c>
      <c r="Z16">
        <v>9.8765432098765395E-3</v>
      </c>
      <c r="AA16">
        <v>7.4294205052005896E-3</v>
      </c>
      <c r="AB16">
        <v>4.9946485907955704E-3</v>
      </c>
      <c r="AC16">
        <v>1.06823632003488E-2</v>
      </c>
      <c r="AD16">
        <v>9.0410958904109592E-3</v>
      </c>
      <c r="AE16">
        <f t="shared" si="0"/>
        <v>8.5899123070144537E-3</v>
      </c>
      <c r="AF16">
        <f t="shared" si="4"/>
        <v>1.865799194407191E-2</v>
      </c>
      <c r="AI16">
        <v>3.8427947598253199E-3</v>
      </c>
      <c r="AJ16">
        <v>1.3953488372093001E-2</v>
      </c>
      <c r="AK16">
        <v>8.8579563429294506E-3</v>
      </c>
      <c r="AL16">
        <v>1.5625E-2</v>
      </c>
      <c r="AM16">
        <v>9.7728473322768097E-3</v>
      </c>
      <c r="AN16">
        <v>9.2592592592592501E-3</v>
      </c>
      <c r="AO16">
        <v>6.8965517241379301E-3</v>
      </c>
      <c r="AP16">
        <v>7.5347303979279396E-3</v>
      </c>
      <c r="AQ16">
        <v>3.9672700223158898E-3</v>
      </c>
      <c r="AR16">
        <v>1.1196067722555899E-2</v>
      </c>
      <c r="AS16">
        <v>3.27755735725375E-3</v>
      </c>
      <c r="AT16">
        <v>8.8740987243483092E-3</v>
      </c>
      <c r="AU16">
        <v>6.0457516339869196E-3</v>
      </c>
      <c r="AV16">
        <v>8.8672768878718493E-3</v>
      </c>
      <c r="AW16">
        <v>3.7277147487844399E-3</v>
      </c>
      <c r="AX16">
        <v>4.5606034029117698E-3</v>
      </c>
      <c r="AY16">
        <v>1.12866817155756E-2</v>
      </c>
      <c r="AZ16">
        <v>1.4102898929224301E-2</v>
      </c>
      <c r="BA16">
        <v>8.7183958151699995E-3</v>
      </c>
      <c r="BB16">
        <v>5.24308865586272E-3</v>
      </c>
      <c r="BC16">
        <v>1.0046367851622801E-2</v>
      </c>
      <c r="BD16">
        <v>9.1403162055335892E-3</v>
      </c>
      <c r="BE16">
        <v>8.7852166010299899E-3</v>
      </c>
      <c r="BF16">
        <v>1.1973999315771399E-2</v>
      </c>
      <c r="BG16">
        <v>9.7682871422080791E-3</v>
      </c>
      <c r="BH16">
        <v>7.5961774074981602E-3</v>
      </c>
      <c r="BI16">
        <v>9.4265514532600094E-3</v>
      </c>
      <c r="BJ16">
        <v>4.6449900464499002E-3</v>
      </c>
      <c r="BK16">
        <v>3.7593984962406E-3</v>
      </c>
      <c r="BL16">
        <v>3.72538584353379E-3</v>
      </c>
      <c r="BM16">
        <f t="shared" si="1"/>
        <v>8.1492241389153168E-3</v>
      </c>
      <c r="BN16">
        <f t="shared" si="5"/>
        <v>1.5218385411762717E-2</v>
      </c>
      <c r="BQ16">
        <v>1.34778012684989E-2</v>
      </c>
      <c r="BR16">
        <v>1.5825619587936698E-2</v>
      </c>
      <c r="BS16">
        <v>9.5693779904306199E-3</v>
      </c>
      <c r="BT16">
        <v>6.1167747914735804E-3</v>
      </c>
      <c r="BU16">
        <v>1.4384656366542301E-2</v>
      </c>
      <c r="BV16">
        <v>1.19310649580203E-2</v>
      </c>
      <c r="BW16">
        <v>1.12283853581854E-2</v>
      </c>
      <c r="BX16">
        <v>6.9332100762653096E-3</v>
      </c>
      <c r="BY16">
        <v>3.4489365778884798E-3</v>
      </c>
      <c r="BZ16">
        <v>7.4750830564783996E-3</v>
      </c>
      <c r="CA16">
        <v>1.4757177354440499E-2</v>
      </c>
      <c r="CB16">
        <v>9.7560975609756097E-3</v>
      </c>
      <c r="CC16">
        <v>1.0482180293501E-2</v>
      </c>
      <c r="CD16">
        <v>1.0012836970474901E-2</v>
      </c>
      <c r="CE16">
        <v>1.0231556273559501E-2</v>
      </c>
      <c r="CF16">
        <v>1.29584352078239E-2</v>
      </c>
      <c r="CG16">
        <v>1.4017455699550299E-2</v>
      </c>
      <c r="CH16">
        <v>8.1392085321358408E-3</v>
      </c>
      <c r="CI16">
        <v>8.6364825961790098E-3</v>
      </c>
      <c r="CJ16">
        <v>1.0457125784284401E-2</v>
      </c>
      <c r="CK16">
        <v>8.2930200414651004E-3</v>
      </c>
      <c r="CL16">
        <v>9.9352051835853092E-3</v>
      </c>
      <c r="CM16">
        <v>6.1197485941118096E-3</v>
      </c>
      <c r="CN16">
        <v>7.0959264126149802E-3</v>
      </c>
      <c r="CO16">
        <v>1.1061946902654799E-2</v>
      </c>
      <c r="CP16">
        <v>7.8111130836144103E-3</v>
      </c>
      <c r="CQ16">
        <v>1.02140077821011E-2</v>
      </c>
      <c r="CR16">
        <v>8.2342177493138092E-3</v>
      </c>
      <c r="CS16">
        <v>8.5520495429076901E-3</v>
      </c>
      <c r="CT16">
        <v>1.0315533980582501E-2</v>
      </c>
      <c r="CU16">
        <f t="shared" si="2"/>
        <v>9.9157411859198789E-3</v>
      </c>
      <c r="CV16">
        <f t="shared" si="6"/>
        <v>2.2253091446097772E-2</v>
      </c>
      <c r="CY16">
        <v>9.4225658371587303E-3</v>
      </c>
      <c r="CZ16">
        <v>1.1212121212121199E-2</v>
      </c>
      <c r="DA16">
        <v>1.1974380395433E-2</v>
      </c>
      <c r="DB16">
        <v>1.24491869918699E-2</v>
      </c>
      <c r="DC16">
        <v>1.20724346076458E-2</v>
      </c>
      <c r="DD16">
        <v>7.9302141157811205E-3</v>
      </c>
      <c r="DE16">
        <v>6.5278757939308402E-3</v>
      </c>
      <c r="DF16">
        <v>6.2178387650085702E-3</v>
      </c>
      <c r="DG16">
        <v>6.1675882603147601E-3</v>
      </c>
      <c r="DH16">
        <v>1.4728925101848899E-2</v>
      </c>
      <c r="DI16">
        <v>1.18870728083209E-2</v>
      </c>
      <c r="DJ16">
        <v>6.3451776649746097E-3</v>
      </c>
      <c r="DK16">
        <v>1.0923535253227401E-2</v>
      </c>
      <c r="DL16">
        <v>1.28560625157549E-2</v>
      </c>
      <c r="DM16">
        <v>6.5493246009005303E-3</v>
      </c>
      <c r="DN16">
        <v>1.18511495615074E-2</v>
      </c>
      <c r="DO16">
        <v>1.08971109984794E-2</v>
      </c>
      <c r="DP16">
        <v>1.31310844464568E-2</v>
      </c>
      <c r="DQ16">
        <v>1.0995052226498001E-2</v>
      </c>
      <c r="DR16">
        <v>1.8117114202523401E-2</v>
      </c>
      <c r="DS16">
        <v>1.35838804618519E-2</v>
      </c>
      <c r="DT16">
        <v>1.27405801030089E-2</v>
      </c>
      <c r="DU16">
        <v>4.9400141143260403E-3</v>
      </c>
      <c r="DV16">
        <v>5.17435320584926E-3</v>
      </c>
      <c r="DW16">
        <v>5.3655264922870503E-3</v>
      </c>
      <c r="DX16">
        <v>1.2956724540036201E-2</v>
      </c>
      <c r="DY16">
        <v>1.5610927649354501E-2</v>
      </c>
      <c r="DZ16">
        <v>5.6212444272145702E-3</v>
      </c>
      <c r="EA16">
        <v>8.6760367863959707E-3</v>
      </c>
      <c r="EB16">
        <v>1.02105934907466E-2</v>
      </c>
      <c r="EC16">
        <f t="shared" si="3"/>
        <v>1.0237856554360904E-2</v>
      </c>
      <c r="ED16">
        <f t="shared" si="7"/>
        <v>2.2408634843976382E-2</v>
      </c>
    </row>
    <row r="17" spans="1:134" x14ac:dyDescent="0.25">
      <c r="A17">
        <v>1.0837727006444E-2</v>
      </c>
      <c r="B17">
        <v>7.5757575757575699E-3</v>
      </c>
      <c r="C17">
        <v>1.1931818181818101E-2</v>
      </c>
      <c r="D17">
        <v>5.8522311631309396E-3</v>
      </c>
      <c r="E17">
        <v>1.2990680598700901E-2</v>
      </c>
      <c r="F17">
        <v>2.2946305644791099E-3</v>
      </c>
      <c r="G17">
        <v>5.9942663539223296E-3</v>
      </c>
      <c r="H17">
        <v>7.70156438026474E-3</v>
      </c>
      <c r="I17">
        <v>1.18551746235181E-2</v>
      </c>
      <c r="J17">
        <v>7.5285565939771501E-3</v>
      </c>
      <c r="K17">
        <v>7.2450963067679803E-3</v>
      </c>
      <c r="L17">
        <v>9.1702080071572305E-3</v>
      </c>
      <c r="M17">
        <v>1.12130479102956E-2</v>
      </c>
      <c r="N17">
        <v>7.8758397034977903E-3</v>
      </c>
      <c r="O17">
        <v>6.5359477124183E-3</v>
      </c>
      <c r="P17">
        <v>1.20786516853932E-2</v>
      </c>
      <c r="Q17">
        <v>8.9932550587059693E-3</v>
      </c>
      <c r="R17">
        <v>6.95954762940408E-3</v>
      </c>
      <c r="S17">
        <v>7.9872204472843395E-3</v>
      </c>
      <c r="T17">
        <v>5.63129816241849E-3</v>
      </c>
      <c r="U17">
        <v>9.8308184727937797E-3</v>
      </c>
      <c r="V17">
        <v>7.1389346512904898E-3</v>
      </c>
      <c r="W17">
        <v>6.2667860340196897E-3</v>
      </c>
      <c r="X17">
        <v>5.4753608760577397E-3</v>
      </c>
      <c r="Y17">
        <v>1.06586499043454E-2</v>
      </c>
      <c r="Z17">
        <v>1.18885869565217E-2</v>
      </c>
      <c r="AA17">
        <v>8.4968642524782499E-3</v>
      </c>
      <c r="AB17">
        <v>2.8530670470755999E-3</v>
      </c>
      <c r="AC17">
        <v>1.30434782608695E-2</v>
      </c>
      <c r="AD17">
        <v>6.3766795718515103E-3</v>
      </c>
      <c r="AE17">
        <f t="shared" si="0"/>
        <v>8.3427248564219847E-3</v>
      </c>
      <c r="AF17">
        <f t="shared" si="4"/>
        <v>1.9092840844599255E-2</v>
      </c>
      <c r="AI17">
        <v>4.1052435155812597E-3</v>
      </c>
      <c r="AJ17">
        <v>7.5949367088607497E-3</v>
      </c>
      <c r="AK17">
        <v>5.8609539207760703E-3</v>
      </c>
      <c r="AL17">
        <v>1.3485781295807599E-2</v>
      </c>
      <c r="AM17">
        <v>3.9682539682539602E-3</v>
      </c>
      <c r="AN17">
        <v>1.06151990349819E-2</v>
      </c>
      <c r="AO17">
        <v>6.2500000000000003E-3</v>
      </c>
      <c r="AP17">
        <v>8.6035737921905994E-3</v>
      </c>
      <c r="AQ17">
        <v>2.2988505747126402E-3</v>
      </c>
      <c r="AR17">
        <v>1.07618238459359E-2</v>
      </c>
      <c r="AS17">
        <v>4.9331963001027698E-3</v>
      </c>
      <c r="AT17">
        <v>8.0357142857142797E-3</v>
      </c>
      <c r="AU17">
        <v>9.5454545454545393E-3</v>
      </c>
      <c r="AV17">
        <v>7.9291044776119406E-3</v>
      </c>
      <c r="AW17">
        <v>6.8493150684931503E-3</v>
      </c>
      <c r="AX17">
        <v>4.6482146630044303E-3</v>
      </c>
      <c r="AY17">
        <v>1.0157440325038E-2</v>
      </c>
      <c r="AZ17">
        <v>9.4544022060271803E-3</v>
      </c>
      <c r="BA17">
        <v>6.70312224378197E-3</v>
      </c>
      <c r="BB17">
        <v>4.2372881355932203E-3</v>
      </c>
      <c r="BC17">
        <v>9.2680608365019006E-3</v>
      </c>
      <c r="BD17">
        <v>6.8655928175336599E-3</v>
      </c>
      <c r="BE17">
        <v>6.2066447608616201E-3</v>
      </c>
      <c r="BF17">
        <v>7.5892857142857099E-3</v>
      </c>
      <c r="BG17">
        <v>8.0037664783427498E-3</v>
      </c>
      <c r="BH17">
        <v>5.3763440860214997E-3</v>
      </c>
      <c r="BI17">
        <v>7.8706658157838699E-3</v>
      </c>
      <c r="BJ17">
        <v>4.2283298097251501E-3</v>
      </c>
      <c r="BK17">
        <v>5.5165496489468398E-3</v>
      </c>
      <c r="BL17">
        <v>6.4161319890009101E-3</v>
      </c>
      <c r="BM17">
        <f t="shared" si="1"/>
        <v>7.1126413621641999E-3</v>
      </c>
      <c r="BN17">
        <f t="shared" si="5"/>
        <v>1.5264175960718088E-2</v>
      </c>
      <c r="BQ17">
        <v>1.44444444444444E-2</v>
      </c>
      <c r="BR17">
        <v>1.8967661691542199E-2</v>
      </c>
      <c r="BS17">
        <v>8.7968217934165701E-3</v>
      </c>
      <c r="BT17">
        <v>6.8881685575364598E-3</v>
      </c>
      <c r="BU17">
        <v>1.1102299762093501E-2</v>
      </c>
      <c r="BV17">
        <v>1.0429299054086801E-2</v>
      </c>
      <c r="BW17">
        <v>1.3325608342989501E-2</v>
      </c>
      <c r="BX17">
        <v>7.0267014655691603E-3</v>
      </c>
      <c r="BY17">
        <v>6.2083237525868001E-3</v>
      </c>
      <c r="BZ17">
        <v>1.09442606261135E-2</v>
      </c>
      <c r="CA17">
        <v>1.2277044243687699E-2</v>
      </c>
      <c r="CB17">
        <v>7.8194816800714901E-3</v>
      </c>
      <c r="CC17">
        <v>8.9617486338797805E-3</v>
      </c>
      <c r="CD17">
        <v>1.29353233830845E-2</v>
      </c>
      <c r="CE17">
        <v>7.8871892925430204E-3</v>
      </c>
      <c r="CF17">
        <v>1.4450093658014401E-2</v>
      </c>
      <c r="CG17">
        <v>1.8623900672529701E-2</v>
      </c>
      <c r="CH17">
        <v>7.9247152055473002E-3</v>
      </c>
      <c r="CI17">
        <v>7.6226774654597398E-3</v>
      </c>
      <c r="CJ17">
        <v>9.9805258033106095E-3</v>
      </c>
      <c r="CK17">
        <v>1.13864701942397E-2</v>
      </c>
      <c r="CL17">
        <v>7.1167532217734104E-3</v>
      </c>
      <c r="CM17">
        <v>5.7403008709421997E-3</v>
      </c>
      <c r="CN17">
        <v>5.9411679466743897E-3</v>
      </c>
      <c r="CO17">
        <v>1.5161502966381E-2</v>
      </c>
      <c r="CP17">
        <v>1.4598540145985399E-2</v>
      </c>
      <c r="CQ17">
        <v>1.1848341232227401E-2</v>
      </c>
      <c r="CR17">
        <v>8.9066339066339005E-3</v>
      </c>
      <c r="CS17">
        <v>7.9033007903300794E-3</v>
      </c>
      <c r="CT17">
        <v>1.07317073170731E-2</v>
      </c>
      <c r="CU17">
        <f t="shared" si="2"/>
        <v>1.0531700270692257E-2</v>
      </c>
      <c r="CV17">
        <f t="shared" si="6"/>
        <v>2.2984740529998157E-2</v>
      </c>
      <c r="CY17">
        <v>7.2805139186295498E-3</v>
      </c>
      <c r="CZ17">
        <v>7.3224310471076397E-3</v>
      </c>
      <c r="DA17">
        <v>1.40488901376791E-2</v>
      </c>
      <c r="DB17">
        <v>9.22768304914744E-3</v>
      </c>
      <c r="DC17">
        <v>1.0042604990870301E-2</v>
      </c>
      <c r="DD17">
        <v>4.3053485676436496E-3</v>
      </c>
      <c r="DE17">
        <v>7.9922499394526492E-3</v>
      </c>
      <c r="DF17">
        <v>5.0790067720090197E-3</v>
      </c>
      <c r="DG17">
        <v>9.19793966151582E-3</v>
      </c>
      <c r="DH17">
        <v>1.50023441162681E-2</v>
      </c>
      <c r="DI17">
        <v>5.6806227645697397E-3</v>
      </c>
      <c r="DJ17">
        <v>4.7005926834252998E-3</v>
      </c>
      <c r="DK17">
        <v>9.7919216646266804E-3</v>
      </c>
      <c r="DL17">
        <v>1.4737488486337101E-2</v>
      </c>
      <c r="DM17">
        <v>8.2561417639951604E-3</v>
      </c>
      <c r="DN17">
        <v>1.5839171489491301E-2</v>
      </c>
      <c r="DO17">
        <v>1.26404494382022E-2</v>
      </c>
      <c r="DP17">
        <v>2.1505376344085999E-2</v>
      </c>
      <c r="DQ17">
        <v>1.0028340963592701E-2</v>
      </c>
      <c r="DR17">
        <v>1.4618138424821001E-2</v>
      </c>
      <c r="DS17">
        <v>1.43220878421387E-2</v>
      </c>
      <c r="DT17">
        <v>1.1548432712703199E-2</v>
      </c>
      <c r="DU17">
        <v>6.00400266844563E-3</v>
      </c>
      <c r="DV17">
        <v>8.9013224821973495E-3</v>
      </c>
      <c r="DW17">
        <v>3.1460031460031402E-3</v>
      </c>
      <c r="DX17">
        <v>1.0521701008329601E-2</v>
      </c>
      <c r="DY17">
        <v>1.58195893638505E-2</v>
      </c>
      <c r="DZ17">
        <v>7.7369439071566697E-3</v>
      </c>
      <c r="EA17">
        <v>1.3994910941475799E-2</v>
      </c>
      <c r="EB17">
        <v>1.40709945634793E-2</v>
      </c>
      <c r="EC17">
        <f t="shared" si="3"/>
        <v>1.0445441495308348E-2</v>
      </c>
      <c r="ED17">
        <f t="shared" si="7"/>
        <v>2.3143770847316347E-2</v>
      </c>
    </row>
    <row r="18" spans="1:134" x14ac:dyDescent="0.25">
      <c r="A18">
        <v>8.3511777301927201E-3</v>
      </c>
      <c r="B18">
        <v>7.0633561643835604E-3</v>
      </c>
      <c r="C18">
        <v>6.9357993953405601E-3</v>
      </c>
      <c r="D18">
        <v>1.0460772104607699E-2</v>
      </c>
      <c r="E18">
        <v>1.2503397662408201E-2</v>
      </c>
      <c r="F18">
        <v>4.0186125211505901E-3</v>
      </c>
      <c r="G18">
        <v>5.6221889055472199E-3</v>
      </c>
      <c r="H18">
        <v>7.5046904315196998E-3</v>
      </c>
      <c r="I18">
        <v>9.9367660343270096E-3</v>
      </c>
      <c r="J18">
        <v>8.8287227781047601E-3</v>
      </c>
      <c r="K18">
        <v>8.3236546651180802E-3</v>
      </c>
      <c r="L18">
        <v>7.8360458107293498E-3</v>
      </c>
      <c r="M18">
        <v>9.2024539877300603E-3</v>
      </c>
      <c r="N18">
        <v>8.7395610798213196E-3</v>
      </c>
      <c r="O18">
        <v>5.9292199370020301E-3</v>
      </c>
      <c r="P18">
        <v>1.17577895355673E-2</v>
      </c>
      <c r="Q18">
        <v>6.63953737417005E-3</v>
      </c>
      <c r="R18">
        <v>8.0661026952586999E-3</v>
      </c>
      <c r="S18">
        <v>5.1387461459403896E-3</v>
      </c>
      <c r="T18">
        <v>4.5967404931048896E-3</v>
      </c>
      <c r="U18">
        <v>7.2078256392654801E-3</v>
      </c>
      <c r="V18">
        <v>8.5000000000000006E-3</v>
      </c>
      <c r="W18">
        <v>6.3806380638063804E-3</v>
      </c>
      <c r="X18">
        <v>5.2674230145867097E-3</v>
      </c>
      <c r="Y18">
        <v>6.6514238204115504E-3</v>
      </c>
      <c r="Z18">
        <v>6.9651741293532297E-3</v>
      </c>
      <c r="AA18">
        <v>4.4214057020887298E-3</v>
      </c>
      <c r="AB18">
        <v>1.92455735180908E-3</v>
      </c>
      <c r="AC18">
        <v>1.6587677725118401E-2</v>
      </c>
      <c r="AD18">
        <v>9.83491394450298E-3</v>
      </c>
      <c r="AE18">
        <f t="shared" si="0"/>
        <v>7.706545828098892E-3</v>
      </c>
      <c r="AF18">
        <f t="shared" si="4"/>
        <v>1.9327848867893401E-2</v>
      </c>
      <c r="AI18">
        <v>6.16875963868693E-3</v>
      </c>
      <c r="AJ18">
        <v>9.1019417475728098E-3</v>
      </c>
      <c r="AK18">
        <v>7.8182262399218092E-3</v>
      </c>
      <c r="AL18">
        <v>1.45248645987198E-2</v>
      </c>
      <c r="AM18">
        <v>9.3966369930761594E-3</v>
      </c>
      <c r="AN18">
        <v>9.0673575129533602E-3</v>
      </c>
      <c r="AO18">
        <v>8.2852121516444801E-3</v>
      </c>
      <c r="AP18">
        <v>8.8377075522228093E-3</v>
      </c>
      <c r="AQ18">
        <v>3.2154340836012801E-3</v>
      </c>
      <c r="AR18">
        <v>1.6987036209208699E-2</v>
      </c>
      <c r="AS18">
        <v>5.8290155440414498E-3</v>
      </c>
      <c r="AT18">
        <v>5.7915057915057903E-3</v>
      </c>
      <c r="AU18">
        <v>7.3266954724779199E-3</v>
      </c>
      <c r="AV18">
        <v>8.6047940995697594E-3</v>
      </c>
      <c r="AW18">
        <v>8.7227414330217998E-3</v>
      </c>
      <c r="AX18">
        <v>6.6428206438426101E-3</v>
      </c>
      <c r="AY18">
        <v>1.0010649627263E-2</v>
      </c>
      <c r="AZ18">
        <v>6.8027210884353704E-3</v>
      </c>
      <c r="BA18">
        <v>4.4277929155313303E-3</v>
      </c>
      <c r="BB18">
        <v>3.8363171355498701E-3</v>
      </c>
      <c r="BC18">
        <v>9.7484276729559692E-3</v>
      </c>
      <c r="BD18">
        <v>9.2445853143158993E-3</v>
      </c>
      <c r="BE18">
        <v>8.9790488859328201E-3</v>
      </c>
      <c r="BF18">
        <v>8.1984443977296591E-3</v>
      </c>
      <c r="BG18">
        <v>8.0293645331497993E-3</v>
      </c>
      <c r="BH18">
        <v>7.3673870333988197E-3</v>
      </c>
      <c r="BI18">
        <v>6.08889790947838E-3</v>
      </c>
      <c r="BJ18">
        <v>6.7437379576107898E-3</v>
      </c>
      <c r="BK18">
        <v>5.0748540979446803E-3</v>
      </c>
      <c r="BL18">
        <v>7.6172339919066802E-3</v>
      </c>
      <c r="BM18">
        <f t="shared" si="1"/>
        <v>7.9496737424423515E-3</v>
      </c>
      <c r="BN18">
        <f t="shared" si="5"/>
        <v>1.5389591971588882E-2</v>
      </c>
      <c r="BQ18">
        <v>1.39687756778964E-2</v>
      </c>
      <c r="BR18">
        <v>2.0775623268698001E-2</v>
      </c>
      <c r="BS18">
        <v>9.4842916419679898E-3</v>
      </c>
      <c r="BT18">
        <v>1.23489932885906E-2</v>
      </c>
      <c r="BU18">
        <v>1.3549415515409099E-2</v>
      </c>
      <c r="BV18">
        <v>9.0735434574976109E-3</v>
      </c>
      <c r="BW18">
        <v>1.55654383735705E-2</v>
      </c>
      <c r="BX18">
        <v>8.4702258726899304E-3</v>
      </c>
      <c r="BY18">
        <v>6.0937171674721501E-3</v>
      </c>
      <c r="BZ18">
        <v>1.3650013650013599E-2</v>
      </c>
      <c r="CA18">
        <v>1.02165917449938E-2</v>
      </c>
      <c r="CB18">
        <v>7.5326414462671496E-3</v>
      </c>
      <c r="CC18">
        <v>8.9789635710620808E-3</v>
      </c>
      <c r="CD18">
        <v>1.2475377544320401E-2</v>
      </c>
      <c r="CE18">
        <v>1.07497984412792E-2</v>
      </c>
      <c r="CF18">
        <v>1.25641025641025E-2</v>
      </c>
      <c r="CG18">
        <v>1.1635565312843E-2</v>
      </c>
      <c r="CH18">
        <v>7.5244544770504103E-3</v>
      </c>
      <c r="CI18">
        <v>1.1484098939929299E-2</v>
      </c>
      <c r="CJ18">
        <v>8.3507306889352793E-3</v>
      </c>
      <c r="CK18">
        <v>8.8940448569218792E-3</v>
      </c>
      <c r="CL18">
        <v>7.9365079365079309E-3</v>
      </c>
      <c r="CM18">
        <v>1.0077682133109301E-2</v>
      </c>
      <c r="CN18">
        <v>5.9262091378321502E-3</v>
      </c>
      <c r="CO18">
        <v>1.6690340909090901E-2</v>
      </c>
      <c r="CP18">
        <v>2.2004062288422398E-2</v>
      </c>
      <c r="CQ18">
        <v>8.1967213114754103E-3</v>
      </c>
      <c r="CR18">
        <v>6.10319955613094E-3</v>
      </c>
      <c r="CS18">
        <v>4.1263291541025196E-3</v>
      </c>
      <c r="CT18">
        <v>1.0930418555051899E-2</v>
      </c>
      <c r="CU18">
        <f t="shared" si="2"/>
        <v>1.0845929282774476E-2</v>
      </c>
      <c r="CV18">
        <f t="shared" si="6"/>
        <v>2.3493524809164036E-2</v>
      </c>
      <c r="CY18">
        <v>9.6371882086167798E-3</v>
      </c>
      <c r="CZ18">
        <v>1.18460019743336E-2</v>
      </c>
      <c r="DA18">
        <v>9.8039215686274508E-3</v>
      </c>
      <c r="DB18">
        <v>9.2388913330400304E-3</v>
      </c>
      <c r="DC18">
        <v>8.6913334988825402E-3</v>
      </c>
      <c r="DD18">
        <v>6.96003592276605E-3</v>
      </c>
      <c r="DE18">
        <v>7.6863950807071401E-3</v>
      </c>
      <c r="DF18">
        <v>5.1961112973516596E-3</v>
      </c>
      <c r="DG18">
        <v>7.14285714285714E-3</v>
      </c>
      <c r="DH18">
        <v>1.6593294954283699E-2</v>
      </c>
      <c r="DI18">
        <v>8.9662447257383895E-3</v>
      </c>
      <c r="DJ18">
        <v>7.3199527744982201E-3</v>
      </c>
      <c r="DK18">
        <v>1.00513736877373E-2</v>
      </c>
      <c r="DL18">
        <v>1.2507106310403601E-2</v>
      </c>
      <c r="DM18">
        <v>9.2260379292670395E-3</v>
      </c>
      <c r="DN18">
        <v>2.07972270363951E-2</v>
      </c>
      <c r="DO18">
        <v>9.2235092235092193E-3</v>
      </c>
      <c r="DP18">
        <v>2.2584228063680101E-2</v>
      </c>
      <c r="DQ18">
        <v>1.0199918400652701E-2</v>
      </c>
      <c r="DR18">
        <v>1.13605626183391E-2</v>
      </c>
      <c r="DS18">
        <v>1.54241645244215E-2</v>
      </c>
      <c r="DT18">
        <v>7.22797421371361E-3</v>
      </c>
      <c r="DU18">
        <v>6.7752630820239199E-3</v>
      </c>
      <c r="DV18">
        <v>6.7234424025100796E-3</v>
      </c>
      <c r="DW18">
        <v>5.0933786078098398E-3</v>
      </c>
      <c r="DX18">
        <v>1.3716525146962699E-2</v>
      </c>
      <c r="DY18">
        <v>1.49554213402358E-2</v>
      </c>
      <c r="DZ18">
        <v>7.8512396694214795E-3</v>
      </c>
      <c r="EA18">
        <v>2.1834061135371102E-2</v>
      </c>
      <c r="EB18">
        <v>1.52E-2</v>
      </c>
      <c r="EC18">
        <f t="shared" si="3"/>
        <v>1.0994455395805231E-2</v>
      </c>
      <c r="ED18">
        <f t="shared" si="7"/>
        <v>2.3832994108105642E-2</v>
      </c>
    </row>
    <row r="19" spans="1:134" x14ac:dyDescent="0.25">
      <c r="A19">
        <v>1.2145748987854201E-2</v>
      </c>
      <c r="B19">
        <v>5.2659294365455496E-3</v>
      </c>
      <c r="C19">
        <v>1.35658914728682E-2</v>
      </c>
      <c r="D19">
        <v>7.9635949943117103E-3</v>
      </c>
      <c r="E19">
        <v>1.40795494544174E-2</v>
      </c>
      <c r="F19">
        <v>3.3686236766121199E-3</v>
      </c>
      <c r="G19">
        <v>7.9941860465116196E-3</v>
      </c>
      <c r="H19">
        <v>1.1319419879731099E-2</v>
      </c>
      <c r="I19">
        <v>1.0701920050361901E-2</v>
      </c>
      <c r="J19">
        <v>9.3039283252928998E-3</v>
      </c>
      <c r="K19">
        <v>1.1958997722095599E-2</v>
      </c>
      <c r="L19">
        <v>6.0760486083888598E-3</v>
      </c>
      <c r="M19">
        <v>1.0038075458636201E-2</v>
      </c>
      <c r="N19">
        <v>1.01694915254237E-2</v>
      </c>
      <c r="O19">
        <v>6.4115407733920998E-3</v>
      </c>
      <c r="P19">
        <v>7.6045627376425803E-3</v>
      </c>
      <c r="Q19">
        <v>9.0521831735889194E-3</v>
      </c>
      <c r="R19">
        <v>7.8299776286353401E-3</v>
      </c>
      <c r="S19">
        <v>5.9844404548174699E-3</v>
      </c>
      <c r="T19">
        <v>5.2137643378519201E-3</v>
      </c>
      <c r="U19">
        <v>1.0036496350364899E-2</v>
      </c>
      <c r="V19">
        <v>6.7259709264482501E-3</v>
      </c>
      <c r="W19">
        <v>1.00413467217956E-2</v>
      </c>
      <c r="X19">
        <v>8.1088908195771792E-3</v>
      </c>
      <c r="Y19">
        <v>6.7646372754840197E-3</v>
      </c>
      <c r="Z19">
        <v>7.8282828282828197E-3</v>
      </c>
      <c r="AA19">
        <v>9.7087378640776604E-3</v>
      </c>
      <c r="AB19">
        <v>3.5285815102328801E-3</v>
      </c>
      <c r="AC19">
        <v>1.0238907849829299E-2</v>
      </c>
      <c r="AD19">
        <v>1.07317073170731E-2</v>
      </c>
      <c r="AE19">
        <f t="shared" si="0"/>
        <v>8.6587144736048373E-3</v>
      </c>
      <c r="AF19">
        <f t="shared" si="4"/>
        <v>1.928325467808174E-2</v>
      </c>
      <c r="AI19">
        <v>5.6410256410256397E-3</v>
      </c>
      <c r="AJ19">
        <v>1.0956595027391399E-2</v>
      </c>
      <c r="AK19">
        <v>1.10220440881763E-2</v>
      </c>
      <c r="AL19">
        <v>1.2368421052631501E-2</v>
      </c>
      <c r="AM19">
        <v>1.3141683778233999E-2</v>
      </c>
      <c r="AN19">
        <v>1.47275405007363E-2</v>
      </c>
      <c r="AO19">
        <v>8.7993187624183893E-3</v>
      </c>
      <c r="AP19">
        <v>7.7538163314756397E-3</v>
      </c>
      <c r="AQ19">
        <v>4.1823504809702997E-3</v>
      </c>
      <c r="AR19">
        <v>1.21951219512195E-2</v>
      </c>
      <c r="AS19">
        <v>7.3177596397410597E-3</v>
      </c>
      <c r="AT19">
        <v>5.5649649165255199E-3</v>
      </c>
      <c r="AU19">
        <v>1.13604876697146E-2</v>
      </c>
      <c r="AV19">
        <v>1.1715797430083099E-2</v>
      </c>
      <c r="AW19">
        <v>5.6583242655059802E-3</v>
      </c>
      <c r="AX19">
        <v>5.93975392448027E-3</v>
      </c>
      <c r="AY19">
        <v>1.06080206985769E-2</v>
      </c>
      <c r="AZ19">
        <v>1.3420509291121799E-2</v>
      </c>
      <c r="BA19">
        <v>9.0909090909090905E-3</v>
      </c>
      <c r="BB19">
        <v>7.0960698689956298E-3</v>
      </c>
      <c r="BC19">
        <v>8.86426592797784E-3</v>
      </c>
      <c r="BD19">
        <v>1.16061400224634E-2</v>
      </c>
      <c r="BE19">
        <v>8.6185044359949302E-3</v>
      </c>
      <c r="BF19">
        <v>7.6452599388379203E-3</v>
      </c>
      <c r="BG19">
        <v>9.3177036369101202E-3</v>
      </c>
      <c r="BH19">
        <v>9.4740280953936606E-3</v>
      </c>
      <c r="BI19">
        <v>5.8807805399625698E-3</v>
      </c>
      <c r="BJ19">
        <v>4.3668122270742304E-3</v>
      </c>
      <c r="BK19">
        <v>4.1343669250645896E-3</v>
      </c>
      <c r="BL19">
        <v>7.5995807127882597E-3</v>
      </c>
      <c r="BM19">
        <f t="shared" si="1"/>
        <v>8.86893189574668E-3</v>
      </c>
      <c r="BN19">
        <f t="shared" si="5"/>
        <v>1.5422341481943672E-2</v>
      </c>
      <c r="BQ19">
        <v>1.4906832298136601E-2</v>
      </c>
      <c r="BR19">
        <v>1.5932521087160201E-2</v>
      </c>
      <c r="BS19">
        <v>6.5186392340598901E-3</v>
      </c>
      <c r="BT19">
        <v>1.47304988282557E-2</v>
      </c>
      <c r="BU19">
        <v>2.4603174603174599E-2</v>
      </c>
      <c r="BV19">
        <v>7.0835863185589902E-3</v>
      </c>
      <c r="BW19">
        <v>1.41867370504783E-2</v>
      </c>
      <c r="BX19">
        <v>1.49425287356321E-2</v>
      </c>
      <c r="BY19">
        <v>6.4230343300110699E-3</v>
      </c>
      <c r="BZ19">
        <v>1.26106788301583E-2</v>
      </c>
      <c r="CA19">
        <v>1.24440019910403E-2</v>
      </c>
      <c r="CB19">
        <v>8.4790673025967097E-3</v>
      </c>
      <c r="CC19">
        <v>1.03866128101558E-2</v>
      </c>
      <c r="CD19">
        <v>1.20320855614973E-2</v>
      </c>
      <c r="CE19">
        <v>7.0870434308558904E-3</v>
      </c>
      <c r="CF19">
        <v>1.9108280254777E-2</v>
      </c>
      <c r="CG19">
        <v>1.6169500975745699E-2</v>
      </c>
      <c r="CH19">
        <v>6.6254416961130701E-3</v>
      </c>
      <c r="CI19">
        <v>1.14535042268884E-2</v>
      </c>
      <c r="CJ19">
        <v>7.5863445797564296E-3</v>
      </c>
      <c r="CK19">
        <v>1.4050256687381701E-2</v>
      </c>
      <c r="CL19">
        <v>6.5005417118093097E-3</v>
      </c>
      <c r="CM19">
        <v>6.9016514666009297E-3</v>
      </c>
      <c r="CN19">
        <v>1.05113636363636E-2</v>
      </c>
      <c r="CO19">
        <v>7.9747774480712092E-3</v>
      </c>
      <c r="CP19">
        <v>2.9737903225806401E-2</v>
      </c>
      <c r="CQ19">
        <v>1.3015873015873E-2</v>
      </c>
      <c r="CR19">
        <v>8.9435438792621492E-3</v>
      </c>
      <c r="CS19">
        <v>6.36267232237539E-3</v>
      </c>
      <c r="CT19">
        <v>1.2923235978288899E-2</v>
      </c>
      <c r="CU19">
        <f t="shared" si="2"/>
        <v>1.2007731117229499E-2</v>
      </c>
      <c r="CV19">
        <f t="shared" si="6"/>
        <v>2.3579500421735563E-2</v>
      </c>
      <c r="CY19">
        <v>1.0951008645533101E-2</v>
      </c>
      <c r="CZ19">
        <v>1.3620386643233701E-2</v>
      </c>
      <c r="DA19">
        <v>7.5901328273244697E-3</v>
      </c>
      <c r="DB19">
        <v>1.38333845680909E-2</v>
      </c>
      <c r="DC19">
        <v>6.7186240257995104E-3</v>
      </c>
      <c r="DD19">
        <v>1.09759715218036E-2</v>
      </c>
      <c r="DE19">
        <v>1.3143071723619899E-2</v>
      </c>
      <c r="DF19">
        <v>8.3102493074792196E-3</v>
      </c>
      <c r="DG19">
        <v>1.0752688172042999E-2</v>
      </c>
      <c r="DH19">
        <v>2.2072577628133101E-2</v>
      </c>
      <c r="DI19">
        <v>9.1480846197827294E-3</v>
      </c>
      <c r="DJ19">
        <v>8.9492873715611501E-3</v>
      </c>
      <c r="DK19">
        <v>7.4349442379182101E-3</v>
      </c>
      <c r="DL19">
        <v>9.5042383765733297E-3</v>
      </c>
      <c r="DM19">
        <v>1.50231124807395E-2</v>
      </c>
      <c r="DN19">
        <v>1.7807798587657301E-2</v>
      </c>
      <c r="DO19">
        <v>9.9651220727453894E-3</v>
      </c>
      <c r="DP19">
        <v>3.2845095428317699E-2</v>
      </c>
      <c r="DQ19">
        <v>1.38562091503267E-2</v>
      </c>
      <c r="DR19">
        <v>1.05124835742444E-2</v>
      </c>
      <c r="DS19">
        <v>1.6104294478527601E-2</v>
      </c>
      <c r="DT19">
        <v>1.12388917929952E-2</v>
      </c>
      <c r="DU19">
        <v>1.1867442901925601E-2</v>
      </c>
      <c r="DV19">
        <v>1.47120638923917E-2</v>
      </c>
      <c r="DW19">
        <v>5.3349140486069896E-3</v>
      </c>
      <c r="DX19">
        <v>9.0909090909090905E-3</v>
      </c>
      <c r="DY19">
        <v>1.2645590682196299E-2</v>
      </c>
      <c r="DZ19">
        <v>7.31497418244406E-3</v>
      </c>
      <c r="EA19">
        <v>2.15107553776888E-2</v>
      </c>
      <c r="EB19">
        <v>1.7537449762513702E-2</v>
      </c>
      <c r="EC19">
        <f t="shared" si="3"/>
        <v>1.2679058572437531E-2</v>
      </c>
      <c r="ED19">
        <f t="shared" si="7"/>
        <v>2.4161456869021471E-2</v>
      </c>
    </row>
    <row r="20" spans="1:134" x14ac:dyDescent="0.25">
      <c r="A20">
        <v>7.6889279437609799E-3</v>
      </c>
      <c r="B20">
        <v>1.06261859582542E-2</v>
      </c>
      <c r="C20">
        <v>1.2718600953894999E-2</v>
      </c>
      <c r="D20">
        <v>1.1827956989247299E-2</v>
      </c>
      <c r="E20">
        <v>1.1263736263736199E-2</v>
      </c>
      <c r="F20">
        <v>6.4156206415620599E-3</v>
      </c>
      <c r="G20">
        <v>1.1285038223516499E-2</v>
      </c>
      <c r="H20">
        <v>1.0999999999999999E-2</v>
      </c>
      <c r="I20">
        <v>8.5714285714285701E-3</v>
      </c>
      <c r="J20">
        <v>1.1392405063291099E-2</v>
      </c>
      <c r="K20">
        <v>1.0825114265095E-2</v>
      </c>
      <c r="L20">
        <v>6.7548550520686703E-3</v>
      </c>
      <c r="M20">
        <v>1.0615048392132301E-2</v>
      </c>
      <c r="N20">
        <v>8.2941044608832101E-3</v>
      </c>
      <c r="O20">
        <v>1.29390018484288E-2</v>
      </c>
      <c r="P20">
        <v>7.7813248204309602E-3</v>
      </c>
      <c r="Q20">
        <v>6.6544286369894399E-3</v>
      </c>
      <c r="R20">
        <v>1.1613839825792401E-2</v>
      </c>
      <c r="S20">
        <v>5.70391495981332E-3</v>
      </c>
      <c r="T20">
        <v>5.0919377652050898E-3</v>
      </c>
      <c r="U20">
        <v>1.23419626730885E-2</v>
      </c>
      <c r="V20">
        <v>6.96055684454756E-3</v>
      </c>
      <c r="W20">
        <v>7.0309361189232599E-3</v>
      </c>
      <c r="X20">
        <v>8.8706925963834803E-3</v>
      </c>
      <c r="Y20">
        <v>6.5235690235690199E-3</v>
      </c>
      <c r="Z20">
        <v>6.2688646389598302E-3</v>
      </c>
      <c r="AA20">
        <v>1.2936221419975901E-2</v>
      </c>
      <c r="AB20">
        <v>1.10556348074179E-2</v>
      </c>
      <c r="AC20">
        <v>8.6168802474591195E-3</v>
      </c>
      <c r="AD20">
        <v>1.3618677042801499E-2</v>
      </c>
      <c r="AE20">
        <f t="shared" si="0"/>
        <v>9.4429155349552395E-3</v>
      </c>
      <c r="AF20">
        <f t="shared" si="4"/>
        <v>1.8164952120548333E-2</v>
      </c>
      <c r="AI20">
        <v>1.42180094786729E-2</v>
      </c>
      <c r="AJ20">
        <v>1.4194811551639701E-2</v>
      </c>
      <c r="AK20">
        <v>7.4868474301901999E-3</v>
      </c>
      <c r="AL20">
        <v>1.6329196603527101E-2</v>
      </c>
      <c r="AM20">
        <v>9.4248429192846702E-3</v>
      </c>
      <c r="AN20">
        <v>1.1331444759206799E-2</v>
      </c>
      <c r="AO20">
        <v>1.32304299889746E-2</v>
      </c>
      <c r="AP20">
        <v>5.5005500550055E-3</v>
      </c>
      <c r="AQ20">
        <v>5.66648677819751E-3</v>
      </c>
      <c r="AR20">
        <v>9.7610232245035292E-3</v>
      </c>
      <c r="AS20">
        <v>8.4269662921348295E-3</v>
      </c>
      <c r="AT20">
        <v>6.1784897025171596E-3</v>
      </c>
      <c r="AU20">
        <v>1.7942583732057399E-2</v>
      </c>
      <c r="AV20">
        <v>9.0997725056873504E-3</v>
      </c>
      <c r="AW20">
        <v>9.6076861489191295E-3</v>
      </c>
      <c r="AX20">
        <v>1.23281175912754E-2</v>
      </c>
      <c r="AY20">
        <v>1.13367973547472E-2</v>
      </c>
      <c r="AZ20">
        <v>1.3738672902659999E-2</v>
      </c>
      <c r="BA20">
        <v>4.66033339308119E-3</v>
      </c>
      <c r="BB20">
        <v>5.6980056980056896E-3</v>
      </c>
      <c r="BC20">
        <v>5.5865921787709499E-3</v>
      </c>
      <c r="BD20">
        <v>1.1587485515643099E-2</v>
      </c>
      <c r="BE20">
        <v>6.4667842445620197E-3</v>
      </c>
      <c r="BF20">
        <v>8.4724644904061799E-3</v>
      </c>
      <c r="BG20">
        <v>7.11938663745892E-3</v>
      </c>
      <c r="BH20">
        <v>8.7829360100376407E-3</v>
      </c>
      <c r="BI20">
        <v>5.2880075542965001E-3</v>
      </c>
      <c r="BJ20">
        <v>1.10146862483311E-2</v>
      </c>
      <c r="BK20">
        <v>4.9346879535558698E-3</v>
      </c>
      <c r="BL20">
        <v>2.35219326128417E-2</v>
      </c>
      <c r="BM20">
        <f t="shared" si="1"/>
        <v>9.9645343852063934E-3</v>
      </c>
      <c r="BN20">
        <f t="shared" si="5"/>
        <v>1.4766633117732375E-2</v>
      </c>
      <c r="BQ20">
        <v>1.09807836286498E-2</v>
      </c>
      <c r="BR20">
        <v>1.5679999999999999E-2</v>
      </c>
      <c r="BS20">
        <v>7.70827156833679E-3</v>
      </c>
      <c r="BT20">
        <v>1.63120567375886E-2</v>
      </c>
      <c r="BU20">
        <v>2.8334147532975001E-2</v>
      </c>
      <c r="BV20">
        <v>7.3268730796501999E-3</v>
      </c>
      <c r="BW20">
        <v>1.36894824707846E-2</v>
      </c>
      <c r="BX20">
        <v>1.1972065181243699E-2</v>
      </c>
      <c r="BY20">
        <v>1.14322006986344E-2</v>
      </c>
      <c r="BZ20">
        <v>2.5752946311654298E-2</v>
      </c>
      <c r="CA20">
        <v>1.24893556627873E-2</v>
      </c>
      <c r="CB20">
        <v>9.3392481905206597E-3</v>
      </c>
      <c r="CC20">
        <v>9.8803952158086298E-3</v>
      </c>
      <c r="CD20">
        <v>9.2277804759592005E-3</v>
      </c>
      <c r="CE20">
        <v>1.21794871794871E-2</v>
      </c>
      <c r="CF20">
        <v>1.60611854684512E-2</v>
      </c>
      <c r="CG20">
        <v>1.5987460815047001E-2</v>
      </c>
      <c r="CH20">
        <v>8.2594065463444406E-3</v>
      </c>
      <c r="CI20">
        <v>8.3188237570129605E-3</v>
      </c>
      <c r="CJ20">
        <v>5.6951423785594601E-3</v>
      </c>
      <c r="CK20">
        <v>2.0392749244712901E-2</v>
      </c>
      <c r="CL20">
        <v>9.2850510677808702E-3</v>
      </c>
      <c r="CM20">
        <v>1.1580775911986099E-2</v>
      </c>
      <c r="CN20">
        <v>9.6251266464032394E-3</v>
      </c>
      <c r="CO20">
        <v>7.5886928476569899E-3</v>
      </c>
      <c r="CP20">
        <v>3.69146005509641E-2</v>
      </c>
      <c r="CQ20">
        <v>8.9473684210526292E-3</v>
      </c>
      <c r="CR20">
        <v>1.03480714957666E-2</v>
      </c>
      <c r="CS20">
        <v>6.1058344640434097E-3</v>
      </c>
      <c r="CT20">
        <v>1.1013215859030799E-2</v>
      </c>
      <c r="CU20">
        <f t="shared" si="2"/>
        <v>1.2947619980296433E-2</v>
      </c>
      <c r="CV20">
        <f t="shared" si="6"/>
        <v>2.2346842187794615E-2</v>
      </c>
      <c r="CY20">
        <v>1.0081087004163901E-2</v>
      </c>
      <c r="CZ20">
        <v>1.04011887072808E-2</v>
      </c>
      <c r="DA20">
        <v>9.1053949465058001E-3</v>
      </c>
      <c r="DB20">
        <v>8.9429030038981807E-3</v>
      </c>
      <c r="DC20">
        <v>5.4832076764907397E-3</v>
      </c>
      <c r="DD20">
        <v>1.0458320516764E-2</v>
      </c>
      <c r="DE20">
        <v>1.25918153200419E-2</v>
      </c>
      <c r="DF20">
        <v>1.32450331125827E-2</v>
      </c>
      <c r="DG20">
        <v>7.7873254564983802E-3</v>
      </c>
      <c r="DH20">
        <v>1.65837479270315E-2</v>
      </c>
      <c r="DI20">
        <v>1.4158576051779901E-2</v>
      </c>
      <c r="DJ20">
        <v>8.9535534415220996E-3</v>
      </c>
      <c r="DK20">
        <v>9.9464422341239405E-3</v>
      </c>
      <c r="DL20">
        <v>1.36076999668104E-2</v>
      </c>
      <c r="DM20">
        <v>1.39082058414464E-2</v>
      </c>
      <c r="DN20">
        <v>1.23323236694071E-2</v>
      </c>
      <c r="DO20">
        <v>9.3856655290102398E-3</v>
      </c>
      <c r="DP20">
        <v>2.3809523809523801E-2</v>
      </c>
      <c r="DQ20">
        <v>1.7367141368530702E-2</v>
      </c>
      <c r="DR20">
        <v>8.5227272727272704E-3</v>
      </c>
      <c r="DS20">
        <v>1.48571428571428E-2</v>
      </c>
      <c r="DT20">
        <v>1.06077981651376E-2</v>
      </c>
      <c r="DU20">
        <v>2.0812353138637101E-2</v>
      </c>
      <c r="DV20">
        <v>1.2093411175979899E-2</v>
      </c>
      <c r="DW20">
        <v>4.62446180832403E-3</v>
      </c>
      <c r="DX20">
        <v>1.05731775180856E-2</v>
      </c>
      <c r="DY20">
        <v>9.5628415300546398E-3</v>
      </c>
      <c r="DZ20">
        <v>1.12522686025408E-2</v>
      </c>
      <c r="EA20">
        <v>2.59039395574743E-2</v>
      </c>
      <c r="EB20">
        <v>1.8477222045237301E-2</v>
      </c>
      <c r="EC20">
        <f t="shared" si="3"/>
        <v>1.2514549975158462E-2</v>
      </c>
      <c r="ED20">
        <f t="shared" si="7"/>
        <v>2.2771859741095687E-2</v>
      </c>
    </row>
    <row r="21" spans="1:134" x14ac:dyDescent="0.25">
      <c r="A21">
        <v>1.0462369220384699E-2</v>
      </c>
      <c r="B21">
        <v>7.4649148999701397E-3</v>
      </c>
      <c r="C21">
        <v>1.03092783505154E-2</v>
      </c>
      <c r="D21">
        <v>1.85018050541516E-2</v>
      </c>
      <c r="E21">
        <v>1.1538461538461499E-2</v>
      </c>
      <c r="F21">
        <v>3.8637161924833098E-3</v>
      </c>
      <c r="G21">
        <v>7.5322812051649901E-3</v>
      </c>
      <c r="H21">
        <v>8.8300220750551807E-3</v>
      </c>
      <c r="I21">
        <v>7.4434583452619501E-3</v>
      </c>
      <c r="J21">
        <v>1.0914565299209599E-2</v>
      </c>
      <c r="K21">
        <v>1.7706237424547199E-2</v>
      </c>
      <c r="L21">
        <v>6.0115606936416103E-3</v>
      </c>
      <c r="M21">
        <v>9.1683038637852005E-3</v>
      </c>
      <c r="N21">
        <v>1.09536082474226E-2</v>
      </c>
      <c r="O21">
        <v>1.1853448275862001E-2</v>
      </c>
      <c r="P21">
        <v>8.1823495032144894E-3</v>
      </c>
      <c r="Q21">
        <v>9.5272993770611908E-3</v>
      </c>
      <c r="R21">
        <v>1.0185522008002899E-2</v>
      </c>
      <c r="S21">
        <v>4.6656298600311003E-3</v>
      </c>
      <c r="T21">
        <v>5.0251256281407001E-3</v>
      </c>
      <c r="U21">
        <v>8.9793475007482696E-3</v>
      </c>
      <c r="V21">
        <v>9.6887844979448006E-3</v>
      </c>
      <c r="W21">
        <v>1.27226463104325E-2</v>
      </c>
      <c r="X21">
        <v>8.29875518672199E-3</v>
      </c>
      <c r="Y21">
        <v>8.00662617338487E-3</v>
      </c>
      <c r="Z21">
        <v>1.06719367588932E-2</v>
      </c>
      <c r="AA21">
        <v>1.6021883548261E-2</v>
      </c>
      <c r="AB21">
        <v>1.3674459638288399E-2</v>
      </c>
      <c r="AC21">
        <v>1.1339898537749899E-2</v>
      </c>
      <c r="AD21">
        <v>1.2634534394010201E-2</v>
      </c>
      <c r="AE21">
        <f t="shared" si="0"/>
        <v>1.0072627653626749E-2</v>
      </c>
      <c r="AF21">
        <f t="shared" si="4"/>
        <v>1.4676946547708554E-2</v>
      </c>
      <c r="AI21">
        <v>1.1324470704086599E-2</v>
      </c>
      <c r="AJ21">
        <v>8.3234244946492203E-3</v>
      </c>
      <c r="AK21">
        <v>9.6495683087861796E-3</v>
      </c>
      <c r="AL21">
        <v>1.54367469879518E-2</v>
      </c>
      <c r="AM21">
        <v>1.1009870918754701E-2</v>
      </c>
      <c r="AN21">
        <v>7.3424917100900003E-3</v>
      </c>
      <c r="AO21">
        <v>1.27729707457766E-2</v>
      </c>
      <c r="AP21">
        <v>8.9011663597298903E-3</v>
      </c>
      <c r="AQ21">
        <v>1.2303149606299199E-2</v>
      </c>
      <c r="AR21">
        <v>9.06555090655509E-3</v>
      </c>
      <c r="AS21">
        <v>1.14986584898428E-2</v>
      </c>
      <c r="AT21">
        <v>6.8067475584492401E-3</v>
      </c>
      <c r="AU21">
        <v>1.5378389316066301E-2</v>
      </c>
      <c r="AV21">
        <v>8.1349804157878798E-3</v>
      </c>
      <c r="AW21">
        <v>1.0772659732540799E-2</v>
      </c>
      <c r="AX21">
        <v>1.3290374546919E-2</v>
      </c>
      <c r="AY21">
        <v>9.9290780141843907E-3</v>
      </c>
      <c r="AZ21">
        <v>1.01294316263365E-2</v>
      </c>
      <c r="BA21">
        <v>8.09810273021749E-3</v>
      </c>
      <c r="BB21">
        <v>6.53223516046577E-3</v>
      </c>
      <c r="BC21">
        <v>9.3062605752960992E-3</v>
      </c>
      <c r="BD21">
        <v>1.15667718191377E-2</v>
      </c>
      <c r="BE21">
        <v>9.2219020172910598E-3</v>
      </c>
      <c r="BF21">
        <v>9.0552369453667306E-3</v>
      </c>
      <c r="BG21">
        <v>1.04958378574013E-2</v>
      </c>
      <c r="BH21">
        <v>9.1480846197827294E-3</v>
      </c>
      <c r="BI21">
        <v>4.9838026414153998E-3</v>
      </c>
      <c r="BJ21">
        <v>7.5630252100840302E-3</v>
      </c>
      <c r="BK21">
        <v>5.8910162002945498E-3</v>
      </c>
      <c r="BL21">
        <v>1.9464720194647199E-2</v>
      </c>
      <c r="BM21">
        <f t="shared" si="1"/>
        <v>1.0113224213806874E-2</v>
      </c>
      <c r="BN21">
        <f t="shared" si="5"/>
        <v>1.2324603691610812E-2</v>
      </c>
      <c r="BQ21">
        <v>1.1603125739995199E-2</v>
      </c>
      <c r="BR21">
        <v>1.29533678756476E-2</v>
      </c>
      <c r="BS21">
        <v>7.2605417481150496E-3</v>
      </c>
      <c r="BT21">
        <v>1.2987012987012899E-2</v>
      </c>
      <c r="BU21">
        <v>2.1505376344085999E-2</v>
      </c>
      <c r="BV21">
        <v>6.8150840527033104E-3</v>
      </c>
      <c r="BW21">
        <v>1.5625E-2</v>
      </c>
      <c r="BX21">
        <v>1.0777269758327801E-2</v>
      </c>
      <c r="BY21">
        <v>8.8991430454844998E-3</v>
      </c>
      <c r="BZ21">
        <v>2.0090200902009001E-2</v>
      </c>
      <c r="CA21">
        <v>1.10100526567735E-2</v>
      </c>
      <c r="CB21">
        <v>8.25270347182697E-3</v>
      </c>
      <c r="CC21">
        <v>6.91952844695028E-3</v>
      </c>
      <c r="CD21">
        <v>1.60796324655436E-2</v>
      </c>
      <c r="CE21">
        <v>1.2781328146707399E-2</v>
      </c>
      <c r="CF21">
        <v>1.19702361695244E-2</v>
      </c>
      <c r="CG21">
        <v>1.3440860215053699E-2</v>
      </c>
      <c r="CH21">
        <v>6.1429033301002196E-3</v>
      </c>
      <c r="CI21">
        <v>1.21590535655603E-2</v>
      </c>
      <c r="CJ21">
        <v>8.6509235445405598E-3</v>
      </c>
      <c r="CK21">
        <v>1.82757250695272E-2</v>
      </c>
      <c r="CL21">
        <v>8.5742283194512499E-3</v>
      </c>
      <c r="CM21">
        <v>1.36865342163355E-2</v>
      </c>
      <c r="CN21">
        <v>1.38784696174043E-2</v>
      </c>
      <c r="CO21">
        <v>9.4920472036942004E-3</v>
      </c>
      <c r="CP21">
        <v>2.1775544388609701E-2</v>
      </c>
      <c r="CQ21">
        <v>1.01492537313432E-2</v>
      </c>
      <c r="CR21">
        <v>7.2146354032465798E-3</v>
      </c>
      <c r="CS21">
        <v>7.1174377224199198E-3</v>
      </c>
      <c r="CT21">
        <v>1.3243313425084301E-2</v>
      </c>
      <c r="CU21">
        <f t="shared" si="2"/>
        <v>1.1977684452102611E-2</v>
      </c>
      <c r="CV21">
        <f t="shared" si="6"/>
        <v>1.8545300817146438E-2</v>
      </c>
      <c r="CY21">
        <v>1.0545905707195999E-2</v>
      </c>
      <c r="CZ21">
        <v>1.04965684295518E-2</v>
      </c>
      <c r="DA21">
        <v>8.3921419034903594E-3</v>
      </c>
      <c r="DB21">
        <v>1.08523028057173E-2</v>
      </c>
      <c r="DC21">
        <v>5.5220883534136504E-3</v>
      </c>
      <c r="DD21">
        <v>1.26498002663115E-2</v>
      </c>
      <c r="DE21">
        <v>1.53399668325041E-2</v>
      </c>
      <c r="DF21">
        <v>1.1535048802129501E-2</v>
      </c>
      <c r="DG21">
        <v>6.9860279441117702E-3</v>
      </c>
      <c r="DH21">
        <v>1.86915887850467E-2</v>
      </c>
      <c r="DI21">
        <v>9.7297297297297292E-3</v>
      </c>
      <c r="DJ21">
        <v>7.9703956732137694E-3</v>
      </c>
      <c r="DK21">
        <v>8.8972768940415205E-3</v>
      </c>
      <c r="DL21">
        <v>1.27388535031847E-2</v>
      </c>
      <c r="DM21">
        <v>1.4280483339436101E-2</v>
      </c>
      <c r="DN21">
        <v>1.8635724331926801E-2</v>
      </c>
      <c r="DO21">
        <v>8.4532785012565604E-3</v>
      </c>
      <c r="DP21">
        <v>2.4121013900245299E-2</v>
      </c>
      <c r="DQ21">
        <v>1.80253994264645E-2</v>
      </c>
      <c r="DR21">
        <v>7.6923076923076901E-3</v>
      </c>
      <c r="DS21">
        <v>1.26153846153846E-2</v>
      </c>
      <c r="DT21">
        <v>9.5861585223287298E-3</v>
      </c>
      <c r="DU21">
        <v>1.9540623928693799E-2</v>
      </c>
      <c r="DV21">
        <v>1.21951219512195E-2</v>
      </c>
      <c r="DW21">
        <v>8.1967213114754103E-3</v>
      </c>
      <c r="DX21">
        <v>7.4726447824926597E-3</v>
      </c>
      <c r="DY21">
        <v>9.6864644404792196E-3</v>
      </c>
      <c r="DZ21">
        <v>1.15315315315315E-2</v>
      </c>
      <c r="EA21">
        <v>1.9151333082989101E-2</v>
      </c>
      <c r="EB21">
        <v>1.40216698534098E-2</v>
      </c>
      <c r="EC21">
        <f t="shared" si="3"/>
        <v>1.2185118561376126E-2</v>
      </c>
      <c r="ED21">
        <f t="shared" si="7"/>
        <v>1.7911575889230067E-2</v>
      </c>
    </row>
    <row r="22" spans="1:134" x14ac:dyDescent="0.25">
      <c r="A22">
        <v>8.6369770580296892E-3</v>
      </c>
      <c r="B22">
        <v>9.1607565011820307E-3</v>
      </c>
      <c r="C22">
        <v>1.1716057891109501E-2</v>
      </c>
      <c r="D22">
        <v>1.7403574788334899E-2</v>
      </c>
      <c r="E22">
        <v>1.30742049469964E-2</v>
      </c>
      <c r="F22">
        <v>7.7077747989276104E-3</v>
      </c>
      <c r="G22">
        <v>9.3337624718377796E-3</v>
      </c>
      <c r="H22">
        <v>7.6552310745676196E-3</v>
      </c>
      <c r="I22">
        <v>6.6560170394036203E-3</v>
      </c>
      <c r="J22">
        <v>1.55925155925155E-2</v>
      </c>
      <c r="K22">
        <v>1.48754183711416E-2</v>
      </c>
      <c r="L22">
        <v>4.9641478212906704E-3</v>
      </c>
      <c r="M22">
        <v>8.8518614944024902E-3</v>
      </c>
      <c r="N22">
        <v>7.2752874911992402E-3</v>
      </c>
      <c r="O22">
        <v>1.0786360473208001E-2</v>
      </c>
      <c r="P22">
        <v>8.8703365510044308E-3</v>
      </c>
      <c r="Q22">
        <v>8.8597842835130905E-3</v>
      </c>
      <c r="R22">
        <v>1.07038598767434E-2</v>
      </c>
      <c r="S22">
        <v>5.2002080083203301E-3</v>
      </c>
      <c r="T22">
        <v>1.00401606425702E-2</v>
      </c>
      <c r="U22">
        <v>8.5667215815486003E-3</v>
      </c>
      <c r="V22">
        <v>1.05580693815987E-2</v>
      </c>
      <c r="W22">
        <v>1.2790306294177E-2</v>
      </c>
      <c r="X22">
        <v>7.3465859982713901E-3</v>
      </c>
      <c r="Y22">
        <v>5.8242593061534498E-3</v>
      </c>
      <c r="Z22">
        <v>1.42857142857142E-2</v>
      </c>
      <c r="AA22">
        <v>1.25038121378469E-2</v>
      </c>
      <c r="AB22">
        <v>1.2569130216189E-2</v>
      </c>
      <c r="AC22">
        <v>7.94578172470203E-3</v>
      </c>
      <c r="AD22">
        <v>8.4589922765722601E-3</v>
      </c>
      <c r="AE22">
        <f t="shared" si="0"/>
        <v>9.940455679302386E-3</v>
      </c>
      <c r="AF22">
        <f t="shared" si="4"/>
        <v>8.9648423332892215E-3</v>
      </c>
      <c r="AI22">
        <v>1.51668351870576E-2</v>
      </c>
      <c r="AJ22">
        <v>7.1584189231248003E-3</v>
      </c>
      <c r="AK22">
        <v>1.0549872122762099E-2</v>
      </c>
      <c r="AL22">
        <v>1.42045454545454E-2</v>
      </c>
      <c r="AM22">
        <v>1.14081996434937E-2</v>
      </c>
      <c r="AN22">
        <v>6.4308681672025697E-3</v>
      </c>
      <c r="AO22">
        <v>1.1450381679389301E-2</v>
      </c>
      <c r="AP22">
        <v>8.2382762991127997E-3</v>
      </c>
      <c r="AQ22">
        <v>8.4985835694051E-3</v>
      </c>
      <c r="AR22">
        <v>1.02112676056338E-2</v>
      </c>
      <c r="AS22">
        <v>9.0340514246004099E-3</v>
      </c>
      <c r="AT22">
        <v>4.97512437810945E-3</v>
      </c>
      <c r="AU22">
        <v>1.3249651324965099E-2</v>
      </c>
      <c r="AV22">
        <v>1.0204081632653E-2</v>
      </c>
      <c r="AW22">
        <v>8.8528218369605307E-3</v>
      </c>
      <c r="AX22">
        <v>1.03582218385843E-2</v>
      </c>
      <c r="AY22">
        <v>9.2571686610973102E-3</v>
      </c>
      <c r="AZ22">
        <v>1.0961478233636E-2</v>
      </c>
      <c r="BA22">
        <v>7.9463620561211808E-3</v>
      </c>
      <c r="BB22">
        <v>8.7034813925570206E-3</v>
      </c>
      <c r="BC22">
        <v>6.7720090293453697E-3</v>
      </c>
      <c r="BD22">
        <v>8.4222346996069598E-3</v>
      </c>
      <c r="BE22">
        <v>7.6586433260393801E-3</v>
      </c>
      <c r="BF22">
        <v>9.2460881934566096E-3</v>
      </c>
      <c r="BG22">
        <v>7.2242289524867996E-3</v>
      </c>
      <c r="BH22">
        <v>1.04287369640787E-2</v>
      </c>
      <c r="BI22">
        <v>7.5532158388647202E-3</v>
      </c>
      <c r="BJ22">
        <v>6.5427898455901598E-3</v>
      </c>
      <c r="BK22">
        <v>5.0041701417848196E-3</v>
      </c>
      <c r="BL22">
        <v>1.30850528434826E-2</v>
      </c>
      <c r="BM22">
        <f t="shared" si="1"/>
        <v>9.2932287088582539E-3</v>
      </c>
      <c r="BN22">
        <f t="shared" si="5"/>
        <v>8.7787797781628662E-3</v>
      </c>
      <c r="BQ22">
        <v>9.5258255715495298E-3</v>
      </c>
      <c r="BR22">
        <v>1.0540479928234999E-2</v>
      </c>
      <c r="BS22">
        <v>8.8105726872246704E-3</v>
      </c>
      <c r="BT22">
        <v>1.06177606177606E-2</v>
      </c>
      <c r="BU22">
        <v>1.8642803877703201E-2</v>
      </c>
      <c r="BV22">
        <v>7.3317622414244502E-3</v>
      </c>
      <c r="BW22">
        <v>1.18491921005386E-2</v>
      </c>
      <c r="BX22">
        <v>7.6311605723370403E-3</v>
      </c>
      <c r="BY22">
        <v>1.0350076103500701E-2</v>
      </c>
      <c r="BZ22">
        <v>2.1739130434782601E-2</v>
      </c>
      <c r="CA22">
        <v>7.8107565275608096E-3</v>
      </c>
      <c r="CB22">
        <v>7.9079798705966892E-3</v>
      </c>
      <c r="CC22">
        <v>8.5736554949337497E-3</v>
      </c>
      <c r="CD22">
        <v>1.23911587407903E-2</v>
      </c>
      <c r="CE22">
        <v>1.13768961493582E-2</v>
      </c>
      <c r="CF22">
        <v>1.1063829787233999E-2</v>
      </c>
      <c r="CG22">
        <v>1.1080958842152801E-2</v>
      </c>
      <c r="CH22">
        <v>7.5151515151515103E-3</v>
      </c>
      <c r="CI22">
        <v>1.4421385860007E-2</v>
      </c>
      <c r="CJ22">
        <v>7.2431957857769904E-3</v>
      </c>
      <c r="CK22">
        <v>1.39840182648401E-2</v>
      </c>
      <c r="CL22">
        <v>7.9926923955240901E-3</v>
      </c>
      <c r="CM22">
        <v>1.45726664040961E-2</v>
      </c>
      <c r="CN22">
        <v>1.2465373961218801E-2</v>
      </c>
      <c r="CO22">
        <v>1.0517339397384799E-2</v>
      </c>
      <c r="CP22">
        <v>1.7996604414261399E-2</v>
      </c>
      <c r="CQ22">
        <v>9.1364574123194795E-3</v>
      </c>
      <c r="CR22">
        <v>7.8624977143901993E-3</v>
      </c>
      <c r="CS22">
        <v>6.1855670103092703E-3</v>
      </c>
      <c r="CT22">
        <v>1.01039260969976E-2</v>
      </c>
      <c r="CU22">
        <f t="shared" si="2"/>
        <v>1.090802919266534E-2</v>
      </c>
      <c r="CV22">
        <f t="shared" si="6"/>
        <v>1.1304919354525784E-2</v>
      </c>
      <c r="CY22">
        <v>1.52895250487963E-2</v>
      </c>
      <c r="CZ22">
        <v>1.17746005046257E-2</v>
      </c>
      <c r="DA22">
        <v>7.2307992964627697E-3</v>
      </c>
      <c r="DB22">
        <v>7.0835368832437703E-3</v>
      </c>
      <c r="DC22">
        <v>5.7213930348258696E-3</v>
      </c>
      <c r="DD22">
        <v>1.3972055888223501E-2</v>
      </c>
      <c r="DE22">
        <v>1.1355311355311299E-2</v>
      </c>
      <c r="DF22">
        <v>9.1673032849503393E-3</v>
      </c>
      <c r="DG22">
        <v>8.1483562798538908E-3</v>
      </c>
      <c r="DH22">
        <v>1.2513407222023499E-2</v>
      </c>
      <c r="DI22">
        <v>6.9462997595511602E-3</v>
      </c>
      <c r="DJ22">
        <v>9.1418460631082204E-3</v>
      </c>
      <c r="DK22">
        <v>9.21895006402048E-3</v>
      </c>
      <c r="DL22">
        <v>9.3261832595010492E-3</v>
      </c>
      <c r="DM22">
        <v>1.18343195266272E-2</v>
      </c>
      <c r="DN22">
        <v>1.45051194539249E-2</v>
      </c>
      <c r="DO22">
        <v>8.1874005003411392E-3</v>
      </c>
      <c r="DP22">
        <v>1.7726798748696499E-2</v>
      </c>
      <c r="DQ22">
        <v>1.6148566814695099E-2</v>
      </c>
      <c r="DR22">
        <v>7.9917504511472E-3</v>
      </c>
      <c r="DS22">
        <v>1.26617120836774E-2</v>
      </c>
      <c r="DT22">
        <v>7.5428571428571402E-3</v>
      </c>
      <c r="DU22">
        <v>2.0087043856712401E-2</v>
      </c>
      <c r="DV22">
        <v>9.4786729857819895E-3</v>
      </c>
      <c r="DW22">
        <v>9.8009188361408792E-3</v>
      </c>
      <c r="DX22">
        <v>9.4731977818853907E-3</v>
      </c>
      <c r="DY22">
        <v>9.5693779904306199E-3</v>
      </c>
      <c r="DZ22">
        <v>1.02651839178785E-2</v>
      </c>
      <c r="EA22">
        <v>1.8709431080565098E-2</v>
      </c>
      <c r="EB22">
        <v>1.7224246439218199E-2</v>
      </c>
      <c r="EC22">
        <f t="shared" si="3"/>
        <v>1.126987218516925E-2</v>
      </c>
      <c r="ED22">
        <f t="shared" si="7"/>
        <v>1.1475193248516551E-2</v>
      </c>
    </row>
    <row r="23" spans="1:134" x14ac:dyDescent="0.25">
      <c r="A23">
        <v>5.2652106084243302E-3</v>
      </c>
      <c r="B23">
        <v>8.5335018963337492E-3</v>
      </c>
      <c r="C23">
        <v>8.14281240212965E-3</v>
      </c>
      <c r="D23">
        <v>1.2728719172633201E-2</v>
      </c>
      <c r="E23">
        <v>8.6009174311926593E-3</v>
      </c>
      <c r="F23">
        <v>2.8877887788778798E-3</v>
      </c>
      <c r="G23">
        <v>3.4246575342465699E-3</v>
      </c>
      <c r="H23">
        <v>3.4924330616996498E-3</v>
      </c>
      <c r="I23">
        <v>4.3883708173340598E-3</v>
      </c>
      <c r="J23">
        <v>1.07712193020249E-2</v>
      </c>
      <c r="K23">
        <v>1.0767627648489E-2</v>
      </c>
      <c r="L23">
        <v>4.9654576856649297E-3</v>
      </c>
      <c r="M23">
        <v>6.51408450704225E-3</v>
      </c>
      <c r="N23">
        <v>5.5828117069869699E-3</v>
      </c>
      <c r="O23">
        <v>7.2800808897876598E-3</v>
      </c>
      <c r="P23">
        <v>3.3607797008905998E-3</v>
      </c>
      <c r="Q23">
        <v>5.9545962039449203E-3</v>
      </c>
      <c r="R23">
        <v>6.2921348314606699E-3</v>
      </c>
      <c r="S23">
        <v>4.0126110633419299E-3</v>
      </c>
      <c r="T23">
        <v>2.5165146272412699E-3</v>
      </c>
      <c r="U23">
        <v>5.6798012069577504E-3</v>
      </c>
      <c r="V23">
        <v>7.3059360730593596E-3</v>
      </c>
      <c r="W23">
        <v>1.20082815734989E-2</v>
      </c>
      <c r="X23">
        <v>5.6862238304471397E-3</v>
      </c>
      <c r="Y23">
        <v>4.64936071290197E-3</v>
      </c>
      <c r="Z23">
        <v>7.1133547498852603E-3</v>
      </c>
      <c r="AA23">
        <v>8.7792642140468204E-3</v>
      </c>
      <c r="AB23">
        <v>1.23211446740858E-2</v>
      </c>
      <c r="AC23">
        <v>5.9138791350951698E-3</v>
      </c>
      <c r="AD23">
        <v>6.9866342648845598E-3</v>
      </c>
      <c r="AE23">
        <f t="shared" si="0"/>
        <v>6.7308736768203177E-3</v>
      </c>
      <c r="AF23">
        <f t="shared" si="4"/>
        <v>8.6992653861186296E-3</v>
      </c>
      <c r="AI23">
        <v>7.5614366729678598E-3</v>
      </c>
      <c r="AJ23">
        <v>5.8494404883011096E-3</v>
      </c>
      <c r="AK23">
        <v>8.1632653061224497E-3</v>
      </c>
      <c r="AL23">
        <v>7.1527915756010299E-3</v>
      </c>
      <c r="AM23">
        <v>5.0805886475122604E-3</v>
      </c>
      <c r="AN23">
        <v>7.1445582281495596E-3</v>
      </c>
      <c r="AO23">
        <v>9.6494049533612097E-3</v>
      </c>
      <c r="AP23">
        <v>5.8266569555717402E-3</v>
      </c>
      <c r="AQ23">
        <v>9.7451274362818502E-3</v>
      </c>
      <c r="AR23">
        <v>5.7337014228073897E-3</v>
      </c>
      <c r="AS23">
        <v>4.9356223175965599E-3</v>
      </c>
      <c r="AT23">
        <v>4.6637211585665098E-3</v>
      </c>
      <c r="AU23">
        <v>9.0643274853801099E-3</v>
      </c>
      <c r="AV23">
        <v>4.1705282669137998E-3</v>
      </c>
      <c r="AW23">
        <v>5.8170280274986701E-3</v>
      </c>
      <c r="AX23">
        <v>1.06820049301561E-2</v>
      </c>
      <c r="AY23">
        <v>5.75783234546994E-3</v>
      </c>
      <c r="AZ23">
        <v>7.96383986224709E-3</v>
      </c>
      <c r="BA23">
        <v>3.40444847934634E-3</v>
      </c>
      <c r="BB23">
        <v>2.9835902536051698E-3</v>
      </c>
      <c r="BC23">
        <v>6.7354241212376296E-3</v>
      </c>
      <c r="BD23">
        <v>1.1764705882352899E-2</v>
      </c>
      <c r="BE23">
        <v>6.9790628115652996E-3</v>
      </c>
      <c r="BF23">
        <v>5.0391937290033498E-3</v>
      </c>
      <c r="BG23">
        <v>4.5104303702311497E-3</v>
      </c>
      <c r="BH23">
        <v>8.6533261222282304E-3</v>
      </c>
      <c r="BI23">
        <v>3.9666798889329601E-3</v>
      </c>
      <c r="BJ23">
        <v>3.5687453042824902E-3</v>
      </c>
      <c r="BK23">
        <v>2.7643400138217E-3</v>
      </c>
      <c r="BL23">
        <v>6.1811341037355501E-3</v>
      </c>
      <c r="BM23">
        <f t="shared" si="1"/>
        <v>6.3837652386949341E-3</v>
      </c>
      <c r="BN23">
        <f t="shared" si="5"/>
        <v>8.526571363845669E-3</v>
      </c>
      <c r="BQ23">
        <v>6.2959076600209796E-3</v>
      </c>
      <c r="BR23">
        <v>7.2024881322638699E-3</v>
      </c>
      <c r="BS23">
        <v>4.4989775051124696E-3</v>
      </c>
      <c r="BT23">
        <v>8.2623289439710795E-3</v>
      </c>
      <c r="BU23">
        <v>1.75740868366643E-2</v>
      </c>
      <c r="BV23">
        <v>7.9162410623084701E-3</v>
      </c>
      <c r="BW23">
        <v>8.9423373419673102E-3</v>
      </c>
      <c r="BX23">
        <v>5.1813471502590597E-3</v>
      </c>
      <c r="BY23">
        <v>6.1832490163012902E-3</v>
      </c>
      <c r="BZ23">
        <v>1.60832544938505E-2</v>
      </c>
      <c r="CA23">
        <v>7.7179808093450096E-3</v>
      </c>
      <c r="CB23">
        <v>5.7971014492753598E-3</v>
      </c>
      <c r="CC23">
        <v>4.0561622464898497E-3</v>
      </c>
      <c r="CD23">
        <v>6.4428619871142699E-3</v>
      </c>
      <c r="CE23">
        <v>8.0450522928399004E-3</v>
      </c>
      <c r="CF23">
        <v>5.2493438320209904E-3</v>
      </c>
      <c r="CG23">
        <v>1.0852713178294501E-2</v>
      </c>
      <c r="CH23">
        <v>3.4987972884320999E-3</v>
      </c>
      <c r="CI23">
        <v>7.0491482279224499E-3</v>
      </c>
      <c r="CJ23">
        <v>8.2768999247554501E-3</v>
      </c>
      <c r="CK23">
        <v>8.7511825922421908E-3</v>
      </c>
      <c r="CL23">
        <v>8.0339209997768307E-3</v>
      </c>
      <c r="CM23">
        <v>7.9302141157811205E-3</v>
      </c>
      <c r="CN23">
        <v>8.3950617283950601E-3</v>
      </c>
      <c r="CO23">
        <v>4.9432442328817203E-3</v>
      </c>
      <c r="CP23">
        <v>1.3246823465801499E-2</v>
      </c>
      <c r="CQ23">
        <v>6.9656073138876697E-3</v>
      </c>
      <c r="CR23">
        <v>4.2672160094173002E-3</v>
      </c>
      <c r="CS23">
        <v>7.4074074074073999E-3</v>
      </c>
      <c r="CT23">
        <v>1.06951871657754E-2</v>
      </c>
      <c r="CU23">
        <f t="shared" si="2"/>
        <v>7.8587381470191786E-3</v>
      </c>
      <c r="CV23">
        <f t="shared" si="6"/>
        <v>1.1011061777539971E-2</v>
      </c>
      <c r="CY23">
        <v>6.7362016514558804E-3</v>
      </c>
      <c r="CZ23">
        <v>5.6710775047258896E-3</v>
      </c>
      <c r="DA23">
        <v>5.6279620853080499E-3</v>
      </c>
      <c r="DB23">
        <v>6.67486386790795E-3</v>
      </c>
      <c r="DC23">
        <v>3.4544908380895098E-3</v>
      </c>
      <c r="DD23">
        <v>1.09921082299887E-2</v>
      </c>
      <c r="DE23">
        <v>9.3991272239006309E-3</v>
      </c>
      <c r="DF23">
        <v>9.1911764705882304E-3</v>
      </c>
      <c r="DG23">
        <v>3.6802289920261702E-3</v>
      </c>
      <c r="DH23">
        <v>8.9786756453423093E-3</v>
      </c>
      <c r="DI23">
        <v>7.1926275567543198E-3</v>
      </c>
      <c r="DJ23">
        <v>7.3014018691588698E-3</v>
      </c>
      <c r="DK23">
        <v>5.9565522074281696E-3</v>
      </c>
      <c r="DL23">
        <v>6.3837776943296998E-3</v>
      </c>
      <c r="DM23">
        <v>1.2108040981061699E-2</v>
      </c>
      <c r="DN23">
        <v>7.5339948548327797E-3</v>
      </c>
      <c r="DO23">
        <v>6.2226707029936004E-3</v>
      </c>
      <c r="DP23">
        <v>1.2306177701205999E-2</v>
      </c>
      <c r="DQ23">
        <v>7.8026149304091102E-3</v>
      </c>
      <c r="DR23">
        <v>2.7720027720027698E-3</v>
      </c>
      <c r="DS23">
        <v>7.9925650557620808E-3</v>
      </c>
      <c r="DT23">
        <v>6.1206120612061201E-3</v>
      </c>
      <c r="DU23">
        <v>1.2885154061624601E-2</v>
      </c>
      <c r="DV23">
        <v>8.9611682708264102E-3</v>
      </c>
      <c r="DW23">
        <v>6.91180536356096E-3</v>
      </c>
      <c r="DX23">
        <v>6.2750566498169704E-3</v>
      </c>
      <c r="DY23">
        <v>5.4390054390054303E-3</v>
      </c>
      <c r="DZ23">
        <v>1.11924235901851E-2</v>
      </c>
      <c r="EA23">
        <v>1.12209457654288E-2</v>
      </c>
      <c r="EB23">
        <v>9.0152565880721198E-3</v>
      </c>
      <c r="EC23">
        <f t="shared" si="3"/>
        <v>7.7333255541666311E-3</v>
      </c>
      <c r="ED23">
        <f t="shared" si="7"/>
        <v>1.1117403105631654E-2</v>
      </c>
    </row>
    <row r="24" spans="1:134" x14ac:dyDescent="0.25">
      <c r="A24">
        <v>3.03859009419629E-3</v>
      </c>
      <c r="B24">
        <v>4.7440205574224101E-3</v>
      </c>
      <c r="C24">
        <v>4.2480883602378904E-3</v>
      </c>
      <c r="D24">
        <v>7.6958955223880498E-3</v>
      </c>
      <c r="E24">
        <v>6.1047194177036796E-3</v>
      </c>
      <c r="F24">
        <v>6.41025641025641E-3</v>
      </c>
      <c r="G24">
        <v>5.6818181818181802E-3</v>
      </c>
      <c r="H24">
        <v>5.0382910116888299E-3</v>
      </c>
      <c r="I24">
        <v>4.0106951871657697E-3</v>
      </c>
      <c r="J24">
        <v>7.7886894683372801E-3</v>
      </c>
      <c r="K24">
        <v>6.2959076600209796E-3</v>
      </c>
      <c r="L24">
        <v>4.0534096328087698E-3</v>
      </c>
      <c r="M24">
        <v>4.7451400581662298E-3</v>
      </c>
      <c r="N24">
        <v>4.54693082169535E-3</v>
      </c>
      <c r="O24">
        <v>5.6740363920954797E-3</v>
      </c>
      <c r="P24">
        <v>4.9967762733720096E-3</v>
      </c>
      <c r="Q24">
        <v>5.4574638844301698E-3</v>
      </c>
      <c r="R24">
        <v>7.7756178839211302E-3</v>
      </c>
      <c r="S24">
        <v>2.80112044817927E-3</v>
      </c>
      <c r="T24">
        <v>3.9787798408488003E-3</v>
      </c>
      <c r="U24">
        <v>5.0947625840635797E-3</v>
      </c>
      <c r="V24">
        <v>3.83077948034643E-3</v>
      </c>
      <c r="W24">
        <v>1.0073260073259999E-2</v>
      </c>
      <c r="X24">
        <v>3.85356454720616E-3</v>
      </c>
      <c r="Y24">
        <v>2.9255805448893698E-3</v>
      </c>
      <c r="Z24">
        <v>6.4275347294215201E-3</v>
      </c>
      <c r="AA24">
        <v>6.6431388831222696E-3</v>
      </c>
      <c r="AB24">
        <v>1.0037641154328701E-2</v>
      </c>
      <c r="AC24">
        <v>5.4970943929637103E-3</v>
      </c>
      <c r="AD24">
        <v>2.9900953092879801E-3</v>
      </c>
      <c r="AE24">
        <f t="shared" si="0"/>
        <v>5.415323293521423E-3</v>
      </c>
      <c r="AF24">
        <f t="shared" si="4"/>
        <v>8.2810651628471201E-3</v>
      </c>
      <c r="AI24">
        <v>8.5435313262815296E-3</v>
      </c>
      <c r="AJ24">
        <v>3.8888888888888801E-3</v>
      </c>
      <c r="AK24">
        <v>6.60396237742645E-3</v>
      </c>
      <c r="AL24">
        <v>6.1833688699360302E-3</v>
      </c>
      <c r="AM24">
        <v>6.3944909001475599E-3</v>
      </c>
      <c r="AN24">
        <v>4.3642134497123503E-3</v>
      </c>
      <c r="AO24">
        <v>8.9624267493967503E-3</v>
      </c>
      <c r="AP24">
        <v>4.6774987690792703E-3</v>
      </c>
      <c r="AQ24">
        <v>6.1274509803921498E-3</v>
      </c>
      <c r="AR24">
        <v>4.40528634361233E-3</v>
      </c>
      <c r="AS24">
        <v>5.6195560550716403E-3</v>
      </c>
      <c r="AT24">
        <v>3.9215686274509803E-3</v>
      </c>
      <c r="AU24">
        <v>5.9582919563058497E-3</v>
      </c>
      <c r="AV24">
        <v>2.9610133245599598E-3</v>
      </c>
      <c r="AW24">
        <v>6.0761112887751803E-3</v>
      </c>
      <c r="AX24">
        <v>5.8577405857740501E-3</v>
      </c>
      <c r="AY24">
        <v>6.8874172185430403E-3</v>
      </c>
      <c r="AZ24">
        <v>7.54242614707731E-3</v>
      </c>
      <c r="BA24">
        <v>4.3584854263143498E-3</v>
      </c>
      <c r="BB24">
        <v>5.4392167527875903E-3</v>
      </c>
      <c r="BC24">
        <v>5.1695301809335497E-3</v>
      </c>
      <c r="BD24">
        <v>5.5555555555555497E-3</v>
      </c>
      <c r="BE24">
        <v>5.5650684931506803E-3</v>
      </c>
      <c r="BF24">
        <v>8.6247086247086199E-3</v>
      </c>
      <c r="BG24">
        <v>6.53319283456269E-3</v>
      </c>
      <c r="BH24">
        <v>7.6383154417836501E-3</v>
      </c>
      <c r="BI24">
        <v>6.4997592681752502E-3</v>
      </c>
      <c r="BJ24">
        <v>7.4812967581047302E-3</v>
      </c>
      <c r="BK24">
        <v>2.3025558369790399E-3</v>
      </c>
      <c r="BL24">
        <v>6.1191626409017701E-3</v>
      </c>
      <c r="BM24">
        <f t="shared" si="1"/>
        <v>5.8754030557462943E-3</v>
      </c>
      <c r="BN24">
        <f t="shared" si="5"/>
        <v>8.3498230343573964E-3</v>
      </c>
      <c r="BQ24">
        <v>5.3133514986376E-3</v>
      </c>
      <c r="BR24">
        <v>5.9616749467707496E-3</v>
      </c>
      <c r="BS24">
        <v>5.07872016251904E-3</v>
      </c>
      <c r="BT24">
        <v>5.0352467270896196E-3</v>
      </c>
      <c r="BU24">
        <v>1.0534632604687901E-2</v>
      </c>
      <c r="BV24">
        <v>4.2742984575357698E-3</v>
      </c>
      <c r="BW24">
        <v>6.3124671225670698E-3</v>
      </c>
      <c r="BX24">
        <v>4.3044857272315296E-3</v>
      </c>
      <c r="BY24">
        <v>7.2036673215455102E-3</v>
      </c>
      <c r="BZ24">
        <v>1.21856365050557E-2</v>
      </c>
      <c r="CA24">
        <v>5.2045684545323099E-3</v>
      </c>
      <c r="CB24">
        <v>4.6250412950115602E-3</v>
      </c>
      <c r="CC24">
        <v>5.8221240714715896E-3</v>
      </c>
      <c r="CD24">
        <v>6.8093385214007696E-3</v>
      </c>
      <c r="CE24">
        <v>7.3987538940809899E-3</v>
      </c>
      <c r="CF24">
        <v>3.95368539960463E-3</v>
      </c>
      <c r="CG24">
        <v>7.64716343588831E-3</v>
      </c>
      <c r="CH24">
        <v>5.4774511593938197E-3</v>
      </c>
      <c r="CI24">
        <v>6.0217560217560202E-3</v>
      </c>
      <c r="CJ24">
        <v>6.1850569025234999E-3</v>
      </c>
      <c r="CK24">
        <v>8.9249492900608501E-3</v>
      </c>
      <c r="CL24">
        <v>6.3430104903635003E-3</v>
      </c>
      <c r="CM24">
        <v>1.11655773420479E-2</v>
      </c>
      <c r="CN24">
        <v>6.4323455088444699E-3</v>
      </c>
      <c r="CO24">
        <v>6.4253587491968304E-3</v>
      </c>
      <c r="CP24">
        <v>1.04545454545454E-2</v>
      </c>
      <c r="CQ24">
        <v>4.6696644759598701E-3</v>
      </c>
      <c r="CR24">
        <v>5.7198888707305096E-3</v>
      </c>
      <c r="CS24">
        <v>4.1963911036508603E-3</v>
      </c>
      <c r="CT24">
        <v>1.0547905068854301E-2</v>
      </c>
      <c r="CU24">
        <f t="shared" si="2"/>
        <v>6.6742918861186174E-3</v>
      </c>
      <c r="CV24">
        <f t="shared" si="6"/>
        <v>1.0460003436886594E-2</v>
      </c>
      <c r="CY24">
        <v>6.3157894736842104E-3</v>
      </c>
      <c r="CZ24">
        <v>8.6107921928817392E-3</v>
      </c>
      <c r="DA24">
        <v>7.61808024377856E-3</v>
      </c>
      <c r="DB24">
        <v>7.2763028515240901E-3</v>
      </c>
      <c r="DC24">
        <v>5.0638039295118403E-3</v>
      </c>
      <c r="DD24">
        <v>8.1988891827558807E-3</v>
      </c>
      <c r="DE24">
        <v>5.6986551173922899E-3</v>
      </c>
      <c r="DF24">
        <v>7.6642335766423297E-3</v>
      </c>
      <c r="DG24">
        <v>4.51904454486765E-3</v>
      </c>
      <c r="DH24">
        <v>5.7627661277413096E-3</v>
      </c>
      <c r="DI24">
        <v>5.96637136141746E-3</v>
      </c>
      <c r="DJ24">
        <v>6.4975896038566303E-3</v>
      </c>
      <c r="DK24">
        <v>5.9892194050708697E-3</v>
      </c>
      <c r="DL24">
        <v>5.6254626202812703E-3</v>
      </c>
      <c r="DM24">
        <v>7.6975322617160898E-3</v>
      </c>
      <c r="DN24">
        <v>6.1192262139755198E-3</v>
      </c>
      <c r="DO24">
        <v>6.4032199048664404E-3</v>
      </c>
      <c r="DP24">
        <v>7.6214108472172897E-3</v>
      </c>
      <c r="DQ24">
        <v>9.0166244012397801E-3</v>
      </c>
      <c r="DR24">
        <v>3.96301188903566E-3</v>
      </c>
      <c r="DS24">
        <v>7.0957095709570902E-3</v>
      </c>
      <c r="DT24">
        <v>5.6435177927574801E-3</v>
      </c>
      <c r="DU24">
        <v>1.57404433022807E-2</v>
      </c>
      <c r="DV24">
        <v>4.8212133386902299E-3</v>
      </c>
      <c r="DW24">
        <v>5.6876938986556297E-3</v>
      </c>
      <c r="DX24">
        <v>5.3608247422680397E-3</v>
      </c>
      <c r="DY24">
        <v>4.3103448275861999E-3</v>
      </c>
      <c r="DZ24">
        <v>4.6789706264621696E-3</v>
      </c>
      <c r="EA24">
        <v>8.1053698074974607E-3</v>
      </c>
      <c r="EB24">
        <v>7.3867367038739301E-3</v>
      </c>
      <c r="EC24">
        <f t="shared" si="3"/>
        <v>6.6819616786828618E-3</v>
      </c>
      <c r="ED24">
        <f t="shared" si="7"/>
        <v>1.0579763131828013E-2</v>
      </c>
    </row>
    <row r="25" spans="1:134" x14ac:dyDescent="0.25">
      <c r="A25">
        <v>5.1303098707161897E-3</v>
      </c>
      <c r="B25">
        <v>4.17566594672426E-3</v>
      </c>
      <c r="C25">
        <v>3.6709494410145098E-3</v>
      </c>
      <c r="D25">
        <v>9.5057034220532299E-3</v>
      </c>
      <c r="E25">
        <v>4.7214353163361599E-3</v>
      </c>
      <c r="F25">
        <v>4.6857772877618503E-3</v>
      </c>
      <c r="G25">
        <v>3.4246575342465699E-3</v>
      </c>
      <c r="H25">
        <v>4.8107090566827E-3</v>
      </c>
      <c r="I25">
        <v>3.9751123401313504E-3</v>
      </c>
      <c r="J25">
        <v>5.6390977443609002E-3</v>
      </c>
      <c r="K25">
        <v>4.3334709038382099E-3</v>
      </c>
      <c r="L25">
        <v>6.2893081761006197E-3</v>
      </c>
      <c r="M25">
        <v>6.2358276643990898E-3</v>
      </c>
      <c r="N25">
        <v>6.5174885943949596E-3</v>
      </c>
      <c r="O25">
        <v>6.3008130081300797E-3</v>
      </c>
      <c r="P25">
        <v>5.0196420776953297E-3</v>
      </c>
      <c r="Q25">
        <v>4.3874451569355299E-3</v>
      </c>
      <c r="R25">
        <v>6.8618481244281703E-3</v>
      </c>
      <c r="S25">
        <v>2.6437541308658198E-3</v>
      </c>
      <c r="T25">
        <v>3.6984352773826402E-3</v>
      </c>
      <c r="U25">
        <v>5.5187637969094901E-3</v>
      </c>
      <c r="V25">
        <v>3.9651070578905602E-3</v>
      </c>
      <c r="W25">
        <v>8.4680523479599597E-3</v>
      </c>
      <c r="X25">
        <v>4.1112454655380798E-3</v>
      </c>
      <c r="Y25">
        <v>5.0424020169607996E-3</v>
      </c>
      <c r="Z25">
        <v>5.3036783575705704E-3</v>
      </c>
      <c r="AA25">
        <v>5.6818181818181802E-3</v>
      </c>
      <c r="AB25">
        <v>1.1169284467713699E-2</v>
      </c>
      <c r="AC25">
        <v>3.9075219798111304E-3</v>
      </c>
      <c r="AD25">
        <v>4.6403712296983696E-3</v>
      </c>
      <c r="AE25">
        <f t="shared" si="0"/>
        <v>5.3278565325356334E-3</v>
      </c>
      <c r="AF25">
        <f t="shared" si="4"/>
        <v>7.941252406338084E-3</v>
      </c>
      <c r="AI25">
        <v>3.7509377344336001E-3</v>
      </c>
      <c r="AJ25">
        <v>3.9320822162645201E-3</v>
      </c>
      <c r="AK25">
        <v>4.9641478212906704E-3</v>
      </c>
      <c r="AL25">
        <v>4.9689440993788796E-3</v>
      </c>
      <c r="AM25">
        <v>8.2135523613963007E-3</v>
      </c>
      <c r="AN25">
        <v>5.0226830848995397E-3</v>
      </c>
      <c r="AO25">
        <v>4.5935690033952403E-3</v>
      </c>
      <c r="AP25">
        <v>4.4247787610619399E-3</v>
      </c>
      <c r="AQ25">
        <v>7.9810818799881701E-3</v>
      </c>
      <c r="AR25">
        <v>4.8534627590069001E-3</v>
      </c>
      <c r="AS25">
        <v>4.3132803632235997E-3</v>
      </c>
      <c r="AT25">
        <v>4.9006261911244201E-3</v>
      </c>
      <c r="AU25">
        <v>4.6270590412733599E-3</v>
      </c>
      <c r="AV25">
        <v>3.71892738304952E-3</v>
      </c>
      <c r="AW25">
        <v>5.0125313283208E-3</v>
      </c>
      <c r="AX25">
        <v>4.8086555800440703E-3</v>
      </c>
      <c r="AY25">
        <v>6.4617192089289196E-3</v>
      </c>
      <c r="AZ25">
        <v>6.9735006973500697E-3</v>
      </c>
      <c r="BA25">
        <v>4.8655569782330302E-3</v>
      </c>
      <c r="BB25">
        <v>5.1020408163265302E-3</v>
      </c>
      <c r="BC25">
        <v>9.6670247046186895E-3</v>
      </c>
      <c r="BD25">
        <v>6.7624683009298303E-3</v>
      </c>
      <c r="BE25">
        <v>7.1136020694115096E-3</v>
      </c>
      <c r="BF25">
        <v>4.9202912812438496E-3</v>
      </c>
      <c r="BG25">
        <v>4.9858733588166804E-3</v>
      </c>
      <c r="BH25">
        <v>5.35117056856187E-3</v>
      </c>
      <c r="BI25">
        <v>8.1823495032144894E-3</v>
      </c>
      <c r="BJ25">
        <v>8.0793242746970192E-3</v>
      </c>
      <c r="BK25">
        <v>2.7424582398404302E-3</v>
      </c>
      <c r="BL25">
        <v>6.6720042700827301E-3</v>
      </c>
      <c r="BM25">
        <f t="shared" si="1"/>
        <v>5.5988567960135746E-3</v>
      </c>
      <c r="BN25">
        <f t="shared" si="5"/>
        <v>8.0139920420104292E-3</v>
      </c>
      <c r="BQ25">
        <v>4.8576214405360099E-3</v>
      </c>
      <c r="BR25">
        <v>4.8762647811776104E-3</v>
      </c>
      <c r="BS25">
        <v>6.5326633165829102E-3</v>
      </c>
      <c r="BT25">
        <v>4.7041794825402501E-3</v>
      </c>
      <c r="BU25">
        <v>6.27118644067796E-3</v>
      </c>
      <c r="BV25">
        <v>7.4812967581047302E-3</v>
      </c>
      <c r="BW25">
        <v>6.1817432515969498E-3</v>
      </c>
      <c r="BX25">
        <v>4.5637093829864897E-3</v>
      </c>
      <c r="BY25">
        <v>3.78657487091222E-3</v>
      </c>
      <c r="BZ25">
        <v>6.62525879917184E-3</v>
      </c>
      <c r="CA25">
        <v>6.2350999449844102E-3</v>
      </c>
      <c r="CB25">
        <v>4.5582808769264096E-3</v>
      </c>
      <c r="CC25">
        <v>3.3992194384993E-3</v>
      </c>
      <c r="CD25">
        <v>4.5112781954887203E-3</v>
      </c>
      <c r="CE25">
        <v>8.6432160804020101E-3</v>
      </c>
      <c r="CF25">
        <v>3.3969589129731401E-3</v>
      </c>
      <c r="CG25">
        <v>5.8343057176195997E-3</v>
      </c>
      <c r="CH25">
        <v>3.5625222657641601E-3</v>
      </c>
      <c r="CI25">
        <v>5.3951126626467696E-3</v>
      </c>
      <c r="CJ25">
        <v>8.7096774193548294E-3</v>
      </c>
      <c r="CK25">
        <v>1.0366624525916499E-2</v>
      </c>
      <c r="CL25">
        <v>7.4175824175824103E-3</v>
      </c>
      <c r="CM25">
        <v>5.6661809940100304E-3</v>
      </c>
      <c r="CN25">
        <v>6.37323242381995E-3</v>
      </c>
      <c r="CO25">
        <v>6.1302681992337097E-3</v>
      </c>
      <c r="CP25">
        <v>7.06171323303653E-3</v>
      </c>
      <c r="CQ25">
        <v>4.7484790028194E-3</v>
      </c>
      <c r="CR25">
        <v>9.5356550580431108E-3</v>
      </c>
      <c r="CS25">
        <v>7.3529411764705803E-3</v>
      </c>
      <c r="CT25">
        <v>6.7226890756302499E-3</v>
      </c>
      <c r="CU25">
        <f t="shared" si="2"/>
        <v>6.0500512048502928E-3</v>
      </c>
      <c r="CV25">
        <f t="shared" si="6"/>
        <v>9.7748779971831394E-3</v>
      </c>
      <c r="CY25">
        <v>8.5515766969535001E-3</v>
      </c>
      <c r="CZ25">
        <v>6.5533483514232998E-3</v>
      </c>
      <c r="DA25">
        <v>7.2620215897939103E-3</v>
      </c>
      <c r="DB25">
        <v>6.8561634052278202E-3</v>
      </c>
      <c r="DC25">
        <v>5.0740815912319803E-3</v>
      </c>
      <c r="DD25">
        <v>7.7292667641529096E-3</v>
      </c>
      <c r="DE25">
        <v>7.5628202000487896E-3</v>
      </c>
      <c r="DF25">
        <v>6.0175054704595101E-3</v>
      </c>
      <c r="DG25">
        <v>4.3604651162790697E-3</v>
      </c>
      <c r="DH25">
        <v>4.2207792207792196E-3</v>
      </c>
      <c r="DI25">
        <v>8.2149200710479493E-3</v>
      </c>
      <c r="DJ25">
        <v>8.8569056185994997E-3</v>
      </c>
      <c r="DK25">
        <v>5.4082344731332804E-3</v>
      </c>
      <c r="DL25">
        <v>6.3694267515923501E-3</v>
      </c>
      <c r="DM25">
        <v>6.0822898032200298E-3</v>
      </c>
      <c r="DN25">
        <v>5.6285178236397697E-3</v>
      </c>
      <c r="DO25">
        <v>7.1077091306724896E-3</v>
      </c>
      <c r="DP25">
        <v>6.5591691719048897E-3</v>
      </c>
      <c r="DQ25">
        <v>5.40997464074387E-3</v>
      </c>
      <c r="DR25">
        <v>4.0485829959514101E-3</v>
      </c>
      <c r="DS25">
        <v>7.4369671685107896E-3</v>
      </c>
      <c r="DT25">
        <v>6.6367713004484297E-3</v>
      </c>
      <c r="DU25">
        <v>1.07477704093299E-2</v>
      </c>
      <c r="DV25">
        <v>4.7190047190047097E-3</v>
      </c>
      <c r="DW25">
        <v>8.1688223281143595E-3</v>
      </c>
      <c r="DX25">
        <v>6.4399275508150496E-3</v>
      </c>
      <c r="DY25">
        <v>3.8798677970972801E-3</v>
      </c>
      <c r="DZ25">
        <v>4.1963911036508603E-3</v>
      </c>
      <c r="EA25">
        <v>6.2240663900414899E-3</v>
      </c>
      <c r="EB25">
        <v>5.8763038049067101E-3</v>
      </c>
      <c r="EC25">
        <f t="shared" si="3"/>
        <v>6.4066550486258384E-3</v>
      </c>
      <c r="ED25">
        <f t="shared" si="7"/>
        <v>9.9243630822309584E-3</v>
      </c>
    </row>
    <row r="26" spans="1:134" x14ac:dyDescent="0.25">
      <c r="A26">
        <v>5.8329444703686404E-3</v>
      </c>
      <c r="B26">
        <v>6.5764750093949597E-3</v>
      </c>
      <c r="C26">
        <v>3.6347775516138402E-3</v>
      </c>
      <c r="D26">
        <v>6.3009067158444699E-3</v>
      </c>
      <c r="E26">
        <v>3.7858301784748499E-3</v>
      </c>
      <c r="F26">
        <v>5.2008090147356197E-3</v>
      </c>
      <c r="G26">
        <v>4.8543689320388302E-3</v>
      </c>
      <c r="H26">
        <v>5.6205035971223002E-3</v>
      </c>
      <c r="I26">
        <v>4.7869794159885104E-3</v>
      </c>
      <c r="J26">
        <v>5.1880674448767797E-3</v>
      </c>
      <c r="K26">
        <v>7.5827205882352897E-3</v>
      </c>
      <c r="L26">
        <v>3.8513819664703201E-3</v>
      </c>
      <c r="M26">
        <v>7.2390910918962298E-3</v>
      </c>
      <c r="N26">
        <v>6.0386473429951603E-3</v>
      </c>
      <c r="O26">
        <v>6.0879368658399097E-3</v>
      </c>
      <c r="P26">
        <v>6.2573328118889302E-3</v>
      </c>
      <c r="Q26">
        <v>5.6247488951386097E-3</v>
      </c>
      <c r="R26">
        <v>4.6966731898238703E-3</v>
      </c>
      <c r="S26">
        <v>3.5266457680250699E-3</v>
      </c>
      <c r="T26">
        <v>2.38611713665943E-3</v>
      </c>
      <c r="U26">
        <v>4.15033433248789E-3</v>
      </c>
      <c r="V26">
        <v>5.5395524041657396E-3</v>
      </c>
      <c r="W26">
        <v>9.7367472051929308E-3</v>
      </c>
      <c r="X26">
        <v>2.8766630708378202E-3</v>
      </c>
      <c r="Y26">
        <v>7.4426912771658202E-3</v>
      </c>
      <c r="Z26">
        <v>4.4555104180317101E-3</v>
      </c>
      <c r="AA26">
        <v>6.0695538057742703E-3</v>
      </c>
      <c r="AB26">
        <v>9.6852300242130703E-3</v>
      </c>
      <c r="AC26">
        <v>6.1691542288557196E-3</v>
      </c>
      <c r="AD26">
        <v>3.0871526953217699E-3</v>
      </c>
      <c r="AE26">
        <f t="shared" si="0"/>
        <v>5.4761849149826125E-3</v>
      </c>
      <c r="AF26">
        <f t="shared" si="4"/>
        <v>7.4866053265349088E-3</v>
      </c>
      <c r="AI26">
        <v>4.4772778150884204E-3</v>
      </c>
      <c r="AJ26">
        <v>2.9655990510083002E-3</v>
      </c>
      <c r="AK26">
        <v>5.1804524261785502E-3</v>
      </c>
      <c r="AL26">
        <v>4.2803638309256197E-3</v>
      </c>
      <c r="AM26">
        <v>6.7444876783398101E-3</v>
      </c>
      <c r="AN26">
        <v>5.7097853908249603E-3</v>
      </c>
      <c r="AO26">
        <v>3.63516192994051E-3</v>
      </c>
      <c r="AP26">
        <v>6.6406249999999998E-3</v>
      </c>
      <c r="AQ26">
        <v>6.5958226456577498E-3</v>
      </c>
      <c r="AR26">
        <v>3.5422010504458199E-3</v>
      </c>
      <c r="AS26">
        <v>3.6661634677593201E-3</v>
      </c>
      <c r="AT26">
        <v>5.9647302904564303E-3</v>
      </c>
      <c r="AU26">
        <v>4.2530568846358297E-3</v>
      </c>
      <c r="AV26">
        <v>5.37273337810611E-3</v>
      </c>
      <c r="AW26">
        <v>4.3859649122806998E-3</v>
      </c>
      <c r="AX26">
        <v>6.2143966856551E-3</v>
      </c>
      <c r="AY26">
        <v>5.4656755574989E-3</v>
      </c>
      <c r="AZ26">
        <v>4.8327137546468396E-3</v>
      </c>
      <c r="BA26">
        <v>4.7558655675332901E-3</v>
      </c>
      <c r="BB26">
        <v>5.9141167395217204E-3</v>
      </c>
      <c r="BC26">
        <v>1.00418410041841E-2</v>
      </c>
      <c r="BD26">
        <v>4.37317784256559E-3</v>
      </c>
      <c r="BE26">
        <v>4.9044478268222497E-3</v>
      </c>
      <c r="BF26">
        <v>5.3456878118317798E-3</v>
      </c>
      <c r="BG26">
        <v>5.3310404127257004E-3</v>
      </c>
      <c r="BH26">
        <v>5.3927736832644199E-3</v>
      </c>
      <c r="BI26">
        <v>5.6179775280898797E-3</v>
      </c>
      <c r="BJ26">
        <v>5.1798561151079102E-3</v>
      </c>
      <c r="BK26">
        <v>2.5402201524131998E-3</v>
      </c>
      <c r="BL26">
        <v>4.6210720887245801E-3</v>
      </c>
      <c r="BM26">
        <f t="shared" si="1"/>
        <v>5.1315096174077788E-3</v>
      </c>
      <c r="BN26">
        <f t="shared" si="5"/>
        <v>7.4800745736762989E-3</v>
      </c>
      <c r="BQ26">
        <v>7.6136093266714203E-3</v>
      </c>
      <c r="BR26">
        <v>7.8216660148611606E-3</v>
      </c>
      <c r="BS26">
        <v>5.6632541929862697E-3</v>
      </c>
      <c r="BT26">
        <v>4.9055678194751002E-3</v>
      </c>
      <c r="BU26">
        <v>4.2570174271650899E-3</v>
      </c>
      <c r="BV26">
        <v>5.7803468208092396E-3</v>
      </c>
      <c r="BW26">
        <v>3.8110793521165102E-3</v>
      </c>
      <c r="BX26">
        <v>5.0115651503469501E-3</v>
      </c>
      <c r="BY26">
        <v>6.0524546065904503E-3</v>
      </c>
      <c r="BZ26">
        <v>6.9572334765704898E-3</v>
      </c>
      <c r="CA26">
        <v>7.7078363002385701E-3</v>
      </c>
      <c r="CB26">
        <v>4.8309178743961298E-3</v>
      </c>
      <c r="CC26">
        <v>8.7887942872837098E-3</v>
      </c>
      <c r="CD26">
        <v>6.0893098782137996E-3</v>
      </c>
      <c r="CE26">
        <v>5.1826898160145102E-3</v>
      </c>
      <c r="CF26">
        <v>6.7393458870168401E-3</v>
      </c>
      <c r="CG26">
        <v>1.30847235852142E-2</v>
      </c>
      <c r="CH26">
        <v>6.7143166558371204E-3</v>
      </c>
      <c r="CI26">
        <v>4.77478911348082E-3</v>
      </c>
      <c r="CJ26">
        <v>8.2440230832646292E-3</v>
      </c>
      <c r="CK26">
        <v>9.6937651465080401E-3</v>
      </c>
      <c r="CL26">
        <v>7.5248589088954499E-3</v>
      </c>
      <c r="CM26">
        <v>6.27769571639586E-3</v>
      </c>
      <c r="CN26">
        <v>6.2357098316358304E-3</v>
      </c>
      <c r="CO26">
        <v>7.2463768115942004E-3</v>
      </c>
      <c r="CP26">
        <v>6.0993751859565598E-3</v>
      </c>
      <c r="CQ26">
        <v>5.3238686779059404E-3</v>
      </c>
      <c r="CR26">
        <v>1.1946241911398699E-2</v>
      </c>
      <c r="CS26">
        <v>9.0301003344481594E-3</v>
      </c>
      <c r="CT26">
        <v>5.9087204563977097E-3</v>
      </c>
      <c r="CU26">
        <f t="shared" si="2"/>
        <v>6.8439084549896494E-3</v>
      </c>
      <c r="CV26">
        <f t="shared" si="6"/>
        <v>9.0371890454345877E-3</v>
      </c>
      <c r="CY26">
        <v>6.6115702479338798E-3</v>
      </c>
      <c r="CZ26">
        <v>5.44554455445544E-3</v>
      </c>
      <c r="DA26">
        <v>8.0897703549060503E-3</v>
      </c>
      <c r="DB26">
        <v>1.04034509007866E-2</v>
      </c>
      <c r="DC26">
        <v>7.2840790842872002E-3</v>
      </c>
      <c r="DD26">
        <v>5.5229547808077302E-3</v>
      </c>
      <c r="DE26">
        <v>5.9425552987784703E-3</v>
      </c>
      <c r="DF26">
        <v>5.0125313283208E-3</v>
      </c>
      <c r="DG26">
        <v>3.6893562073418099E-3</v>
      </c>
      <c r="DH26">
        <v>8.0930703085483006E-3</v>
      </c>
      <c r="DI26">
        <v>6.6177528413177899E-3</v>
      </c>
      <c r="DJ26">
        <v>6.2205466540998997E-3</v>
      </c>
      <c r="DK26">
        <v>6.01659751037344E-3</v>
      </c>
      <c r="DL26">
        <v>1.09581343073897E-2</v>
      </c>
      <c r="DM26">
        <v>6.2341710500681798E-3</v>
      </c>
      <c r="DN26">
        <v>6.0120240480961897E-3</v>
      </c>
      <c r="DO26">
        <v>7.5279755849440404E-3</v>
      </c>
      <c r="DP26">
        <v>7.2540426175003699E-3</v>
      </c>
      <c r="DQ26">
        <v>4.9362402303578697E-3</v>
      </c>
      <c r="DR26">
        <v>7.8184110970996208E-3</v>
      </c>
      <c r="DS26">
        <v>5.9692583196537799E-3</v>
      </c>
      <c r="DT26">
        <v>8.9285714285714194E-3</v>
      </c>
      <c r="DU26">
        <v>9.9937539038101094E-3</v>
      </c>
      <c r="DV26">
        <v>4.8354100799702397E-3</v>
      </c>
      <c r="DW26">
        <v>7.1581961345740797E-3</v>
      </c>
      <c r="DX26">
        <v>8.6698608259183196E-3</v>
      </c>
      <c r="DY26">
        <v>5.4154995331465901E-3</v>
      </c>
      <c r="DZ26">
        <v>5.1070516597917798E-3</v>
      </c>
      <c r="EA26">
        <v>5.2526973310618903E-3</v>
      </c>
      <c r="EB26">
        <v>6.4432989690721603E-3</v>
      </c>
      <c r="EC26">
        <f t="shared" si="3"/>
        <v>6.7821459064327924E-3</v>
      </c>
      <c r="ED26">
        <f t="shared" si="7"/>
        <v>9.0819469870874209E-3</v>
      </c>
    </row>
    <row r="27" spans="1:134" x14ac:dyDescent="0.25">
      <c r="A27">
        <v>5.3842388644150703E-3</v>
      </c>
      <c r="B27">
        <v>7.5785582255083099E-3</v>
      </c>
      <c r="C27">
        <v>4.4981060606060601E-3</v>
      </c>
      <c r="D27">
        <v>5.1736881005173601E-3</v>
      </c>
      <c r="E27">
        <v>5.2659294365455496E-3</v>
      </c>
      <c r="F27">
        <v>4.5433893684688701E-3</v>
      </c>
      <c r="G27">
        <v>4.7488127968007996E-3</v>
      </c>
      <c r="H27">
        <v>6.5055762081784301E-3</v>
      </c>
      <c r="I27">
        <v>5.6867891513560798E-3</v>
      </c>
      <c r="J27">
        <v>2.6642984014209501E-3</v>
      </c>
      <c r="K27">
        <v>3.99129172714078E-3</v>
      </c>
      <c r="L27">
        <v>6.8779904306220099E-3</v>
      </c>
      <c r="M27">
        <v>6.5561126108754303E-3</v>
      </c>
      <c r="N27">
        <v>7.1525885558583104E-3</v>
      </c>
      <c r="O27">
        <v>4.5302343903880198E-3</v>
      </c>
      <c r="P27">
        <v>7.5702956020187399E-3</v>
      </c>
      <c r="Q27">
        <v>2.57189618891746E-3</v>
      </c>
      <c r="R27">
        <v>5.9020263623844101E-3</v>
      </c>
      <c r="S27">
        <v>4.1224970553592399E-3</v>
      </c>
      <c r="T27">
        <v>3.6890645586297702E-3</v>
      </c>
      <c r="U27">
        <v>5.0213406979663497E-3</v>
      </c>
      <c r="V27">
        <v>3.8952607660679502E-3</v>
      </c>
      <c r="W27">
        <v>6.2861453356801598E-3</v>
      </c>
      <c r="X27">
        <v>3.95882818685669E-3</v>
      </c>
      <c r="Y27">
        <v>5.6122448979591798E-3</v>
      </c>
      <c r="Z27">
        <v>5.6998100063331203E-3</v>
      </c>
      <c r="AA27">
        <v>7.13359273670557E-3</v>
      </c>
      <c r="AB27">
        <v>5.6095736724008898E-3</v>
      </c>
      <c r="AC27">
        <v>9.3808630393996204E-3</v>
      </c>
      <c r="AD27">
        <v>2.6418242491657298E-3</v>
      </c>
      <c r="AE27">
        <f t="shared" si="0"/>
        <v>5.3417622561515634E-3</v>
      </c>
      <c r="AF27">
        <f t="shared" si="4"/>
        <v>6.900726286705813E-3</v>
      </c>
      <c r="AI27">
        <v>5.2996331023236797E-3</v>
      </c>
      <c r="AJ27">
        <v>3.3704078193461402E-3</v>
      </c>
      <c r="AK27">
        <v>6.0622034791776398E-3</v>
      </c>
      <c r="AL27">
        <v>4.3551088777219402E-3</v>
      </c>
      <c r="AM27">
        <v>9.7393297049556005E-3</v>
      </c>
      <c r="AN27">
        <v>6.0103626943005103E-3</v>
      </c>
      <c r="AO27">
        <v>3.0515715593530598E-3</v>
      </c>
      <c r="AP27">
        <v>5.1993067590987803E-3</v>
      </c>
      <c r="AQ27">
        <v>6.0857538035961204E-3</v>
      </c>
      <c r="AR27">
        <v>7.13056306860093E-3</v>
      </c>
      <c r="AS27">
        <v>3.3703409992069701E-3</v>
      </c>
      <c r="AT27">
        <v>4.0341718082581796E-3</v>
      </c>
      <c r="AU27">
        <v>4.8121414029242996E-3</v>
      </c>
      <c r="AV27">
        <v>4.8481755549885097E-3</v>
      </c>
      <c r="AW27">
        <v>4.5207956600361596E-3</v>
      </c>
      <c r="AX27">
        <v>4.1240810471579702E-3</v>
      </c>
      <c r="AY27">
        <v>7.98175598631699E-3</v>
      </c>
      <c r="AZ27">
        <v>5.49558390578999E-3</v>
      </c>
      <c r="BA27">
        <v>5.4267390231869696E-3</v>
      </c>
      <c r="BB27">
        <v>8.01144492131616E-3</v>
      </c>
      <c r="BC27">
        <v>9.5179613140927207E-3</v>
      </c>
      <c r="BD27">
        <v>5.5981754094961596E-3</v>
      </c>
      <c r="BE27">
        <v>6.6212985102078303E-3</v>
      </c>
      <c r="BF27">
        <v>7.09639266706091E-3</v>
      </c>
      <c r="BG27">
        <v>7.8390384112882096E-3</v>
      </c>
      <c r="BH27">
        <v>6.9828338667442501E-3</v>
      </c>
      <c r="BI27">
        <v>7.4738415545590403E-3</v>
      </c>
      <c r="BJ27">
        <v>4.7253396337861697E-3</v>
      </c>
      <c r="BK27">
        <v>3.3228724386191598E-3</v>
      </c>
      <c r="BL27">
        <v>3.92716886826133E-3</v>
      </c>
      <c r="BM27">
        <f t="shared" si="1"/>
        <v>5.7344797950590791E-3</v>
      </c>
      <c r="BN27">
        <f t="shared" si="5"/>
        <v>6.8757810607981132E-3</v>
      </c>
      <c r="BQ27">
        <v>5.6882821387940798E-3</v>
      </c>
      <c r="BR27">
        <v>9.8137896326119696E-3</v>
      </c>
      <c r="BS27">
        <v>5.6991654793405204E-3</v>
      </c>
      <c r="BT27">
        <v>3.6770850743774001E-3</v>
      </c>
      <c r="BU27">
        <v>6.46203554119547E-3</v>
      </c>
      <c r="BV27">
        <v>5.1963048498845201E-3</v>
      </c>
      <c r="BW27">
        <v>4.8184477714679E-3</v>
      </c>
      <c r="BX27">
        <v>5.3380782918149398E-3</v>
      </c>
      <c r="BY27">
        <v>5.0291159343568001E-3</v>
      </c>
      <c r="BZ27">
        <v>6.7264573991031298E-3</v>
      </c>
      <c r="CA27">
        <v>9.5904613789528203E-3</v>
      </c>
      <c r="CB27">
        <v>7.62892889838266E-3</v>
      </c>
      <c r="CC27">
        <v>7.6962544894817802E-3</v>
      </c>
      <c r="CD27">
        <v>5.9476605868358399E-3</v>
      </c>
      <c r="CE27">
        <v>8.0766341096919596E-3</v>
      </c>
      <c r="CF27">
        <v>5.0083472454090098E-3</v>
      </c>
      <c r="CG27">
        <v>8.93455438909984E-3</v>
      </c>
      <c r="CH27">
        <v>4.9092849519743803E-3</v>
      </c>
      <c r="CI27">
        <v>7.5626620570440799E-3</v>
      </c>
      <c r="CJ27">
        <v>9.0351726363343005E-3</v>
      </c>
      <c r="CK27">
        <v>8.0804099329917205E-3</v>
      </c>
      <c r="CL27">
        <v>1.08853410740203E-2</v>
      </c>
      <c r="CM27">
        <v>8.2574634766038497E-3</v>
      </c>
      <c r="CN27">
        <v>5.8575445173383303E-3</v>
      </c>
      <c r="CO27">
        <v>5.0810549237841696E-3</v>
      </c>
      <c r="CP27">
        <v>6.8376068376068298E-3</v>
      </c>
      <c r="CQ27">
        <v>9.71682398667407E-3</v>
      </c>
      <c r="CR27">
        <v>9.9245732433505297E-3</v>
      </c>
      <c r="CS27">
        <v>7.6734192756292199E-3</v>
      </c>
      <c r="CT27">
        <v>6.6561014263074401E-3</v>
      </c>
      <c r="CU27">
        <f t="shared" si="2"/>
        <v>7.0603020516819956E-3</v>
      </c>
      <c r="CV27">
        <f t="shared" si="6"/>
        <v>8.196143627061097E-3</v>
      </c>
      <c r="CY27">
        <v>5.6974459724950799E-3</v>
      </c>
      <c r="CZ27">
        <v>6.6328521264143502E-3</v>
      </c>
      <c r="DA27">
        <v>9.3429776974080694E-3</v>
      </c>
      <c r="DB27">
        <v>1.10180696342E-2</v>
      </c>
      <c r="DC27">
        <v>7.1183112420225804E-3</v>
      </c>
      <c r="DD27">
        <v>6.9571585499816901E-3</v>
      </c>
      <c r="DE27">
        <v>4.5889602727153499E-3</v>
      </c>
      <c r="DF27">
        <v>4.1528239202657802E-3</v>
      </c>
      <c r="DG27">
        <v>3.8716814159292E-3</v>
      </c>
      <c r="DH27">
        <v>5.5840627829761499E-3</v>
      </c>
      <c r="DI27">
        <v>9.0592334494773493E-3</v>
      </c>
      <c r="DJ27">
        <v>6.2772925764192104E-3</v>
      </c>
      <c r="DK27">
        <v>7.9413561392791699E-3</v>
      </c>
      <c r="DL27">
        <v>1.06923282544774E-2</v>
      </c>
      <c r="DM27">
        <v>4.3485013200807504E-3</v>
      </c>
      <c r="DN27">
        <v>5.3179190751444999E-3</v>
      </c>
      <c r="DO27">
        <v>9.1304347826086894E-3</v>
      </c>
      <c r="DP27">
        <v>7.3062261753494197E-3</v>
      </c>
      <c r="DQ27">
        <v>5.3131540814683603E-3</v>
      </c>
      <c r="DR27">
        <v>7.6120665351000804E-3</v>
      </c>
      <c r="DS27">
        <v>9.4364351245085198E-3</v>
      </c>
      <c r="DT27">
        <v>9.1151622943530398E-3</v>
      </c>
      <c r="DU27">
        <v>7.9035763683066498E-3</v>
      </c>
      <c r="DV27">
        <v>5.2596975673898701E-3</v>
      </c>
      <c r="DW27">
        <v>6.2836624775583398E-3</v>
      </c>
      <c r="DX27">
        <v>7.2175211548033804E-3</v>
      </c>
      <c r="DY27">
        <v>6.3745019920318701E-3</v>
      </c>
      <c r="DZ27">
        <v>4.1666666666666597E-3</v>
      </c>
      <c r="EA27">
        <v>5.1273569302017798E-3</v>
      </c>
      <c r="EB27">
        <v>5.5158020274299301E-3</v>
      </c>
      <c r="EC27">
        <f t="shared" si="3"/>
        <v>6.8121079535687738E-3</v>
      </c>
      <c r="ED27">
        <f t="shared" si="7"/>
        <v>8.2673124125746105E-3</v>
      </c>
    </row>
    <row r="28" spans="1:134" x14ac:dyDescent="0.25">
      <c r="A28">
        <v>7.7344505317434699E-3</v>
      </c>
      <c r="B28">
        <v>1.0179480310741999E-2</v>
      </c>
      <c r="C28">
        <v>6.7986993792491799E-3</v>
      </c>
      <c r="D28">
        <v>1.01678883896902E-2</v>
      </c>
      <c r="E28">
        <v>4.5369629036562499E-3</v>
      </c>
      <c r="F28">
        <v>5.2927555408534502E-3</v>
      </c>
      <c r="G28">
        <v>4.0511062636335296E-3</v>
      </c>
      <c r="H28">
        <v>6.1530888506029996E-3</v>
      </c>
      <c r="I28">
        <v>8.0087368037859395E-3</v>
      </c>
      <c r="J28">
        <v>3.9321192052980099E-3</v>
      </c>
      <c r="K28">
        <v>8.6618876941457496E-3</v>
      </c>
      <c r="L28">
        <v>6.8512703397088197E-3</v>
      </c>
      <c r="M28">
        <v>9.4307847760188596E-3</v>
      </c>
      <c r="N28">
        <v>1.1489698890649699E-2</v>
      </c>
      <c r="O28">
        <v>7.58944705457173E-3</v>
      </c>
      <c r="P28">
        <v>9.2279298677329993E-3</v>
      </c>
      <c r="Q28">
        <v>2.7472527472527401E-3</v>
      </c>
      <c r="R28">
        <v>6.1797752808988703E-3</v>
      </c>
      <c r="S28">
        <v>4.0733197556008099E-3</v>
      </c>
      <c r="T28">
        <v>6.7702110712863396E-3</v>
      </c>
      <c r="U28">
        <v>4.7128129602356404E-3</v>
      </c>
      <c r="V28">
        <v>7.4380165289256199E-3</v>
      </c>
      <c r="W28">
        <v>6.5620542082738898E-3</v>
      </c>
      <c r="X28">
        <v>4.5581159787287896E-3</v>
      </c>
      <c r="Y28">
        <v>7.5888237323214897E-3</v>
      </c>
      <c r="Z28">
        <v>9.7232610321615499E-3</v>
      </c>
      <c r="AA28">
        <v>1.0672703751617E-2</v>
      </c>
      <c r="AB28">
        <v>6.4061499039077497E-3</v>
      </c>
      <c r="AC28">
        <v>1.07081174438687E-2</v>
      </c>
      <c r="AD28">
        <v>6.1082024432809702E-3</v>
      </c>
      <c r="AE28">
        <f t="shared" si="0"/>
        <v>7.1451707880147691E-3</v>
      </c>
      <c r="AF28">
        <f t="shared" si="4"/>
        <v>6.4825181630469584E-3</v>
      </c>
      <c r="AI28">
        <v>5.1997163791065899E-3</v>
      </c>
      <c r="AJ28">
        <v>5.4399243140964898E-3</v>
      </c>
      <c r="AK28">
        <v>6.7658998646820002E-3</v>
      </c>
      <c r="AL28">
        <v>8.3261556129773096E-3</v>
      </c>
      <c r="AM28">
        <v>6.77540777917189E-3</v>
      </c>
      <c r="AN28">
        <v>9.5079629189446097E-3</v>
      </c>
      <c r="AO28">
        <v>4.2290748898678402E-3</v>
      </c>
      <c r="AP28">
        <v>6.2745098039215597E-3</v>
      </c>
      <c r="AQ28">
        <v>4.6282904252241798E-3</v>
      </c>
      <c r="AR28">
        <v>7.8914919852034505E-3</v>
      </c>
      <c r="AS28">
        <v>4.1402152911951401E-3</v>
      </c>
      <c r="AT28">
        <v>7.4074074074073999E-3</v>
      </c>
      <c r="AU28">
        <v>6.5634024678393197E-3</v>
      </c>
      <c r="AV28">
        <v>5.44810678289294E-3</v>
      </c>
      <c r="AW28">
        <v>6.7305203209940398E-3</v>
      </c>
      <c r="AX28">
        <v>4.6189376443417996E-3</v>
      </c>
      <c r="AY28">
        <v>1.05750165234633E-2</v>
      </c>
      <c r="AZ28">
        <v>7.3435504469987201E-3</v>
      </c>
      <c r="BA28">
        <v>6.4442759666413904E-3</v>
      </c>
      <c r="BB28">
        <v>5.6239957150508802E-3</v>
      </c>
      <c r="BC28">
        <v>1.35135135135135E-2</v>
      </c>
      <c r="BD28">
        <v>6.9721115537848596E-3</v>
      </c>
      <c r="BE28">
        <v>8.0140245429501603E-3</v>
      </c>
      <c r="BF28">
        <v>1.0190217391304299E-2</v>
      </c>
      <c r="BG28">
        <v>5.8105752469494402E-3</v>
      </c>
      <c r="BH28">
        <v>7.14285714285714E-3</v>
      </c>
      <c r="BI28">
        <v>9.8580441640378508E-3</v>
      </c>
      <c r="BJ28">
        <v>5.9319388073680902E-3</v>
      </c>
      <c r="BK28">
        <v>4.0357451715191698E-3</v>
      </c>
      <c r="BL28">
        <v>5.1740357478833399E-3</v>
      </c>
      <c r="BM28">
        <f t="shared" si="1"/>
        <v>6.8858975274062898E-3</v>
      </c>
      <c r="BN28">
        <f t="shared" si="5"/>
        <v>6.4147343913123151E-3</v>
      </c>
      <c r="BQ28">
        <v>7.1924603174603101E-3</v>
      </c>
      <c r="BR28">
        <v>1.12068965517241E-2</v>
      </c>
      <c r="BS28">
        <v>7.8125E-3</v>
      </c>
      <c r="BT28">
        <v>5.8171745152354503E-3</v>
      </c>
      <c r="BU28">
        <v>7.3548726030995496E-3</v>
      </c>
      <c r="BV28">
        <v>7.7797725912627097E-3</v>
      </c>
      <c r="BW28">
        <v>6.9284064665126998E-3</v>
      </c>
      <c r="BX28">
        <v>6.0153994225216499E-3</v>
      </c>
      <c r="BY28">
        <v>4.7585058291696397E-3</v>
      </c>
      <c r="BZ28">
        <v>6.5650148242270201E-3</v>
      </c>
      <c r="CA28">
        <v>8.4541062801932292E-3</v>
      </c>
      <c r="CB28">
        <v>8.3333333333333297E-3</v>
      </c>
      <c r="CC28">
        <v>8.3067092651757102E-3</v>
      </c>
      <c r="CD28">
        <v>1.0995723885155699E-2</v>
      </c>
      <c r="CE28">
        <v>1.2597631645250599E-2</v>
      </c>
      <c r="CF28">
        <v>7.7907623817473504E-3</v>
      </c>
      <c r="CG28">
        <v>1.0331872260488401E-2</v>
      </c>
      <c r="CH28">
        <v>9.0180360721442802E-3</v>
      </c>
      <c r="CI28">
        <v>6.9465418302627601E-3</v>
      </c>
      <c r="CJ28">
        <v>6.8399452804377503E-3</v>
      </c>
      <c r="CK28">
        <v>8.2321465322082697E-3</v>
      </c>
      <c r="CL28">
        <v>1.13043478260869E-2</v>
      </c>
      <c r="CM28">
        <v>9.4952523738130908E-3</v>
      </c>
      <c r="CN28">
        <v>6.9576217583807703E-3</v>
      </c>
      <c r="CO28">
        <v>1.0318664643399001E-2</v>
      </c>
      <c r="CP28">
        <v>1.03463787674314E-2</v>
      </c>
      <c r="CQ28">
        <v>8.4480600750938602E-3</v>
      </c>
      <c r="CR28">
        <v>1.5839493136219601E-2</v>
      </c>
      <c r="CS28">
        <v>1.00806451612903E-2</v>
      </c>
      <c r="CT28">
        <v>9.8491843644198194E-3</v>
      </c>
      <c r="CU28">
        <f t="shared" si="2"/>
        <v>8.7305819997915094E-3</v>
      </c>
      <c r="CV28">
        <f t="shared" si="6"/>
        <v>7.7322718481595129E-3</v>
      </c>
      <c r="CY28">
        <v>6.1678734245105898E-3</v>
      </c>
      <c r="CZ28">
        <v>6.1700182815356396E-3</v>
      </c>
      <c r="DA28">
        <v>8.5374907201187806E-3</v>
      </c>
      <c r="DB28">
        <v>1.08877721943048E-2</v>
      </c>
      <c r="DC28">
        <v>8.1274382314694398E-3</v>
      </c>
      <c r="DD28">
        <v>9.0832277144064204E-3</v>
      </c>
      <c r="DE28">
        <v>9.5151789759854999E-3</v>
      </c>
      <c r="DF28">
        <v>3.4859400418312801E-3</v>
      </c>
      <c r="DG28">
        <v>8.1275398562050596E-3</v>
      </c>
      <c r="DH28">
        <v>8.0540400103923104E-3</v>
      </c>
      <c r="DI28">
        <v>1.02764864203572E-2</v>
      </c>
      <c r="DJ28">
        <v>9.1960842479976192E-3</v>
      </c>
      <c r="DK28">
        <v>8.2726671078755792E-3</v>
      </c>
      <c r="DL28">
        <v>9.9255583126550799E-3</v>
      </c>
      <c r="DM28">
        <v>1.0741510741510699E-2</v>
      </c>
      <c r="DN28">
        <v>8.6755349913244604E-3</v>
      </c>
      <c r="DO28">
        <v>1.12530413625304E-2</v>
      </c>
      <c r="DP28">
        <v>1.05680317040951E-2</v>
      </c>
      <c r="DQ28">
        <v>6.9594432445404296E-3</v>
      </c>
      <c r="DR28">
        <v>1.07274555816292E-2</v>
      </c>
      <c r="DS28">
        <v>9.9388379204892897E-3</v>
      </c>
      <c r="DT28">
        <v>1.2369172216936199E-2</v>
      </c>
      <c r="DU28">
        <v>8.7469487388120402E-3</v>
      </c>
      <c r="DV28">
        <v>5.5800976517089004E-3</v>
      </c>
      <c r="DW28">
        <v>8.4525357607282102E-3</v>
      </c>
      <c r="DX28">
        <v>9.2399403874813702E-3</v>
      </c>
      <c r="DY28">
        <v>9.9281068127353607E-3</v>
      </c>
      <c r="DZ28">
        <v>5.3667262969588504E-3</v>
      </c>
      <c r="EA28">
        <v>8.3950617283950601E-3</v>
      </c>
      <c r="EB28">
        <v>9.3800045756119808E-3</v>
      </c>
      <c r="EC28">
        <f t="shared" si="3"/>
        <v>8.7383255085044312E-3</v>
      </c>
      <c r="ED28">
        <f t="shared" si="7"/>
        <v>7.7749134050215116E-3</v>
      </c>
    </row>
    <row r="29" spans="1:134" x14ac:dyDescent="0.25">
      <c r="A29">
        <v>6.9204152249134898E-3</v>
      </c>
      <c r="B29">
        <v>1.2019230769230701E-2</v>
      </c>
      <c r="C29">
        <v>5.9237319511292099E-3</v>
      </c>
      <c r="D29">
        <v>1.10062893081761E-2</v>
      </c>
      <c r="E29">
        <v>4.8748781280467902E-3</v>
      </c>
      <c r="F29">
        <v>9.2987214258039505E-3</v>
      </c>
      <c r="G29">
        <v>6.2992125984251898E-3</v>
      </c>
      <c r="H29">
        <v>1.02249488752556E-2</v>
      </c>
      <c r="I29">
        <v>1.0046044370029299E-2</v>
      </c>
      <c r="J29">
        <v>7.2907553222513804E-3</v>
      </c>
      <c r="K29">
        <v>8.2481029363246396E-3</v>
      </c>
      <c r="L29">
        <v>7.4866310160427796E-3</v>
      </c>
      <c r="M29">
        <v>1.00303951367781E-2</v>
      </c>
      <c r="N29">
        <v>8.5287846481876296E-3</v>
      </c>
      <c r="O29">
        <v>1.01522842639593E-2</v>
      </c>
      <c r="P29">
        <v>7.8888054094665601E-3</v>
      </c>
      <c r="Q29">
        <v>7.49464668094218E-3</v>
      </c>
      <c r="R29">
        <v>9.6184674575184297E-3</v>
      </c>
      <c r="S29">
        <v>5.81636892397174E-3</v>
      </c>
      <c r="T29">
        <v>9.0200902009019996E-3</v>
      </c>
      <c r="U29">
        <v>5.79896907216494E-3</v>
      </c>
      <c r="V29">
        <v>9.3296475466482301E-3</v>
      </c>
      <c r="W29">
        <v>6.0756697045015098E-3</v>
      </c>
      <c r="X29">
        <v>7.92452830188679E-3</v>
      </c>
      <c r="Y29">
        <v>8.9285714285714194E-3</v>
      </c>
      <c r="Z29">
        <v>9.2298817421401693E-3</v>
      </c>
      <c r="AA29">
        <v>7.8387458006718893E-3</v>
      </c>
      <c r="AB29">
        <v>9.2592592592592501E-3</v>
      </c>
      <c r="AC29">
        <v>9.1710758377424994E-3</v>
      </c>
      <c r="AD29">
        <v>7.1377587437544601E-3</v>
      </c>
      <c r="AE29">
        <f t="shared" si="0"/>
        <v>8.2960970694898745E-3</v>
      </c>
      <c r="AF29">
        <f t="shared" si="4"/>
        <v>6.2476097902165999E-3</v>
      </c>
      <c r="AI29">
        <v>7.7014218009478601E-3</v>
      </c>
      <c r="AJ29">
        <v>8.0167305681422101E-3</v>
      </c>
      <c r="AK29">
        <v>7.2150072150072098E-3</v>
      </c>
      <c r="AL29">
        <v>8.3428138035646499E-3</v>
      </c>
      <c r="AM29">
        <v>1.11038536903984E-2</v>
      </c>
      <c r="AN29">
        <v>9.6119615521537902E-3</v>
      </c>
      <c r="AO29">
        <v>5.3829214582823501E-3</v>
      </c>
      <c r="AP29">
        <v>5.5248618784530298E-3</v>
      </c>
      <c r="AQ29">
        <v>7.4728260869565202E-3</v>
      </c>
      <c r="AR29">
        <v>8.7443161944735903E-3</v>
      </c>
      <c r="AS29">
        <v>5.67465321563682E-3</v>
      </c>
      <c r="AT29">
        <v>7.1942446043165402E-3</v>
      </c>
      <c r="AU29">
        <v>5.5604331284752704E-3</v>
      </c>
      <c r="AV29">
        <v>8.2763584023029801E-3</v>
      </c>
      <c r="AW29">
        <v>5.9634737234438998E-3</v>
      </c>
      <c r="AX29">
        <v>8.5587127695994497E-3</v>
      </c>
      <c r="AY29">
        <v>8.6493679308050492E-3</v>
      </c>
      <c r="AZ29">
        <v>9.8540145985401405E-3</v>
      </c>
      <c r="BA29">
        <v>7.75494377665761E-3</v>
      </c>
      <c r="BB29">
        <v>6.6357000663570002E-3</v>
      </c>
      <c r="BC29">
        <v>9.4562647754137096E-3</v>
      </c>
      <c r="BD29">
        <v>8.27761859280483E-3</v>
      </c>
      <c r="BE29">
        <v>9.73033083124826E-3</v>
      </c>
      <c r="BF29">
        <v>8.6825217063042602E-3</v>
      </c>
      <c r="BG29">
        <v>1.0006455777921201E-2</v>
      </c>
      <c r="BH29">
        <v>7.1813285457809697E-3</v>
      </c>
      <c r="BI29">
        <v>9.1374269005847896E-3</v>
      </c>
      <c r="BJ29">
        <v>7.0621468926553603E-3</v>
      </c>
      <c r="BK29">
        <v>6.63803201874267E-3</v>
      </c>
      <c r="BL29">
        <v>7.1288102261553498E-3</v>
      </c>
      <c r="BM29">
        <f t="shared" si="1"/>
        <v>7.8846517577375232E-3</v>
      </c>
      <c r="BN29">
        <f t="shared" si="5"/>
        <v>6.2135091125807822E-3</v>
      </c>
      <c r="BQ29">
        <v>8.3948959032907992E-3</v>
      </c>
      <c r="BR29">
        <v>1.1481377765331801E-2</v>
      </c>
      <c r="BS29">
        <v>7.8079814921920097E-3</v>
      </c>
      <c r="BT29">
        <v>8.2754054948692493E-3</v>
      </c>
      <c r="BU29">
        <v>8.74547647768395E-3</v>
      </c>
      <c r="BV29">
        <v>1.0858143607705701E-2</v>
      </c>
      <c r="BW29">
        <v>8.1549439347604492E-3</v>
      </c>
      <c r="BX29">
        <v>9.7982708933717494E-3</v>
      </c>
      <c r="BY29">
        <v>3.6278828712101498E-3</v>
      </c>
      <c r="BZ29">
        <v>1.0857461024498799E-2</v>
      </c>
      <c r="CA29">
        <v>1.0037641154328701E-2</v>
      </c>
      <c r="CB29">
        <v>7.3694328740788202E-3</v>
      </c>
      <c r="CC29">
        <v>9.0058884655351504E-3</v>
      </c>
      <c r="CD29">
        <v>1.1022424933485301E-2</v>
      </c>
      <c r="CE29">
        <v>1.2719563900666199E-2</v>
      </c>
      <c r="CF29">
        <v>7.82013685239491E-3</v>
      </c>
      <c r="CG29">
        <v>1.25047366426676E-2</v>
      </c>
      <c r="CH29">
        <v>1.0003572704537301E-2</v>
      </c>
      <c r="CI29">
        <v>1.0177281680892899E-2</v>
      </c>
      <c r="CJ29">
        <v>9.2035398230088401E-3</v>
      </c>
      <c r="CK29">
        <v>1.2102448634956299E-2</v>
      </c>
      <c r="CL29">
        <v>9.5948827292110794E-3</v>
      </c>
      <c r="CM29">
        <v>1.11002285341168E-2</v>
      </c>
      <c r="CN29">
        <v>7.5445816186556899E-3</v>
      </c>
      <c r="CO29">
        <v>8.3472454090150194E-3</v>
      </c>
      <c r="CP29">
        <v>1.2522907758094001E-2</v>
      </c>
      <c r="CQ29">
        <v>1.2490241998438701E-2</v>
      </c>
      <c r="CR29">
        <v>1.39778683750728E-2</v>
      </c>
      <c r="CS29">
        <v>7.8069552874378903E-3</v>
      </c>
      <c r="CT29">
        <v>1.2889688249400399E-2</v>
      </c>
      <c r="CU29">
        <f t="shared" si="2"/>
        <v>9.874770236363635E-3</v>
      </c>
      <c r="CV29">
        <f t="shared" si="6"/>
        <v>7.5846634258306964E-3</v>
      </c>
      <c r="CY29">
        <v>6.5621582209259904E-3</v>
      </c>
      <c r="CZ29">
        <v>9.2482100238663392E-3</v>
      </c>
      <c r="DA29">
        <v>9.1813312930374893E-3</v>
      </c>
      <c r="DB29">
        <v>1.2958367797077401E-2</v>
      </c>
      <c r="DC29">
        <v>7.7835433654558899E-3</v>
      </c>
      <c r="DD29">
        <v>1.00159344411563E-2</v>
      </c>
      <c r="DE29">
        <v>1.0347206254311301E-2</v>
      </c>
      <c r="DF29">
        <v>5.1797684338817703E-3</v>
      </c>
      <c r="DG29">
        <v>9.2219020172910598E-3</v>
      </c>
      <c r="DH29">
        <v>1.11686189049305E-2</v>
      </c>
      <c r="DI29">
        <v>1.24282982791587E-2</v>
      </c>
      <c r="DJ29">
        <v>7.4424898511501998E-3</v>
      </c>
      <c r="DK29">
        <v>8.0560420315236407E-3</v>
      </c>
      <c r="DL29">
        <v>9.4733909166898802E-3</v>
      </c>
      <c r="DM29">
        <v>9.63391136801541E-3</v>
      </c>
      <c r="DN29">
        <v>6.8270481144343297E-3</v>
      </c>
      <c r="DO29">
        <v>1.1470281543274201E-2</v>
      </c>
      <c r="DP29">
        <v>1.39465875370919E-2</v>
      </c>
      <c r="DQ29">
        <v>1.26582278481012E-2</v>
      </c>
      <c r="DR29">
        <v>1.00719424460431E-2</v>
      </c>
      <c r="DS29">
        <v>1.0964083175803401E-2</v>
      </c>
      <c r="DT29">
        <v>1.29543001079525E-2</v>
      </c>
      <c r="DU29">
        <v>1.1708195737015901E-2</v>
      </c>
      <c r="DV29">
        <v>6.38103919781221E-3</v>
      </c>
      <c r="DW29">
        <v>8.53560949586556E-3</v>
      </c>
      <c r="DX29">
        <v>7.5147611379495398E-3</v>
      </c>
      <c r="DY29">
        <v>8.8904694167851999E-3</v>
      </c>
      <c r="DZ29">
        <v>7.85568810008728E-3</v>
      </c>
      <c r="EA29">
        <v>8.7029758562605208E-3</v>
      </c>
      <c r="EB29">
        <v>1.2249775918733099E-2</v>
      </c>
      <c r="EC29">
        <f t="shared" si="3"/>
        <v>9.6477386277227274E-3</v>
      </c>
      <c r="ED29">
        <f t="shared" si="7"/>
        <v>7.5431800396720079E-3</v>
      </c>
    </row>
    <row r="30" spans="1:134" x14ac:dyDescent="0.25">
      <c r="A30">
        <v>3.8268356852427599E-3</v>
      </c>
      <c r="B30">
        <v>7.9090459713297007E-3</v>
      </c>
      <c r="C30">
        <v>4.9328583173472102E-3</v>
      </c>
      <c r="D30">
        <v>6.4587973273941999E-3</v>
      </c>
      <c r="E30">
        <v>3.6839196905507402E-3</v>
      </c>
      <c r="F30">
        <v>3.31047528966658E-3</v>
      </c>
      <c r="G30">
        <v>4.0803515379786498E-3</v>
      </c>
      <c r="H30">
        <v>9.0482573726541494E-3</v>
      </c>
      <c r="I30">
        <v>5.1037767948281703E-3</v>
      </c>
      <c r="J30">
        <v>1.9271198318149901E-3</v>
      </c>
      <c r="K30">
        <v>5.4347826086956503E-3</v>
      </c>
      <c r="L30">
        <v>5.5138950154388997E-3</v>
      </c>
      <c r="M30">
        <v>8.0878105141536597E-3</v>
      </c>
      <c r="N30">
        <v>6.5229722064662496E-3</v>
      </c>
      <c r="O30">
        <v>4.7204066811909898E-3</v>
      </c>
      <c r="P30">
        <v>6.9930069930069904E-3</v>
      </c>
      <c r="Q30">
        <v>1.8802883108743299E-3</v>
      </c>
      <c r="R30">
        <v>4.60081190798376E-3</v>
      </c>
      <c r="S30">
        <v>4.4128462858543703E-3</v>
      </c>
      <c r="T30">
        <v>3.0502111684655E-3</v>
      </c>
      <c r="U30">
        <v>4.9005477082732698E-3</v>
      </c>
      <c r="V30">
        <v>8.1941380397100496E-3</v>
      </c>
      <c r="W30">
        <v>3.1645569620253099E-3</v>
      </c>
      <c r="X30">
        <v>4.1871921182265997E-3</v>
      </c>
      <c r="Y30">
        <v>4.5949214026602099E-3</v>
      </c>
      <c r="Z30">
        <v>1.11429481056988E-2</v>
      </c>
      <c r="AA30">
        <v>5.8048671578477297E-3</v>
      </c>
      <c r="AB30">
        <v>4.9551675318546401E-3</v>
      </c>
      <c r="AC30">
        <v>7.9083719661848899E-3</v>
      </c>
      <c r="AD30">
        <v>4.85942381117667E-3</v>
      </c>
      <c r="AE30">
        <f t="shared" si="0"/>
        <v>5.3736868104865233E-3</v>
      </c>
      <c r="AF30">
        <f t="shared" si="4"/>
        <v>6.0537259521689143E-3</v>
      </c>
      <c r="AI30">
        <v>4.5829514207149404E-3</v>
      </c>
      <c r="AJ30">
        <v>7.2967338429464901E-3</v>
      </c>
      <c r="AK30">
        <v>7.9234070650379598E-3</v>
      </c>
      <c r="AL30">
        <v>8.3120204603580501E-3</v>
      </c>
      <c r="AM30">
        <v>5.3752737407923501E-3</v>
      </c>
      <c r="AN30">
        <v>1.03910308996445E-2</v>
      </c>
      <c r="AO30">
        <v>5.2012044894607099E-3</v>
      </c>
      <c r="AP30">
        <v>3.89010454655968E-3</v>
      </c>
      <c r="AQ30">
        <v>3.0664395229982899E-3</v>
      </c>
      <c r="AR30">
        <v>7.6163610719322903E-3</v>
      </c>
      <c r="AS30">
        <v>3.1115366203925301E-3</v>
      </c>
      <c r="AT30">
        <v>3.9567396465312503E-3</v>
      </c>
      <c r="AU30">
        <v>3.1439949696080399E-3</v>
      </c>
      <c r="AV30">
        <v>4.5056983832493999E-3</v>
      </c>
      <c r="AW30">
        <v>3.5273368606701899E-3</v>
      </c>
      <c r="AX30">
        <v>3.4675399730302401E-3</v>
      </c>
      <c r="AY30">
        <v>7.4096943501080498E-3</v>
      </c>
      <c r="AZ30">
        <v>6.0175054704595101E-3</v>
      </c>
      <c r="BA30">
        <v>4.32666306111411E-3</v>
      </c>
      <c r="BB30">
        <v>5.4430655345090303E-3</v>
      </c>
      <c r="BC30">
        <v>8.2553659878921298E-3</v>
      </c>
      <c r="BD30">
        <v>3.9970022483137597E-3</v>
      </c>
      <c r="BE30">
        <v>8.1528068949452605E-3</v>
      </c>
      <c r="BF30">
        <v>7.8257910854031901E-3</v>
      </c>
      <c r="BG30">
        <v>4.6213093709884401E-3</v>
      </c>
      <c r="BH30">
        <v>3.8249043773905598E-3</v>
      </c>
      <c r="BI30">
        <v>5.3658536585365797E-3</v>
      </c>
      <c r="BJ30">
        <v>3.3273611466598401E-3</v>
      </c>
      <c r="BK30">
        <v>4.3397396156230599E-3</v>
      </c>
      <c r="BL30">
        <v>5.9460607347632099E-3</v>
      </c>
      <c r="BM30">
        <f t="shared" si="1"/>
        <v>5.4740499016877886E-3</v>
      </c>
      <c r="BN30">
        <f t="shared" si="5"/>
        <v>6.0835497787226191E-3</v>
      </c>
      <c r="BQ30">
        <v>8.4454175789802893E-3</v>
      </c>
      <c r="BR30">
        <v>1.08855545748749E-2</v>
      </c>
      <c r="BS30">
        <v>6.1009428729894601E-3</v>
      </c>
      <c r="BT30">
        <v>5.2126200274348403E-3</v>
      </c>
      <c r="BU30">
        <v>8.3845723868082693E-3</v>
      </c>
      <c r="BV30">
        <v>7.1574642126789297E-3</v>
      </c>
      <c r="BW30">
        <v>4.6719875413665504E-3</v>
      </c>
      <c r="BX30">
        <v>6.4724919093851101E-3</v>
      </c>
      <c r="BY30">
        <v>3.0101053536873701E-3</v>
      </c>
      <c r="BZ30">
        <v>6.1509344688904597E-3</v>
      </c>
      <c r="CA30">
        <v>9.6798212956068497E-3</v>
      </c>
      <c r="CB30">
        <v>5.0054406964091403E-3</v>
      </c>
      <c r="CC30">
        <v>7.3833431777908997E-3</v>
      </c>
      <c r="CD30">
        <v>8.1180811808118005E-3</v>
      </c>
      <c r="CE30">
        <v>1.2951226233122001E-2</v>
      </c>
      <c r="CF30">
        <v>6.0017147756501804E-3</v>
      </c>
      <c r="CG30">
        <v>8.1392085321358408E-3</v>
      </c>
      <c r="CH30">
        <v>6.5111231687465998E-3</v>
      </c>
      <c r="CI30">
        <v>8.5382513661202194E-3</v>
      </c>
      <c r="CJ30">
        <v>5.2515201768933099E-3</v>
      </c>
      <c r="CK30">
        <v>6.8317677198975199E-3</v>
      </c>
      <c r="CL30">
        <v>5.5296856810244403E-3</v>
      </c>
      <c r="CM30">
        <v>6.97450697450697E-3</v>
      </c>
      <c r="CN30">
        <v>5.0802139037433103E-3</v>
      </c>
      <c r="CO30">
        <v>8.6291913214990093E-3</v>
      </c>
      <c r="CP30">
        <v>7.11884516511765E-3</v>
      </c>
      <c r="CQ30">
        <v>5.8093477686823299E-3</v>
      </c>
      <c r="CR30">
        <v>1.19730606136193E-2</v>
      </c>
      <c r="CS30">
        <v>5.4388133498145799E-3</v>
      </c>
      <c r="CT30">
        <v>9.3376130726582993E-3</v>
      </c>
      <c r="CU30">
        <f t="shared" si="2"/>
        <v>7.2264955700315466E-3</v>
      </c>
      <c r="CV30">
        <f t="shared" si="6"/>
        <v>7.4943430576896062E-3</v>
      </c>
      <c r="CY30">
        <v>4.60405156537753E-3</v>
      </c>
      <c r="CZ30">
        <v>4.4330377974801599E-3</v>
      </c>
      <c r="DA30">
        <v>8.9347079037800595E-3</v>
      </c>
      <c r="DB30">
        <v>1.16345062429057E-2</v>
      </c>
      <c r="DC30">
        <v>4.9118106720249998E-3</v>
      </c>
      <c r="DD30">
        <v>1.00931677018633E-2</v>
      </c>
      <c r="DE30">
        <v>7.6498087547811301E-3</v>
      </c>
      <c r="DF30">
        <v>3.0384875084402399E-3</v>
      </c>
      <c r="DG30">
        <v>5.4456864431069001E-3</v>
      </c>
      <c r="DH30">
        <v>6.9965017491254297E-3</v>
      </c>
      <c r="DI30">
        <v>8.8559119195787406E-3</v>
      </c>
      <c r="DJ30">
        <v>5.4489457474532097E-3</v>
      </c>
      <c r="DK30">
        <v>6.0479181204931296E-3</v>
      </c>
      <c r="DL30">
        <v>8.7118855009334101E-3</v>
      </c>
      <c r="DM30">
        <v>5.5854364915184102E-3</v>
      </c>
      <c r="DN30">
        <v>5.3544656243306897E-3</v>
      </c>
      <c r="DO30">
        <v>9.5384615384615304E-3</v>
      </c>
      <c r="DP30">
        <v>9.5447870778267198E-3</v>
      </c>
      <c r="DQ30">
        <v>6.8350668647845399E-3</v>
      </c>
      <c r="DR30">
        <v>8.5120871637725509E-3</v>
      </c>
      <c r="DS30">
        <v>9.1991341991341999E-3</v>
      </c>
      <c r="DT30">
        <v>9.7057931452835897E-3</v>
      </c>
      <c r="DU30">
        <v>7.7247191011235901E-3</v>
      </c>
      <c r="DV30">
        <v>5.8266569555717402E-3</v>
      </c>
      <c r="DW30">
        <v>5.0146259924780598E-3</v>
      </c>
      <c r="DX30">
        <v>6.9222577209797596E-3</v>
      </c>
      <c r="DY30">
        <v>7.6775431861804203E-3</v>
      </c>
      <c r="DZ30">
        <v>5.8783631019669897E-3</v>
      </c>
      <c r="EA30">
        <v>5.3883314752879901E-3</v>
      </c>
      <c r="EB30">
        <v>9.8759179539123793E-3</v>
      </c>
      <c r="EC30">
        <f t="shared" si="3"/>
        <v>7.1796691739985704E-3</v>
      </c>
      <c r="ED30">
        <f t="shared" si="7"/>
        <v>7.4640862710765718E-3</v>
      </c>
    </row>
    <row r="31" spans="1:134" x14ac:dyDescent="0.25">
      <c r="A31">
        <v>7.4441687344913099E-3</v>
      </c>
      <c r="B31">
        <v>1.1378002528444999E-2</v>
      </c>
      <c r="C31">
        <v>5.48045305078553E-3</v>
      </c>
      <c r="D31">
        <v>9.2925659472422005E-3</v>
      </c>
      <c r="E31">
        <v>5.3039575683394499E-3</v>
      </c>
      <c r="F31">
        <v>5.6695464362850898E-3</v>
      </c>
      <c r="G31">
        <v>3.97189123128628E-3</v>
      </c>
      <c r="H31">
        <v>7.2258875274897796E-3</v>
      </c>
      <c r="I31">
        <v>6.8365444375388402E-3</v>
      </c>
      <c r="J31">
        <v>6.4829821717990203E-3</v>
      </c>
      <c r="K31">
        <v>3.4707158351409899E-3</v>
      </c>
      <c r="L31">
        <v>6.5806125031637498E-3</v>
      </c>
      <c r="M31">
        <v>8.7719298245613996E-3</v>
      </c>
      <c r="N31">
        <v>7.7430455979351802E-3</v>
      </c>
      <c r="O31">
        <v>6.7671485696708701E-3</v>
      </c>
      <c r="P31">
        <v>5.7962172056131699E-3</v>
      </c>
      <c r="Q31">
        <v>4.12796697626418E-3</v>
      </c>
      <c r="R31">
        <v>6.4289888953828096E-3</v>
      </c>
      <c r="S31">
        <v>5.5900621118012399E-3</v>
      </c>
      <c r="T31">
        <v>4.0975209997951203E-3</v>
      </c>
      <c r="U31">
        <v>4.4563279857397498E-3</v>
      </c>
      <c r="V31">
        <v>8.3179297597042508E-3</v>
      </c>
      <c r="W31">
        <v>5.4219707685054198E-3</v>
      </c>
      <c r="X31">
        <v>3.0551842658010299E-3</v>
      </c>
      <c r="Y31">
        <v>4.0629761300152297E-3</v>
      </c>
      <c r="Z31">
        <v>9.0293453724604907E-3</v>
      </c>
      <c r="AA31">
        <v>6.4575645756457497E-3</v>
      </c>
      <c r="AB31">
        <v>4.7865975269246099E-3</v>
      </c>
      <c r="AC31">
        <v>6.1045402518122797E-3</v>
      </c>
      <c r="AD31">
        <v>5.5232558139534796E-3</v>
      </c>
      <c r="AE31">
        <f t="shared" si="0"/>
        <v>6.1891966867864507E-3</v>
      </c>
      <c r="AF31">
        <f t="shared" si="4"/>
        <v>6.1642792940639181E-3</v>
      </c>
      <c r="AI31">
        <v>4.6071774975751699E-3</v>
      </c>
      <c r="AJ31">
        <v>4.2541877160329703E-3</v>
      </c>
      <c r="AK31">
        <v>4.0770101925254798E-3</v>
      </c>
      <c r="AL31">
        <v>7.9803560466543896E-3</v>
      </c>
      <c r="AM31">
        <v>4.55667362825137E-3</v>
      </c>
      <c r="AN31">
        <v>1.06649937264742E-2</v>
      </c>
      <c r="AO31">
        <v>8.1669691470054404E-3</v>
      </c>
      <c r="AP31">
        <v>3.0651340996168501E-3</v>
      </c>
      <c r="AQ31">
        <v>2.92397660818713E-3</v>
      </c>
      <c r="AR31">
        <v>7.2661217075386001E-3</v>
      </c>
      <c r="AS31">
        <v>4.3035107587768903E-3</v>
      </c>
      <c r="AT31">
        <v>3.1893302406494602E-3</v>
      </c>
      <c r="AU31">
        <v>4.4506258692628602E-3</v>
      </c>
      <c r="AV31">
        <v>3.9915966386554601E-3</v>
      </c>
      <c r="AW31">
        <v>3.5075412136092599E-3</v>
      </c>
      <c r="AX31">
        <v>5.2870090634441003E-3</v>
      </c>
      <c r="AY31">
        <v>5.9654631083202502E-3</v>
      </c>
      <c r="AZ31">
        <v>6.3842135809634298E-3</v>
      </c>
      <c r="BA31">
        <v>5.08618253743995E-3</v>
      </c>
      <c r="BB31">
        <v>4.9453409682457001E-3</v>
      </c>
      <c r="BC31">
        <v>5.7803468208092396E-3</v>
      </c>
      <c r="BD31">
        <v>5.1402869993574596E-3</v>
      </c>
      <c r="BE31">
        <v>6.6911288581912301E-3</v>
      </c>
      <c r="BF31">
        <v>4.8991354466858704E-3</v>
      </c>
      <c r="BG31">
        <v>4.7120418848167504E-3</v>
      </c>
      <c r="BH31">
        <v>5.2548607461902199E-3</v>
      </c>
      <c r="BI31">
        <v>5.8642837196313802E-3</v>
      </c>
      <c r="BJ31">
        <v>2.6225539640911798E-3</v>
      </c>
      <c r="BK31">
        <v>3.8431975403535701E-3</v>
      </c>
      <c r="BL31">
        <v>7.8378378378378306E-3</v>
      </c>
      <c r="BM31">
        <f t="shared" si="1"/>
        <v>5.2439696055731231E-3</v>
      </c>
      <c r="BN31">
        <f t="shared" si="5"/>
        <v>5.9933450001264507E-3</v>
      </c>
      <c r="BQ31">
        <v>7.8966259870782395E-3</v>
      </c>
      <c r="BR31">
        <v>1.0138740661686199E-2</v>
      </c>
      <c r="BS31">
        <v>6.7439978419206901E-3</v>
      </c>
      <c r="BT31">
        <v>5.0955414012738799E-3</v>
      </c>
      <c r="BU31">
        <v>5.2922227335480904E-3</v>
      </c>
      <c r="BV31">
        <v>5.7592628143597604E-3</v>
      </c>
      <c r="BW31">
        <v>5.4193548387096698E-3</v>
      </c>
      <c r="BX31">
        <v>1.03478010922678E-2</v>
      </c>
      <c r="BY31">
        <v>4.9382716049382698E-3</v>
      </c>
      <c r="BZ31">
        <v>6.2703787308753403E-3</v>
      </c>
      <c r="CA31">
        <v>9.8482832046845794E-3</v>
      </c>
      <c r="CB31">
        <v>6.0240963855421603E-3</v>
      </c>
      <c r="CC31">
        <v>5.9980806142034496E-3</v>
      </c>
      <c r="CD31">
        <v>9.1137649277184107E-3</v>
      </c>
      <c r="CE31">
        <v>1.2143462298785599E-2</v>
      </c>
      <c r="CF31">
        <v>6.0135304434978699E-3</v>
      </c>
      <c r="CG31">
        <v>5.5263157894736804E-3</v>
      </c>
      <c r="CH31">
        <v>6.0240963855421603E-3</v>
      </c>
      <c r="CI31">
        <v>6.3829787234042498E-3</v>
      </c>
      <c r="CJ31">
        <v>5.3776582742605704E-3</v>
      </c>
      <c r="CK31">
        <v>7.7480629842539301E-3</v>
      </c>
      <c r="CL31">
        <v>4.9019607843137202E-3</v>
      </c>
      <c r="CM31">
        <v>7.0011668611435198E-3</v>
      </c>
      <c r="CN31">
        <v>3.47912524850894E-3</v>
      </c>
      <c r="CO31">
        <v>5.6008146639511197E-3</v>
      </c>
      <c r="CP31">
        <v>9.0344438170525104E-3</v>
      </c>
      <c r="CQ31">
        <v>6.2949640287769696E-3</v>
      </c>
      <c r="CR31">
        <v>1.0093727469358301E-2</v>
      </c>
      <c r="CS31">
        <v>4.7550134380814502E-3</v>
      </c>
      <c r="CT31">
        <v>7.5366917889726302E-3</v>
      </c>
      <c r="CU31">
        <f t="shared" si="2"/>
        <v>6.893347861272792E-3</v>
      </c>
      <c r="CV31">
        <f t="shared" si="6"/>
        <v>7.5256367684259171E-3</v>
      </c>
      <c r="CY31">
        <v>3.7323380431884801E-3</v>
      </c>
      <c r="CZ31">
        <v>5.2083333333333296E-3</v>
      </c>
      <c r="DA31">
        <v>5.9473237043330502E-3</v>
      </c>
      <c r="DB31">
        <v>1.0500000000000001E-2</v>
      </c>
      <c r="DC31">
        <v>6.1079063454360302E-3</v>
      </c>
      <c r="DD31">
        <v>8.4566596194503105E-3</v>
      </c>
      <c r="DE31">
        <v>9.6956031567079996E-3</v>
      </c>
      <c r="DF31">
        <v>3.1767642387111402E-3</v>
      </c>
      <c r="DG31">
        <v>7.63358778625954E-3</v>
      </c>
      <c r="DH31">
        <v>7.6066286335234896E-3</v>
      </c>
      <c r="DI31">
        <v>8.0082665977783494E-3</v>
      </c>
      <c r="DJ31">
        <v>6.9532237673830596E-3</v>
      </c>
      <c r="DK31">
        <v>8.1300813008130003E-3</v>
      </c>
      <c r="DL31">
        <v>8.1164287713406096E-3</v>
      </c>
      <c r="DM31">
        <v>4.9477735019241298E-3</v>
      </c>
      <c r="DN31">
        <v>9.1656131479140295E-3</v>
      </c>
      <c r="DO31">
        <v>6.2832286128564497E-3</v>
      </c>
      <c r="DP31">
        <v>1.1752415774353601E-2</v>
      </c>
      <c r="DQ31">
        <v>7.1095312152854896E-3</v>
      </c>
      <c r="DR31">
        <v>6.6348195329086999E-3</v>
      </c>
      <c r="DS31">
        <v>7.7619663648124098E-3</v>
      </c>
      <c r="DT31">
        <v>7.3394495412843997E-3</v>
      </c>
      <c r="DU31">
        <v>7.5422626788036401E-3</v>
      </c>
      <c r="DV31">
        <v>4.0691759918616401E-3</v>
      </c>
      <c r="DW31">
        <v>5.7289608850256803E-3</v>
      </c>
      <c r="DX31">
        <v>7.8484438430311207E-3</v>
      </c>
      <c r="DY31">
        <v>9.2100602196245104E-3</v>
      </c>
      <c r="DZ31">
        <v>5.2251803931326196E-3</v>
      </c>
      <c r="EA31">
        <v>7.6677316293929697E-3</v>
      </c>
      <c r="EB31">
        <v>7.8786110300554397E-3</v>
      </c>
      <c r="EC31">
        <f t="shared" si="3"/>
        <v>7.1812789886841729E-3</v>
      </c>
      <c r="ED31">
        <f t="shared" si="7"/>
        <v>7.5354173153624731E-3</v>
      </c>
    </row>
    <row r="32" spans="1:134" x14ac:dyDescent="0.25">
      <c r="A32">
        <v>4.4776119402984999E-3</v>
      </c>
      <c r="B32">
        <v>9.4653364031721601E-3</v>
      </c>
      <c r="C32">
        <v>5.4614964500272999E-3</v>
      </c>
      <c r="D32">
        <v>9.69696969696969E-3</v>
      </c>
      <c r="E32">
        <v>8.6736537766534099E-3</v>
      </c>
      <c r="F32">
        <v>7.0187165775401003E-3</v>
      </c>
      <c r="G32">
        <v>3.7202380952380898E-3</v>
      </c>
      <c r="H32">
        <v>6.4742379282438601E-3</v>
      </c>
      <c r="I32">
        <v>3.3422459893048101E-3</v>
      </c>
      <c r="J32">
        <v>6.2522986392055903E-3</v>
      </c>
      <c r="K32">
        <v>6.0408921933085497E-3</v>
      </c>
      <c r="L32">
        <v>6.41634980988593E-3</v>
      </c>
      <c r="M32">
        <v>8.2556591211717708E-3</v>
      </c>
      <c r="N32">
        <v>7.4855392990813199E-3</v>
      </c>
      <c r="O32">
        <v>2.8483786152497799E-3</v>
      </c>
      <c r="P32">
        <v>8.1561316632682793E-3</v>
      </c>
      <c r="Q32">
        <v>3.0303030303030299E-3</v>
      </c>
      <c r="R32">
        <v>7.2595281306715E-3</v>
      </c>
      <c r="S32">
        <v>6.0432569974554701E-3</v>
      </c>
      <c r="T32">
        <v>6.5046217048955798E-3</v>
      </c>
      <c r="U32">
        <v>6.1614294516327698E-3</v>
      </c>
      <c r="V32">
        <v>7.4498567335243501E-3</v>
      </c>
      <c r="W32">
        <v>5.7333970377448596E-3</v>
      </c>
      <c r="X32">
        <v>5.5474452554744504E-3</v>
      </c>
      <c r="Y32">
        <v>6.2080953563446702E-3</v>
      </c>
      <c r="Z32">
        <v>9.3358228861029607E-3</v>
      </c>
      <c r="AA32">
        <v>7.0904026335781196E-3</v>
      </c>
      <c r="AB32">
        <v>4.4164037854889501E-3</v>
      </c>
      <c r="AC32">
        <v>8.1521739130434694E-3</v>
      </c>
      <c r="AD32">
        <v>3.3444816053511701E-3</v>
      </c>
      <c r="AE32">
        <f t="shared" si="0"/>
        <v>6.3354324906743512E-3</v>
      </c>
      <c r="AF32">
        <f t="shared" si="4"/>
        <v>6.3082187166551631E-3</v>
      </c>
      <c r="AI32">
        <v>4.48334756618274E-3</v>
      </c>
      <c r="AJ32">
        <v>4.8162230671736301E-3</v>
      </c>
      <c r="AK32">
        <v>5.3475935828877002E-3</v>
      </c>
      <c r="AL32">
        <v>7.1469411092052598E-3</v>
      </c>
      <c r="AM32">
        <v>6.0290490545354802E-3</v>
      </c>
      <c r="AN32">
        <v>1.0043431053203E-2</v>
      </c>
      <c r="AO32">
        <v>5.1304929734552699E-3</v>
      </c>
      <c r="AP32">
        <v>5.6769798467215396E-3</v>
      </c>
      <c r="AQ32">
        <v>4.9007596177407502E-3</v>
      </c>
      <c r="AR32">
        <v>8.3782166367444601E-3</v>
      </c>
      <c r="AS32">
        <v>6.9252077562326798E-3</v>
      </c>
      <c r="AT32">
        <v>4.83641536273115E-3</v>
      </c>
      <c r="AU32">
        <v>4.9833887043189296E-3</v>
      </c>
      <c r="AV32">
        <v>8.4464555052790307E-3</v>
      </c>
      <c r="AW32">
        <v>4.8715677590788304E-3</v>
      </c>
      <c r="AX32">
        <v>4.6432062561094804E-3</v>
      </c>
      <c r="AY32">
        <v>4.9236829148202798E-3</v>
      </c>
      <c r="AZ32">
        <v>6.6328521264143502E-3</v>
      </c>
      <c r="BA32">
        <v>3.9074241058010203E-3</v>
      </c>
      <c r="BB32">
        <v>6.6746126340882003E-3</v>
      </c>
      <c r="BC32">
        <v>6.7698259187620796E-3</v>
      </c>
      <c r="BD32">
        <v>5.7306590257879602E-3</v>
      </c>
      <c r="BE32">
        <v>1.1189634864546501E-2</v>
      </c>
      <c r="BF32">
        <v>5.1829268292682903E-3</v>
      </c>
      <c r="BG32">
        <v>7.6408787010506197E-3</v>
      </c>
      <c r="BH32">
        <v>4.9710024855012403E-3</v>
      </c>
      <c r="BI32">
        <v>7.0093457943925198E-3</v>
      </c>
      <c r="BJ32">
        <v>4.97512437810945E-3</v>
      </c>
      <c r="BK32">
        <v>2.5194205332773399E-3</v>
      </c>
      <c r="BL32">
        <v>7.0275897969807304E-3</v>
      </c>
      <c r="BM32">
        <f t="shared" si="1"/>
        <v>6.0604751986800169E-3</v>
      </c>
      <c r="BN32">
        <f t="shared" si="5"/>
        <v>6.0592904862216568E-3</v>
      </c>
      <c r="BQ32">
        <v>7.5261780104712E-3</v>
      </c>
      <c r="BR32">
        <v>1.10579796772265E-2</v>
      </c>
      <c r="BS32">
        <v>4.7405846721095598E-3</v>
      </c>
      <c r="BT32">
        <v>4.8163756773028296E-3</v>
      </c>
      <c r="BU32">
        <v>7.68597309909415E-3</v>
      </c>
      <c r="BV32">
        <v>6.3374702931080001E-3</v>
      </c>
      <c r="BW32">
        <v>5.9459459459459399E-3</v>
      </c>
      <c r="BX32">
        <v>7.3846153846153801E-3</v>
      </c>
      <c r="BY32">
        <v>4.5443069931835299E-3</v>
      </c>
      <c r="BZ32">
        <v>6.6666666666666602E-3</v>
      </c>
      <c r="CA32">
        <v>7.7177508269018697E-3</v>
      </c>
      <c r="CB32">
        <v>6.0732984293193704E-3</v>
      </c>
      <c r="CC32">
        <v>7.3177596397410597E-3</v>
      </c>
      <c r="CD32">
        <v>6.5566357675785596E-3</v>
      </c>
      <c r="CE32">
        <v>1.2293853073463199E-2</v>
      </c>
      <c r="CF32">
        <v>7.7010838562464297E-3</v>
      </c>
      <c r="CG32">
        <v>8.2401412595644492E-3</v>
      </c>
      <c r="CH32">
        <v>6.4615384615384604E-3</v>
      </c>
      <c r="CI32">
        <v>8.0515297906602196E-3</v>
      </c>
      <c r="CJ32">
        <v>5.0090162292125802E-3</v>
      </c>
      <c r="CK32">
        <v>8.0298250645253807E-3</v>
      </c>
      <c r="CL32">
        <v>5.6818181818181802E-3</v>
      </c>
      <c r="CM32">
        <v>8.5865257595772702E-3</v>
      </c>
      <c r="CN32">
        <v>3.44390067065434E-3</v>
      </c>
      <c r="CO32">
        <v>7.9033007903300794E-3</v>
      </c>
      <c r="CP32">
        <v>9.1449474165523504E-3</v>
      </c>
      <c r="CQ32">
        <v>4.9571879224876002E-3</v>
      </c>
      <c r="CR32">
        <v>1.0452961672473801E-2</v>
      </c>
      <c r="CS32">
        <v>4.8939641109298502E-3</v>
      </c>
      <c r="CT32">
        <v>7.2142064372918901E-3</v>
      </c>
      <c r="CU32">
        <f t="shared" si="2"/>
        <v>7.0812447260196892E-3</v>
      </c>
      <c r="CV32">
        <f t="shared" si="6"/>
        <v>7.6729501285929744E-3</v>
      </c>
      <c r="CY32">
        <v>4.7270148900968997E-3</v>
      </c>
      <c r="CZ32">
        <v>7.3616018845700801E-3</v>
      </c>
      <c r="DA32">
        <v>7.3587385019710898E-3</v>
      </c>
      <c r="DB32">
        <v>1.2206286237412199E-2</v>
      </c>
      <c r="DC32">
        <v>7.8809106830122592E-3</v>
      </c>
      <c r="DD32">
        <v>1.0311750599520299E-2</v>
      </c>
      <c r="DE32">
        <v>9.3240093240093205E-3</v>
      </c>
      <c r="DF32">
        <v>6.5359477124183E-3</v>
      </c>
      <c r="DG32">
        <v>4.1621029572836803E-3</v>
      </c>
      <c r="DH32">
        <v>1.1250401800064201E-2</v>
      </c>
      <c r="DI32">
        <v>9.1359958235447594E-3</v>
      </c>
      <c r="DJ32">
        <v>6.3547082611207298E-3</v>
      </c>
      <c r="DK32">
        <v>8.0385852090032097E-3</v>
      </c>
      <c r="DL32">
        <v>6.7219359175442498E-3</v>
      </c>
      <c r="DM32">
        <v>6.0362173038229303E-3</v>
      </c>
      <c r="DN32">
        <v>9.3104451556590001E-3</v>
      </c>
      <c r="DO32">
        <v>8.7672688629117906E-3</v>
      </c>
      <c r="DP32">
        <v>9.8522167487684695E-3</v>
      </c>
      <c r="DQ32">
        <v>7.3425585992657402E-3</v>
      </c>
      <c r="DR32">
        <v>5.3709966182613799E-3</v>
      </c>
      <c r="DS32">
        <v>8.8544548976203594E-3</v>
      </c>
      <c r="DT32">
        <v>1.0316139767054901E-2</v>
      </c>
      <c r="DU32">
        <v>6.8043172219615202E-3</v>
      </c>
      <c r="DV32">
        <v>6.8139097744360898E-3</v>
      </c>
      <c r="DW32">
        <v>6.16570327552986E-3</v>
      </c>
      <c r="DX32">
        <v>5.2994170641229403E-3</v>
      </c>
      <c r="DY32">
        <v>7.3369565217391297E-3</v>
      </c>
      <c r="DZ32">
        <v>6.0422960725075503E-3</v>
      </c>
      <c r="EA32">
        <v>9.6618357487922701E-3</v>
      </c>
      <c r="EB32">
        <v>9.09642207398423E-3</v>
      </c>
      <c r="EC32">
        <f t="shared" si="3"/>
        <v>7.8147048502669805E-3</v>
      </c>
      <c r="ED32">
        <f t="shared" si="7"/>
        <v>7.7365672870254934E-3</v>
      </c>
    </row>
    <row r="33" spans="1:134" x14ac:dyDescent="0.25">
      <c r="A33">
        <v>4.5612510860121597E-3</v>
      </c>
      <c r="B33">
        <v>8.8703365510044308E-3</v>
      </c>
      <c r="C33">
        <v>4.6716130805166201E-3</v>
      </c>
      <c r="D33">
        <v>8.9712918660286994E-3</v>
      </c>
      <c r="E33">
        <v>5.1867219917012403E-3</v>
      </c>
      <c r="F33">
        <v>3.80983932416763E-3</v>
      </c>
      <c r="G33">
        <v>6.0160427807486603E-3</v>
      </c>
      <c r="H33">
        <v>6.69506999391357E-3</v>
      </c>
      <c r="I33">
        <v>6.7390490453013803E-3</v>
      </c>
      <c r="J33">
        <v>5.6211354693648102E-3</v>
      </c>
      <c r="K33">
        <v>4.4565486506560996E-3</v>
      </c>
      <c r="L33">
        <v>7.3664825046040501E-3</v>
      </c>
      <c r="M33">
        <v>7.46791131855309E-3</v>
      </c>
      <c r="N33">
        <v>6.4516129032258004E-3</v>
      </c>
      <c r="O33">
        <v>3.7997317836387999E-3</v>
      </c>
      <c r="P33">
        <v>4.6728971962616802E-3</v>
      </c>
      <c r="Q33">
        <v>2.99727520435967E-3</v>
      </c>
      <c r="R33">
        <v>4.7332185886402702E-3</v>
      </c>
      <c r="S33">
        <v>5.6497175141242903E-3</v>
      </c>
      <c r="T33">
        <v>8.3507306889352793E-3</v>
      </c>
      <c r="U33">
        <v>5.9585492227979204E-3</v>
      </c>
      <c r="V33">
        <v>6.7172897196261603E-3</v>
      </c>
      <c r="W33">
        <v>6.1978545887961803E-3</v>
      </c>
      <c r="X33">
        <v>7.2129255626081903E-3</v>
      </c>
      <c r="Y33">
        <v>4.9052396878483803E-3</v>
      </c>
      <c r="Z33">
        <v>8.1124932395889599E-3</v>
      </c>
      <c r="AA33">
        <v>8.1945545863071605E-3</v>
      </c>
      <c r="AB33">
        <v>6.2139369729249799E-3</v>
      </c>
      <c r="AC33">
        <v>5.1714752313554704E-3</v>
      </c>
      <c r="AD33">
        <v>4.00600901352028E-3</v>
      </c>
      <c r="AE33">
        <f t="shared" si="0"/>
        <v>5.9926268455710637E-3</v>
      </c>
      <c r="AF33">
        <f t="shared" si="4"/>
        <v>6.3819961353106568E-3</v>
      </c>
      <c r="AI33">
        <v>4.7384007897334603E-3</v>
      </c>
      <c r="AJ33">
        <v>6.1129090255303796E-3</v>
      </c>
      <c r="AK33">
        <v>7.0497003877335197E-3</v>
      </c>
      <c r="AL33">
        <v>6.7658998646820002E-3</v>
      </c>
      <c r="AM33">
        <v>6.9238377843719003E-3</v>
      </c>
      <c r="AN33">
        <v>8.9309167323351705E-3</v>
      </c>
      <c r="AO33">
        <v>9.4217024041585405E-3</v>
      </c>
      <c r="AP33">
        <v>3.1628887717448598E-3</v>
      </c>
      <c r="AQ33">
        <v>4.6948356807511703E-3</v>
      </c>
      <c r="AR33">
        <v>7.6893502499038799E-3</v>
      </c>
      <c r="AS33">
        <v>6.3185899567675397E-3</v>
      </c>
      <c r="AT33">
        <v>3.02206104563312E-3</v>
      </c>
      <c r="AU33">
        <v>4.330045706038E-3</v>
      </c>
      <c r="AV33">
        <v>7.1942446043165402E-3</v>
      </c>
      <c r="AW33">
        <v>3.5008752188047001E-3</v>
      </c>
      <c r="AX33">
        <v>4.2700827328529404E-3</v>
      </c>
      <c r="AY33">
        <v>3.7362637362637302E-3</v>
      </c>
      <c r="AZ33">
        <v>5.4208273894436497E-3</v>
      </c>
      <c r="BA33">
        <v>4.8792388387411496E-3</v>
      </c>
      <c r="BB33">
        <v>8.1444759206798795E-3</v>
      </c>
      <c r="BC33">
        <v>6.8642745709828297E-3</v>
      </c>
      <c r="BD33">
        <v>8.8449531737773094E-3</v>
      </c>
      <c r="BE33">
        <v>9.6278948737965105E-3</v>
      </c>
      <c r="BF33">
        <v>3.5842293906810001E-3</v>
      </c>
      <c r="BG33">
        <v>7.7683615819209E-3</v>
      </c>
      <c r="BH33">
        <v>5.5895661431993602E-3</v>
      </c>
      <c r="BI33">
        <v>6.08407079646017E-3</v>
      </c>
      <c r="BJ33">
        <v>4.54545454545454E-3</v>
      </c>
      <c r="BK33">
        <v>3.8694074969770199E-3</v>
      </c>
      <c r="BL33">
        <v>6.5445026178010401E-3</v>
      </c>
      <c r="BM33">
        <f t="shared" si="1"/>
        <v>5.9876620677178933E-3</v>
      </c>
      <c r="BN33">
        <f t="shared" si="5"/>
        <v>6.1815979791231017E-3</v>
      </c>
      <c r="BQ33">
        <v>8.5857381349868801E-3</v>
      </c>
      <c r="BR33">
        <v>1.0216795414901499E-2</v>
      </c>
      <c r="BS33">
        <v>7.3972602739725999E-3</v>
      </c>
      <c r="BT33">
        <v>8.9126559714794995E-3</v>
      </c>
      <c r="BU33">
        <v>7.6546233925290797E-3</v>
      </c>
      <c r="BV33">
        <v>7.5619295958279003E-3</v>
      </c>
      <c r="BW33">
        <v>7.2807850585628296E-3</v>
      </c>
      <c r="BX33">
        <v>8.83245928788297E-3</v>
      </c>
      <c r="BY33">
        <v>6.6035027275337301E-3</v>
      </c>
      <c r="BZ33">
        <v>7.4605451936872302E-3</v>
      </c>
      <c r="CA33">
        <v>8.2346886258363294E-3</v>
      </c>
      <c r="CB33">
        <v>5.8506903814650102E-3</v>
      </c>
      <c r="CC33">
        <v>5.9509050334738403E-3</v>
      </c>
      <c r="CD33">
        <v>7.96080832823025E-3</v>
      </c>
      <c r="CE33">
        <v>8.7675350701402806E-3</v>
      </c>
      <c r="CF33">
        <v>6.8832599118942702E-3</v>
      </c>
      <c r="CG33">
        <v>6.9167331737164097E-3</v>
      </c>
      <c r="CH33">
        <v>4.9680624556422996E-3</v>
      </c>
      <c r="CI33">
        <v>8.2051282051281999E-3</v>
      </c>
      <c r="CJ33">
        <v>6.3664230134402198E-3</v>
      </c>
      <c r="CK33">
        <v>9.1250670960815895E-3</v>
      </c>
      <c r="CL33">
        <v>4.25079702444208E-3</v>
      </c>
      <c r="CM33">
        <v>8.8145896656534901E-3</v>
      </c>
      <c r="CN33">
        <v>4.9312224240851202E-3</v>
      </c>
      <c r="CO33">
        <v>5.8526740665993896E-3</v>
      </c>
      <c r="CP33">
        <v>9.8808485905260094E-3</v>
      </c>
      <c r="CQ33">
        <v>4.6359421870739003E-3</v>
      </c>
      <c r="CR33">
        <v>1.0170293282876001E-2</v>
      </c>
      <c r="CS33">
        <v>8.0321285140562207E-3</v>
      </c>
      <c r="CT33">
        <v>9.7421203438395401E-3</v>
      </c>
      <c r="CU33">
        <f t="shared" si="2"/>
        <v>7.5348737481854876E-3</v>
      </c>
      <c r="CV33">
        <f t="shared" si="6"/>
        <v>7.7716594561923801E-3</v>
      </c>
      <c r="CY33">
        <v>4.2682926829268296E-3</v>
      </c>
      <c r="CZ33">
        <v>8.7087087087087001E-3</v>
      </c>
      <c r="DA33">
        <v>4.5279601539506397E-3</v>
      </c>
      <c r="DB33">
        <v>9.4123632663444395E-3</v>
      </c>
      <c r="DC33">
        <v>4.1504539559014198E-3</v>
      </c>
      <c r="DD33">
        <v>1.16657623440043E-2</v>
      </c>
      <c r="DE33">
        <v>1.33418043202033E-2</v>
      </c>
      <c r="DF33">
        <v>4.2735042735042696E-3</v>
      </c>
      <c r="DG33">
        <v>7.06486833654463E-3</v>
      </c>
      <c r="DH33">
        <v>8.1322851721333696E-3</v>
      </c>
      <c r="DI33">
        <v>9.0930844699688897E-3</v>
      </c>
      <c r="DJ33">
        <v>5.7696745903531004E-3</v>
      </c>
      <c r="DK33">
        <v>7.0357907617008197E-3</v>
      </c>
      <c r="DL33">
        <v>8.2124281412537595E-3</v>
      </c>
      <c r="DM33">
        <v>5.9221658206429703E-3</v>
      </c>
      <c r="DN33">
        <v>7.8773685331062302E-3</v>
      </c>
      <c r="DO33">
        <v>6.3131313131313104E-3</v>
      </c>
      <c r="DP33">
        <v>1.1219792865362401E-2</v>
      </c>
      <c r="DQ33">
        <v>9.6790626591951104E-3</v>
      </c>
      <c r="DR33">
        <v>7.5634792004321896E-3</v>
      </c>
      <c r="DS33">
        <v>8.5116731517509703E-3</v>
      </c>
      <c r="DT33">
        <v>6.2125107112253599E-3</v>
      </c>
      <c r="DU33">
        <v>9.1810503121557106E-3</v>
      </c>
      <c r="DV33">
        <v>7.51388435151911E-3</v>
      </c>
      <c r="DW33">
        <v>8.6874853251937001E-3</v>
      </c>
      <c r="DX33">
        <v>8.1194342587742208E-3</v>
      </c>
      <c r="DY33">
        <v>7.9946702198534295E-3</v>
      </c>
      <c r="DZ33">
        <v>4.7457627118643996E-3</v>
      </c>
      <c r="EA33">
        <v>1.04728657569025E-2</v>
      </c>
      <c r="EB33">
        <v>8.1323611890072901E-3</v>
      </c>
      <c r="EC33">
        <f t="shared" si="3"/>
        <v>7.7934559852538459E-3</v>
      </c>
      <c r="ED33">
        <f t="shared" si="7"/>
        <v>7.8810401554285005E-3</v>
      </c>
    </row>
    <row r="34" spans="1:134" x14ac:dyDescent="0.25">
      <c r="A34">
        <v>3.8000584624378799E-3</v>
      </c>
      <c r="B34">
        <v>1.00407907122685E-2</v>
      </c>
      <c r="C34">
        <v>4.7919293820933096E-3</v>
      </c>
      <c r="D34">
        <v>7.4675324675324596E-3</v>
      </c>
      <c r="E34">
        <v>9.5553105475927897E-3</v>
      </c>
      <c r="F34">
        <v>7.1450761105933498E-3</v>
      </c>
      <c r="G34">
        <v>4.1993281075027996E-3</v>
      </c>
      <c r="H34">
        <v>6.2364425162689799E-3</v>
      </c>
      <c r="I34">
        <v>3.7543577366586198E-3</v>
      </c>
      <c r="J34">
        <v>5.0107372942018603E-3</v>
      </c>
      <c r="K34">
        <v>6.4227869310248499E-3</v>
      </c>
      <c r="L34">
        <v>7.8463203463203408E-3</v>
      </c>
      <c r="M34">
        <v>6.4367816091953998E-3</v>
      </c>
      <c r="N34">
        <v>5.4274084124830303E-3</v>
      </c>
      <c r="O34">
        <v>4.3356286661565902E-3</v>
      </c>
      <c r="P34">
        <v>6.0804490177736202E-3</v>
      </c>
      <c r="Q34">
        <v>3.4296913277804902E-3</v>
      </c>
      <c r="R34">
        <v>5.1521099116781099E-3</v>
      </c>
      <c r="S34">
        <v>5.40233153255615E-3</v>
      </c>
      <c r="T34">
        <v>5.8038305281485703E-3</v>
      </c>
      <c r="U34">
        <v>4.9813200498131996E-3</v>
      </c>
      <c r="V34">
        <v>6.1988594098685802E-3</v>
      </c>
      <c r="W34">
        <v>4.8921906142417098E-3</v>
      </c>
      <c r="X34">
        <v>8.1250000000000003E-3</v>
      </c>
      <c r="Y34">
        <v>6.5387968613775001E-3</v>
      </c>
      <c r="Z34">
        <v>9.0009000900089994E-3</v>
      </c>
      <c r="AA34">
        <v>6.2230732407850603E-3</v>
      </c>
      <c r="AB34">
        <v>8.2723512567610506E-3</v>
      </c>
      <c r="AC34">
        <v>4.9222287851939297E-3</v>
      </c>
      <c r="AD34">
        <v>3.1976744186046498E-3</v>
      </c>
      <c r="AE34">
        <f t="shared" si="0"/>
        <v>6.0230432115640801E-3</v>
      </c>
      <c r="AF34">
        <f t="shared" si="4"/>
        <v>6.4793219860838731E-3</v>
      </c>
      <c r="AI34">
        <v>6.8061507436349804E-3</v>
      </c>
      <c r="AJ34">
        <v>6.5197143744178798E-3</v>
      </c>
      <c r="AK34">
        <v>7.6475986540226297E-3</v>
      </c>
      <c r="AL34">
        <v>7.73417358922944E-3</v>
      </c>
      <c r="AM34">
        <v>6.9930069930069904E-3</v>
      </c>
      <c r="AN34">
        <v>8.2355877214873897E-3</v>
      </c>
      <c r="AO34">
        <v>7.6618229854689499E-3</v>
      </c>
      <c r="AP34">
        <v>5.0919377652050898E-3</v>
      </c>
      <c r="AQ34">
        <v>4.13223140495867E-3</v>
      </c>
      <c r="AR34">
        <v>6.74915635545556E-3</v>
      </c>
      <c r="AS34">
        <v>4.9941245593419503E-3</v>
      </c>
      <c r="AT34">
        <v>4.0934264387189898E-3</v>
      </c>
      <c r="AU34">
        <v>2.4932474548098899E-3</v>
      </c>
      <c r="AV34">
        <v>7.4925074925074903E-3</v>
      </c>
      <c r="AW34">
        <v>7.9248605811564395E-3</v>
      </c>
      <c r="AX34">
        <v>6.4774830351634703E-3</v>
      </c>
      <c r="AY34">
        <v>5.7550013702384198E-3</v>
      </c>
      <c r="AZ34">
        <v>5.0864699898270603E-3</v>
      </c>
      <c r="BA34">
        <v>3.93224440411373E-3</v>
      </c>
      <c r="BB34">
        <v>6.9511025886864796E-3</v>
      </c>
      <c r="BC34">
        <v>7.0527890574909099E-3</v>
      </c>
      <c r="BD34">
        <v>6.65070497472732E-3</v>
      </c>
      <c r="BE34">
        <v>7.8484438430311207E-3</v>
      </c>
      <c r="BF34">
        <v>4.2762454564892003E-3</v>
      </c>
      <c r="BG34">
        <v>6.9533865567859903E-3</v>
      </c>
      <c r="BH34">
        <v>5.4092191909689497E-3</v>
      </c>
      <c r="BI34">
        <v>7.32421875E-3</v>
      </c>
      <c r="BJ34">
        <v>5.7110222729868602E-3</v>
      </c>
      <c r="BK34">
        <v>5.56962025316455E-3</v>
      </c>
      <c r="BL34">
        <v>8.1300813008130003E-3</v>
      </c>
      <c r="BM34">
        <f t="shared" si="1"/>
        <v>6.256586005263646E-3</v>
      </c>
      <c r="BN34">
        <f t="shared" si="5"/>
        <v>6.2561845805808964E-3</v>
      </c>
      <c r="BQ34">
        <v>8.0118694362017791E-3</v>
      </c>
      <c r="BR34">
        <v>8.8293933352321195E-3</v>
      </c>
      <c r="BS34">
        <v>4.9641478212906704E-3</v>
      </c>
      <c r="BT34">
        <v>7.5733669927421903E-3</v>
      </c>
      <c r="BU34">
        <v>6.2803311447330798E-3</v>
      </c>
      <c r="BV34">
        <v>5.5138950154388997E-3</v>
      </c>
      <c r="BW34">
        <v>7.7071290944123296E-3</v>
      </c>
      <c r="BX34">
        <v>8.9697590978985095E-3</v>
      </c>
      <c r="BY34">
        <v>6.5288356909684398E-3</v>
      </c>
      <c r="BZ34">
        <v>8.7535014005602207E-3</v>
      </c>
      <c r="CA34">
        <v>6.8396226415094298E-3</v>
      </c>
      <c r="CB34">
        <v>7.4780814853017E-3</v>
      </c>
      <c r="CC34">
        <v>5.8301647655259799E-3</v>
      </c>
      <c r="CD34">
        <v>8.0820640348150397E-3</v>
      </c>
      <c r="CE34">
        <v>8.5653104925053503E-3</v>
      </c>
      <c r="CF34">
        <v>8.3125519534497094E-3</v>
      </c>
      <c r="CG34">
        <v>8.2508250825082501E-3</v>
      </c>
      <c r="CH34">
        <v>5.7057057057056998E-3</v>
      </c>
      <c r="CI34">
        <v>4.7192071731948998E-3</v>
      </c>
      <c r="CJ34">
        <v>7.2639225181597997E-3</v>
      </c>
      <c r="CK34">
        <v>6.7231803566208696E-3</v>
      </c>
      <c r="CL34">
        <v>6.8649885583523997E-3</v>
      </c>
      <c r="CM34">
        <v>8.7770626097132803E-3</v>
      </c>
      <c r="CN34">
        <v>5.1907604464053901E-3</v>
      </c>
      <c r="CO34">
        <v>6.4340509774808204E-3</v>
      </c>
      <c r="CP34">
        <v>9.40996948118006E-3</v>
      </c>
      <c r="CQ34">
        <v>4.78468899521531E-3</v>
      </c>
      <c r="CR34">
        <v>8.3377683164803894E-3</v>
      </c>
      <c r="CS34">
        <v>6.9344811095169703E-3</v>
      </c>
      <c r="CT34">
        <v>6.1633281972264999E-3</v>
      </c>
      <c r="CU34">
        <f t="shared" si="2"/>
        <v>7.1266654643448706E-3</v>
      </c>
      <c r="CV34">
        <f t="shared" si="6"/>
        <v>7.7811399437156476E-3</v>
      </c>
      <c r="CY34">
        <v>5.0806933652121902E-3</v>
      </c>
      <c r="CZ34">
        <v>7.5921908893709297E-3</v>
      </c>
      <c r="DA34">
        <v>6.6437007874015699E-3</v>
      </c>
      <c r="DB34">
        <v>9.1527196652719592E-3</v>
      </c>
      <c r="DC34">
        <v>5.7553956834532297E-3</v>
      </c>
      <c r="DD34">
        <v>1.1388888888888799E-2</v>
      </c>
      <c r="DE34">
        <v>1.18238250073898E-2</v>
      </c>
      <c r="DF34">
        <v>8.3275503122831294E-3</v>
      </c>
      <c r="DG34">
        <v>4.8533445874657096E-3</v>
      </c>
      <c r="DH34">
        <v>7.58293838862559E-3</v>
      </c>
      <c r="DI34">
        <v>9.8628818859754601E-3</v>
      </c>
      <c r="DJ34">
        <v>3.8366675801589402E-3</v>
      </c>
      <c r="DK34">
        <v>5.9389719434773704E-3</v>
      </c>
      <c r="DL34">
        <v>7.9365079365079309E-3</v>
      </c>
      <c r="DM34">
        <v>5.3206384766171901E-3</v>
      </c>
      <c r="DN34">
        <v>7.1781067743382602E-3</v>
      </c>
      <c r="DO34">
        <v>6.9659442724458202E-3</v>
      </c>
      <c r="DP34">
        <v>7.0501974055273498E-3</v>
      </c>
      <c r="DQ34">
        <v>1.0110294117647E-2</v>
      </c>
      <c r="DR34">
        <v>6.7725361980383002E-3</v>
      </c>
      <c r="DS34">
        <v>8.9940828402366793E-3</v>
      </c>
      <c r="DT34">
        <v>6.8080649384655604E-3</v>
      </c>
      <c r="DU34">
        <v>9.0006207324643001E-3</v>
      </c>
      <c r="DV34">
        <v>8.8963024742841207E-3</v>
      </c>
      <c r="DW34">
        <v>1.0002632271650399E-2</v>
      </c>
      <c r="DX34">
        <v>6.3384745404605897E-3</v>
      </c>
      <c r="DY34">
        <v>5.7537399309551202E-3</v>
      </c>
      <c r="DZ34">
        <v>6.0586734693877497E-3</v>
      </c>
      <c r="EA34">
        <v>9.0386195562859404E-3</v>
      </c>
      <c r="EB34">
        <v>8.6580086580086493E-3</v>
      </c>
      <c r="EC34">
        <f t="shared" si="3"/>
        <v>7.6241071192765198E-3</v>
      </c>
      <c r="ED34">
        <f t="shared" si="7"/>
        <v>7.997040036243892E-3</v>
      </c>
    </row>
    <row r="35" spans="1:134" x14ac:dyDescent="0.25">
      <c r="A35">
        <v>5.6041246357318901E-3</v>
      </c>
      <c r="B35">
        <v>8.79963898916967E-3</v>
      </c>
      <c r="C35">
        <v>5.8252427184466004E-3</v>
      </c>
      <c r="D35">
        <v>7.7344505317434699E-3</v>
      </c>
      <c r="E35">
        <v>6.6090493136756398E-3</v>
      </c>
      <c r="F35">
        <v>6.5712274114057704E-3</v>
      </c>
      <c r="G35">
        <v>5.5766793409378901E-3</v>
      </c>
      <c r="H35">
        <v>6.0083594566353099E-3</v>
      </c>
      <c r="I35">
        <v>5.7335581787520996E-3</v>
      </c>
      <c r="J35">
        <v>6.1804697156983904E-3</v>
      </c>
      <c r="K35">
        <v>5.6328694499668602E-3</v>
      </c>
      <c r="L35">
        <v>6.9148936170212701E-3</v>
      </c>
      <c r="M35">
        <v>8.6135037510419506E-3</v>
      </c>
      <c r="N35">
        <v>6.3131313131313104E-3</v>
      </c>
      <c r="O35">
        <v>6.3082830499177102E-3</v>
      </c>
      <c r="P35">
        <v>5.3902038903210596E-3</v>
      </c>
      <c r="Q35">
        <v>2.9041626331074502E-3</v>
      </c>
      <c r="R35">
        <v>7.39928747602082E-3</v>
      </c>
      <c r="S35">
        <v>7.9096045197740092E-3</v>
      </c>
      <c r="T35">
        <v>5.0357805459846196E-3</v>
      </c>
      <c r="U35">
        <v>5.4522129570237299E-3</v>
      </c>
      <c r="V35">
        <v>5.0632911392405004E-3</v>
      </c>
      <c r="W35">
        <v>8.1088150667015402E-3</v>
      </c>
      <c r="X35">
        <v>9.45945945945946E-3</v>
      </c>
      <c r="Y35">
        <v>5.3631284916201101E-3</v>
      </c>
      <c r="Z35">
        <v>5.9635907093534201E-3</v>
      </c>
      <c r="AA35">
        <v>7.0113935144609897E-3</v>
      </c>
      <c r="AB35">
        <v>7.6292738061599303E-3</v>
      </c>
      <c r="AC35">
        <v>4.8172286766789401E-3</v>
      </c>
      <c r="AD35">
        <v>5.70926657883179E-3</v>
      </c>
      <c r="AE35">
        <f t="shared" si="0"/>
        <v>6.3880726979338052E-3</v>
      </c>
      <c r="AF35">
        <f t="shared" si="4"/>
        <v>6.371165116072307E-3</v>
      </c>
      <c r="AI35">
        <v>5.9827165964990003E-3</v>
      </c>
      <c r="AJ35">
        <v>4.8906789413118504E-3</v>
      </c>
      <c r="AK35">
        <v>7.2296124927703799E-3</v>
      </c>
      <c r="AL35">
        <v>9.6961861667744006E-3</v>
      </c>
      <c r="AM35">
        <v>6.6511473229132001E-3</v>
      </c>
      <c r="AN35">
        <v>8.1990387333898702E-3</v>
      </c>
      <c r="AO35">
        <v>7.4013157894736803E-3</v>
      </c>
      <c r="AP35">
        <v>5.1884216275259404E-3</v>
      </c>
      <c r="AQ35">
        <v>6.4625850340136E-3</v>
      </c>
      <c r="AR35">
        <v>6.7796610169491497E-3</v>
      </c>
      <c r="AS35">
        <v>3.87019946412622E-3</v>
      </c>
      <c r="AT35">
        <v>3.4403669724770601E-3</v>
      </c>
      <c r="AU35">
        <v>5.1926755944247003E-3</v>
      </c>
      <c r="AV35">
        <v>5.8088875980249702E-3</v>
      </c>
      <c r="AW35">
        <v>7.3710073710073704E-3</v>
      </c>
      <c r="AX35">
        <v>6.4121247449723104E-3</v>
      </c>
      <c r="AY35">
        <v>5.1393021368677299E-3</v>
      </c>
      <c r="AZ35">
        <v>6.8173663437387797E-3</v>
      </c>
      <c r="BA35">
        <v>4.4261776794182698E-3</v>
      </c>
      <c r="BB35">
        <v>6.7409904070521104E-3</v>
      </c>
      <c r="BC35">
        <v>6.3157894736842104E-3</v>
      </c>
      <c r="BD35">
        <v>7.8469838155958808E-3</v>
      </c>
      <c r="BE35">
        <v>1.0331125827814499E-2</v>
      </c>
      <c r="BF35">
        <v>5.7172557172557098E-3</v>
      </c>
      <c r="BG35">
        <v>5.5710306406685202E-3</v>
      </c>
      <c r="BH35">
        <v>8.4848484848484805E-3</v>
      </c>
      <c r="BI35">
        <v>4.6393926613243304E-3</v>
      </c>
      <c r="BJ35">
        <v>4.1054451166810703E-3</v>
      </c>
      <c r="BK35">
        <v>5.5501930501930504E-3</v>
      </c>
      <c r="BL35">
        <v>7.2463768115942004E-3</v>
      </c>
      <c r="BM35">
        <f t="shared" si="1"/>
        <v>6.3169634544463513E-3</v>
      </c>
      <c r="BN35">
        <f t="shared" si="5"/>
        <v>6.1749082844437626E-3</v>
      </c>
      <c r="BQ35">
        <v>6.8236847897864801E-3</v>
      </c>
      <c r="BR35">
        <v>8.9951169365201696E-3</v>
      </c>
      <c r="BS35">
        <v>7.1961620469083096E-3</v>
      </c>
      <c r="BT35">
        <v>8.8828151691151304E-3</v>
      </c>
      <c r="BU35">
        <v>5.5151667084482299E-3</v>
      </c>
      <c r="BV35">
        <v>5.56257901390644E-3</v>
      </c>
      <c r="BW35">
        <v>8.0560420315236407E-3</v>
      </c>
      <c r="BX35">
        <v>8.3452551263709998E-3</v>
      </c>
      <c r="BY35">
        <v>8.6386654751265998E-3</v>
      </c>
      <c r="BZ35">
        <v>9.1402456441016799E-3</v>
      </c>
      <c r="CA35">
        <v>7.3716319267920598E-3</v>
      </c>
      <c r="CB35">
        <v>7.5260985676134902E-3</v>
      </c>
      <c r="CC35">
        <v>5.6303549571603403E-3</v>
      </c>
      <c r="CD35">
        <v>5.859375E-3</v>
      </c>
      <c r="CE35">
        <v>9.8628818859754601E-3</v>
      </c>
      <c r="CF35">
        <v>5.3576212161800096E-3</v>
      </c>
      <c r="CG35">
        <v>6.4153969526864396E-3</v>
      </c>
      <c r="CH35">
        <v>6.9537309441026996E-3</v>
      </c>
      <c r="CI35">
        <v>7.6112412177985903E-3</v>
      </c>
      <c r="CJ35">
        <v>6.3992124046271196E-3</v>
      </c>
      <c r="CK35">
        <v>1.04377104377104E-2</v>
      </c>
      <c r="CL35">
        <v>6.91421254801536E-3</v>
      </c>
      <c r="CM35">
        <v>7.8976034858387802E-3</v>
      </c>
      <c r="CN35">
        <v>4.5723507261968797E-3</v>
      </c>
      <c r="CO35">
        <v>6.4029270523667898E-3</v>
      </c>
      <c r="CP35">
        <v>8.8116817724068399E-3</v>
      </c>
      <c r="CQ35">
        <v>5.6163998876720004E-3</v>
      </c>
      <c r="CR35">
        <v>8.4532785012565604E-3</v>
      </c>
      <c r="CS35">
        <v>6.2186559679037103E-3</v>
      </c>
      <c r="CT35">
        <v>5.8679706601466996E-3</v>
      </c>
      <c r="CU35">
        <f t="shared" si="2"/>
        <v>7.2445356351419337E-3</v>
      </c>
      <c r="CV35">
        <f t="shared" si="6"/>
        <v>7.5688476059085656E-3</v>
      </c>
      <c r="CY35">
        <v>5.8327932598833399E-3</v>
      </c>
      <c r="CZ35">
        <v>8.5812356979405001E-3</v>
      </c>
      <c r="DA35">
        <v>4.7547006699805404E-3</v>
      </c>
      <c r="DB35">
        <v>1.0357045516489499E-2</v>
      </c>
      <c r="DC35">
        <v>4.9162011173184304E-3</v>
      </c>
      <c r="DD35">
        <v>9.6738529574350394E-3</v>
      </c>
      <c r="DE35">
        <v>1.1744966442953E-2</v>
      </c>
      <c r="DF35">
        <v>8.6466165413533799E-3</v>
      </c>
      <c r="DG35">
        <v>6.4892926670992801E-3</v>
      </c>
      <c r="DH35">
        <v>8.7976539589442806E-3</v>
      </c>
      <c r="DI35">
        <v>8.4643288996372398E-3</v>
      </c>
      <c r="DJ35">
        <v>5.4442508710801397E-3</v>
      </c>
      <c r="DK35">
        <v>6.7499999999999999E-3</v>
      </c>
      <c r="DL35">
        <v>8.6791429346351999E-3</v>
      </c>
      <c r="DM35">
        <v>8.2946250829462505E-3</v>
      </c>
      <c r="DN35">
        <v>9.3034950968066306E-3</v>
      </c>
      <c r="DO35">
        <v>3.9267015706806203E-3</v>
      </c>
      <c r="DP35">
        <v>8.0623488309594198E-3</v>
      </c>
      <c r="DQ35">
        <v>1.1704253497002499E-2</v>
      </c>
      <c r="DR35">
        <v>5.4882231877429596E-3</v>
      </c>
      <c r="DS35">
        <v>7.5931891394385598E-3</v>
      </c>
      <c r="DT35">
        <v>8.6641144469071108E-3</v>
      </c>
      <c r="DU35">
        <v>7.3637702503681797E-3</v>
      </c>
      <c r="DV35">
        <v>7.9722703639514697E-3</v>
      </c>
      <c r="DW35">
        <v>1.0821953104869801E-2</v>
      </c>
      <c r="DX35">
        <v>7.4027072758037198E-3</v>
      </c>
      <c r="DY35">
        <v>6.2059238363892802E-3</v>
      </c>
      <c r="DZ35">
        <v>7.1343638525564797E-3</v>
      </c>
      <c r="EA35">
        <v>8.9918256130790096E-3</v>
      </c>
      <c r="EB35">
        <v>7.0594623947868498E-3</v>
      </c>
      <c r="EC35">
        <f t="shared" si="3"/>
        <v>7.8373769693012903E-3</v>
      </c>
      <c r="ED35">
        <f t="shared" si="7"/>
        <v>7.8683331020720157E-3</v>
      </c>
    </row>
    <row r="36" spans="1:134" x14ac:dyDescent="0.25">
      <c r="A36">
        <v>4.7573739295908597E-3</v>
      </c>
      <c r="B36">
        <v>6.4007877892663699E-3</v>
      </c>
      <c r="C36">
        <v>5.9829059829059799E-3</v>
      </c>
      <c r="D36">
        <v>5.8741258741258698E-3</v>
      </c>
      <c r="E36">
        <v>7.6820307281229103E-3</v>
      </c>
      <c r="F36">
        <v>5.9315179293610099E-3</v>
      </c>
      <c r="G36">
        <v>6.5252854812398002E-3</v>
      </c>
      <c r="H36">
        <v>6.1146496815286597E-3</v>
      </c>
      <c r="I36">
        <v>4.4077134986225796E-3</v>
      </c>
      <c r="J36">
        <v>5.4086538461538399E-3</v>
      </c>
      <c r="K36">
        <v>5.7937427578215496E-3</v>
      </c>
      <c r="L36">
        <v>6.0153994225216499E-3</v>
      </c>
      <c r="M36">
        <v>8.8876918933476906E-3</v>
      </c>
      <c r="N36">
        <v>5.6132472635419496E-3</v>
      </c>
      <c r="O36">
        <v>5.9772863120143398E-3</v>
      </c>
      <c r="P36">
        <v>6.11189468735307E-3</v>
      </c>
      <c r="Q36">
        <v>5.6705415367167503E-3</v>
      </c>
      <c r="R36">
        <v>5.6860321384425202E-3</v>
      </c>
      <c r="S36">
        <v>5.0397877984084804E-3</v>
      </c>
      <c r="T36">
        <v>4.1625857002938298E-3</v>
      </c>
      <c r="U36">
        <v>6.1367621274108696E-3</v>
      </c>
      <c r="V36">
        <v>6.5975494816211096E-3</v>
      </c>
      <c r="W36">
        <v>8.8547815820543101E-3</v>
      </c>
      <c r="X36">
        <v>9.3487067622312191E-3</v>
      </c>
      <c r="Y36">
        <v>7.52941176470588E-3</v>
      </c>
      <c r="Z36">
        <v>5.5519268451992097E-3</v>
      </c>
      <c r="AA36">
        <v>6.1692126909518204E-3</v>
      </c>
      <c r="AB36">
        <v>1.0972379871358301E-2</v>
      </c>
      <c r="AC36">
        <v>5.3016914920474599E-3</v>
      </c>
      <c r="AD36">
        <v>3.5790980672870398E-3</v>
      </c>
      <c r="AE36">
        <f t="shared" si="0"/>
        <v>6.2694924978748965E-3</v>
      </c>
      <c r="AF36">
        <f t="shared" si="4"/>
        <v>6.0816501772701674E-3</v>
      </c>
      <c r="AI36">
        <v>7.8983516483516394E-3</v>
      </c>
      <c r="AJ36">
        <v>5.60224089635854E-3</v>
      </c>
      <c r="AK36">
        <v>6.5746219592373398E-3</v>
      </c>
      <c r="AL36">
        <v>7.5292805354155003E-3</v>
      </c>
      <c r="AM36">
        <v>6.1087354917532003E-3</v>
      </c>
      <c r="AN36">
        <v>6.7626527050610799E-3</v>
      </c>
      <c r="AO36">
        <v>8.4838533114395109E-3</v>
      </c>
      <c r="AP36">
        <v>6.3888043808944302E-3</v>
      </c>
      <c r="AQ36">
        <v>6.3310220078383996E-3</v>
      </c>
      <c r="AR36">
        <v>6.8107787977494802E-3</v>
      </c>
      <c r="AS36">
        <v>4.4505306401917098E-3</v>
      </c>
      <c r="AT36">
        <v>4.32989690721649E-3</v>
      </c>
      <c r="AU36">
        <v>4.6992481203007499E-3</v>
      </c>
      <c r="AV36">
        <v>7.0613796849538198E-3</v>
      </c>
      <c r="AW36">
        <v>8.5810603738890497E-3</v>
      </c>
      <c r="AX36">
        <v>5.9329575793532997E-3</v>
      </c>
      <c r="AY36">
        <v>6.1267980820458104E-3</v>
      </c>
      <c r="AZ36">
        <v>3.8461538461538399E-3</v>
      </c>
      <c r="BA36">
        <v>3.15656565656565E-3</v>
      </c>
      <c r="BB36">
        <v>8.5013359242166603E-3</v>
      </c>
      <c r="BC36">
        <v>6.9016514666009297E-3</v>
      </c>
      <c r="BD36">
        <v>6.90250215703192E-3</v>
      </c>
      <c r="BE36">
        <v>6.3926940639269401E-3</v>
      </c>
      <c r="BF36">
        <v>6.3781321184510197E-3</v>
      </c>
      <c r="BG36">
        <v>5.7286892758936702E-3</v>
      </c>
      <c r="BH36">
        <v>7.9134792930625093E-3</v>
      </c>
      <c r="BI36">
        <v>8.09511763217809E-3</v>
      </c>
      <c r="BJ36">
        <v>4.6948356807511703E-3</v>
      </c>
      <c r="BK36">
        <v>5.1258154706430503E-3</v>
      </c>
      <c r="BL36">
        <v>7.0853462157809896E-3</v>
      </c>
      <c r="BM36">
        <f t="shared" si="1"/>
        <v>6.3464843974435515E-3</v>
      </c>
      <c r="BN36">
        <f t="shared" si="5"/>
        <v>5.9551700901160519E-3</v>
      </c>
      <c r="BQ36">
        <v>6.8350668647845399E-3</v>
      </c>
      <c r="BR36">
        <v>7.03957382039573E-3</v>
      </c>
      <c r="BS36">
        <v>6.2082139446036199E-3</v>
      </c>
      <c r="BT36">
        <v>5.9171597633135998E-3</v>
      </c>
      <c r="BU36">
        <v>7.8839482812992703E-3</v>
      </c>
      <c r="BV36">
        <v>5.5653933721224302E-3</v>
      </c>
      <c r="BW36">
        <v>9.6090125911199396E-3</v>
      </c>
      <c r="BX36">
        <v>1.12580917534477E-2</v>
      </c>
      <c r="BY36">
        <v>7.8784468204839593E-3</v>
      </c>
      <c r="BZ36">
        <v>7.5075075075074996E-3</v>
      </c>
      <c r="CA36">
        <v>5.8189655172413797E-3</v>
      </c>
      <c r="CB36">
        <v>8.1146875845279891E-3</v>
      </c>
      <c r="CC36">
        <v>4.3093672034474903E-3</v>
      </c>
      <c r="CD36">
        <v>5.6379821958456901E-3</v>
      </c>
      <c r="CE36">
        <v>1.01272396780057E-2</v>
      </c>
      <c r="CF36">
        <v>6.3795853269537402E-3</v>
      </c>
      <c r="CG36">
        <v>6.2500000000000003E-3</v>
      </c>
      <c r="CH36">
        <v>5.6769798467215396E-3</v>
      </c>
      <c r="CI36">
        <v>6.8965517241379301E-3</v>
      </c>
      <c r="CJ36">
        <v>6.0489414352488304E-3</v>
      </c>
      <c r="CK36">
        <v>7.5542965061378602E-3</v>
      </c>
      <c r="CL36">
        <v>9.8360655737704892E-3</v>
      </c>
      <c r="CM36">
        <v>8.6232530478739192E-3</v>
      </c>
      <c r="CN36">
        <v>5.1382432101786104E-3</v>
      </c>
      <c r="CO36">
        <v>5.58160303639205E-3</v>
      </c>
      <c r="CP36">
        <v>8.9932550587059693E-3</v>
      </c>
      <c r="CQ36">
        <v>5.6008146639511197E-3</v>
      </c>
      <c r="CR36">
        <v>8.8913082925058898E-3</v>
      </c>
      <c r="CS36">
        <v>6.19525742362743E-3</v>
      </c>
      <c r="CT36">
        <v>4.3365134431916702E-3</v>
      </c>
      <c r="CU36">
        <f t="shared" si="2"/>
        <v>7.0571108495847863E-3</v>
      </c>
      <c r="CV36">
        <f t="shared" si="6"/>
        <v>7.1663248363687303E-3</v>
      </c>
      <c r="CY36">
        <v>5.9136605558840899E-3</v>
      </c>
      <c r="CZ36">
        <v>7.2447362463210303E-3</v>
      </c>
      <c r="DA36">
        <v>4.46096654275092E-3</v>
      </c>
      <c r="DB36">
        <v>7.6208621100261904E-3</v>
      </c>
      <c r="DC36">
        <v>5.70926657883179E-3</v>
      </c>
      <c r="DD36">
        <v>1.0845383759733001E-2</v>
      </c>
      <c r="DE36">
        <v>1.0689470871191801E-2</v>
      </c>
      <c r="DF36">
        <v>6.1869098013676302E-3</v>
      </c>
      <c r="DG36">
        <v>7.0859167404782996E-3</v>
      </c>
      <c r="DH36">
        <v>8.4767531466735102E-3</v>
      </c>
      <c r="DI36">
        <v>9.0154211150652395E-3</v>
      </c>
      <c r="DJ36">
        <v>5.1249199231262E-3</v>
      </c>
      <c r="DK36">
        <v>9.0132827324478099E-3</v>
      </c>
      <c r="DL36">
        <v>8.9356110381077491E-3</v>
      </c>
      <c r="DM36">
        <v>8.4033613445378096E-3</v>
      </c>
      <c r="DN36">
        <v>1.00530578050823E-2</v>
      </c>
      <c r="DO36">
        <v>6.0941828254847596E-3</v>
      </c>
      <c r="DP36">
        <v>5.4155874735107102E-3</v>
      </c>
      <c r="DQ36">
        <v>9.5838587641866296E-3</v>
      </c>
      <c r="DR36">
        <v>5.1445369916707498E-3</v>
      </c>
      <c r="DS36">
        <v>7.7369439071566697E-3</v>
      </c>
      <c r="DT36">
        <v>7.7210460772104599E-3</v>
      </c>
      <c r="DU36">
        <v>6.8085106382978697E-3</v>
      </c>
      <c r="DV36">
        <v>9.6198967620835293E-3</v>
      </c>
      <c r="DW36">
        <v>7.8475336322869904E-3</v>
      </c>
      <c r="DX36">
        <v>8.3616409720407604E-3</v>
      </c>
      <c r="DY36">
        <v>7.2109193922224998E-3</v>
      </c>
      <c r="DZ36">
        <v>6.5035614741405998E-3</v>
      </c>
      <c r="EA36">
        <v>6.4308681672025697E-3</v>
      </c>
      <c r="EB36">
        <v>7.3859140068583398E-3</v>
      </c>
      <c r="EC36">
        <f t="shared" si="3"/>
        <v>7.5548193798659503E-3</v>
      </c>
      <c r="ED36">
        <f t="shared" si="7"/>
        <v>7.5693446380924751E-3</v>
      </c>
    </row>
    <row r="37" spans="1:134" x14ac:dyDescent="0.25">
      <c r="A37">
        <v>4.5224793828145702E-3</v>
      </c>
      <c r="B37">
        <v>9.6525096525096506E-3</v>
      </c>
      <c r="C37">
        <v>4.49378799894263E-3</v>
      </c>
      <c r="D37">
        <v>6.4346997140133401E-3</v>
      </c>
      <c r="E37">
        <v>8.2426640290141698E-3</v>
      </c>
      <c r="F37">
        <v>7.8019908528383104E-3</v>
      </c>
      <c r="G37">
        <v>5.6417489421720698E-3</v>
      </c>
      <c r="H37">
        <v>5.4682159945317801E-3</v>
      </c>
      <c r="I37">
        <v>4.7961630695443598E-3</v>
      </c>
      <c r="J37">
        <v>5.3475935828877002E-3</v>
      </c>
      <c r="K37">
        <v>3.9538714991762701E-3</v>
      </c>
      <c r="L37">
        <v>5.8041112454655297E-3</v>
      </c>
      <c r="M37">
        <v>9.8955470038482596E-3</v>
      </c>
      <c r="N37">
        <v>5.3890198720107701E-3</v>
      </c>
      <c r="O37">
        <v>6.9659442724458202E-3</v>
      </c>
      <c r="P37">
        <v>6.55307994757536E-3</v>
      </c>
      <c r="Q37">
        <v>2.4454477050413802E-3</v>
      </c>
      <c r="R37">
        <v>4.9261083743842296E-3</v>
      </c>
      <c r="S37">
        <v>4.9699189118493298E-3</v>
      </c>
      <c r="T37">
        <v>4.8994326972666303E-3</v>
      </c>
      <c r="U37">
        <v>3.78872297749052E-3</v>
      </c>
      <c r="V37">
        <v>4.1969781757134799E-3</v>
      </c>
      <c r="W37">
        <v>9.4339622641509396E-3</v>
      </c>
      <c r="X37">
        <v>8.5003035822707896E-3</v>
      </c>
      <c r="Y37">
        <v>8.1904274379319096E-3</v>
      </c>
      <c r="Z37">
        <v>3.9731810280605904E-3</v>
      </c>
      <c r="AA37">
        <v>5.6193501099438001E-3</v>
      </c>
      <c r="AB37">
        <v>7.64058679706601E-3</v>
      </c>
      <c r="AC37">
        <v>5.1179350244770798E-3</v>
      </c>
      <c r="AD37">
        <v>5.51065393093313E-3</v>
      </c>
      <c r="AE37">
        <f t="shared" si="0"/>
        <v>6.005881202545681E-3</v>
      </c>
      <c r="AF37">
        <f t="shared" si="4"/>
        <v>6.1719636618500469E-3</v>
      </c>
      <c r="AI37">
        <v>6.9835548546970001E-3</v>
      </c>
      <c r="AJ37">
        <v>3.7831021437578802E-3</v>
      </c>
      <c r="AK37">
        <v>4.9833887043189296E-3</v>
      </c>
      <c r="AL37">
        <v>6.7323875931714298E-3</v>
      </c>
      <c r="AM37">
        <v>2.5845358604350598E-3</v>
      </c>
      <c r="AN37">
        <v>7.0075266026472802E-3</v>
      </c>
      <c r="AO37">
        <v>6.2530062530062498E-3</v>
      </c>
      <c r="AP37">
        <v>3.1227480182560601E-3</v>
      </c>
      <c r="AQ37">
        <v>6.1334014822386901E-3</v>
      </c>
      <c r="AR37">
        <v>6.5616797900262397E-3</v>
      </c>
      <c r="AS37">
        <v>2.5568908207619502E-3</v>
      </c>
      <c r="AT37">
        <v>5.6860321384425202E-3</v>
      </c>
      <c r="AU37">
        <v>5.77454180266131E-3</v>
      </c>
      <c r="AV37">
        <v>4.73709142586451E-3</v>
      </c>
      <c r="AW37">
        <v>5.8379956215032797E-3</v>
      </c>
      <c r="AX37">
        <v>5.7028799543769604E-3</v>
      </c>
      <c r="AY37">
        <v>3.9651070578905602E-3</v>
      </c>
      <c r="AZ37">
        <v>4.3837029396596103E-3</v>
      </c>
      <c r="BA37">
        <v>4.3699927166788001E-3</v>
      </c>
      <c r="BB37">
        <v>6.3854047890535897E-3</v>
      </c>
      <c r="BC37">
        <v>5.9376546264225602E-3</v>
      </c>
      <c r="BD37">
        <v>1.07886904761904E-2</v>
      </c>
      <c r="BE37">
        <v>6.81762843925006E-3</v>
      </c>
      <c r="BF37">
        <v>5.4030689431597096E-3</v>
      </c>
      <c r="BG37">
        <v>5.0026329647182696E-3</v>
      </c>
      <c r="BH37">
        <v>9.17912404930501E-3</v>
      </c>
      <c r="BI37">
        <v>4.7999999999999996E-3</v>
      </c>
      <c r="BJ37">
        <v>4.0749796251018698E-3</v>
      </c>
      <c r="BK37">
        <v>6.2594431254046996E-3</v>
      </c>
      <c r="BL37">
        <v>5.6634304207119701E-3</v>
      </c>
      <c r="BM37">
        <f t="shared" si="1"/>
        <v>5.5823874413237469E-3</v>
      </c>
      <c r="BN37">
        <f t="shared" si="5"/>
        <v>5.9706468814926181E-3</v>
      </c>
      <c r="BQ37">
        <v>6.9335719078505902E-3</v>
      </c>
      <c r="BR37">
        <v>8.7215974294239107E-3</v>
      </c>
      <c r="BS37">
        <v>8.1949058693244706E-3</v>
      </c>
      <c r="BT37">
        <v>4.8137295939723697E-3</v>
      </c>
      <c r="BU37">
        <v>7.0245860511791202E-3</v>
      </c>
      <c r="BV37">
        <v>3.89408099688473E-3</v>
      </c>
      <c r="BW37">
        <v>5.9701492537313399E-3</v>
      </c>
      <c r="BX37">
        <v>8.4033613445378096E-3</v>
      </c>
      <c r="BY37">
        <v>5.5959709009513097E-3</v>
      </c>
      <c r="BZ37">
        <v>6.2893081761006197E-3</v>
      </c>
      <c r="CA37">
        <v>5.3487853799866203E-3</v>
      </c>
      <c r="CB37">
        <v>7.4974146845915197E-3</v>
      </c>
      <c r="CC37">
        <v>5.1486075356892104E-3</v>
      </c>
      <c r="CD37">
        <v>5.4659743099207403E-3</v>
      </c>
      <c r="CE37">
        <v>9.4058270245469099E-3</v>
      </c>
      <c r="CF37">
        <v>5.5604331284752704E-3</v>
      </c>
      <c r="CG37">
        <v>5.5878408582923497E-3</v>
      </c>
      <c r="CH37">
        <v>6.3067608476286502E-3</v>
      </c>
      <c r="CI37">
        <v>6.6155067478168798E-3</v>
      </c>
      <c r="CJ37">
        <v>7.9568059107701008E-3</v>
      </c>
      <c r="CK37">
        <v>7.4884792626728099E-3</v>
      </c>
      <c r="CL37">
        <v>4.8024448810303402E-3</v>
      </c>
      <c r="CM37">
        <v>8.0428954423592495E-3</v>
      </c>
      <c r="CN37">
        <v>4.1493775933609898E-3</v>
      </c>
      <c r="CO37">
        <v>6.1831153388822802E-3</v>
      </c>
      <c r="CP37">
        <v>6.6398390342052296E-3</v>
      </c>
      <c r="CQ37">
        <v>4.5562599049128296E-3</v>
      </c>
      <c r="CR37">
        <v>5.9347181008902001E-3</v>
      </c>
      <c r="CS37">
        <v>7.5187969924812E-3</v>
      </c>
      <c r="CT37">
        <v>5.4956668780384698E-3</v>
      </c>
      <c r="CU37">
        <f t="shared" si="2"/>
        <v>6.3848937126836048E-3</v>
      </c>
      <c r="CV37">
        <f t="shared" si="6"/>
        <v>7.0460959996047371E-3</v>
      </c>
      <c r="CY37">
        <v>6.7097415506958196E-3</v>
      </c>
      <c r="CZ37">
        <v>6.98129014241831E-3</v>
      </c>
      <c r="DA37">
        <v>6.1287027579162399E-3</v>
      </c>
      <c r="DB37">
        <v>7.6004343105320303E-3</v>
      </c>
      <c r="DC37">
        <v>6.4276885043263203E-3</v>
      </c>
      <c r="DD37">
        <v>9.0304182509505695E-3</v>
      </c>
      <c r="DE37">
        <v>6.4466219700876704E-3</v>
      </c>
      <c r="DF37">
        <v>4.5482737233822597E-3</v>
      </c>
      <c r="DG37">
        <v>5.4978619425778801E-3</v>
      </c>
      <c r="DH37">
        <v>5.6561085972850599E-3</v>
      </c>
      <c r="DI37">
        <v>7.4173971679028904E-3</v>
      </c>
      <c r="DJ37">
        <v>8.4643288996372398E-3</v>
      </c>
      <c r="DK37">
        <v>7.6435903035597203E-3</v>
      </c>
      <c r="DL37">
        <v>6.1757719714964302E-3</v>
      </c>
      <c r="DM37">
        <v>8.5976875185294899E-3</v>
      </c>
      <c r="DN37">
        <v>8.4518655947227305E-3</v>
      </c>
      <c r="DO37">
        <v>2.69348177410666E-3</v>
      </c>
      <c r="DP37">
        <v>6.9278547539417101E-3</v>
      </c>
      <c r="DQ37">
        <v>1.09192483494159E-2</v>
      </c>
      <c r="DR37">
        <v>6.2296054583209698E-3</v>
      </c>
      <c r="DS37">
        <v>7.6637824474660001E-3</v>
      </c>
      <c r="DT37">
        <v>9.5011876484560505E-3</v>
      </c>
      <c r="DU37">
        <v>6.5807513024403602E-3</v>
      </c>
      <c r="DV37">
        <v>7.2877059569074702E-3</v>
      </c>
      <c r="DW37">
        <v>8.52826510721247E-3</v>
      </c>
      <c r="DX37">
        <v>7.7989601386481804E-3</v>
      </c>
      <c r="DY37">
        <v>6.66488936283657E-3</v>
      </c>
      <c r="DZ37">
        <v>7.9096045197740092E-3</v>
      </c>
      <c r="EA37">
        <v>7.6295711654827602E-3</v>
      </c>
      <c r="EB37">
        <v>5.9320100387862196E-3</v>
      </c>
      <c r="EC37">
        <f t="shared" si="3"/>
        <v>7.1348233743272005E-3</v>
      </c>
      <c r="ED37">
        <f t="shared" si="7"/>
        <v>7.5629380952822794E-3</v>
      </c>
    </row>
    <row r="38" spans="1:134" x14ac:dyDescent="0.25">
      <c r="A38">
        <v>3.61620057859209E-3</v>
      </c>
      <c r="B38">
        <v>6.4872657376261397E-3</v>
      </c>
      <c r="C38">
        <v>7.3821692220329303E-3</v>
      </c>
      <c r="D38">
        <v>4.7827819848545198E-3</v>
      </c>
      <c r="E38">
        <v>6.6016073478760004E-3</v>
      </c>
      <c r="F38">
        <v>6.0284543043163698E-3</v>
      </c>
      <c r="G38">
        <v>6.9177555726364299E-3</v>
      </c>
      <c r="H38">
        <v>6.7057837384744299E-3</v>
      </c>
      <c r="I38">
        <v>3.75023438964935E-3</v>
      </c>
      <c r="J38">
        <v>2.6525198938992002E-3</v>
      </c>
      <c r="K38">
        <v>6.93815987933634E-3</v>
      </c>
      <c r="L38">
        <v>6.2158130283441002E-3</v>
      </c>
      <c r="M38">
        <v>7.9088160037217893E-3</v>
      </c>
      <c r="N38">
        <v>3.49214267897231E-3</v>
      </c>
      <c r="O38">
        <v>6.0679611650485401E-3</v>
      </c>
      <c r="P38">
        <v>7.3926642024452604E-3</v>
      </c>
      <c r="Q38">
        <v>6.2959076600209796E-3</v>
      </c>
      <c r="R38">
        <v>6.9284064665126998E-3</v>
      </c>
      <c r="S38">
        <v>4.78589420654911E-3</v>
      </c>
      <c r="T38">
        <v>5.15705578996718E-3</v>
      </c>
      <c r="U38">
        <v>6.65680473372781E-3</v>
      </c>
      <c r="V38">
        <v>5.7131197714751997E-3</v>
      </c>
      <c r="W38">
        <v>7.8394481028535596E-3</v>
      </c>
      <c r="X38">
        <v>5.9600932884166799E-3</v>
      </c>
      <c r="Y38">
        <v>5.7271425649417004E-3</v>
      </c>
      <c r="Z38">
        <v>4.4973544973544903E-3</v>
      </c>
      <c r="AA38">
        <v>5.2287581699346402E-3</v>
      </c>
      <c r="AB38">
        <v>8.5551330798479003E-3</v>
      </c>
      <c r="AC38">
        <v>4.4219835754895701E-3</v>
      </c>
      <c r="AD38">
        <v>4.0899795501022499E-3</v>
      </c>
      <c r="AE38">
        <f t="shared" si="0"/>
        <v>5.8265803728339864E-3</v>
      </c>
      <c r="AF38">
        <f t="shared" si="4"/>
        <v>6.1201613312854087E-3</v>
      </c>
      <c r="AI38">
        <v>6.6844919786096203E-3</v>
      </c>
      <c r="AJ38">
        <v>3.6024581479126901E-3</v>
      </c>
      <c r="AK38">
        <v>5.3977939450833099E-3</v>
      </c>
      <c r="AL38">
        <v>4.7517224994060303E-3</v>
      </c>
      <c r="AM38">
        <v>5.5839925546765897E-3</v>
      </c>
      <c r="AN38">
        <v>6.2794348508634201E-3</v>
      </c>
      <c r="AO38">
        <v>6.9260541861886297E-3</v>
      </c>
      <c r="AP38">
        <v>8.8190184049079696E-3</v>
      </c>
      <c r="AQ38">
        <v>6.6666666666666602E-3</v>
      </c>
      <c r="AR38">
        <v>5.2888527257933197E-3</v>
      </c>
      <c r="AS38">
        <v>2.7005130974885202E-3</v>
      </c>
      <c r="AT38">
        <v>5.0600885515496496E-3</v>
      </c>
      <c r="AU38">
        <v>5.1686615886833501E-3</v>
      </c>
      <c r="AV38">
        <v>6.1989292758523502E-3</v>
      </c>
      <c r="AW38">
        <v>8.9340727048675198E-3</v>
      </c>
      <c r="AX38">
        <v>3.3718689788053901E-3</v>
      </c>
      <c r="AY38">
        <v>6.0568086883876302E-3</v>
      </c>
      <c r="AZ38">
        <v>3.3654924837334499E-3</v>
      </c>
      <c r="BA38">
        <v>2.9163966299416699E-3</v>
      </c>
      <c r="BB38">
        <v>8.1211589113257196E-3</v>
      </c>
      <c r="BC38">
        <v>4.5498084291187698E-3</v>
      </c>
      <c r="BD38">
        <v>6.25434329395413E-3</v>
      </c>
      <c r="BE38">
        <v>5.3650571495218102E-3</v>
      </c>
      <c r="BF38">
        <v>7.1536960763060901E-3</v>
      </c>
      <c r="BG38">
        <v>5.8560110230795699E-3</v>
      </c>
      <c r="BH38">
        <v>8.5727525486561599E-3</v>
      </c>
      <c r="BI38">
        <v>7.1538068472151196E-3</v>
      </c>
      <c r="BJ38">
        <v>5.2910052910052898E-3</v>
      </c>
      <c r="BK38">
        <v>5.9820538384845398E-3</v>
      </c>
      <c r="BL38">
        <v>5.0815159856023697E-3</v>
      </c>
      <c r="BM38">
        <f t="shared" si="1"/>
        <v>5.7718175784562432E-3</v>
      </c>
      <c r="BN38">
        <f t="shared" si="5"/>
        <v>6.0460537347616361E-3</v>
      </c>
      <c r="BQ38">
        <v>5.9536934950385799E-3</v>
      </c>
      <c r="BR38">
        <v>8.3780880773361901E-3</v>
      </c>
      <c r="BS38">
        <v>6.9254984260230801E-3</v>
      </c>
      <c r="BT38">
        <v>6.7243035542747303E-3</v>
      </c>
      <c r="BU38">
        <v>4.18585182084554E-3</v>
      </c>
      <c r="BV38">
        <v>4.7532820280669899E-3</v>
      </c>
      <c r="BW38">
        <v>6.1997703788748502E-3</v>
      </c>
      <c r="BX38">
        <v>1.0761154855642999E-2</v>
      </c>
      <c r="BY38">
        <v>9.5207870517296095E-3</v>
      </c>
      <c r="BZ38">
        <v>5.8210041232112496E-3</v>
      </c>
      <c r="CA38">
        <v>5.4908851306830599E-3</v>
      </c>
      <c r="CB38">
        <v>5.5471507816439699E-3</v>
      </c>
      <c r="CC38">
        <v>5.7905337361530704E-3</v>
      </c>
      <c r="CD38">
        <v>4.7762694821518303E-3</v>
      </c>
      <c r="CE38">
        <v>8.3461453986382605E-3</v>
      </c>
      <c r="CF38">
        <v>4.1526083571243096E-3</v>
      </c>
      <c r="CG38">
        <v>7.6438848920863302E-3</v>
      </c>
      <c r="CH38">
        <v>5.3327150475307198E-3</v>
      </c>
      <c r="CI38">
        <v>5.7361376673040103E-3</v>
      </c>
      <c r="CJ38">
        <v>6.2951737001632002E-3</v>
      </c>
      <c r="CK38">
        <v>5.9385489284792103E-3</v>
      </c>
      <c r="CL38">
        <v>8.5429520645467494E-3</v>
      </c>
      <c r="CM38">
        <v>6.0842054027743899E-3</v>
      </c>
      <c r="CN38">
        <v>4.9597024178549198E-3</v>
      </c>
      <c r="CO38">
        <v>4.9438202247190999E-3</v>
      </c>
      <c r="CP38">
        <v>9.3182932810200996E-3</v>
      </c>
      <c r="CQ38">
        <v>5.6324806383477996E-3</v>
      </c>
      <c r="CR38">
        <v>7.6518412242945902E-3</v>
      </c>
      <c r="CS38">
        <v>6.7458175930922796E-3</v>
      </c>
      <c r="CT38">
        <v>3.48152115693626E-3</v>
      </c>
      <c r="CU38">
        <f t="shared" si="2"/>
        <v>6.3878040312195976E-3</v>
      </c>
      <c r="CV38">
        <f t="shared" si="6"/>
        <v>6.9738754524542807E-3</v>
      </c>
      <c r="CY38">
        <v>5.3567080594107601E-3</v>
      </c>
      <c r="CZ38">
        <v>5.4700162074554299E-3</v>
      </c>
      <c r="DA38">
        <v>5.1845074717901804E-3</v>
      </c>
      <c r="DB38">
        <v>6.1702127659574403E-3</v>
      </c>
      <c r="DC38">
        <v>7.4838709677419301E-3</v>
      </c>
      <c r="DD38">
        <v>8.3584861852797707E-3</v>
      </c>
      <c r="DE38">
        <v>6.3520871143375596E-3</v>
      </c>
      <c r="DF38">
        <v>5.6573275862068896E-3</v>
      </c>
      <c r="DG38">
        <v>4.8442906574394399E-3</v>
      </c>
      <c r="DH38">
        <v>7.5078711552433999E-3</v>
      </c>
      <c r="DI38">
        <v>7.4528715475668502E-3</v>
      </c>
      <c r="DJ38">
        <v>3.2723772858517801E-3</v>
      </c>
      <c r="DK38">
        <v>6.4356435643564301E-3</v>
      </c>
      <c r="DL38">
        <v>7.3529411764705803E-3</v>
      </c>
      <c r="DM38">
        <v>4.3339416058394099E-3</v>
      </c>
      <c r="DN38">
        <v>9.4986807387862793E-3</v>
      </c>
      <c r="DO38">
        <v>5.0684237202230104E-3</v>
      </c>
      <c r="DP38">
        <v>4.4062106588334E-3</v>
      </c>
      <c r="DQ38">
        <v>8.8920932468156601E-3</v>
      </c>
      <c r="DR38">
        <v>4.8887802493277899E-3</v>
      </c>
      <c r="DS38">
        <v>7.5170842824601302E-3</v>
      </c>
      <c r="DT38">
        <v>8.1632653061224497E-3</v>
      </c>
      <c r="DU38">
        <v>8.3732057416267894E-3</v>
      </c>
      <c r="DV38">
        <v>7.1035747021081499E-3</v>
      </c>
      <c r="DW38">
        <v>6.0227009497336101E-3</v>
      </c>
      <c r="DX38">
        <v>5.2736861247499496E-3</v>
      </c>
      <c r="DY38">
        <v>6.1213132999443504E-3</v>
      </c>
      <c r="DZ38">
        <v>8.3139341536415008E-3</v>
      </c>
      <c r="EA38">
        <v>5.7155921353452196E-3</v>
      </c>
      <c r="EB38">
        <v>4.4435467582306602E-3</v>
      </c>
      <c r="EC38">
        <f t="shared" si="3"/>
        <v>6.3678415139632278E-3</v>
      </c>
      <c r="ED38">
        <f t="shared" si="7"/>
        <v>7.4467327417507157E-3</v>
      </c>
    </row>
    <row r="39" spans="1:134" x14ac:dyDescent="0.25">
      <c r="A39">
        <v>4.28265524625267E-3</v>
      </c>
      <c r="B39">
        <v>6.8505832253286398E-3</v>
      </c>
      <c r="C39">
        <v>5.2473763118440703E-3</v>
      </c>
      <c r="D39">
        <v>5.4507337526205398E-3</v>
      </c>
      <c r="E39">
        <v>5.1325919589392602E-3</v>
      </c>
      <c r="F39">
        <v>6.2619112442145299E-3</v>
      </c>
      <c r="G39">
        <v>6.7924528301886696E-3</v>
      </c>
      <c r="H39">
        <v>5.5679287305122399E-3</v>
      </c>
      <c r="I39">
        <v>5.4644808743169399E-3</v>
      </c>
      <c r="J39">
        <v>3.2076984763432198E-3</v>
      </c>
      <c r="K39">
        <v>4.3290043290043203E-3</v>
      </c>
      <c r="L39">
        <v>7.0493454179254697E-3</v>
      </c>
      <c r="M39">
        <v>1.01986044015029E-2</v>
      </c>
      <c r="N39">
        <v>3.1727146539757998E-3</v>
      </c>
      <c r="O39">
        <v>4.4474093840337998E-3</v>
      </c>
      <c r="P39">
        <v>6.9911962713619796E-3</v>
      </c>
      <c r="Q39">
        <v>5.4982817869415803E-3</v>
      </c>
      <c r="R39">
        <v>6.9124423963133601E-3</v>
      </c>
      <c r="S39">
        <v>4.78468899521531E-3</v>
      </c>
      <c r="T39">
        <v>4.7982551799345598E-3</v>
      </c>
      <c r="U39">
        <v>6.0676105171915597E-3</v>
      </c>
      <c r="V39">
        <v>3.4850348503485001E-3</v>
      </c>
      <c r="W39">
        <v>7.4607666580910701E-3</v>
      </c>
      <c r="X39">
        <v>5.9775840597758399E-3</v>
      </c>
      <c r="Y39">
        <v>7.9635949943117103E-3</v>
      </c>
      <c r="Z39">
        <v>3.6891860733225699E-3</v>
      </c>
      <c r="AA39">
        <v>4.61041954817888E-3</v>
      </c>
      <c r="AB39">
        <v>6.4425770308123203E-3</v>
      </c>
      <c r="AC39">
        <v>5.2421891381841E-3</v>
      </c>
      <c r="AD39">
        <v>3.2162295893122198E-3</v>
      </c>
      <c r="AE39">
        <f t="shared" si="0"/>
        <v>5.5531849308766206E-3</v>
      </c>
      <c r="AF39">
        <f t="shared" si="4"/>
        <v>6.0084116798857336E-3</v>
      </c>
      <c r="AI39">
        <v>7.2674418604651101E-3</v>
      </c>
      <c r="AJ39">
        <v>3.4785792749908399E-3</v>
      </c>
      <c r="AK39">
        <v>4.2680324370465202E-3</v>
      </c>
      <c r="AL39">
        <v>5.0251256281407001E-3</v>
      </c>
      <c r="AM39">
        <v>4.7559449311639504E-3</v>
      </c>
      <c r="AN39">
        <v>5.4609701252810797E-3</v>
      </c>
      <c r="AO39">
        <v>5.9347181008902001E-3</v>
      </c>
      <c r="AP39">
        <v>3.1934306569343001E-3</v>
      </c>
      <c r="AQ39">
        <v>6.6263324690290903E-3</v>
      </c>
      <c r="AR39">
        <v>5.2707235265931898E-3</v>
      </c>
      <c r="AS39">
        <v>3.7007665873645202E-3</v>
      </c>
      <c r="AT39">
        <v>7.9001019367991795E-3</v>
      </c>
      <c r="AU39">
        <v>6.1655205122124702E-3</v>
      </c>
      <c r="AV39">
        <v>4.6583850931677002E-3</v>
      </c>
      <c r="AW39">
        <v>7.14285714285714E-3</v>
      </c>
      <c r="AX39">
        <v>3.5918022395943299E-3</v>
      </c>
      <c r="AY39">
        <v>6.6681995861117499E-3</v>
      </c>
      <c r="AZ39">
        <v>4.5195052331113202E-3</v>
      </c>
      <c r="BA39">
        <v>3.0940594059405899E-3</v>
      </c>
      <c r="BB39">
        <v>4.82115085536547E-3</v>
      </c>
      <c r="BC39">
        <v>4.0418449833570999E-3</v>
      </c>
      <c r="BD39">
        <v>9.4876660341555903E-3</v>
      </c>
      <c r="BE39">
        <v>6.7178502879078599E-3</v>
      </c>
      <c r="BF39">
        <v>8.4920817075969691E-3</v>
      </c>
      <c r="BG39">
        <v>3.7336652146857498E-3</v>
      </c>
      <c r="BH39">
        <v>8.5241110569897697E-3</v>
      </c>
      <c r="BI39">
        <v>9.0794451450189103E-3</v>
      </c>
      <c r="BJ39">
        <v>6.5789473684210497E-3</v>
      </c>
      <c r="BK39">
        <v>7.8243311458859096E-3</v>
      </c>
      <c r="BL39">
        <v>3.6158192090395402E-3</v>
      </c>
      <c r="BM39">
        <f t="shared" si="1"/>
        <v>5.7213136585372634E-3</v>
      </c>
      <c r="BN39">
        <f t="shared" si="5"/>
        <v>5.9976020861698138E-3</v>
      </c>
      <c r="BQ39">
        <v>8.7631447170756094E-3</v>
      </c>
      <c r="BR39">
        <v>7.6923076923076901E-3</v>
      </c>
      <c r="BS39">
        <v>9.5090667846085795E-3</v>
      </c>
      <c r="BT39">
        <v>5.3304904051172698E-3</v>
      </c>
      <c r="BU39">
        <v>6.4415381612336498E-3</v>
      </c>
      <c r="BV39">
        <v>3.7705359547535598E-3</v>
      </c>
      <c r="BW39">
        <v>5.6509454466420299E-3</v>
      </c>
      <c r="BX39">
        <v>6.9943289224952696E-3</v>
      </c>
      <c r="BY39">
        <v>4.0549673349853498E-3</v>
      </c>
      <c r="BZ39">
        <v>8.8809946714031897E-3</v>
      </c>
      <c r="CA39">
        <v>4.9474335188620898E-3</v>
      </c>
      <c r="CB39">
        <v>7.6614374315943003E-3</v>
      </c>
      <c r="CC39">
        <v>5.8175773945564101E-3</v>
      </c>
      <c r="CD39">
        <v>5.0011366219595297E-3</v>
      </c>
      <c r="CE39">
        <v>7.8015603120624097E-3</v>
      </c>
      <c r="CF39">
        <v>4.3025362318840502E-3</v>
      </c>
      <c r="CG39">
        <v>6.4799814857671801E-3</v>
      </c>
      <c r="CH39">
        <v>7.0982396365701301E-3</v>
      </c>
      <c r="CI39">
        <v>5.3313023610053302E-3</v>
      </c>
      <c r="CJ39">
        <v>7.47463961558996E-3</v>
      </c>
      <c r="CK39">
        <v>5.6524944703858397E-3</v>
      </c>
      <c r="CL39">
        <v>9.0384132563394396E-3</v>
      </c>
      <c r="CM39">
        <v>4.9577671685640803E-3</v>
      </c>
      <c r="CN39">
        <v>4.6843631496765502E-3</v>
      </c>
      <c r="CO39">
        <v>6.7585834009191601E-3</v>
      </c>
      <c r="CP39">
        <v>7.6113722856503202E-3</v>
      </c>
      <c r="CQ39">
        <v>7.52878653675819E-3</v>
      </c>
      <c r="CR39">
        <v>8.1343479401731807E-3</v>
      </c>
      <c r="CS39">
        <v>8.3109919571045503E-3</v>
      </c>
      <c r="CT39">
        <v>4.8287971905179904E-3</v>
      </c>
      <c r="CU39">
        <f t="shared" si="2"/>
        <v>6.5503360685520975E-3</v>
      </c>
      <c r="CV39">
        <f t="shared" si="6"/>
        <v>6.8980313585303406E-3</v>
      </c>
      <c r="CY39">
        <v>8.01001251564455E-3</v>
      </c>
      <c r="CZ39">
        <v>6.0006000600060002E-3</v>
      </c>
      <c r="DA39">
        <v>5.7416267942583697E-3</v>
      </c>
      <c r="DB39">
        <v>6.4790443409597004E-3</v>
      </c>
      <c r="DC39">
        <v>6.2917813605977103E-3</v>
      </c>
      <c r="DD39">
        <v>7.9096045197740092E-3</v>
      </c>
      <c r="DE39">
        <v>7.8947368421052599E-3</v>
      </c>
      <c r="DF39">
        <v>5.9050647285941397E-3</v>
      </c>
      <c r="DG39">
        <v>6.3677368002122503E-3</v>
      </c>
      <c r="DH39">
        <v>5.7256110988768904E-3</v>
      </c>
      <c r="DI39">
        <v>6.6397913208442001E-3</v>
      </c>
      <c r="DJ39">
        <v>8.3556149732620308E-3</v>
      </c>
      <c r="DK39">
        <v>8.1804660386712892E-3</v>
      </c>
      <c r="DL39">
        <v>5.42789940293106E-3</v>
      </c>
      <c r="DM39">
        <v>5.5838795824229102E-3</v>
      </c>
      <c r="DN39">
        <v>9.4798872662054806E-3</v>
      </c>
      <c r="DO39">
        <v>5.2534804307853896E-3</v>
      </c>
      <c r="DP39">
        <v>6.3903596859594602E-3</v>
      </c>
      <c r="DQ39">
        <v>7.6847290640394E-3</v>
      </c>
      <c r="DR39">
        <v>4.3186180422264799E-3</v>
      </c>
      <c r="DS39">
        <v>7.4609466076008303E-3</v>
      </c>
      <c r="DT39">
        <v>1.1223591549295701E-2</v>
      </c>
      <c r="DU39">
        <v>5.6138638027825203E-3</v>
      </c>
      <c r="DV39">
        <v>6.5639989901540002E-3</v>
      </c>
      <c r="DW39">
        <v>9.4773896561061392E-3</v>
      </c>
      <c r="DX39">
        <v>8.9285714285714194E-3</v>
      </c>
      <c r="DY39">
        <v>4.7145984172419601E-3</v>
      </c>
      <c r="DZ39">
        <v>5.43349870068509E-3</v>
      </c>
      <c r="EA39">
        <v>5.1700139192682399E-3</v>
      </c>
      <c r="EB39">
        <v>5.6382498872349996E-3</v>
      </c>
      <c r="EC39">
        <f t="shared" si="3"/>
        <v>6.795508927577249E-3</v>
      </c>
      <c r="ED39">
        <f t="shared" si="7"/>
        <v>7.3011333242236119E-3</v>
      </c>
    </row>
    <row r="40" spans="1:134" x14ac:dyDescent="0.25">
      <c r="A40">
        <v>4.4208664898320003E-3</v>
      </c>
      <c r="B40">
        <v>7.7319587628865904E-3</v>
      </c>
      <c r="C40">
        <v>6.7863397548161104E-3</v>
      </c>
      <c r="D40">
        <v>6.8342151675484996E-3</v>
      </c>
      <c r="E40">
        <v>6.6626287098727997E-3</v>
      </c>
      <c r="F40">
        <v>7.3237717424473603E-3</v>
      </c>
      <c r="G40">
        <v>4.3934586282645804E-3</v>
      </c>
      <c r="H40">
        <v>4.6349942062572404E-3</v>
      </c>
      <c r="I40">
        <v>7.1005917159763302E-3</v>
      </c>
      <c r="J40">
        <v>1.65871863985071E-3</v>
      </c>
      <c r="K40">
        <v>5.0451407328730704E-3</v>
      </c>
      <c r="L40">
        <v>7.7348066298342502E-3</v>
      </c>
      <c r="M40">
        <v>7.8356628547225707E-3</v>
      </c>
      <c r="N40">
        <v>4.0816326530612197E-3</v>
      </c>
      <c r="O40">
        <v>6.0186578393018296E-3</v>
      </c>
      <c r="P40">
        <v>5.8018101647713998E-3</v>
      </c>
      <c r="Q40">
        <v>6.6550925925925901E-3</v>
      </c>
      <c r="R40">
        <v>8.2241069133898708E-3</v>
      </c>
      <c r="S40">
        <v>6.2824364927615397E-3</v>
      </c>
      <c r="T40">
        <v>5.9439569770733001E-3</v>
      </c>
      <c r="U40">
        <v>3.7715517241379299E-3</v>
      </c>
      <c r="V40">
        <v>6.0240963855421603E-3</v>
      </c>
      <c r="W40">
        <v>8.2362965066742396E-3</v>
      </c>
      <c r="X40">
        <v>4.5016077170418004E-3</v>
      </c>
      <c r="Y40">
        <v>7.4270557029177701E-3</v>
      </c>
      <c r="Z40">
        <v>4.7682119205297996E-3</v>
      </c>
      <c r="AA40">
        <v>4.9714143673875201E-3</v>
      </c>
      <c r="AB40">
        <v>7.0298769771528899E-3</v>
      </c>
      <c r="AC40">
        <v>6.7302299495232698E-3</v>
      </c>
      <c r="AD40">
        <v>4.9047893825735697E-3</v>
      </c>
      <c r="AE40">
        <f t="shared" si="0"/>
        <v>5.9845326100538259E-3</v>
      </c>
      <c r="AF40">
        <f t="shared" si="4"/>
        <v>6.0072553605261276E-3</v>
      </c>
      <c r="AI40">
        <v>6.1936936936936903E-3</v>
      </c>
      <c r="AJ40">
        <v>4.0524433849821202E-3</v>
      </c>
      <c r="AK40">
        <v>6.8574131000236401E-3</v>
      </c>
      <c r="AL40">
        <v>4.6937863209655702E-3</v>
      </c>
      <c r="AM40">
        <v>7.9432624113475094E-3</v>
      </c>
      <c r="AN40">
        <v>5.0425464859754103E-3</v>
      </c>
      <c r="AO40">
        <v>7.4984378254530299E-3</v>
      </c>
      <c r="AP40">
        <v>5.8678196417541696E-3</v>
      </c>
      <c r="AQ40">
        <v>4.2085574000467604E-3</v>
      </c>
      <c r="AR40">
        <v>7.0984915705412602E-3</v>
      </c>
      <c r="AS40">
        <v>3.40466926070038E-3</v>
      </c>
      <c r="AT40">
        <v>6.9377990430622002E-3</v>
      </c>
      <c r="AU40">
        <v>5.4578532443905299E-3</v>
      </c>
      <c r="AV40">
        <v>5.0747863247863198E-3</v>
      </c>
      <c r="AW40">
        <v>6.2617407639323696E-3</v>
      </c>
      <c r="AX40">
        <v>4.4549266247379399E-3</v>
      </c>
      <c r="AY40">
        <v>9.0625885018408292E-3</v>
      </c>
      <c r="AZ40">
        <v>4.95166234378684E-3</v>
      </c>
      <c r="BA40">
        <v>3.4052213393870601E-3</v>
      </c>
      <c r="BB40">
        <v>7.5776711290729904E-3</v>
      </c>
      <c r="BC40">
        <v>3.59793118956599E-3</v>
      </c>
      <c r="BD40">
        <v>9.4161958568738206E-3</v>
      </c>
      <c r="BE40">
        <v>5.8408371866634197E-3</v>
      </c>
      <c r="BF40">
        <v>8.0303368280169492E-3</v>
      </c>
      <c r="BG40">
        <v>3.43733474352194E-3</v>
      </c>
      <c r="BH40">
        <v>6.9569120287253103E-3</v>
      </c>
      <c r="BI40">
        <v>5.6830141022942496E-3</v>
      </c>
      <c r="BJ40">
        <v>5.9045819555975402E-3</v>
      </c>
      <c r="BK40">
        <v>5.33649570115624E-3</v>
      </c>
      <c r="BL40">
        <v>5.0412465627864304E-3</v>
      </c>
      <c r="BM40">
        <f t="shared" si="1"/>
        <v>5.8430085521894177E-3</v>
      </c>
      <c r="BN40">
        <f t="shared" si="5"/>
        <v>5.9769372982371735E-3</v>
      </c>
      <c r="BQ40">
        <v>9.2617815309180007E-3</v>
      </c>
      <c r="BR40">
        <v>8.1749889527176298E-3</v>
      </c>
      <c r="BS40">
        <v>8.6617583369423996E-3</v>
      </c>
      <c r="BT40">
        <v>7.7583818232197198E-3</v>
      </c>
      <c r="BU40">
        <v>4.9844236760124604E-3</v>
      </c>
      <c r="BV40">
        <v>4.3572984749455299E-3</v>
      </c>
      <c r="BW40">
        <v>6.0252672497570397E-3</v>
      </c>
      <c r="BX40">
        <v>9.6735187424425596E-3</v>
      </c>
      <c r="BY40">
        <v>7.0838252656434397E-3</v>
      </c>
      <c r="BZ40">
        <v>7.5542965061378602E-3</v>
      </c>
      <c r="CA40">
        <v>6.9686411149825697E-3</v>
      </c>
      <c r="CB40">
        <v>4.9328583173472102E-3</v>
      </c>
      <c r="CC40">
        <v>5.9439569770733001E-3</v>
      </c>
      <c r="CD40">
        <v>6.0960741282613997E-3</v>
      </c>
      <c r="CE40">
        <v>7.4074074074073999E-3</v>
      </c>
      <c r="CF40">
        <v>5.6666666666666601E-3</v>
      </c>
      <c r="CG40">
        <v>1.0172143974960799E-2</v>
      </c>
      <c r="CH40">
        <v>7.7480629842539301E-3</v>
      </c>
      <c r="CI40">
        <v>5.5589870290302596E-3</v>
      </c>
      <c r="CJ40">
        <v>8.3435582822085803E-3</v>
      </c>
      <c r="CK40">
        <v>5.17687661777394E-3</v>
      </c>
      <c r="CL40">
        <v>1.1043622308117E-2</v>
      </c>
      <c r="CM40">
        <v>5.4536440257808598E-3</v>
      </c>
      <c r="CN40">
        <v>2.6296916088931299E-3</v>
      </c>
      <c r="CO40">
        <v>7.19041278295605E-3</v>
      </c>
      <c r="CP40">
        <v>7.2352554264415699E-3</v>
      </c>
      <c r="CQ40">
        <v>7.8209277238403402E-3</v>
      </c>
      <c r="CR40">
        <v>5.5854364915184102E-3</v>
      </c>
      <c r="CS40">
        <v>7.6960076960076902E-3</v>
      </c>
      <c r="CT40">
        <v>3.3564086427522498E-3</v>
      </c>
      <c r="CU40">
        <f t="shared" si="2"/>
        <v>6.8520726921669998E-3</v>
      </c>
      <c r="CV40">
        <f t="shared" si="6"/>
        <v>6.8004883505276984E-3</v>
      </c>
      <c r="CY40">
        <v>7.8920570264765701E-3</v>
      </c>
      <c r="CZ40">
        <v>4.9453946012775604E-3</v>
      </c>
      <c r="DA40">
        <v>5.0939191340337404E-3</v>
      </c>
      <c r="DB40">
        <v>7.1616137502983996E-3</v>
      </c>
      <c r="DC40">
        <v>5.6114098667290101E-3</v>
      </c>
      <c r="DD40">
        <v>5.2444277954673104E-3</v>
      </c>
      <c r="DE40">
        <v>5.6650804441422996E-3</v>
      </c>
      <c r="DF40">
        <v>6.6261733848702303E-3</v>
      </c>
      <c r="DG40">
        <v>4.2283298097251501E-3</v>
      </c>
      <c r="DH40">
        <v>6.9767441860465098E-3</v>
      </c>
      <c r="DI40">
        <v>6.7001675041875996E-3</v>
      </c>
      <c r="DJ40">
        <v>6.7725970304766802E-3</v>
      </c>
      <c r="DK40">
        <v>1.09450080085424E-2</v>
      </c>
      <c r="DL40">
        <v>6.79156908665105E-3</v>
      </c>
      <c r="DM40">
        <v>6.4770487186707904E-3</v>
      </c>
      <c r="DN40">
        <v>8.9037284362826902E-3</v>
      </c>
      <c r="DO40">
        <v>7.2992700729926996E-3</v>
      </c>
      <c r="DP40">
        <v>6.3097903521270099E-3</v>
      </c>
      <c r="DQ40">
        <v>7.3775989268946999E-3</v>
      </c>
      <c r="DR40">
        <v>4.1540785498489401E-3</v>
      </c>
      <c r="DS40">
        <v>8.0563947633434004E-3</v>
      </c>
      <c r="DT40">
        <v>9.3715545755237006E-3</v>
      </c>
      <c r="DU40">
        <v>6.7133683596030296E-3</v>
      </c>
      <c r="DV40">
        <v>6.7075507857416597E-3</v>
      </c>
      <c r="DW40">
        <v>6.8472759749925501E-3</v>
      </c>
      <c r="DX40">
        <v>6.5183187233086E-3</v>
      </c>
      <c r="DY40">
        <v>8.3140877598152398E-3</v>
      </c>
      <c r="DZ40">
        <v>3.8919413919413898E-3</v>
      </c>
      <c r="EA40">
        <v>5.6882821387940798E-3</v>
      </c>
      <c r="EB40">
        <v>5.9651634454783997E-3</v>
      </c>
      <c r="EC40">
        <f t="shared" si="3"/>
        <v>6.6416648201427803E-3</v>
      </c>
      <c r="ED40">
        <f t="shared" si="7"/>
        <v>7.1365917292077448E-3</v>
      </c>
    </row>
    <row r="41" spans="1:134" x14ac:dyDescent="0.25">
      <c r="A41">
        <v>5.62550227698901E-3</v>
      </c>
      <c r="B41">
        <v>7.6387328690181904E-3</v>
      </c>
      <c r="C41">
        <v>6.3652326602282698E-3</v>
      </c>
      <c r="D41">
        <v>5.1139995738333603E-3</v>
      </c>
      <c r="E41">
        <v>4.9140049140049104E-3</v>
      </c>
      <c r="F41">
        <v>5.6381342901076301E-3</v>
      </c>
      <c r="G41">
        <v>6.0007059654076898E-3</v>
      </c>
      <c r="H41">
        <v>6.1522686490643403E-3</v>
      </c>
      <c r="I41">
        <v>7.4454883885835803E-3</v>
      </c>
      <c r="J41">
        <v>1.71159606332905E-3</v>
      </c>
      <c r="K41">
        <v>2.7051397655545499E-3</v>
      </c>
      <c r="L41">
        <v>6.3350539652745098E-3</v>
      </c>
      <c r="M41">
        <v>8.5166784953867904E-3</v>
      </c>
      <c r="N41">
        <v>7.4395536267823897E-3</v>
      </c>
      <c r="O41">
        <v>5.8086212167532802E-3</v>
      </c>
      <c r="P41">
        <v>8.9360513822954405E-3</v>
      </c>
      <c r="Q41">
        <v>4.4150110375275903E-3</v>
      </c>
      <c r="R41">
        <v>6.8399452804377503E-3</v>
      </c>
      <c r="S41">
        <v>5.7306590257879602E-3</v>
      </c>
      <c r="T41">
        <v>5.5262496860085403E-3</v>
      </c>
      <c r="U41">
        <v>4.4932601098352397E-3</v>
      </c>
      <c r="V41">
        <v>3.6116422349691899E-3</v>
      </c>
      <c r="W41">
        <v>7.6196281621456804E-3</v>
      </c>
      <c r="X41">
        <v>4.4785668586052397E-3</v>
      </c>
      <c r="Y41">
        <v>6.8421052631578898E-3</v>
      </c>
      <c r="Z41">
        <v>5.3243936107276596E-3</v>
      </c>
      <c r="AA41">
        <v>4.0537657350117303E-3</v>
      </c>
      <c r="AB41">
        <v>6.7964164349706502E-3</v>
      </c>
      <c r="AC41">
        <v>6.2940584088620301E-3</v>
      </c>
      <c r="AD41">
        <v>4.0334197637568398E-3</v>
      </c>
      <c r="AE41">
        <f t="shared" si="0"/>
        <v>5.7468628571472327E-3</v>
      </c>
      <c r="AF41">
        <f t="shared" si="4"/>
        <v>5.9678010241808648E-3</v>
      </c>
      <c r="AI41">
        <v>6.0746311831067403E-3</v>
      </c>
      <c r="AJ41">
        <v>5.2910052910052898E-3</v>
      </c>
      <c r="AK41">
        <v>4.9916805324459199E-3</v>
      </c>
      <c r="AL41">
        <v>4.7291487532244098E-3</v>
      </c>
      <c r="AM41">
        <v>8.7630603302999606E-3</v>
      </c>
      <c r="AN41">
        <v>5.0715990453460598E-3</v>
      </c>
      <c r="AO41">
        <v>6.4177362893815598E-3</v>
      </c>
      <c r="AP41">
        <v>5.0489113284947901E-3</v>
      </c>
      <c r="AQ41">
        <v>5.6728647967223397E-3</v>
      </c>
      <c r="AR41">
        <v>5.0970873786407699E-3</v>
      </c>
      <c r="AS41">
        <v>6.9284064665126998E-3</v>
      </c>
      <c r="AT41">
        <v>7.12468193384223E-3</v>
      </c>
      <c r="AU41">
        <v>7.74443368828654E-3</v>
      </c>
      <c r="AV41">
        <v>4.6552870760363501E-3</v>
      </c>
      <c r="AW41">
        <v>6.7953248165262296E-3</v>
      </c>
      <c r="AX41">
        <v>5.0047664442326003E-3</v>
      </c>
      <c r="AY41">
        <v>7.8328981723237504E-3</v>
      </c>
      <c r="AZ41">
        <v>4.9841413683733501E-3</v>
      </c>
      <c r="BA41">
        <v>5.1662174303683701E-3</v>
      </c>
      <c r="BB41">
        <v>9.0978013646701994E-3</v>
      </c>
      <c r="BC41">
        <v>4.5988758303525798E-3</v>
      </c>
      <c r="BD41">
        <v>5.17687661777394E-3</v>
      </c>
      <c r="BE41">
        <v>4.6503308889286298E-3</v>
      </c>
      <c r="BF41">
        <v>8.4915084915084902E-3</v>
      </c>
      <c r="BG41">
        <v>5.1121840386253899E-3</v>
      </c>
      <c r="BH41">
        <v>9.5989029825162796E-3</v>
      </c>
      <c r="BI41">
        <v>1.01188970402226E-2</v>
      </c>
      <c r="BJ41">
        <v>6.1462814996926804E-3</v>
      </c>
      <c r="BK41">
        <v>5.1312413656996198E-3</v>
      </c>
      <c r="BL41">
        <v>3.1809145129224601E-3</v>
      </c>
      <c r="BM41">
        <f t="shared" si="1"/>
        <v>6.1565898986027613E-3</v>
      </c>
      <c r="BN41">
        <f t="shared" si="5"/>
        <v>5.9626521401427617E-3</v>
      </c>
      <c r="BQ41">
        <v>9.8109595597032691E-3</v>
      </c>
      <c r="BR41">
        <v>9.6688421561518002E-3</v>
      </c>
      <c r="BS41">
        <v>8.7124878993223593E-3</v>
      </c>
      <c r="BT41">
        <v>5.7460944514275396E-3</v>
      </c>
      <c r="BU41">
        <v>7.2110286320254497E-3</v>
      </c>
      <c r="BV41">
        <v>3.72317126587823E-3</v>
      </c>
      <c r="BW41">
        <v>5.8314522197140698E-3</v>
      </c>
      <c r="BX41">
        <v>9.3139482053611992E-3</v>
      </c>
      <c r="BY41">
        <v>4.9261083743842296E-3</v>
      </c>
      <c r="BZ41">
        <v>9.1817445314609693E-3</v>
      </c>
      <c r="CA41">
        <v>6.3424947145877299E-3</v>
      </c>
      <c r="CB41">
        <v>7.5471698113207496E-3</v>
      </c>
      <c r="CC41">
        <v>7.3791954296596003E-3</v>
      </c>
      <c r="CD41">
        <v>4.5558086560364402E-3</v>
      </c>
      <c r="CE41">
        <v>9.36454849498327E-3</v>
      </c>
      <c r="CF41">
        <v>6.6603235014272098E-3</v>
      </c>
      <c r="CG41">
        <v>6.5885797950219604E-3</v>
      </c>
      <c r="CH41">
        <v>5.5207026348807996E-3</v>
      </c>
      <c r="CI41">
        <v>4.5210511443910702E-3</v>
      </c>
      <c r="CJ41">
        <v>7.6355976829910396E-3</v>
      </c>
      <c r="CK41">
        <v>6.9551777434312201E-3</v>
      </c>
      <c r="CL41">
        <v>9.8789037603569108E-3</v>
      </c>
      <c r="CM41">
        <v>4.9029221415963897E-3</v>
      </c>
      <c r="CN41">
        <v>4.7984644913627601E-3</v>
      </c>
      <c r="CO41">
        <v>7.46460746460746E-3</v>
      </c>
      <c r="CP41">
        <v>7.1764969724153402E-3</v>
      </c>
      <c r="CQ41">
        <v>9.72877358490566E-3</v>
      </c>
      <c r="CR41">
        <v>6.7604110329908002E-3</v>
      </c>
      <c r="CS41">
        <v>6.9864927806241204E-3</v>
      </c>
      <c r="CT41">
        <v>4.6913580246913502E-3</v>
      </c>
      <c r="CU41">
        <f t="shared" si="2"/>
        <v>6.9861639052570335E-3</v>
      </c>
      <c r="CV41">
        <f t="shared" si="6"/>
        <v>6.7804166992294357E-3</v>
      </c>
      <c r="CY41">
        <v>5.8261477511069599E-3</v>
      </c>
      <c r="CZ41">
        <v>6.1154598825831699E-3</v>
      </c>
      <c r="DA41">
        <v>7.4880871341048297E-3</v>
      </c>
      <c r="DB41">
        <v>8.5595500122279192E-3</v>
      </c>
      <c r="DC41">
        <v>8.2010582010582003E-3</v>
      </c>
      <c r="DD41">
        <v>5.4137664346481E-3</v>
      </c>
      <c r="DE41">
        <v>5.73916485256283E-3</v>
      </c>
      <c r="DF41">
        <v>5.00871080139372E-3</v>
      </c>
      <c r="DG41">
        <v>9.16230366492146E-3</v>
      </c>
      <c r="DH41">
        <v>6.9574525020069502E-3</v>
      </c>
      <c r="DI41">
        <v>8.49780701754386E-3</v>
      </c>
      <c r="DJ41">
        <v>8.9381480157311403E-3</v>
      </c>
      <c r="DK41">
        <v>8.9757127771911294E-3</v>
      </c>
      <c r="DL41">
        <v>8.4811102544333009E-3</v>
      </c>
      <c r="DM41">
        <v>5.9822924144532098E-3</v>
      </c>
      <c r="DN41">
        <v>8.2198215124471494E-3</v>
      </c>
      <c r="DO41">
        <v>6.3602197166811201E-3</v>
      </c>
      <c r="DP41">
        <v>9.4557195571955705E-3</v>
      </c>
      <c r="DQ41">
        <v>7.3456422473694603E-3</v>
      </c>
      <c r="DR41">
        <v>4.96277915632754E-3</v>
      </c>
      <c r="DS41">
        <v>5.8139534883720903E-3</v>
      </c>
      <c r="DT41">
        <v>8.3943176926388197E-3</v>
      </c>
      <c r="DU41">
        <v>4.1867280720117202E-3</v>
      </c>
      <c r="DV41">
        <v>6.2907735321528404E-3</v>
      </c>
      <c r="DW41">
        <v>8.76168224299065E-3</v>
      </c>
      <c r="DX41">
        <v>8.0503144654087994E-3</v>
      </c>
      <c r="DY41">
        <v>7.6544559868780698E-3</v>
      </c>
      <c r="DZ41">
        <v>4.6002190580503796E-3</v>
      </c>
      <c r="EA41">
        <v>5.9905862216516901E-3</v>
      </c>
      <c r="EB41">
        <v>5.7197330791229697E-3</v>
      </c>
      <c r="EC41">
        <f t="shared" si="3"/>
        <v>7.0384572581755223E-3</v>
      </c>
      <c r="ED41">
        <f t="shared" si="7"/>
        <v>7.0529274633361737E-3</v>
      </c>
    </row>
    <row r="42" spans="1:134" x14ac:dyDescent="0.25">
      <c r="A42">
        <v>8.05565726839985E-3</v>
      </c>
      <c r="B42">
        <v>8.6734693877551002E-3</v>
      </c>
      <c r="C42">
        <v>9.0597453476983295E-3</v>
      </c>
      <c r="D42">
        <v>6.8027210884353704E-3</v>
      </c>
      <c r="E42">
        <v>3.8520801232665601E-3</v>
      </c>
      <c r="F42">
        <v>4.7996160307175401E-3</v>
      </c>
      <c r="G42">
        <v>5.9620596205961999E-3</v>
      </c>
      <c r="H42">
        <v>3.8228018889138698E-3</v>
      </c>
      <c r="I42">
        <v>1.01071975497702E-2</v>
      </c>
      <c r="J42">
        <v>3.89029371717564E-3</v>
      </c>
      <c r="K42">
        <v>4.9200492004919999E-3</v>
      </c>
      <c r="L42">
        <v>8.5861476817401198E-3</v>
      </c>
      <c r="M42">
        <v>9.7874720357941803E-3</v>
      </c>
      <c r="N42">
        <v>3.6005760921747399E-3</v>
      </c>
      <c r="O42">
        <v>6.6079295154184998E-3</v>
      </c>
      <c r="P42">
        <v>7.2890384076254502E-3</v>
      </c>
      <c r="Q42">
        <v>9.1926458832933596E-3</v>
      </c>
      <c r="R42">
        <v>8.0814127506734501E-3</v>
      </c>
      <c r="S42">
        <v>5.2205690420255796E-3</v>
      </c>
      <c r="T42">
        <v>6.7587422862180396E-3</v>
      </c>
      <c r="U42">
        <v>3.2686021918861699E-3</v>
      </c>
      <c r="V42">
        <v>5.2910052910052898E-3</v>
      </c>
      <c r="W42">
        <v>7.8014184397163103E-3</v>
      </c>
      <c r="X42">
        <v>6.6206896551724102E-3</v>
      </c>
      <c r="Y42">
        <v>7.1285999429711996E-3</v>
      </c>
      <c r="Z42">
        <v>4.0914560770156398E-3</v>
      </c>
      <c r="AA42">
        <v>5.9724746819007999E-3</v>
      </c>
      <c r="AB42">
        <v>6.1145080600333501E-3</v>
      </c>
      <c r="AC42">
        <v>7.1353065539112E-3</v>
      </c>
      <c r="AD42">
        <v>2.8943560057887101E-3</v>
      </c>
      <c r="AE42">
        <f t="shared" si="0"/>
        <v>6.3796213939195049E-3</v>
      </c>
      <c r="AF42">
        <f t="shared" si="4"/>
        <v>5.9665936950359646E-3</v>
      </c>
      <c r="AI42">
        <v>6.1486864169927298E-3</v>
      </c>
      <c r="AJ42">
        <v>3.5523978685612699E-3</v>
      </c>
      <c r="AK42">
        <v>7.0742799393633104E-3</v>
      </c>
      <c r="AL42">
        <v>5.0284948038887001E-3</v>
      </c>
      <c r="AM42">
        <v>7.3655781978885296E-3</v>
      </c>
      <c r="AN42">
        <v>4.1384499623777198E-3</v>
      </c>
      <c r="AO42">
        <v>6.9458225838460001E-3</v>
      </c>
      <c r="AP42">
        <v>4.7468354430379696E-3</v>
      </c>
      <c r="AQ42">
        <v>3.23316850513503E-3</v>
      </c>
      <c r="AR42">
        <v>7.2349795533186503E-3</v>
      </c>
      <c r="AS42">
        <v>4.9652432969215397E-3</v>
      </c>
      <c r="AT42">
        <v>8.74555889587318E-3</v>
      </c>
      <c r="AU42">
        <v>7.3089700996677703E-3</v>
      </c>
      <c r="AV42">
        <v>4.1906757464641098E-3</v>
      </c>
      <c r="AW42">
        <v>6.6098081023454099E-3</v>
      </c>
      <c r="AX42">
        <v>5.4315027157513501E-3</v>
      </c>
      <c r="AY42">
        <v>7.7742585660811898E-3</v>
      </c>
      <c r="AZ42">
        <v>5.4179566563467398E-3</v>
      </c>
      <c r="BA42">
        <v>4.6174142480211004E-3</v>
      </c>
      <c r="BB42">
        <v>8.0399223731632899E-3</v>
      </c>
      <c r="BC42">
        <v>6.3249001331557898E-3</v>
      </c>
      <c r="BD42">
        <v>6.6934404283801796E-3</v>
      </c>
      <c r="BE42">
        <v>5.6532663316582899E-3</v>
      </c>
      <c r="BF42">
        <v>9.1719077568134105E-3</v>
      </c>
      <c r="BG42">
        <v>3.8424591738712701E-3</v>
      </c>
      <c r="BH42">
        <v>8.5915126269200705E-3</v>
      </c>
      <c r="BI42">
        <v>6.5940366972476998E-3</v>
      </c>
      <c r="BJ42">
        <v>7.2483969891273996E-3</v>
      </c>
      <c r="BK42">
        <v>7.5826508947528003E-3</v>
      </c>
      <c r="BL42">
        <v>5.1970550021654396E-3</v>
      </c>
      <c r="BM42">
        <f t="shared" si="1"/>
        <v>6.1823210003045977E-3</v>
      </c>
      <c r="BN42">
        <f t="shared" si="5"/>
        <v>5.9434175038367964E-3</v>
      </c>
      <c r="BQ42">
        <v>7.3611420923488701E-3</v>
      </c>
      <c r="BR42">
        <v>9.5776031434184599E-3</v>
      </c>
      <c r="BS42">
        <v>1.05113636363636E-2</v>
      </c>
      <c r="BT42">
        <v>8.1967213114754103E-3</v>
      </c>
      <c r="BU42">
        <v>4.6937338652898297E-3</v>
      </c>
      <c r="BV42">
        <v>5.0505050505050501E-3</v>
      </c>
      <c r="BW42">
        <v>7.7829664220591503E-3</v>
      </c>
      <c r="BX42">
        <v>6.8836045056320403E-3</v>
      </c>
      <c r="BY42">
        <v>5.6166056166056097E-3</v>
      </c>
      <c r="BZ42">
        <v>7.8314879827167099E-3</v>
      </c>
      <c r="CA42">
        <v>4.7145102147721296E-3</v>
      </c>
      <c r="CB42">
        <v>7.2661217075386001E-3</v>
      </c>
      <c r="CC42">
        <v>7.09219858156028E-3</v>
      </c>
      <c r="CD42">
        <v>6.77812923633077E-3</v>
      </c>
      <c r="CE42">
        <v>1.00515463917525E-2</v>
      </c>
      <c r="CF42">
        <v>6.8700192360538603E-3</v>
      </c>
      <c r="CG42">
        <v>8.9034676663542599E-3</v>
      </c>
      <c r="CH42">
        <v>7.0943861813695204E-3</v>
      </c>
      <c r="CI42">
        <v>7.0826306913996601E-3</v>
      </c>
      <c r="CJ42">
        <v>8.7173100871730993E-3</v>
      </c>
      <c r="CK42">
        <v>7.1200589246255804E-3</v>
      </c>
      <c r="CL42">
        <v>9.3046033300685609E-3</v>
      </c>
      <c r="CM42">
        <v>5.7251908396946504E-3</v>
      </c>
      <c r="CN42">
        <v>6.2043795620437903E-3</v>
      </c>
      <c r="CO42">
        <v>8.29875518672199E-3</v>
      </c>
      <c r="CP42">
        <v>8.7268993839835704E-3</v>
      </c>
      <c r="CQ42">
        <v>9.2307692307692299E-3</v>
      </c>
      <c r="CR42">
        <v>8.31946755407653E-3</v>
      </c>
      <c r="CS42">
        <v>7.3703606212160997E-3</v>
      </c>
      <c r="CT42">
        <v>4.8204386599180497E-3</v>
      </c>
      <c r="CU42">
        <f t="shared" si="2"/>
        <v>7.439899230461248E-3</v>
      </c>
      <c r="CV42">
        <f t="shared" si="6"/>
        <v>6.8083257842750525E-3</v>
      </c>
      <c r="CY42">
        <v>7.4394048476121898E-3</v>
      </c>
      <c r="CZ42">
        <v>5.1476564616635004E-3</v>
      </c>
      <c r="DA42">
        <v>6.5197143744178798E-3</v>
      </c>
      <c r="DB42">
        <v>7.5365049458313701E-3</v>
      </c>
      <c r="DC42">
        <v>7.2835176692743397E-3</v>
      </c>
      <c r="DD42">
        <v>7.4999999999999997E-3</v>
      </c>
      <c r="DE42">
        <v>6.6238873939142998E-3</v>
      </c>
      <c r="DF42">
        <v>6.9686411149825697E-3</v>
      </c>
      <c r="DG42">
        <v>7.2752874911992402E-3</v>
      </c>
      <c r="DH42">
        <v>8.5190039318479693E-3</v>
      </c>
      <c r="DI42">
        <v>7.6649329318368396E-3</v>
      </c>
      <c r="DJ42">
        <v>8.8345225959904801E-3</v>
      </c>
      <c r="DK42">
        <v>8.7155963302752298E-3</v>
      </c>
      <c r="DL42">
        <v>8.4786821705426299E-3</v>
      </c>
      <c r="DM42">
        <v>1.00980957876514E-2</v>
      </c>
      <c r="DN42">
        <v>7.9428117553613908E-3</v>
      </c>
      <c r="DO42">
        <v>9.7031963470319595E-3</v>
      </c>
      <c r="DP42">
        <v>8.0435296900875294E-3</v>
      </c>
      <c r="DQ42">
        <v>6.3982937883231101E-3</v>
      </c>
      <c r="DR42">
        <v>6.5919578114700004E-3</v>
      </c>
      <c r="DS42">
        <v>7.2658772874058097E-3</v>
      </c>
      <c r="DT42">
        <v>7.8254683424235204E-3</v>
      </c>
      <c r="DU42">
        <v>5.8906030855539896E-3</v>
      </c>
      <c r="DV42">
        <v>8.93503984544795E-3</v>
      </c>
      <c r="DW42">
        <v>7.8102400925658001E-3</v>
      </c>
      <c r="DX42">
        <v>8.3333333333333297E-3</v>
      </c>
      <c r="DY42">
        <v>9.4876660341555903E-3</v>
      </c>
      <c r="DZ42">
        <v>5.6014937316617702E-3</v>
      </c>
      <c r="EA42">
        <v>8.4838533114395109E-3</v>
      </c>
      <c r="EB42">
        <v>6.94087403598971E-3</v>
      </c>
      <c r="EC42">
        <f t="shared" si="3"/>
        <v>7.6619895513096968E-3</v>
      </c>
      <c r="ED42">
        <f t="shared" si="7"/>
        <v>7.0278721179088044E-3</v>
      </c>
    </row>
    <row r="43" spans="1:134" x14ac:dyDescent="0.25">
      <c r="A43">
        <v>4.1231445849367696E-3</v>
      </c>
      <c r="B43">
        <v>7.6036301201864104E-3</v>
      </c>
      <c r="C43">
        <v>9.1998884862001598E-3</v>
      </c>
      <c r="D43">
        <v>7.0165590794274398E-3</v>
      </c>
      <c r="E43">
        <v>4.0858018386108197E-3</v>
      </c>
      <c r="F43">
        <v>4.3211280418467097E-3</v>
      </c>
      <c r="G43">
        <v>5.0119331742243403E-3</v>
      </c>
      <c r="H43">
        <v>6.0304142632406901E-3</v>
      </c>
      <c r="I43">
        <v>1.49953139643861E-2</v>
      </c>
      <c r="J43">
        <v>4.60829493087557E-3</v>
      </c>
      <c r="K43">
        <v>4.4235554326790098E-3</v>
      </c>
      <c r="L43">
        <v>6.21690075984342E-3</v>
      </c>
      <c r="M43">
        <v>8.3432657926102508E-3</v>
      </c>
      <c r="N43">
        <v>5.1569506726457399E-3</v>
      </c>
      <c r="O43">
        <v>6.6767830045523502E-3</v>
      </c>
      <c r="P43">
        <v>9.6453900709219803E-3</v>
      </c>
      <c r="Q43">
        <v>8.2853025936599402E-3</v>
      </c>
      <c r="R43">
        <v>8.7096774193548294E-3</v>
      </c>
      <c r="S43">
        <v>6.2749572162007902E-3</v>
      </c>
      <c r="T43">
        <v>6.4707468320301898E-3</v>
      </c>
      <c r="U43">
        <v>5.0939191340337404E-3</v>
      </c>
      <c r="V43">
        <v>6.6353331490185199E-3</v>
      </c>
      <c r="W43">
        <v>6.5849227974568497E-3</v>
      </c>
      <c r="X43">
        <v>5.6315366049879299E-3</v>
      </c>
      <c r="Y43">
        <v>8.6580086580086493E-3</v>
      </c>
      <c r="Z43">
        <v>6.2963795817404904E-3</v>
      </c>
      <c r="AA43">
        <v>4.4296788482834897E-3</v>
      </c>
      <c r="AB43">
        <v>7.21075057358243E-3</v>
      </c>
      <c r="AC43">
        <v>7.2544642857142799E-3</v>
      </c>
      <c r="AD43">
        <v>6.25978090766823E-3</v>
      </c>
      <c r="AE43">
        <f t="shared" si="0"/>
        <v>6.708480427297602E-3</v>
      </c>
      <c r="AF43">
        <f t="shared" si="4"/>
        <v>6.0293062563820648E-3</v>
      </c>
      <c r="AI43">
        <v>5.5130168453292397E-3</v>
      </c>
      <c r="AJ43">
        <v>5.4685558041262699E-3</v>
      </c>
      <c r="AK43">
        <v>6.1009428729894601E-3</v>
      </c>
      <c r="AL43">
        <v>6.0162176301334002E-3</v>
      </c>
      <c r="AM43">
        <v>5.9752454118651302E-3</v>
      </c>
      <c r="AN43">
        <v>7.2338959696865296E-3</v>
      </c>
      <c r="AO43">
        <v>6.3769485120453396E-3</v>
      </c>
      <c r="AP43">
        <v>4.2083114150447097E-3</v>
      </c>
      <c r="AQ43">
        <v>5.4334403556433597E-3</v>
      </c>
      <c r="AR43">
        <v>6.3992124046271196E-3</v>
      </c>
      <c r="AS43">
        <v>7.2703238598810296E-3</v>
      </c>
      <c r="AT43">
        <v>9.6913137114142105E-3</v>
      </c>
      <c r="AU43">
        <v>7.0828961175236098E-3</v>
      </c>
      <c r="AV43">
        <v>5.61671534486632E-3</v>
      </c>
      <c r="AW43">
        <v>6.69876491521875E-3</v>
      </c>
      <c r="AX43">
        <v>5.5928411633109597E-3</v>
      </c>
      <c r="AY43">
        <v>1.01207966046359E-2</v>
      </c>
      <c r="AZ43">
        <v>7.63081395348837E-3</v>
      </c>
      <c r="BA43">
        <v>8.8941595019270594E-3</v>
      </c>
      <c r="BB43">
        <v>8.9780829152363295E-3</v>
      </c>
      <c r="BC43">
        <v>5.0653159157557897E-3</v>
      </c>
      <c r="BD43">
        <v>7.2946400253726604E-3</v>
      </c>
      <c r="BE43">
        <v>8.1925243215565796E-3</v>
      </c>
      <c r="BF43">
        <v>1.1923438970818901E-2</v>
      </c>
      <c r="BG43">
        <v>5.2110474205315201E-3</v>
      </c>
      <c r="BH43">
        <v>7.5823855351414404E-3</v>
      </c>
      <c r="BI43">
        <v>8.1419017156149995E-3</v>
      </c>
      <c r="BJ43">
        <v>4.2417815482502603E-3</v>
      </c>
      <c r="BK43">
        <v>6.29664179104477E-3</v>
      </c>
      <c r="BL43">
        <v>5.4227261523293003E-3</v>
      </c>
      <c r="BM43">
        <f t="shared" si="1"/>
        <v>6.8558299568469783E-3</v>
      </c>
      <c r="BN43">
        <f t="shared" si="5"/>
        <v>6.0161811551801437E-3</v>
      </c>
      <c r="BQ43">
        <v>9.8461538461538396E-3</v>
      </c>
      <c r="BR43">
        <v>1.16809116809116E-2</v>
      </c>
      <c r="BS43">
        <v>8.5313833028641001E-3</v>
      </c>
      <c r="BT43">
        <v>8.6551264980026608E-3</v>
      </c>
      <c r="BU43">
        <v>6.5913370998116703E-3</v>
      </c>
      <c r="BV43">
        <v>4.8992923244420197E-3</v>
      </c>
      <c r="BW43">
        <v>9.0952608903781696E-3</v>
      </c>
      <c r="BX43">
        <v>7.0245860511791202E-3</v>
      </c>
      <c r="BY43">
        <v>4.3183220234423196E-3</v>
      </c>
      <c r="BZ43">
        <v>9.8117210289047994E-3</v>
      </c>
      <c r="CA43">
        <v>6.9574525020069502E-3</v>
      </c>
      <c r="CB43">
        <v>5.7034220532319298E-3</v>
      </c>
      <c r="CC43">
        <v>9.22266139657444E-3</v>
      </c>
      <c r="CD43">
        <v>6.8064252654505804E-3</v>
      </c>
      <c r="CE43">
        <v>9.7170620177193402E-3</v>
      </c>
      <c r="CF43">
        <v>7.6871657754010699E-3</v>
      </c>
      <c r="CG43">
        <v>9.9178237461037093E-3</v>
      </c>
      <c r="CH43">
        <v>4.7209108580949701E-3</v>
      </c>
      <c r="CI43">
        <v>4.7298979337814196E-3</v>
      </c>
      <c r="CJ43">
        <v>7.7299665034784798E-3</v>
      </c>
      <c r="CK43">
        <v>6.6777963272120202E-3</v>
      </c>
      <c r="CL43">
        <v>1.0319251854240499E-2</v>
      </c>
      <c r="CM43">
        <v>5.7103700319780697E-3</v>
      </c>
      <c r="CN43">
        <v>5.6581298391899897E-3</v>
      </c>
      <c r="CO43">
        <v>8.1050866405813302E-3</v>
      </c>
      <c r="CP43">
        <v>8.3926754832146493E-3</v>
      </c>
      <c r="CQ43">
        <v>1.02429031314018E-2</v>
      </c>
      <c r="CR43">
        <v>7.8560567663456607E-3</v>
      </c>
      <c r="CS43">
        <v>9.3683083511777298E-3</v>
      </c>
      <c r="CT43">
        <v>6.9491145483075497E-3</v>
      </c>
      <c r="CU43">
        <f t="shared" si="2"/>
        <v>7.7642191923860812E-3</v>
      </c>
      <c r="CV43">
        <f t="shared" si="6"/>
        <v>6.9093412618180944E-3</v>
      </c>
      <c r="CY43">
        <v>7.8992841273759495E-3</v>
      </c>
      <c r="CZ43">
        <v>7.2376357056694804E-3</v>
      </c>
      <c r="DA43">
        <v>8.5561497326203193E-3</v>
      </c>
      <c r="DB43">
        <v>8.5857381349868801E-3</v>
      </c>
      <c r="DC43">
        <v>8.7378640776698997E-3</v>
      </c>
      <c r="DD43">
        <v>6.5549890750181998E-3</v>
      </c>
      <c r="DE43">
        <v>6.7168736006513298E-3</v>
      </c>
      <c r="DF43">
        <v>6.91655510932619E-3</v>
      </c>
      <c r="DG43">
        <v>9.2476880779804992E-3</v>
      </c>
      <c r="DH43">
        <v>6.30914826498422E-3</v>
      </c>
      <c r="DI43">
        <v>6.9444444444444397E-3</v>
      </c>
      <c r="DJ43">
        <v>5.7859209257473398E-3</v>
      </c>
      <c r="DK43">
        <v>9.5164609053497908E-3</v>
      </c>
      <c r="DL43">
        <v>8.3879423328964593E-3</v>
      </c>
      <c r="DM43">
        <v>7.7630822311673302E-3</v>
      </c>
      <c r="DN43">
        <v>8.9780829152363295E-3</v>
      </c>
      <c r="DO43">
        <v>8.4218235078725705E-3</v>
      </c>
      <c r="DP43">
        <v>1.21571072319201E-2</v>
      </c>
      <c r="DQ43">
        <v>6.9502948609940999E-3</v>
      </c>
      <c r="DR43">
        <v>6.0679611650485401E-3</v>
      </c>
      <c r="DS43">
        <v>8.3116883116883099E-3</v>
      </c>
      <c r="DT43">
        <v>9.8808485905260094E-3</v>
      </c>
      <c r="DU43">
        <v>6.9930069930069904E-3</v>
      </c>
      <c r="DV43">
        <v>6.4072140484100603E-3</v>
      </c>
      <c r="DW43">
        <v>7.5324675324675303E-3</v>
      </c>
      <c r="DX43">
        <v>8.9005235602094192E-3</v>
      </c>
      <c r="DY43">
        <v>9.91940483570985E-3</v>
      </c>
      <c r="DZ43">
        <v>5.0397877984084804E-3</v>
      </c>
      <c r="EA43">
        <v>7.7021822849807397E-3</v>
      </c>
      <c r="EB43">
        <v>8.9510489510489493E-3</v>
      </c>
      <c r="EC43">
        <f t="shared" si="3"/>
        <v>7.9124406444472072E-3</v>
      </c>
      <c r="ED43">
        <f t="shared" si="7"/>
        <v>7.078960869991842E-3</v>
      </c>
    </row>
    <row r="44" spans="1:134" x14ac:dyDescent="0.25">
      <c r="A44">
        <v>7.1942446043165402E-3</v>
      </c>
      <c r="B44">
        <v>7.7262693156732896E-3</v>
      </c>
      <c r="C44">
        <v>8.2495488527971096E-3</v>
      </c>
      <c r="D44">
        <v>7.8594544613962095E-3</v>
      </c>
      <c r="E44">
        <v>4.9794327776574998E-3</v>
      </c>
      <c r="F44">
        <v>6.8448500651890403E-3</v>
      </c>
      <c r="G44">
        <v>6.2855432505237903E-3</v>
      </c>
      <c r="H44">
        <v>3.3865505563618701E-3</v>
      </c>
      <c r="I44">
        <v>9.4003241491085899E-3</v>
      </c>
      <c r="J44">
        <v>5.5283861365086097E-3</v>
      </c>
      <c r="K44">
        <v>3.2701111837802402E-3</v>
      </c>
      <c r="L44">
        <v>8.4474220798135703E-3</v>
      </c>
      <c r="M44">
        <v>1.1452879581151799E-2</v>
      </c>
      <c r="N44">
        <v>5.2754982415005799E-3</v>
      </c>
      <c r="O44">
        <v>6.99912510936133E-3</v>
      </c>
      <c r="P44">
        <v>7.1709461022438099E-3</v>
      </c>
      <c r="Q44">
        <v>8.0267558528427999E-3</v>
      </c>
      <c r="R44">
        <v>7.3198198198198196E-3</v>
      </c>
      <c r="S44">
        <v>5.3802885791146898E-3</v>
      </c>
      <c r="T44">
        <v>6.2875107173478101E-3</v>
      </c>
      <c r="U44">
        <v>3.3370411568409298E-3</v>
      </c>
      <c r="V44">
        <v>6.0431654676258899E-3</v>
      </c>
      <c r="W44">
        <v>8.1572892700271897E-3</v>
      </c>
      <c r="X44">
        <v>7.5451360819186204E-3</v>
      </c>
      <c r="Y44">
        <v>6.9405885619100499E-3</v>
      </c>
      <c r="Z44">
        <v>7.1471113758189396E-3</v>
      </c>
      <c r="AA44">
        <v>7.5282308657465399E-3</v>
      </c>
      <c r="AB44">
        <v>5.7047777513667599E-3</v>
      </c>
      <c r="AC44">
        <v>7.7586206896551697E-3</v>
      </c>
      <c r="AD44">
        <v>4.4736057262153199E-3</v>
      </c>
      <c r="AE44">
        <f t="shared" si="0"/>
        <v>6.724017612787815E-3</v>
      </c>
      <c r="AF44">
        <f t="shared" si="4"/>
        <v>6.1318971721309404E-3</v>
      </c>
      <c r="AI44">
        <v>4.4889502762430903E-3</v>
      </c>
      <c r="AJ44">
        <v>4.89895897121861E-3</v>
      </c>
      <c r="AK44">
        <v>6.1927840603123296E-3</v>
      </c>
      <c r="AL44">
        <v>5.6890012642224997E-3</v>
      </c>
      <c r="AM44">
        <v>8.5896370185646904E-3</v>
      </c>
      <c r="AN44">
        <v>4.4108380592312504E-3</v>
      </c>
      <c r="AO44">
        <v>1.0498687664041899E-2</v>
      </c>
      <c r="AP44">
        <v>4.4878563885955604E-3</v>
      </c>
      <c r="AQ44">
        <v>6.4532141970712296E-3</v>
      </c>
      <c r="AR44">
        <v>8.2918739635157498E-3</v>
      </c>
      <c r="AS44">
        <v>4.4259307472012399E-3</v>
      </c>
      <c r="AT44">
        <v>8.8394639292842803E-3</v>
      </c>
      <c r="AU44">
        <v>7.0828961175236098E-3</v>
      </c>
      <c r="AV44">
        <v>4.0201005025125598E-3</v>
      </c>
      <c r="AW44">
        <v>7.9016681299385397E-3</v>
      </c>
      <c r="AX44">
        <v>3.59527478171545E-3</v>
      </c>
      <c r="AY44">
        <v>5.9620596205961999E-3</v>
      </c>
      <c r="AZ44">
        <v>5.6483300589390897E-3</v>
      </c>
      <c r="BA44">
        <v>3.4706154558074901E-3</v>
      </c>
      <c r="BB44">
        <v>5.7833859095688701E-3</v>
      </c>
      <c r="BC44">
        <v>5.5725828921705202E-3</v>
      </c>
      <c r="BD44">
        <v>5.9907834101382397E-3</v>
      </c>
      <c r="BE44">
        <v>9.8984771573604E-3</v>
      </c>
      <c r="BF44">
        <v>8.6999751429281593E-3</v>
      </c>
      <c r="BG44">
        <v>5.0777530942557898E-3</v>
      </c>
      <c r="BH44">
        <v>7.3710073710073704E-3</v>
      </c>
      <c r="BI44">
        <v>5.3072625698324001E-3</v>
      </c>
      <c r="BJ44">
        <v>3.9712087366592201E-3</v>
      </c>
      <c r="BK44">
        <v>7.7111812127585002E-3</v>
      </c>
      <c r="BL44">
        <v>8.5561497326203193E-3</v>
      </c>
      <c r="BM44">
        <f t="shared" si="1"/>
        <v>6.2962636145278373E-3</v>
      </c>
      <c r="BN44">
        <f t="shared" si="5"/>
        <v>6.1181634656378714E-3</v>
      </c>
      <c r="BQ44">
        <v>8.9007565643079607E-3</v>
      </c>
      <c r="BR44">
        <v>1.1567379988432601E-2</v>
      </c>
      <c r="BS44">
        <v>8.8814210273643699E-3</v>
      </c>
      <c r="BT44">
        <v>7.9039812646370007E-3</v>
      </c>
      <c r="BU44">
        <v>7.9863091842555592E-3</v>
      </c>
      <c r="BV44">
        <v>5.7402535278641403E-3</v>
      </c>
      <c r="BW44">
        <v>7.0422535211267599E-3</v>
      </c>
      <c r="BX44">
        <v>7.4821080026024698E-3</v>
      </c>
      <c r="BY44">
        <v>6.1099796334012201E-3</v>
      </c>
      <c r="BZ44">
        <v>8.1575246132208103E-3</v>
      </c>
      <c r="CA44">
        <v>4.8367593712212798E-3</v>
      </c>
      <c r="CB44">
        <v>4.7799243178649597E-3</v>
      </c>
      <c r="CC44">
        <v>4.76548783546526E-3</v>
      </c>
      <c r="CD44">
        <v>8.4033613445378096E-3</v>
      </c>
      <c r="CE44">
        <v>8.2006753497346797E-3</v>
      </c>
      <c r="CF44">
        <v>8.4552845528455198E-3</v>
      </c>
      <c r="CG44">
        <v>9.8478066248880898E-3</v>
      </c>
      <c r="CH44">
        <v>8.1919251023990607E-3</v>
      </c>
      <c r="CI44">
        <v>5.6728647967223397E-3</v>
      </c>
      <c r="CJ44">
        <v>7.5930144267274098E-3</v>
      </c>
      <c r="CK44">
        <v>8.7958750379132505E-3</v>
      </c>
      <c r="CL44">
        <v>8.9862398202752002E-3</v>
      </c>
      <c r="CM44">
        <v>5.7256110988768904E-3</v>
      </c>
      <c r="CN44">
        <v>5.4116737533822902E-3</v>
      </c>
      <c r="CO44">
        <v>8.4455001319609403E-3</v>
      </c>
      <c r="CP44">
        <v>9.4537815126050397E-3</v>
      </c>
      <c r="CQ44">
        <v>1.02887487553932E-2</v>
      </c>
      <c r="CR44">
        <v>9.5550095550095502E-3</v>
      </c>
      <c r="CS44">
        <v>9.08059023836549E-3</v>
      </c>
      <c r="CT44">
        <v>3.9840637450199202E-3</v>
      </c>
      <c r="CU44">
        <f t="shared" si="2"/>
        <v>7.6748721566140352E-3</v>
      </c>
      <c r="CV44">
        <f t="shared" si="6"/>
        <v>7.0936238966652987E-3</v>
      </c>
      <c r="CY44">
        <v>6.1138708444784104E-3</v>
      </c>
      <c r="CZ44">
        <v>5.3475935828877002E-3</v>
      </c>
      <c r="DA44">
        <v>4.5212765957446796E-3</v>
      </c>
      <c r="DB44">
        <v>8.5424452749599498E-3</v>
      </c>
      <c r="DC44">
        <v>7.3471529782209296E-3</v>
      </c>
      <c r="DD44">
        <v>9.8932569643322005E-3</v>
      </c>
      <c r="DE44">
        <v>9.4834040429248798E-3</v>
      </c>
      <c r="DF44">
        <v>6.7226890756302499E-3</v>
      </c>
      <c r="DG44">
        <v>7.0144673388864501E-3</v>
      </c>
      <c r="DH44">
        <v>8.4852294154619708E-3</v>
      </c>
      <c r="DI44">
        <v>6.6941297631307904E-3</v>
      </c>
      <c r="DJ44">
        <v>7.6437354602858004E-3</v>
      </c>
      <c r="DK44">
        <v>9.9596231493943397E-3</v>
      </c>
      <c r="DL44">
        <v>1.00395497414055E-2</v>
      </c>
      <c r="DM44">
        <v>6.9821567106283901E-3</v>
      </c>
      <c r="DN44">
        <v>6.9975945768641998E-3</v>
      </c>
      <c r="DO44">
        <v>7.1960297766749297E-3</v>
      </c>
      <c r="DP44">
        <v>8.0548926014319799E-3</v>
      </c>
      <c r="DQ44">
        <v>7.1355759429153898E-3</v>
      </c>
      <c r="DR44">
        <v>8.1221572449642603E-3</v>
      </c>
      <c r="DS44">
        <v>7.0575461454940201E-3</v>
      </c>
      <c r="DT44">
        <v>8.5021255313828398E-3</v>
      </c>
      <c r="DU44">
        <v>6.07983082209886E-3</v>
      </c>
      <c r="DV44">
        <v>8.3792195355518306E-3</v>
      </c>
      <c r="DW44">
        <v>7.2746167835801498E-3</v>
      </c>
      <c r="DX44">
        <v>9.0842131107291904E-3</v>
      </c>
      <c r="DY44">
        <v>1.10250297973778E-2</v>
      </c>
      <c r="DZ44">
        <v>6.1305445366029504E-3</v>
      </c>
      <c r="EA44">
        <v>6.5044567574078496E-3</v>
      </c>
      <c r="EB44">
        <v>6.6263324690290903E-3</v>
      </c>
      <c r="EC44">
        <f t="shared" si="3"/>
        <v>7.6320248856825857E-3</v>
      </c>
      <c r="ED44">
        <f t="shared" si="7"/>
        <v>7.1499896573283244E-3</v>
      </c>
    </row>
    <row r="45" spans="1:134" x14ac:dyDescent="0.25">
      <c r="A45">
        <v>5.9844404548174699E-3</v>
      </c>
      <c r="B45">
        <v>7.0422535211267599E-3</v>
      </c>
      <c r="C45">
        <v>6.38103919781221E-3</v>
      </c>
      <c r="D45">
        <v>6.4076064489458403E-3</v>
      </c>
      <c r="E45">
        <v>5.2205690420255796E-3</v>
      </c>
      <c r="F45">
        <v>4.65717981888745E-3</v>
      </c>
      <c r="G45">
        <v>4.8864616269042802E-3</v>
      </c>
      <c r="H45">
        <v>8.1732733959950891E-3</v>
      </c>
      <c r="I45">
        <v>9.5371016515468695E-3</v>
      </c>
      <c r="J45">
        <v>6.6115702479338798E-3</v>
      </c>
      <c r="K45">
        <v>1.9689345876175799E-3</v>
      </c>
      <c r="L45">
        <v>7.2674418604651101E-3</v>
      </c>
      <c r="M45">
        <v>9.9914359120753596E-3</v>
      </c>
      <c r="N45">
        <v>8.0770425598011807E-3</v>
      </c>
      <c r="O45">
        <v>5.5312954876273598E-3</v>
      </c>
      <c r="P45">
        <v>8.1804112314835201E-3</v>
      </c>
      <c r="Q45">
        <v>7.14285714285714E-3</v>
      </c>
      <c r="R45">
        <v>5.3375196232339E-3</v>
      </c>
      <c r="S45">
        <v>5.0195203569436599E-3</v>
      </c>
      <c r="T45">
        <v>4.3819188191881898E-3</v>
      </c>
      <c r="U45">
        <v>5.3876085004489604E-3</v>
      </c>
      <c r="V45">
        <v>6.8737970855100297E-3</v>
      </c>
      <c r="W45">
        <v>7.1413114044579099E-3</v>
      </c>
      <c r="X45">
        <v>5.7156465825196397E-3</v>
      </c>
      <c r="Y45">
        <v>6.4484126984126902E-3</v>
      </c>
      <c r="Z45">
        <v>7.2211821342604903E-3</v>
      </c>
      <c r="AA45">
        <v>6.1234102684879803E-3</v>
      </c>
      <c r="AB45">
        <v>5.4254007398273699E-3</v>
      </c>
      <c r="AC45">
        <v>7.6800000000000002E-3</v>
      </c>
      <c r="AD45">
        <v>3.2715376226826599E-3</v>
      </c>
      <c r="AE45">
        <f t="shared" si="0"/>
        <v>6.3029393341298718E-3</v>
      </c>
      <c r="AF45">
        <f t="shared" si="4"/>
        <v>6.1999484523160677E-3</v>
      </c>
      <c r="AI45">
        <v>4.57142857142857E-3</v>
      </c>
      <c r="AJ45">
        <v>6.2929061784896996E-3</v>
      </c>
      <c r="AK45">
        <v>6.1052631578947299E-3</v>
      </c>
      <c r="AL45">
        <v>6.9591527987897103E-3</v>
      </c>
      <c r="AM45">
        <v>6.3854047890535897E-3</v>
      </c>
      <c r="AN45">
        <v>5.0568900126422203E-3</v>
      </c>
      <c r="AO45">
        <v>7.7944572748267901E-3</v>
      </c>
      <c r="AP45">
        <v>4.3029259896729703E-3</v>
      </c>
      <c r="AQ45">
        <v>5.2328623757195098E-3</v>
      </c>
      <c r="AR45">
        <v>9.5962938451356703E-3</v>
      </c>
      <c r="AS45">
        <v>6.6767830045523502E-3</v>
      </c>
      <c r="AT45">
        <v>8.2113530881827903E-3</v>
      </c>
      <c r="AU45">
        <v>7.1980805118635003E-3</v>
      </c>
      <c r="AV45">
        <v>5.1201260338716E-3</v>
      </c>
      <c r="AW45">
        <v>6.3405797101449201E-3</v>
      </c>
      <c r="AX45">
        <v>4.9325025960539901E-3</v>
      </c>
      <c r="AY45">
        <v>6.5770660566199599E-3</v>
      </c>
      <c r="AZ45">
        <v>4.1941282204913102E-3</v>
      </c>
      <c r="BA45">
        <v>7.2289156626506E-3</v>
      </c>
      <c r="BB45">
        <v>8.3288554540569496E-3</v>
      </c>
      <c r="BC45">
        <v>3.1001743848091401E-3</v>
      </c>
      <c r="BD45">
        <v>5.45302013422818E-3</v>
      </c>
      <c r="BE45">
        <v>7.9110012360939404E-3</v>
      </c>
      <c r="BF45">
        <v>7.9556412729025992E-3</v>
      </c>
      <c r="BG45">
        <v>4.51413637443573E-3</v>
      </c>
      <c r="BH45">
        <v>5.0492299924261496E-3</v>
      </c>
      <c r="BI45">
        <v>6.0441220912662401E-3</v>
      </c>
      <c r="BJ45">
        <v>1.6675931072818199E-3</v>
      </c>
      <c r="BK45">
        <v>6.6878980891719696E-3</v>
      </c>
      <c r="BL45">
        <v>7.1633237822349496E-3</v>
      </c>
      <c r="BM45">
        <f t="shared" si="1"/>
        <v>6.0884038598997391E-3</v>
      </c>
      <c r="BN45">
        <f t="shared" si="5"/>
        <v>6.1633900772726565E-3</v>
      </c>
      <c r="BQ45">
        <v>1.1318085357227E-2</v>
      </c>
      <c r="BR45">
        <v>8.3465818759936392E-3</v>
      </c>
      <c r="BS45">
        <v>8.1529378689907204E-3</v>
      </c>
      <c r="BT45">
        <v>6.7322630761263496E-3</v>
      </c>
      <c r="BU45">
        <v>6.44361833952912E-3</v>
      </c>
      <c r="BV45">
        <v>4.4718909710391797E-3</v>
      </c>
      <c r="BW45">
        <v>7.2937625754527103E-3</v>
      </c>
      <c r="BX45">
        <v>4.6637211585665098E-3</v>
      </c>
      <c r="BY45">
        <v>4.1129695640252199E-3</v>
      </c>
      <c r="BZ45">
        <v>6.2716262975778501E-3</v>
      </c>
      <c r="CA45">
        <v>7.9957356076758995E-3</v>
      </c>
      <c r="CB45">
        <v>5.0774986638161398E-3</v>
      </c>
      <c r="CC45">
        <v>7.7310924369747899E-3</v>
      </c>
      <c r="CD45">
        <v>7.4022669442516701E-3</v>
      </c>
      <c r="CE45">
        <v>8.9337175792507193E-3</v>
      </c>
      <c r="CF45">
        <v>7.6211213935764802E-3</v>
      </c>
      <c r="CG45">
        <v>1.0526315789473601E-2</v>
      </c>
      <c r="CH45">
        <v>4.8744820862783303E-3</v>
      </c>
      <c r="CI45">
        <v>5.0027793218454597E-3</v>
      </c>
      <c r="CJ45">
        <v>6.5727699530516402E-3</v>
      </c>
      <c r="CK45">
        <v>7.2349795533186503E-3</v>
      </c>
      <c r="CL45">
        <v>5.9642147117296204E-3</v>
      </c>
      <c r="CM45">
        <v>6.3485113835376498E-3</v>
      </c>
      <c r="CN45">
        <v>5.4604120129064203E-3</v>
      </c>
      <c r="CO45">
        <v>5.7163931403282301E-3</v>
      </c>
      <c r="CP45">
        <v>7.88643533123028E-3</v>
      </c>
      <c r="CQ45">
        <v>7.0859167404782996E-3</v>
      </c>
      <c r="CR45">
        <v>8.8948787061994602E-3</v>
      </c>
      <c r="CS45">
        <v>7.1538068472151196E-3</v>
      </c>
      <c r="CT45">
        <v>6.78673975463325E-3</v>
      </c>
      <c r="CU45">
        <f t="shared" si="2"/>
        <v>6.9359175014100001E-3</v>
      </c>
      <c r="CV45">
        <f t="shared" si="6"/>
        <v>7.1719258209782134E-3</v>
      </c>
      <c r="CY45">
        <v>6.7170445004198099E-3</v>
      </c>
      <c r="CZ45">
        <v>6.5620542082738898E-3</v>
      </c>
      <c r="DA45">
        <v>3.9413181519597097E-3</v>
      </c>
      <c r="DB45">
        <v>1.0379596678529E-2</v>
      </c>
      <c r="DC45">
        <v>4.5385779122541596E-3</v>
      </c>
      <c r="DD45">
        <v>6.8880688806888003E-3</v>
      </c>
      <c r="DE45">
        <v>9.6235493914520204E-3</v>
      </c>
      <c r="DF45">
        <v>9.9502487562189001E-3</v>
      </c>
      <c r="DG45">
        <v>7.5757575757575699E-3</v>
      </c>
      <c r="DH45">
        <v>6.3977746870653596E-3</v>
      </c>
      <c r="DI45">
        <v>6.0451057893513103E-3</v>
      </c>
      <c r="DJ45">
        <v>4.8780487804877997E-3</v>
      </c>
      <c r="DK45">
        <v>9.4637223974763408E-3</v>
      </c>
      <c r="DL45">
        <v>7.9428117553613908E-3</v>
      </c>
      <c r="DM45">
        <v>7.74993541720485E-3</v>
      </c>
      <c r="DN45">
        <v>9.9737532808398897E-3</v>
      </c>
      <c r="DO45">
        <v>7.0216500877706197E-3</v>
      </c>
      <c r="DP45">
        <v>6.7006164567140099E-3</v>
      </c>
      <c r="DQ45">
        <v>6.8736141906873601E-3</v>
      </c>
      <c r="DR45">
        <v>5.1238257899231402E-3</v>
      </c>
      <c r="DS45">
        <v>7.5847357193647696E-3</v>
      </c>
      <c r="DT45">
        <v>8.0060045033775295E-3</v>
      </c>
      <c r="DU45">
        <v>6.5832784726793901E-3</v>
      </c>
      <c r="DV45">
        <v>6.8800478612025097E-3</v>
      </c>
      <c r="DW45">
        <v>7.2500000000000004E-3</v>
      </c>
      <c r="DX45">
        <v>8.2821266363879206E-3</v>
      </c>
      <c r="DY45">
        <v>7.5991450961766802E-3</v>
      </c>
      <c r="DZ45">
        <v>4.9820094104622197E-3</v>
      </c>
      <c r="EA45">
        <v>1.04567969179966E-2</v>
      </c>
      <c r="EB45">
        <v>9.1142124750783204E-3</v>
      </c>
      <c r="EC45">
        <f t="shared" si="3"/>
        <v>7.3695143927053975E-3</v>
      </c>
      <c r="ED45">
        <f t="shared" si="7"/>
        <v>7.293085782862919E-3</v>
      </c>
    </row>
    <row r="46" spans="1:134" x14ac:dyDescent="0.25">
      <c r="A46">
        <v>3.4260378879484E-3</v>
      </c>
      <c r="B46">
        <v>6.6755674232309697E-3</v>
      </c>
      <c r="C46">
        <v>5.9262510974539004E-3</v>
      </c>
      <c r="D46">
        <v>7.21709006928406E-3</v>
      </c>
      <c r="E46">
        <v>5.8708414872798396E-3</v>
      </c>
      <c r="F46">
        <v>6.7049808429118698E-3</v>
      </c>
      <c r="G46">
        <v>4.7373841400617902E-3</v>
      </c>
      <c r="H46">
        <v>5.5888223552894196E-3</v>
      </c>
      <c r="I46">
        <v>8.9463220675944297E-3</v>
      </c>
      <c r="J46">
        <v>8.5849615156897499E-3</v>
      </c>
      <c r="K46">
        <v>4.3027081751455297E-3</v>
      </c>
      <c r="L46">
        <v>7.3728188744163099E-3</v>
      </c>
      <c r="M46">
        <v>5.5704955820207397E-3</v>
      </c>
      <c r="N46">
        <v>7.7007700770076997E-3</v>
      </c>
      <c r="O46">
        <v>4.3668122270742304E-3</v>
      </c>
      <c r="P46">
        <v>9.8819654131210508E-3</v>
      </c>
      <c r="Q46">
        <v>6.9761202039173601E-3</v>
      </c>
      <c r="R46">
        <v>5.3475935828877002E-3</v>
      </c>
      <c r="S46">
        <v>5.0034114168751396E-3</v>
      </c>
      <c r="T46">
        <v>4.5822102425875999E-3</v>
      </c>
      <c r="U46">
        <v>1.80126088261783E-3</v>
      </c>
      <c r="V46">
        <v>7.2878709005726097E-3</v>
      </c>
      <c r="W46">
        <v>8.0249665626393202E-3</v>
      </c>
      <c r="X46">
        <v>6.2321474941573604E-3</v>
      </c>
      <c r="Y46">
        <v>6.6666666666666602E-3</v>
      </c>
      <c r="Z46">
        <v>5.9391239792130597E-3</v>
      </c>
      <c r="AA46">
        <v>6.6793893129770904E-3</v>
      </c>
      <c r="AB46">
        <v>4.5592705167173198E-3</v>
      </c>
      <c r="AC46">
        <v>6.6084493745574699E-3</v>
      </c>
      <c r="AD46">
        <v>3.7802979764287301E-3</v>
      </c>
      <c r="AE46">
        <f t="shared" si="0"/>
        <v>6.0787536116115072E-3</v>
      </c>
      <c r="AF46">
        <f t="shared" si="4"/>
        <v>6.2750296924210507E-3</v>
      </c>
      <c r="AI46">
        <v>2.9967727063162702E-3</v>
      </c>
      <c r="AJ46">
        <v>4.3126684636118602E-3</v>
      </c>
      <c r="AK46">
        <v>9.2348284960422095E-3</v>
      </c>
      <c r="AL46">
        <v>6.8027210884353704E-3</v>
      </c>
      <c r="AM46">
        <v>9.4816687737041706E-3</v>
      </c>
      <c r="AN46">
        <v>4.3735528685361399E-3</v>
      </c>
      <c r="AO46">
        <v>8.0915178571428492E-3</v>
      </c>
      <c r="AP46">
        <v>3.6001107726391498E-3</v>
      </c>
      <c r="AQ46">
        <v>5.5843637814120403E-3</v>
      </c>
      <c r="AR46">
        <v>1.05492906511458E-2</v>
      </c>
      <c r="AS46">
        <v>5.2764879696074202E-3</v>
      </c>
      <c r="AT46">
        <v>6.7692307692307696E-3</v>
      </c>
      <c r="AU46">
        <v>7.5297546757347499E-3</v>
      </c>
      <c r="AV46">
        <v>4.96350364963503E-3</v>
      </c>
      <c r="AW46">
        <v>6.1042075430564604E-3</v>
      </c>
      <c r="AX46">
        <v>5.5409740449110503E-3</v>
      </c>
      <c r="AY46">
        <v>4.8635503917859998E-3</v>
      </c>
      <c r="AZ46">
        <v>7.2953255876790002E-3</v>
      </c>
      <c r="BA46">
        <v>6.4084703259960898E-3</v>
      </c>
      <c r="BB46">
        <v>6.9000766675185203E-3</v>
      </c>
      <c r="BC46">
        <v>6.0129509713228403E-3</v>
      </c>
      <c r="BD46">
        <v>9.0090090090090003E-3</v>
      </c>
      <c r="BE46">
        <v>1.11217032094057E-2</v>
      </c>
      <c r="BF46">
        <v>7.4971164936562798E-3</v>
      </c>
      <c r="BG46">
        <v>3.3898305084745701E-3</v>
      </c>
      <c r="BH46">
        <v>5.76368876080691E-3</v>
      </c>
      <c r="BI46">
        <v>4.1604754829123302E-3</v>
      </c>
      <c r="BJ46">
        <v>4.2543134010872103E-3</v>
      </c>
      <c r="BK46">
        <v>6.0223687983940299E-3</v>
      </c>
      <c r="BL46">
        <v>6.9373072970195203E-3</v>
      </c>
      <c r="BM46">
        <f t="shared" si="1"/>
        <v>6.3615947005409767E-3</v>
      </c>
      <c r="BN46">
        <f t="shared" si="5"/>
        <v>6.2548587975589012E-3</v>
      </c>
      <c r="BQ46">
        <v>1.20754716981132E-2</v>
      </c>
      <c r="BR46">
        <v>8.6705202312138702E-3</v>
      </c>
      <c r="BS46">
        <v>9.4711917916337797E-3</v>
      </c>
      <c r="BT46">
        <v>5.9326056003796796E-3</v>
      </c>
      <c r="BU46">
        <v>6.5392354124748399E-3</v>
      </c>
      <c r="BV46">
        <v>5.6275997063861003E-3</v>
      </c>
      <c r="BW46">
        <v>9.3201754385964907E-3</v>
      </c>
      <c r="BX46">
        <v>4.9723756906077301E-3</v>
      </c>
      <c r="BY46">
        <v>4.3740887315142597E-3</v>
      </c>
      <c r="BZ46">
        <v>8.7288597926895792E-3</v>
      </c>
      <c r="CA46">
        <v>7.22623679822123E-3</v>
      </c>
      <c r="CB46">
        <v>4.3775170723165798E-3</v>
      </c>
      <c r="CC46">
        <v>7.1296540797465002E-3</v>
      </c>
      <c r="CD46">
        <v>7.9604721383475102E-3</v>
      </c>
      <c r="CE46">
        <v>6.8981921979067501E-3</v>
      </c>
      <c r="CF46">
        <v>5.4200542005420002E-3</v>
      </c>
      <c r="CG46">
        <v>1.0038610038610001E-2</v>
      </c>
      <c r="CH46">
        <v>5.5020632737276401E-3</v>
      </c>
      <c r="CI46">
        <v>5.3939962476547802E-3</v>
      </c>
      <c r="CJ46">
        <v>6.5343659244917699E-3</v>
      </c>
      <c r="CK46">
        <v>8.9671205579541606E-3</v>
      </c>
      <c r="CL46">
        <v>4.7220433569435498E-3</v>
      </c>
      <c r="CM46">
        <v>9.2275243870287293E-3</v>
      </c>
      <c r="CN46">
        <v>3.2488628979857001E-3</v>
      </c>
      <c r="CO46">
        <v>7.5046904315196998E-3</v>
      </c>
      <c r="CP46">
        <v>9.1666666666666598E-3</v>
      </c>
      <c r="CQ46">
        <v>7.6219512195121897E-3</v>
      </c>
      <c r="CR46">
        <v>8.9426617569700103E-3</v>
      </c>
      <c r="CS46">
        <v>5.5704099821746803E-3</v>
      </c>
      <c r="CT46">
        <v>7.4954768674075902E-3</v>
      </c>
      <c r="CU46">
        <f t="shared" si="2"/>
        <v>7.1553564729779084E-3</v>
      </c>
      <c r="CV46">
        <f t="shared" si="6"/>
        <v>7.2583573073247577E-3</v>
      </c>
      <c r="CY46">
        <v>7.5017049329393001E-3</v>
      </c>
      <c r="CZ46">
        <v>6.6023362112747497E-3</v>
      </c>
      <c r="DA46">
        <v>6.9160641307764803E-3</v>
      </c>
      <c r="DB46">
        <v>7.5207468879667999E-3</v>
      </c>
      <c r="DC46">
        <v>7.9763663220088592E-3</v>
      </c>
      <c r="DD46">
        <v>9.1324200913242004E-3</v>
      </c>
      <c r="DE46">
        <v>8.5910652920962206E-3</v>
      </c>
      <c r="DF46">
        <v>8.2644628099173504E-3</v>
      </c>
      <c r="DG46">
        <v>6.6322770817980803E-3</v>
      </c>
      <c r="DH46">
        <v>7.80762023735165E-3</v>
      </c>
      <c r="DI46">
        <v>6.0838215412347902E-3</v>
      </c>
      <c r="DJ46">
        <v>7.3758865248226904E-3</v>
      </c>
      <c r="DK46">
        <v>9.0757105326008999E-3</v>
      </c>
      <c r="DL46">
        <v>6.9930069930069904E-3</v>
      </c>
      <c r="DM46">
        <v>7.7669902912621304E-3</v>
      </c>
      <c r="DN46">
        <v>8.0456786919283606E-3</v>
      </c>
      <c r="DO46">
        <v>6.1298411813875704E-3</v>
      </c>
      <c r="DP46">
        <v>8.05565726839985E-3</v>
      </c>
      <c r="DQ46">
        <v>7.7576653121536696E-3</v>
      </c>
      <c r="DR46">
        <v>6.8407960199004898E-3</v>
      </c>
      <c r="DS46">
        <v>7.7669902912621304E-3</v>
      </c>
      <c r="DT46">
        <v>7.55879059350503E-3</v>
      </c>
      <c r="DU46">
        <v>7.40502253702511E-3</v>
      </c>
      <c r="DV46">
        <v>7.2835176692743397E-3</v>
      </c>
      <c r="DW46">
        <v>7.2791164658634498E-3</v>
      </c>
      <c r="DX46">
        <v>7.6693651469961601E-3</v>
      </c>
      <c r="DY46">
        <v>1.0454002389486201E-2</v>
      </c>
      <c r="DZ46">
        <v>5.39245056920311E-3</v>
      </c>
      <c r="EA46">
        <v>1.0390428211586899E-2</v>
      </c>
      <c r="EB46">
        <v>7.78118368309361E-3</v>
      </c>
      <c r="EC46">
        <f t="shared" si="3"/>
        <v>7.6683661970482391E-3</v>
      </c>
      <c r="ED46">
        <f t="shared" si="7"/>
        <v>7.4177796785016336E-3</v>
      </c>
    </row>
    <row r="47" spans="1:134" x14ac:dyDescent="0.25">
      <c r="A47">
        <v>6.4837905236907701E-3</v>
      </c>
      <c r="B47">
        <v>9.8360655737704892E-3</v>
      </c>
      <c r="C47">
        <v>6.5061808718282297E-3</v>
      </c>
      <c r="D47">
        <v>5.8673469387755103E-3</v>
      </c>
      <c r="E47">
        <v>6.2910284463894902E-3</v>
      </c>
      <c r="F47">
        <v>4.3771657851541098E-3</v>
      </c>
      <c r="G47">
        <v>3.8651492377066699E-3</v>
      </c>
      <c r="H47">
        <v>5.0490883590462799E-3</v>
      </c>
      <c r="I47">
        <v>9.4151212553495005E-3</v>
      </c>
      <c r="J47">
        <v>9.6041909196740403E-3</v>
      </c>
      <c r="K47">
        <v>3.2573289902280101E-3</v>
      </c>
      <c r="L47">
        <v>9.2936802973977699E-3</v>
      </c>
      <c r="M47">
        <v>7.3583517292126503E-3</v>
      </c>
      <c r="N47">
        <v>6.2585034013605398E-3</v>
      </c>
      <c r="O47">
        <v>4.8028311425682502E-3</v>
      </c>
      <c r="P47">
        <v>9.6463022508038593E-3</v>
      </c>
      <c r="Q47">
        <v>5.8849171752397497E-3</v>
      </c>
      <c r="R47">
        <v>4.4421217663966504E-3</v>
      </c>
      <c r="S47">
        <v>6.4516129032258004E-3</v>
      </c>
      <c r="T47">
        <v>6.5031037540644399E-3</v>
      </c>
      <c r="U47">
        <v>6.1162079510703304E-3</v>
      </c>
      <c r="V47">
        <v>5.9955033724706404E-3</v>
      </c>
      <c r="W47">
        <v>7.4592074592074497E-3</v>
      </c>
      <c r="X47">
        <v>8.0667593880389393E-3</v>
      </c>
      <c r="Y47">
        <v>5.4722817035450797E-3</v>
      </c>
      <c r="Z47">
        <v>6.2745098039215597E-3</v>
      </c>
      <c r="AA47">
        <v>9.6822995461421993E-3</v>
      </c>
      <c r="AB47">
        <v>5.1337476357741097E-3</v>
      </c>
      <c r="AC47">
        <v>6.7057837384744299E-3</v>
      </c>
      <c r="AD47">
        <v>3.3137904664797299E-3</v>
      </c>
      <c r="AE47">
        <f t="shared" si="0"/>
        <v>6.5137990795669102E-3</v>
      </c>
      <c r="AF47">
        <f t="shared" si="4"/>
        <v>6.3506391880657782E-3</v>
      </c>
      <c r="AI47">
        <v>4.3988269794721403E-3</v>
      </c>
      <c r="AJ47">
        <v>8.0701754385964896E-3</v>
      </c>
      <c r="AK47">
        <v>6.13496932515337E-3</v>
      </c>
      <c r="AL47">
        <v>5.3345187819515399E-3</v>
      </c>
      <c r="AM47">
        <v>9.1836734693877507E-3</v>
      </c>
      <c r="AN47">
        <v>3.8998357963875201E-3</v>
      </c>
      <c r="AO47">
        <v>6.8306010928961703E-3</v>
      </c>
      <c r="AP47">
        <v>4.1067761806981504E-3</v>
      </c>
      <c r="AQ47">
        <v>5.5813953488371999E-3</v>
      </c>
      <c r="AR47">
        <v>5.63544500582977E-3</v>
      </c>
      <c r="AS47">
        <v>7.2762551540140599E-3</v>
      </c>
      <c r="AT47">
        <v>3.9580908032596004E-3</v>
      </c>
      <c r="AU47">
        <v>9.1987412248850098E-3</v>
      </c>
      <c r="AV47">
        <v>7.0149975810353104E-3</v>
      </c>
      <c r="AW47">
        <v>7.4246924056003303E-3</v>
      </c>
      <c r="AX47">
        <v>4.6728971962616802E-3</v>
      </c>
      <c r="AY47">
        <v>4.4414834554741198E-3</v>
      </c>
      <c r="AZ47">
        <v>5.5452865064695E-3</v>
      </c>
      <c r="BA47">
        <v>8.86620096722192E-3</v>
      </c>
      <c r="BB47">
        <v>9.7650289899298102E-3</v>
      </c>
      <c r="BC47">
        <v>7.71803447388731E-3</v>
      </c>
      <c r="BD47">
        <v>6.5170166545981097E-3</v>
      </c>
      <c r="BE47">
        <v>1.12449799196787E-2</v>
      </c>
      <c r="BF47">
        <v>6.2439961575408197E-3</v>
      </c>
      <c r="BG47">
        <v>3.76157407407407E-3</v>
      </c>
      <c r="BH47">
        <v>5.6309188635781902E-3</v>
      </c>
      <c r="BI47">
        <v>7.2623934322702801E-3</v>
      </c>
      <c r="BJ47">
        <v>4.1698256254738397E-3</v>
      </c>
      <c r="BK47">
        <v>6.0814383923849802E-3</v>
      </c>
      <c r="BL47">
        <v>6.6512434933487501E-3</v>
      </c>
      <c r="BM47">
        <f t="shared" si="1"/>
        <v>6.4207104263398823E-3</v>
      </c>
      <c r="BN47">
        <f t="shared" si="5"/>
        <v>6.337387636723253E-3</v>
      </c>
      <c r="BQ47">
        <v>1.09381573411863E-2</v>
      </c>
      <c r="BR47">
        <v>8.7108013937282208E-3</v>
      </c>
      <c r="BS47">
        <v>6.4333504889346298E-3</v>
      </c>
      <c r="BT47">
        <v>7.1407319250223096E-3</v>
      </c>
      <c r="BU47">
        <v>1.0209564750134299E-2</v>
      </c>
      <c r="BV47">
        <v>5.2796245600312802E-3</v>
      </c>
      <c r="BW47">
        <v>8.6722488038277496E-3</v>
      </c>
      <c r="BX47">
        <v>4.0040040040039996E-3</v>
      </c>
      <c r="BY47">
        <v>2.5043826696719198E-3</v>
      </c>
      <c r="BZ47">
        <v>4.7114252061248498E-3</v>
      </c>
      <c r="CA47">
        <v>7.3569482288828297E-3</v>
      </c>
      <c r="CB47">
        <v>4.7732696897374704E-3</v>
      </c>
      <c r="CC47">
        <v>8.1752779594506195E-3</v>
      </c>
      <c r="CD47">
        <v>7.1958623791319896E-3</v>
      </c>
      <c r="CE47">
        <v>7.4493444576877203E-3</v>
      </c>
      <c r="CF47">
        <v>5.2899287894201397E-3</v>
      </c>
      <c r="CG47">
        <v>8.7090163934426205E-3</v>
      </c>
      <c r="CH47">
        <v>4.4289044289044198E-3</v>
      </c>
      <c r="CI47">
        <v>6.4365125804564001E-3</v>
      </c>
      <c r="CJ47">
        <v>6.0120240480961897E-3</v>
      </c>
      <c r="CK47">
        <v>5.3101617185614203E-3</v>
      </c>
      <c r="CL47">
        <v>8.2440230832646292E-3</v>
      </c>
      <c r="CM47">
        <v>7.0886075949367E-3</v>
      </c>
      <c r="CN47">
        <v>4.1741204531902196E-3</v>
      </c>
      <c r="CO47">
        <v>9.5437616387336992E-3</v>
      </c>
      <c r="CP47">
        <v>6.4234916265198403E-3</v>
      </c>
      <c r="CQ47">
        <v>6.8752963489805497E-3</v>
      </c>
      <c r="CR47">
        <v>8.4931506849315001E-3</v>
      </c>
      <c r="CS47">
        <v>9.0791180285343699E-3</v>
      </c>
      <c r="CT47">
        <v>4.9145299145299101E-3</v>
      </c>
      <c r="CU47">
        <f t="shared" si="2"/>
        <v>6.8192547063352926E-3</v>
      </c>
      <c r="CV47">
        <f t="shared" si="6"/>
        <v>7.2536690236345135E-3</v>
      </c>
      <c r="CY47">
        <v>8.2382762991127997E-3</v>
      </c>
      <c r="CZ47">
        <v>8.5012594458438295E-3</v>
      </c>
      <c r="DA47">
        <v>5.6563752062220099E-3</v>
      </c>
      <c r="DB47">
        <v>8.8403536141445603E-3</v>
      </c>
      <c r="DC47">
        <v>6.4616179891444801E-3</v>
      </c>
      <c r="DD47">
        <v>8.6636912575479095E-3</v>
      </c>
      <c r="DE47">
        <v>9.9115992499330292E-3</v>
      </c>
      <c r="DF47">
        <v>8.3270249810749406E-3</v>
      </c>
      <c r="DG47">
        <v>7.2247135027404003E-3</v>
      </c>
      <c r="DH47">
        <v>5.4699154649428096E-3</v>
      </c>
      <c r="DI47">
        <v>7.10732054015636E-3</v>
      </c>
      <c r="DJ47">
        <v>4.8943270300333703E-3</v>
      </c>
      <c r="DK47">
        <v>9.3670886075949301E-3</v>
      </c>
      <c r="DL47">
        <v>7.2427572427572404E-3</v>
      </c>
      <c r="DM47">
        <v>6.5131425913002999E-3</v>
      </c>
      <c r="DN47">
        <v>7.5520833333333299E-3</v>
      </c>
      <c r="DO47">
        <v>5.5912776069331803E-3</v>
      </c>
      <c r="DP47">
        <v>6.0323553605703302E-3</v>
      </c>
      <c r="DQ47">
        <v>8.1643402686331305E-3</v>
      </c>
      <c r="DR47">
        <v>6.6453359586512396E-3</v>
      </c>
      <c r="DS47">
        <v>9.6798212956068497E-3</v>
      </c>
      <c r="DT47">
        <v>7.66446668086012E-3</v>
      </c>
      <c r="DU47">
        <v>1.1657662780779E-2</v>
      </c>
      <c r="DV47">
        <v>5.6699492688749601E-3</v>
      </c>
      <c r="DW47">
        <v>6.4627315812149904E-3</v>
      </c>
      <c r="DX47">
        <v>7.06001008572869E-3</v>
      </c>
      <c r="DY47">
        <v>9.4773896561061392E-3</v>
      </c>
      <c r="DZ47">
        <v>6.4184852374839499E-3</v>
      </c>
      <c r="EA47">
        <v>1.02425876010781E-2</v>
      </c>
      <c r="EB47">
        <v>8.5685483870967701E-3</v>
      </c>
      <c r="EC47">
        <f t="shared" si="3"/>
        <v>7.6435502708499933E-3</v>
      </c>
      <c r="ED47">
        <f t="shared" si="7"/>
        <v>7.5609061714598056E-3</v>
      </c>
    </row>
    <row r="48" spans="1:134" x14ac:dyDescent="0.25">
      <c r="A48">
        <v>5.5066079295154101E-3</v>
      </c>
      <c r="B48">
        <v>8.7288597926895792E-3</v>
      </c>
      <c r="C48">
        <v>7.0346320346320297E-3</v>
      </c>
      <c r="D48">
        <v>7.28548300053966E-3</v>
      </c>
      <c r="E48">
        <v>5.9995200383969197E-3</v>
      </c>
      <c r="F48">
        <v>4.54545454545454E-3</v>
      </c>
      <c r="G48">
        <v>6.6919473566807901E-3</v>
      </c>
      <c r="H48">
        <v>3.8529934795494898E-3</v>
      </c>
      <c r="I48">
        <v>7.3809523809523804E-3</v>
      </c>
      <c r="J48">
        <v>7.8722447143499703E-3</v>
      </c>
      <c r="K48">
        <v>4.2875157629255903E-3</v>
      </c>
      <c r="L48">
        <v>5.9677740202904303E-3</v>
      </c>
      <c r="M48">
        <v>6.9167331737164097E-3</v>
      </c>
      <c r="N48">
        <v>8.0287929125138404E-3</v>
      </c>
      <c r="O48">
        <v>7.8272604588393996E-3</v>
      </c>
      <c r="P48">
        <v>7.8665077473182299E-3</v>
      </c>
      <c r="Q48">
        <v>5.1318350734383296E-3</v>
      </c>
      <c r="R48">
        <v>8.2430522845030607E-3</v>
      </c>
      <c r="S48">
        <v>8.3974807557732605E-3</v>
      </c>
      <c r="T48">
        <v>3.7980339588918601E-3</v>
      </c>
      <c r="U48">
        <v>4.2389210019267796E-3</v>
      </c>
      <c r="V48">
        <v>6.6207627118644004E-3</v>
      </c>
      <c r="W48">
        <v>9.2143549951503399E-3</v>
      </c>
      <c r="X48">
        <v>7.36543909348441E-3</v>
      </c>
      <c r="Y48">
        <v>4.2247570764681001E-3</v>
      </c>
      <c r="Z48">
        <v>6.79267572356763E-3</v>
      </c>
      <c r="AA48">
        <v>7.65621141022474E-3</v>
      </c>
      <c r="AB48">
        <v>4.5937410278495501E-3</v>
      </c>
      <c r="AC48">
        <v>5.88768115942029E-3</v>
      </c>
      <c r="AD48">
        <v>6.5735414954806899E-3</v>
      </c>
      <c r="AE48">
        <f t="shared" si="0"/>
        <v>6.4843922372136023E-3</v>
      </c>
      <c r="AF48">
        <f t="shared" si="4"/>
        <v>6.4560005280752597E-3</v>
      </c>
      <c r="AI48">
        <v>4.26712182632814E-3</v>
      </c>
      <c r="AJ48">
        <v>5.2290836653386399E-3</v>
      </c>
      <c r="AK48">
        <v>7.1991001124859302E-3</v>
      </c>
      <c r="AL48">
        <v>4.5023696682464399E-3</v>
      </c>
      <c r="AM48">
        <v>7.3681108163866698E-3</v>
      </c>
      <c r="AN48">
        <v>4.1862899005756099E-3</v>
      </c>
      <c r="AO48">
        <v>5.1337476357741097E-3</v>
      </c>
      <c r="AP48">
        <v>3.1636468219729602E-3</v>
      </c>
      <c r="AQ48">
        <v>8.0645161290322492E-3</v>
      </c>
      <c r="AR48">
        <v>8.0290080290080293E-3</v>
      </c>
      <c r="AS48">
        <v>7.4215944457744704E-3</v>
      </c>
      <c r="AT48">
        <v>7.0528967254407998E-3</v>
      </c>
      <c r="AU48">
        <v>8.7887942872837098E-3</v>
      </c>
      <c r="AV48">
        <v>4.79819362122495E-3</v>
      </c>
      <c r="AW48">
        <v>7.8595755829185196E-3</v>
      </c>
      <c r="AX48">
        <v>7.1599045346062004E-3</v>
      </c>
      <c r="AY48">
        <v>4.39453125E-3</v>
      </c>
      <c r="AZ48">
        <v>7.4237008523508298E-3</v>
      </c>
      <c r="BA48">
        <v>7.8165711307972893E-3</v>
      </c>
      <c r="BB48">
        <v>6.5201642115431E-3</v>
      </c>
      <c r="BC48">
        <v>6.4732142857142801E-3</v>
      </c>
      <c r="BD48">
        <v>7.1393402264894098E-3</v>
      </c>
      <c r="BE48">
        <v>1.0048622366288401E-2</v>
      </c>
      <c r="BF48">
        <v>6.19195046439628E-3</v>
      </c>
      <c r="BG48">
        <v>3.5390400353904001E-3</v>
      </c>
      <c r="BH48">
        <v>4.8975957257346298E-3</v>
      </c>
      <c r="BI48">
        <v>6.0799073537926998E-3</v>
      </c>
      <c r="BJ48">
        <v>4.272430258859E-3</v>
      </c>
      <c r="BK48">
        <v>6.8664169787765296E-3</v>
      </c>
      <c r="BL48">
        <v>6.3275120222728402E-3</v>
      </c>
      <c r="BM48">
        <f t="shared" si="1"/>
        <v>6.2738316988267704E-3</v>
      </c>
      <c r="BN48">
        <f t="shared" si="5"/>
        <v>6.3541364653266832E-3</v>
      </c>
      <c r="BQ48">
        <v>8.3938294010889297E-3</v>
      </c>
      <c r="BR48">
        <v>7.8017439192290001E-3</v>
      </c>
      <c r="BS48">
        <v>8.6412395709177595E-3</v>
      </c>
      <c r="BT48">
        <v>5.2795776337892899E-3</v>
      </c>
      <c r="BU48">
        <v>8.8339222614840993E-3</v>
      </c>
      <c r="BV48">
        <v>6.5756196256954898E-3</v>
      </c>
      <c r="BW48">
        <v>8.4769708957332501E-3</v>
      </c>
      <c r="BX48">
        <v>4.5983229645658596E-3</v>
      </c>
      <c r="BY48">
        <v>5.9724746819007999E-3</v>
      </c>
      <c r="BZ48">
        <v>6.2311557788944701E-3</v>
      </c>
      <c r="CA48">
        <v>6.2604340567612602E-3</v>
      </c>
      <c r="CB48">
        <v>5.9952038369304496E-3</v>
      </c>
      <c r="CC48">
        <v>6.0307017543859602E-3</v>
      </c>
      <c r="CD48">
        <v>9.0137857900318107E-3</v>
      </c>
      <c r="CE48">
        <v>6.2951737001632002E-3</v>
      </c>
      <c r="CF48">
        <v>7.2900158478605304E-3</v>
      </c>
      <c r="CG48">
        <v>8.9305648582272794E-3</v>
      </c>
      <c r="CH48">
        <v>5.0810549237841696E-3</v>
      </c>
      <c r="CI48">
        <v>5.1271095919675196E-3</v>
      </c>
      <c r="CJ48">
        <v>5.9184568171854399E-3</v>
      </c>
      <c r="CK48">
        <v>4.3243243243243201E-3</v>
      </c>
      <c r="CL48">
        <v>5.2576235541535203E-3</v>
      </c>
      <c r="CM48">
        <v>1.0359339592101001E-2</v>
      </c>
      <c r="CN48">
        <v>5.5081244836133296E-3</v>
      </c>
      <c r="CO48">
        <v>1.00358422939068E-2</v>
      </c>
      <c r="CP48">
        <v>7.4875207986688803E-3</v>
      </c>
      <c r="CQ48">
        <v>6.5601825442099197E-3</v>
      </c>
      <c r="CR48">
        <v>7.7373483897950597E-3</v>
      </c>
      <c r="CS48">
        <v>7.53871230643846E-3</v>
      </c>
      <c r="CT48">
        <v>6.7132116004296402E-3</v>
      </c>
      <c r="CU48">
        <f t="shared" si="2"/>
        <v>6.9423195932745837E-3</v>
      </c>
      <c r="CV48">
        <f t="shared" si="6"/>
        <v>7.2474055504941643E-3</v>
      </c>
      <c r="CY48">
        <v>8.3263946711074101E-3</v>
      </c>
      <c r="CZ48">
        <v>7.8230374966280006E-3</v>
      </c>
      <c r="DA48">
        <v>6.3887020847343597E-3</v>
      </c>
      <c r="DB48">
        <v>9.2290988056460306E-3</v>
      </c>
      <c r="DC48">
        <v>8.1613058089294293E-3</v>
      </c>
      <c r="DD48">
        <v>1.10679030810649E-2</v>
      </c>
      <c r="DE48">
        <v>1.12898673440587E-2</v>
      </c>
      <c r="DF48">
        <v>1.3636363636363599E-2</v>
      </c>
      <c r="DG48">
        <v>7.1149873766352999E-3</v>
      </c>
      <c r="DH48">
        <v>6.3890203502129598E-3</v>
      </c>
      <c r="DI48">
        <v>6.9773236979815603E-3</v>
      </c>
      <c r="DJ48">
        <v>5.9185067152287699E-3</v>
      </c>
      <c r="DK48">
        <v>9.1948867459071496E-3</v>
      </c>
      <c r="DL48">
        <v>7.3800738007380002E-3</v>
      </c>
      <c r="DM48">
        <v>9.24628747548332E-3</v>
      </c>
      <c r="DN48">
        <v>8.31946755407653E-3</v>
      </c>
      <c r="DO48">
        <v>5.33024333719582E-3</v>
      </c>
      <c r="DP48">
        <v>5.8177117000646397E-3</v>
      </c>
      <c r="DQ48">
        <v>6.8259385665529002E-3</v>
      </c>
      <c r="DR48">
        <v>5.7471264367815996E-3</v>
      </c>
      <c r="DS48">
        <v>8.5034013605442098E-3</v>
      </c>
      <c r="DT48">
        <v>8.0820640348150397E-3</v>
      </c>
      <c r="DU48">
        <v>5.8314900462497401E-3</v>
      </c>
      <c r="DV48">
        <v>6.0125717409128098E-3</v>
      </c>
      <c r="DW48">
        <v>1.0507880910683E-2</v>
      </c>
      <c r="DX48">
        <v>7.2341451651796399E-3</v>
      </c>
      <c r="DY48">
        <v>8.1944823818628793E-3</v>
      </c>
      <c r="DZ48">
        <v>7.3850285330647799E-3</v>
      </c>
      <c r="EA48">
        <v>8.1404222844060001E-3</v>
      </c>
      <c r="EB48">
        <v>7.2607260726072599E-3</v>
      </c>
      <c r="EC48">
        <f t="shared" si="3"/>
        <v>7.9112153071905431E-3</v>
      </c>
      <c r="ED48">
        <f t="shared" si="7"/>
        <v>7.6855858927476666E-3</v>
      </c>
    </row>
    <row r="49" spans="1:134" x14ac:dyDescent="0.25">
      <c r="A49">
        <v>4.7314880529926596E-3</v>
      </c>
      <c r="B49">
        <v>9.3599033816425103E-3</v>
      </c>
      <c r="C49">
        <v>6.8315665488810299E-3</v>
      </c>
      <c r="D49">
        <v>8.8391278727165592E-3</v>
      </c>
      <c r="E49">
        <v>6.3325991189427302E-3</v>
      </c>
      <c r="F49">
        <v>6.9204152249134898E-3</v>
      </c>
      <c r="G49">
        <v>5.43167524299599E-3</v>
      </c>
      <c r="H49">
        <v>4.5205037132709002E-3</v>
      </c>
      <c r="I49">
        <v>7.6673547626068999E-3</v>
      </c>
      <c r="J49">
        <v>6.1992304403591198E-3</v>
      </c>
      <c r="K49">
        <v>4.6367851622874804E-3</v>
      </c>
      <c r="L49">
        <v>8.0260847755204406E-3</v>
      </c>
      <c r="M49">
        <v>7.9144385026737908E-3</v>
      </c>
      <c r="N49">
        <v>6.3473744950952099E-3</v>
      </c>
      <c r="O49">
        <v>5.58092338914256E-3</v>
      </c>
      <c r="P49">
        <v>8.1582200247218694E-3</v>
      </c>
      <c r="Q49">
        <v>6.2682824905975704E-3</v>
      </c>
      <c r="R49">
        <v>6.6649577031530297E-3</v>
      </c>
      <c r="S49">
        <v>7.3177596397410597E-3</v>
      </c>
      <c r="T49">
        <v>5.9098744151686701E-3</v>
      </c>
      <c r="U49">
        <v>5.7739895518284304E-3</v>
      </c>
      <c r="V49">
        <v>7.5826508947528003E-3</v>
      </c>
      <c r="W49">
        <v>9.8556039422415705E-3</v>
      </c>
      <c r="X49">
        <v>6.9238377843719003E-3</v>
      </c>
      <c r="Y49">
        <v>6.5883700945287803E-3</v>
      </c>
      <c r="Z49">
        <v>7.8147612156295194E-3</v>
      </c>
      <c r="AA49">
        <v>8.9430894308943094E-3</v>
      </c>
      <c r="AB49">
        <v>5.0505050505050501E-3</v>
      </c>
      <c r="AC49">
        <v>5.9948615472452099E-3</v>
      </c>
      <c r="AD49">
        <v>5.6609114067364798E-3</v>
      </c>
      <c r="AE49">
        <f t="shared" si="0"/>
        <v>6.7949048625385866E-3</v>
      </c>
      <c r="AF49">
        <f t="shared" si="4"/>
        <v>6.5153267378779845E-3</v>
      </c>
      <c r="AI49">
        <v>3.8759689922480598E-3</v>
      </c>
      <c r="AJ49">
        <v>6.0622761091209702E-3</v>
      </c>
      <c r="AK49">
        <v>5.9880239520958001E-3</v>
      </c>
      <c r="AL49">
        <v>5.6484901151422897E-3</v>
      </c>
      <c r="AM49">
        <v>8.8183421516754793E-3</v>
      </c>
      <c r="AN49">
        <v>4.8296898830706599E-3</v>
      </c>
      <c r="AO49">
        <v>7.2666294019005E-3</v>
      </c>
      <c r="AP49">
        <v>4.5420136260408703E-3</v>
      </c>
      <c r="AQ49">
        <v>8.0870050195203502E-3</v>
      </c>
      <c r="AR49">
        <v>7.47615364784738E-3</v>
      </c>
      <c r="AS49">
        <v>8.6646279306829693E-3</v>
      </c>
      <c r="AT49">
        <v>3.3154807447079802E-3</v>
      </c>
      <c r="AU49">
        <v>9.8482832046845794E-3</v>
      </c>
      <c r="AV49">
        <v>7.5921908893709297E-3</v>
      </c>
      <c r="AW49">
        <v>1.06093579978237E-2</v>
      </c>
      <c r="AX49">
        <v>5.7100297914597798E-3</v>
      </c>
      <c r="AY49">
        <v>5.35512965050732E-3</v>
      </c>
      <c r="AZ49">
        <v>5.0291159343568001E-3</v>
      </c>
      <c r="BA49">
        <v>9.8342230963753795E-3</v>
      </c>
      <c r="BB49">
        <v>7.9033007903300794E-3</v>
      </c>
      <c r="BC49">
        <v>8.6722488038277496E-3</v>
      </c>
      <c r="BD49">
        <v>8.1096196868008907E-3</v>
      </c>
      <c r="BE49">
        <v>1.0134209805532699E-2</v>
      </c>
      <c r="BF49">
        <v>4.0268456375838896E-3</v>
      </c>
      <c r="BG49">
        <v>3.1559963931469702E-3</v>
      </c>
      <c r="BH49">
        <v>6.7524115755626998E-3</v>
      </c>
      <c r="BI49">
        <v>5.97339125712734E-3</v>
      </c>
      <c r="BJ49">
        <v>3.3690658499234299E-3</v>
      </c>
      <c r="BK49">
        <v>6.1133317658123602E-3</v>
      </c>
      <c r="BL49">
        <v>6.1313868613138596E-3</v>
      </c>
      <c r="BM49">
        <f t="shared" si="1"/>
        <v>6.6298280188531256E-3</v>
      </c>
      <c r="BN49">
        <f t="shared" si="5"/>
        <v>6.4180660394050435E-3</v>
      </c>
      <c r="BQ49">
        <v>1.13440197287299E-2</v>
      </c>
      <c r="BR49">
        <v>8.8368760449008803E-3</v>
      </c>
      <c r="BS49">
        <v>7.0505287896592203E-3</v>
      </c>
      <c r="BT49">
        <v>5.5940330314331304E-3</v>
      </c>
      <c r="BU49">
        <v>7.9235609415054704E-3</v>
      </c>
      <c r="BV49">
        <v>6.8708846263956401E-3</v>
      </c>
      <c r="BW49">
        <v>6.76001931434089E-3</v>
      </c>
      <c r="BX49">
        <v>5.3050397877984004E-3</v>
      </c>
      <c r="BY49">
        <v>3.1906407870247199E-3</v>
      </c>
      <c r="BZ49">
        <v>5.59746897055244E-3</v>
      </c>
      <c r="CA49">
        <v>6.3936063936063901E-3</v>
      </c>
      <c r="CB49">
        <v>7.3014018691588698E-3</v>
      </c>
      <c r="CC49">
        <v>7.8809106830122592E-3</v>
      </c>
      <c r="CD49">
        <v>9.0486039296794208E-3</v>
      </c>
      <c r="CE49">
        <v>7.3710073710073704E-3</v>
      </c>
      <c r="CF49">
        <v>5.1736881005173601E-3</v>
      </c>
      <c r="CG49">
        <v>6.8834559696178497E-3</v>
      </c>
      <c r="CH49">
        <v>5.1063829787233997E-3</v>
      </c>
      <c r="CI49">
        <v>5.77454180266131E-3</v>
      </c>
      <c r="CJ49">
        <v>7.7830780818478502E-3</v>
      </c>
      <c r="CK49">
        <v>6.3593004769475301E-3</v>
      </c>
      <c r="CL49">
        <v>7.8798325535582303E-3</v>
      </c>
      <c r="CM49">
        <v>8.0897703549060503E-3</v>
      </c>
      <c r="CN49">
        <v>6.8216270843860496E-3</v>
      </c>
      <c r="CO49">
        <v>1.20863309352517E-2</v>
      </c>
      <c r="CP49">
        <v>7.5639019300991102E-3</v>
      </c>
      <c r="CQ49">
        <v>7.4097938144329798E-3</v>
      </c>
      <c r="CR49">
        <v>6.8762278978389E-3</v>
      </c>
      <c r="CS49">
        <v>7.5447294675576601E-3</v>
      </c>
      <c r="CT49">
        <v>7.17580727831881E-3</v>
      </c>
      <c r="CU49">
        <f t="shared" si="2"/>
        <v>7.1665690331823278E-3</v>
      </c>
      <c r="CV49">
        <f t="shared" si="6"/>
        <v>7.2083583794543193E-3</v>
      </c>
      <c r="CY49">
        <v>8.5066162570888396E-3</v>
      </c>
      <c r="CZ49">
        <v>6.9945848375451199E-3</v>
      </c>
      <c r="DA49">
        <v>5.9204961939667297E-3</v>
      </c>
      <c r="DB49">
        <v>6.9106731507550499E-3</v>
      </c>
      <c r="DC49">
        <v>8.3557951482479704E-3</v>
      </c>
      <c r="DD49">
        <v>6.46691097219228E-3</v>
      </c>
      <c r="DE49">
        <v>1.11256544502617E-2</v>
      </c>
      <c r="DF49">
        <v>1.0523057876818301E-2</v>
      </c>
      <c r="DG49">
        <v>6.2715584822828404E-3</v>
      </c>
      <c r="DH49">
        <v>5.3804765564949997E-3</v>
      </c>
      <c r="DI49">
        <v>7.0577856197617996E-3</v>
      </c>
      <c r="DJ49">
        <v>5.4549421776129096E-3</v>
      </c>
      <c r="DK49">
        <v>8.5292761641309299E-3</v>
      </c>
      <c r="DL49">
        <v>6.9148936170212701E-3</v>
      </c>
      <c r="DM49">
        <v>8.2327113062568603E-3</v>
      </c>
      <c r="DN49">
        <v>7.4191838897721199E-3</v>
      </c>
      <c r="DO49">
        <v>5.9880239520958001E-3</v>
      </c>
      <c r="DP49">
        <v>6.8407960199004898E-3</v>
      </c>
      <c r="DQ49">
        <v>9.8070230939576002E-3</v>
      </c>
      <c r="DR49">
        <v>5.2493438320209904E-3</v>
      </c>
      <c r="DS49">
        <v>1.1020729467331399E-2</v>
      </c>
      <c r="DT49">
        <v>8.1848820414058693E-3</v>
      </c>
      <c r="DU49">
        <v>8.5357846355876496E-3</v>
      </c>
      <c r="DV49">
        <v>6.3926940639269401E-3</v>
      </c>
      <c r="DW49">
        <v>1.07060922763191E-2</v>
      </c>
      <c r="DX49">
        <v>5.3619302949061603E-3</v>
      </c>
      <c r="DY49">
        <v>8.2820634169427296E-3</v>
      </c>
      <c r="DZ49">
        <v>4.65116279069767E-3</v>
      </c>
      <c r="EA49">
        <v>1.0132282578103001E-2</v>
      </c>
      <c r="EB49">
        <v>7.9911821438412699E-3</v>
      </c>
      <c r="EC49">
        <f t="shared" si="3"/>
        <v>7.6402869102415458E-3</v>
      </c>
      <c r="ED49">
        <f t="shared" si="7"/>
        <v>7.6824855154522158E-3</v>
      </c>
    </row>
    <row r="50" spans="1:134" x14ac:dyDescent="0.25">
      <c r="A50">
        <v>7.4165636588380702E-3</v>
      </c>
      <c r="B50">
        <v>9.4953879544221308E-3</v>
      </c>
      <c r="C50">
        <v>6.3367531683765797E-3</v>
      </c>
      <c r="D50">
        <v>8.3720930232558093E-3</v>
      </c>
      <c r="E50">
        <v>5.6907998735377802E-3</v>
      </c>
      <c r="F50">
        <v>6.6339775021632503E-3</v>
      </c>
      <c r="G50">
        <v>7.9541839007317792E-3</v>
      </c>
      <c r="H50">
        <v>4.6754675467546702E-3</v>
      </c>
      <c r="I50">
        <v>5.8048671578477297E-3</v>
      </c>
      <c r="J50">
        <v>9.1086532205595303E-3</v>
      </c>
      <c r="K50">
        <v>7.40944017563117E-3</v>
      </c>
      <c r="L50">
        <v>6.9873689868314897E-3</v>
      </c>
      <c r="M50">
        <v>9.5238095238095195E-3</v>
      </c>
      <c r="N50">
        <v>8.4919472913616394E-3</v>
      </c>
      <c r="O50">
        <v>7.7071290944123296E-3</v>
      </c>
      <c r="P50">
        <v>7.8170237405906194E-3</v>
      </c>
      <c r="Q50">
        <v>6.1044539905041797E-3</v>
      </c>
      <c r="R50">
        <v>8.6801123308654499E-3</v>
      </c>
      <c r="S50">
        <v>6.59025787965616E-3</v>
      </c>
      <c r="T50">
        <v>5.8027079303674999E-3</v>
      </c>
      <c r="U50">
        <v>5.1504472756844603E-3</v>
      </c>
      <c r="V50">
        <v>7.8192875760208502E-3</v>
      </c>
      <c r="W50">
        <v>1.0729023383768899E-2</v>
      </c>
      <c r="X50">
        <v>6.37243332546613E-3</v>
      </c>
      <c r="Y50">
        <v>6.90954773869346E-3</v>
      </c>
      <c r="Z50">
        <v>7.3609596510359797E-3</v>
      </c>
      <c r="AA50">
        <v>9.5916689503973696E-3</v>
      </c>
      <c r="AB50">
        <v>5.3149083178315104E-3</v>
      </c>
      <c r="AC50">
        <v>6.56685053848174E-3</v>
      </c>
      <c r="AD50">
        <v>7.2933549432739001E-3</v>
      </c>
      <c r="AE50">
        <f t="shared" si="0"/>
        <v>7.3237159883723897E-3</v>
      </c>
      <c r="AF50">
        <f t="shared" si="4"/>
        <v>6.6032175323172404E-3</v>
      </c>
      <c r="AI50">
        <v>5.7320277048005701E-3</v>
      </c>
      <c r="AJ50">
        <v>6.3931806073521504E-3</v>
      </c>
      <c r="AK50">
        <v>8.4355828220858894E-3</v>
      </c>
      <c r="AL50">
        <v>3.9950062421972498E-3</v>
      </c>
      <c r="AM50">
        <v>6.65456745311554E-3</v>
      </c>
      <c r="AN50">
        <v>4.2783799201369004E-3</v>
      </c>
      <c r="AO50">
        <v>6.71345743057674E-3</v>
      </c>
      <c r="AP50">
        <v>2.2321428571428501E-3</v>
      </c>
      <c r="AQ50">
        <v>5.60224089635854E-3</v>
      </c>
      <c r="AR50">
        <v>7.38665308201732E-3</v>
      </c>
      <c r="AS50">
        <v>9.8569157392686801E-3</v>
      </c>
      <c r="AT50">
        <v>7.4400661339211896E-3</v>
      </c>
      <c r="AU50">
        <v>8.1437798371243996E-3</v>
      </c>
      <c r="AV50">
        <v>6.3312229256914298E-3</v>
      </c>
      <c r="AW50">
        <v>9.8654708520179296E-3</v>
      </c>
      <c r="AX50">
        <v>7.3730202075368602E-3</v>
      </c>
      <c r="AY50">
        <v>4.7132757266300004E-3</v>
      </c>
      <c r="AZ50">
        <v>5.2756528620416703E-3</v>
      </c>
      <c r="BA50">
        <v>8.9020771513353102E-3</v>
      </c>
      <c r="BB50">
        <v>5.5965972688605302E-3</v>
      </c>
      <c r="BC50">
        <v>7.6263107721639602E-3</v>
      </c>
      <c r="BD50">
        <v>8.9837170129140904E-3</v>
      </c>
      <c r="BE50">
        <v>8.3632019115889994E-3</v>
      </c>
      <c r="BF50">
        <v>7.5670717725292297E-3</v>
      </c>
      <c r="BG50">
        <v>4.8362277423609499E-3</v>
      </c>
      <c r="BH50">
        <v>6.2222222222222201E-3</v>
      </c>
      <c r="BI50">
        <v>5.6834327934072101E-3</v>
      </c>
      <c r="BJ50">
        <v>4.6097111247695097E-3</v>
      </c>
      <c r="BK50">
        <v>4.96031746031746E-3</v>
      </c>
      <c r="BL50">
        <v>1.03225806451612E-2</v>
      </c>
      <c r="BM50">
        <f t="shared" si="1"/>
        <v>6.6698703725882203E-3</v>
      </c>
      <c r="BN50">
        <f t="shared" si="5"/>
        <v>6.3915003845109357E-3</v>
      </c>
      <c r="BQ50">
        <v>9.0814737934613397E-3</v>
      </c>
      <c r="BR50">
        <v>9.3896713615023407E-3</v>
      </c>
      <c r="BS50">
        <v>7.8534031413612492E-3</v>
      </c>
      <c r="BT50">
        <v>5.1294007927255702E-3</v>
      </c>
      <c r="BU50">
        <v>7.9227531567219595E-3</v>
      </c>
      <c r="BV50">
        <v>6.6592674805771301E-3</v>
      </c>
      <c r="BW50">
        <v>8.7165614667868898E-3</v>
      </c>
      <c r="BX50">
        <v>3.84221311475409E-3</v>
      </c>
      <c r="BY50">
        <v>5.9955033724706404E-3</v>
      </c>
      <c r="BZ50">
        <v>9.71143174250832E-3</v>
      </c>
      <c r="CA50">
        <v>8.2820634169427296E-3</v>
      </c>
      <c r="CB50">
        <v>7.0682237246465799E-3</v>
      </c>
      <c r="CC50">
        <v>7.2850898494414701E-3</v>
      </c>
      <c r="CD50">
        <v>8.34637454355764E-3</v>
      </c>
      <c r="CE50">
        <v>6.6906845084920199E-3</v>
      </c>
      <c r="CF50">
        <v>6.9187052137385701E-3</v>
      </c>
      <c r="CG50">
        <v>8.5452271779908294E-3</v>
      </c>
      <c r="CH50">
        <v>5.2693208430913303E-3</v>
      </c>
      <c r="CI50">
        <v>7.6506216130060502E-3</v>
      </c>
      <c r="CJ50">
        <v>9.0454653653891902E-3</v>
      </c>
      <c r="CK50">
        <v>8.1941380397100496E-3</v>
      </c>
      <c r="CL50">
        <v>6.9022639425731598E-3</v>
      </c>
      <c r="CM50">
        <v>9.8643649815043106E-3</v>
      </c>
      <c r="CN50">
        <v>5.0352467270896196E-3</v>
      </c>
      <c r="CO50">
        <v>1.0447761194029801E-2</v>
      </c>
      <c r="CP50">
        <v>8.1450341565948506E-3</v>
      </c>
      <c r="CQ50">
        <v>5.9847660500543997E-3</v>
      </c>
      <c r="CR50">
        <v>6.5894114973869501E-3</v>
      </c>
      <c r="CS50">
        <v>8.8633993743482704E-3</v>
      </c>
      <c r="CT50">
        <v>6.2432138979370199E-3</v>
      </c>
      <c r="CU50">
        <f t="shared" si="2"/>
        <v>7.5224351846798132E-3</v>
      </c>
      <c r="CV50">
        <f t="shared" si="6"/>
        <v>7.1738178069248523E-3</v>
      </c>
      <c r="CY50">
        <v>7.0387129210658598E-3</v>
      </c>
      <c r="CZ50">
        <v>8.4055686892566296E-3</v>
      </c>
      <c r="DA50">
        <v>7.4374577417173704E-3</v>
      </c>
      <c r="DB50">
        <v>9.4451003541912593E-3</v>
      </c>
      <c r="DC50">
        <v>7.9876320535944307E-3</v>
      </c>
      <c r="DD50">
        <v>8.6163203243791106E-3</v>
      </c>
      <c r="DE50">
        <v>1.11940298507462E-2</v>
      </c>
      <c r="DF50">
        <v>9.5805282237182796E-3</v>
      </c>
      <c r="DG50">
        <v>8.7976539589442806E-3</v>
      </c>
      <c r="DH50">
        <v>6.1659192825112103E-3</v>
      </c>
      <c r="DI50">
        <v>7.7152812344449904E-3</v>
      </c>
      <c r="DJ50">
        <v>8.6705202312138702E-3</v>
      </c>
      <c r="DK50">
        <v>9.5730918499353102E-3</v>
      </c>
      <c r="DL50">
        <v>6.96304231387252E-3</v>
      </c>
      <c r="DM50">
        <v>9.3294460641399398E-3</v>
      </c>
      <c r="DN50">
        <v>1.07687705653604E-2</v>
      </c>
      <c r="DO50">
        <v>7.2808737048445796E-3</v>
      </c>
      <c r="DP50">
        <v>4.6674445740956796E-3</v>
      </c>
      <c r="DQ50">
        <v>6.37522768670309E-3</v>
      </c>
      <c r="DR50">
        <v>5.1941627504328404E-3</v>
      </c>
      <c r="DS50">
        <v>1.02068965517241E-2</v>
      </c>
      <c r="DT50">
        <v>7.5060532687651303E-3</v>
      </c>
      <c r="DU50">
        <v>8.0176942217307107E-3</v>
      </c>
      <c r="DV50">
        <v>6.6649577031530297E-3</v>
      </c>
      <c r="DW50">
        <v>8.5742283194512499E-3</v>
      </c>
      <c r="DX50">
        <v>8.7368946580129794E-3</v>
      </c>
      <c r="DY50">
        <v>6.6547222933196802E-3</v>
      </c>
      <c r="DZ50">
        <v>6.1504053676264998E-3</v>
      </c>
      <c r="EA50">
        <v>8.4745762711864406E-3</v>
      </c>
      <c r="EB50">
        <v>1.03558151885289E-2</v>
      </c>
      <c r="EC50">
        <f t="shared" si="3"/>
        <v>8.0849676072888878E-3</v>
      </c>
      <c r="ED50">
        <f t="shared" si="7"/>
        <v>7.7071322244295993E-3</v>
      </c>
    </row>
    <row r="51" spans="1:134" x14ac:dyDescent="0.25">
      <c r="A51">
        <v>6.4442759666413904E-3</v>
      </c>
      <c r="B51">
        <v>8.8411746131986102E-3</v>
      </c>
      <c r="C51">
        <v>6.1229488121479301E-3</v>
      </c>
      <c r="D51">
        <v>5.2183466080747004E-3</v>
      </c>
      <c r="E51">
        <v>5.8528428093645403E-3</v>
      </c>
      <c r="F51">
        <v>5.6524944703858397E-3</v>
      </c>
      <c r="G51">
        <v>6.1791967044284198E-3</v>
      </c>
      <c r="H51">
        <v>6.3503922301083298E-3</v>
      </c>
      <c r="I51">
        <v>4.6539862403884996E-3</v>
      </c>
      <c r="J51">
        <v>8.1946222791293207E-3</v>
      </c>
      <c r="K51">
        <v>6.9175428887659103E-3</v>
      </c>
      <c r="L51">
        <v>6.7952652345462496E-3</v>
      </c>
      <c r="M51">
        <v>7.28066982162358E-3</v>
      </c>
      <c r="N51">
        <v>9.3567251461988306E-3</v>
      </c>
      <c r="O51">
        <v>6.5789473684210497E-3</v>
      </c>
      <c r="P51">
        <v>8.5375929496006604E-3</v>
      </c>
      <c r="Q51">
        <v>7.6167076167076098E-3</v>
      </c>
      <c r="R51">
        <v>6.3694267515923501E-3</v>
      </c>
      <c r="S51">
        <v>6.4648839259476903E-3</v>
      </c>
      <c r="T51">
        <v>7.1884984025559102E-3</v>
      </c>
      <c r="U51">
        <v>3.9790575916230303E-3</v>
      </c>
      <c r="V51">
        <v>4.4068394147717196E-3</v>
      </c>
      <c r="W51">
        <v>8.0797199030433597E-3</v>
      </c>
      <c r="X51">
        <v>7.7374599786552804E-3</v>
      </c>
      <c r="Y51">
        <v>6.1637080867850101E-3</v>
      </c>
      <c r="Z51">
        <v>6.5759637188208602E-3</v>
      </c>
      <c r="AA51">
        <v>8.5707083438366499E-3</v>
      </c>
      <c r="AB51">
        <v>5.0344462109167898E-3</v>
      </c>
      <c r="AC51">
        <v>5.16273849607182E-3</v>
      </c>
      <c r="AD51">
        <v>6.4027939464493498E-3</v>
      </c>
      <c r="AE51">
        <f t="shared" si="0"/>
        <v>6.6243325510267096E-3</v>
      </c>
      <c r="AF51">
        <f t="shared" si="4"/>
        <v>6.5889768092085108E-3</v>
      </c>
      <c r="AI51">
        <v>4.6285018270401899E-3</v>
      </c>
      <c r="AJ51">
        <v>4.3227665706051799E-3</v>
      </c>
      <c r="AK51">
        <v>5.9093893630991403E-3</v>
      </c>
      <c r="AL51">
        <v>5.9230009871668304E-3</v>
      </c>
      <c r="AM51">
        <v>5.55298472929199E-3</v>
      </c>
      <c r="AN51">
        <v>6.0558188520273802E-3</v>
      </c>
      <c r="AO51">
        <v>6.4990110200621601E-3</v>
      </c>
      <c r="AP51">
        <v>1.6416510318949301E-3</v>
      </c>
      <c r="AQ51">
        <v>5.6777856635911996E-3</v>
      </c>
      <c r="AR51">
        <v>7.2182121043864499E-3</v>
      </c>
      <c r="AS51">
        <v>8.8809946714031897E-3</v>
      </c>
      <c r="AT51">
        <v>4.4689800210304899E-3</v>
      </c>
      <c r="AU51">
        <v>6.7969413763806202E-3</v>
      </c>
      <c r="AV51">
        <v>7.5499269361909401E-3</v>
      </c>
      <c r="AW51">
        <v>1.1075949367088601E-2</v>
      </c>
      <c r="AX51">
        <v>9.0799031476997503E-3</v>
      </c>
      <c r="AY51">
        <v>5.3167922020380997E-3</v>
      </c>
      <c r="AZ51">
        <v>3.61422864751759E-3</v>
      </c>
      <c r="BA51">
        <v>5.6061667834617999E-3</v>
      </c>
      <c r="BB51">
        <v>7.9218378663849995E-3</v>
      </c>
      <c r="BC51">
        <v>8.7984602694528395E-3</v>
      </c>
      <c r="BD51">
        <v>7.2737068965517196E-3</v>
      </c>
      <c r="BE51">
        <v>7.2863766835946104E-3</v>
      </c>
      <c r="BF51">
        <v>5.9974747474747401E-3</v>
      </c>
      <c r="BG51">
        <v>5.0276520864756102E-3</v>
      </c>
      <c r="BH51">
        <v>5.9760956175298804E-3</v>
      </c>
      <c r="BI51">
        <v>4.4943820224719096E-3</v>
      </c>
      <c r="BJ51">
        <v>4.35255712731229E-3</v>
      </c>
      <c r="BK51">
        <v>6.4165844027640603E-3</v>
      </c>
      <c r="BL51">
        <v>5.13314084055181E-3</v>
      </c>
      <c r="BM51">
        <f t="shared" si="1"/>
        <v>6.1499091287513649E-3</v>
      </c>
      <c r="BN51">
        <f t="shared" si="5"/>
        <v>6.3705926008285826E-3</v>
      </c>
      <c r="BQ51">
        <v>1.1829652996845399E-2</v>
      </c>
      <c r="BR51">
        <v>8.2933216935835805E-3</v>
      </c>
      <c r="BS51">
        <v>6.6897347174163704E-3</v>
      </c>
      <c r="BT51">
        <v>3.7413148049171498E-3</v>
      </c>
      <c r="BU51">
        <v>9.0782122905027907E-3</v>
      </c>
      <c r="BV51">
        <v>6.5604498594189296E-3</v>
      </c>
      <c r="BW51">
        <v>8.1300813008130003E-3</v>
      </c>
      <c r="BX51">
        <v>4.5552625269719401E-3</v>
      </c>
      <c r="BY51">
        <v>3.6418816388467299E-3</v>
      </c>
      <c r="BZ51">
        <v>7.2795901860339702E-3</v>
      </c>
      <c r="CA51">
        <v>9.8039215686274508E-3</v>
      </c>
      <c r="CB51">
        <v>6.0479181204931296E-3</v>
      </c>
      <c r="CC51">
        <v>6.0456169277273899E-3</v>
      </c>
      <c r="CD51">
        <v>9.5360824742267997E-3</v>
      </c>
      <c r="CE51">
        <v>8.8877602844083196E-3</v>
      </c>
      <c r="CF51">
        <v>8.6137281292059196E-3</v>
      </c>
      <c r="CG51">
        <v>7.34933855952964E-3</v>
      </c>
      <c r="CH51">
        <v>4.81347773766546E-3</v>
      </c>
      <c r="CI51">
        <v>7.3839662447257298E-3</v>
      </c>
      <c r="CJ51">
        <v>7.4226804123711304E-3</v>
      </c>
      <c r="CK51">
        <v>5.9605685465382802E-3</v>
      </c>
      <c r="CL51">
        <v>5.6395795949756404E-3</v>
      </c>
      <c r="CM51">
        <v>7.3071718538565596E-3</v>
      </c>
      <c r="CN51">
        <v>5.84795321637426E-3</v>
      </c>
      <c r="CO51">
        <v>1.1298016570424301E-2</v>
      </c>
      <c r="CP51">
        <v>7.7914294276296E-3</v>
      </c>
      <c r="CQ51">
        <v>4.3431053203040098E-3</v>
      </c>
      <c r="CR51">
        <v>6.9963811821471596E-3</v>
      </c>
      <c r="CS51">
        <v>6.5481758652946604E-3</v>
      </c>
      <c r="CT51">
        <v>6.5425264217413102E-3</v>
      </c>
      <c r="CU51">
        <f t="shared" si="2"/>
        <v>7.1326300157872205E-3</v>
      </c>
      <c r="CV51">
        <f t="shared" si="6"/>
        <v>7.0963546439495925E-3</v>
      </c>
      <c r="CY51">
        <v>9.0462651848022702E-3</v>
      </c>
      <c r="CZ51">
        <v>8.1988214194209496E-3</v>
      </c>
      <c r="DA51">
        <v>3.5609551738583901E-3</v>
      </c>
      <c r="DB51">
        <v>5.8943089430894303E-3</v>
      </c>
      <c r="DC51">
        <v>7.1369750205874201E-3</v>
      </c>
      <c r="DD51">
        <v>6.5694929172654404E-3</v>
      </c>
      <c r="DE51">
        <v>9.4882116158711907E-3</v>
      </c>
      <c r="DF51">
        <v>8.1244196843082601E-3</v>
      </c>
      <c r="DG51">
        <v>5.2754982415005799E-3</v>
      </c>
      <c r="DH51">
        <v>5.9288537549407102E-3</v>
      </c>
      <c r="DI51">
        <v>7.1445582281495596E-3</v>
      </c>
      <c r="DJ51">
        <v>6.9375619425173403E-3</v>
      </c>
      <c r="DK51">
        <v>7.6353020435661299E-3</v>
      </c>
      <c r="DL51">
        <v>7.1192473938469303E-3</v>
      </c>
      <c r="DM51">
        <v>9.2678405931417903E-3</v>
      </c>
      <c r="DN51">
        <v>7.4906367041198503E-3</v>
      </c>
      <c r="DO51">
        <v>4.8894557823129202E-3</v>
      </c>
      <c r="DP51">
        <v>4.7811695476277999E-3</v>
      </c>
      <c r="DQ51">
        <v>6.8251353259590397E-3</v>
      </c>
      <c r="DR51">
        <v>6.7662813645333999E-3</v>
      </c>
      <c r="DS51">
        <v>8.6607520067596092E-3</v>
      </c>
      <c r="DT51">
        <v>7.09764051409936E-3</v>
      </c>
      <c r="DU51">
        <v>1.0665312341289901E-2</v>
      </c>
      <c r="DV51">
        <v>6.03674540682414E-3</v>
      </c>
      <c r="DW51">
        <v>9.7036454235510106E-3</v>
      </c>
      <c r="DX51">
        <v>5.0125313283208E-3</v>
      </c>
      <c r="DY51">
        <v>9.8509052183173504E-3</v>
      </c>
      <c r="DZ51">
        <v>7.5574365175332496E-3</v>
      </c>
      <c r="EA51">
        <v>7.78210116731517E-3</v>
      </c>
      <c r="EB51">
        <v>5.8637798827244E-3</v>
      </c>
      <c r="EC51">
        <f t="shared" si="3"/>
        <v>7.2103946896051475E-3</v>
      </c>
      <c r="ED51">
        <f t="shared" si="7"/>
        <v>7.64689933927568E-3</v>
      </c>
    </row>
    <row r="52" spans="1:134" x14ac:dyDescent="0.25">
      <c r="A52">
        <v>5.8236272878535696E-3</v>
      </c>
      <c r="B52">
        <v>9.3294460641399398E-3</v>
      </c>
      <c r="C52">
        <v>5.7232049947970797E-3</v>
      </c>
      <c r="D52">
        <v>7.0762302991315496E-3</v>
      </c>
      <c r="E52">
        <v>5.0625372245384102E-3</v>
      </c>
      <c r="F52">
        <v>3.9415719916531403E-3</v>
      </c>
      <c r="G52">
        <v>5.8032987171655398E-3</v>
      </c>
      <c r="H52">
        <v>5.80954786562263E-3</v>
      </c>
      <c r="I52">
        <v>5.6108135679673503E-3</v>
      </c>
      <c r="J52">
        <v>7.5698251109370899E-3</v>
      </c>
      <c r="K52">
        <v>8.0770425598011807E-3</v>
      </c>
      <c r="L52">
        <v>6.2186079885194903E-3</v>
      </c>
      <c r="M52">
        <v>9.1666666666666598E-3</v>
      </c>
      <c r="N52">
        <v>8.4376701143168194E-3</v>
      </c>
      <c r="O52">
        <v>8.4217092950717408E-3</v>
      </c>
      <c r="P52">
        <v>6.15676059673218E-3</v>
      </c>
      <c r="Q52">
        <v>6.76027041081643E-3</v>
      </c>
      <c r="R52">
        <v>7.63358778625954E-3</v>
      </c>
      <c r="S52">
        <v>9.20144594150509E-3</v>
      </c>
      <c r="T52">
        <v>5.5544126722896501E-3</v>
      </c>
      <c r="U52">
        <v>5.6194808670056197E-3</v>
      </c>
      <c r="V52">
        <v>5.9904978310266399E-3</v>
      </c>
      <c r="W52">
        <v>9.8013245033112591E-3</v>
      </c>
      <c r="X52">
        <v>6.9047619047618997E-3</v>
      </c>
      <c r="Y52">
        <v>5.39612460142261E-3</v>
      </c>
      <c r="Z52">
        <v>8.1946222791293207E-3</v>
      </c>
      <c r="AA52">
        <v>1.0545344983428699E-2</v>
      </c>
      <c r="AB52">
        <v>4.29922613929492E-3</v>
      </c>
      <c r="AC52">
        <v>5.3708439897698201E-3</v>
      </c>
      <c r="AD52">
        <v>6.7930936880837801E-3</v>
      </c>
      <c r="AE52">
        <f t="shared" si="0"/>
        <v>6.876453264767322E-3</v>
      </c>
      <c r="AF52">
        <f t="shared" si="4"/>
        <v>6.6709073707281463E-3</v>
      </c>
      <c r="AI52">
        <v>4.7276001800990496E-3</v>
      </c>
      <c r="AJ52">
        <v>7.0422535211267599E-3</v>
      </c>
      <c r="AK52">
        <v>9.3457943925233603E-3</v>
      </c>
      <c r="AL52">
        <v>6.8859984697781096E-3</v>
      </c>
      <c r="AM52">
        <v>7.5757575757575699E-3</v>
      </c>
      <c r="AN52">
        <v>4.5431600201918197E-3</v>
      </c>
      <c r="AO52">
        <v>5.5752660922453101E-3</v>
      </c>
      <c r="AP52">
        <v>4.0740740740740702E-3</v>
      </c>
      <c r="AQ52">
        <v>4.00228702115494E-3</v>
      </c>
      <c r="AR52">
        <v>8.6380650734235506E-3</v>
      </c>
      <c r="AS52">
        <v>6.4690026954177899E-3</v>
      </c>
      <c r="AT52">
        <v>5.1660516605166002E-3</v>
      </c>
      <c r="AU52">
        <v>7.1362799263351697E-3</v>
      </c>
      <c r="AV52">
        <v>4.3612108773730101E-3</v>
      </c>
      <c r="AW52">
        <v>1.11785372085595E-2</v>
      </c>
      <c r="AX52">
        <v>7.3589533932951704E-3</v>
      </c>
      <c r="AY52">
        <v>5.3870144598809101E-3</v>
      </c>
      <c r="AZ52">
        <v>2.8524857375713101E-3</v>
      </c>
      <c r="BA52">
        <v>5.6122448979591798E-3</v>
      </c>
      <c r="BB52">
        <v>5.9309468332980298E-3</v>
      </c>
      <c r="BC52">
        <v>9.0070769890628292E-3</v>
      </c>
      <c r="BD52">
        <v>5.5914730036694003E-3</v>
      </c>
      <c r="BE52">
        <v>5.2303860523038601E-3</v>
      </c>
      <c r="BF52">
        <v>5.7105205359103796E-3</v>
      </c>
      <c r="BG52">
        <v>7.4872716382150296E-3</v>
      </c>
      <c r="BH52">
        <v>6.5639269406392604E-3</v>
      </c>
      <c r="BI52">
        <v>5.0777530942557898E-3</v>
      </c>
      <c r="BJ52">
        <v>4.0229885057471203E-3</v>
      </c>
      <c r="BK52">
        <v>5.5401662049861496E-3</v>
      </c>
      <c r="BL52">
        <v>7.7098800685322603E-3</v>
      </c>
      <c r="BM52">
        <f t="shared" si="1"/>
        <v>6.1934809047967769E-3</v>
      </c>
      <c r="BN52">
        <f t="shared" si="5"/>
        <v>6.3856036072424448E-3</v>
      </c>
      <c r="BQ52">
        <v>8.2734596124537305E-3</v>
      </c>
      <c r="BR52">
        <v>7.2332730560578599E-3</v>
      </c>
      <c r="BS52">
        <v>5.7930483419896097E-3</v>
      </c>
      <c r="BT52">
        <v>4.9580472921433999E-3</v>
      </c>
      <c r="BU52">
        <v>5.0064898943074296E-3</v>
      </c>
      <c r="BV52">
        <v>9.0449587656291491E-3</v>
      </c>
      <c r="BW52">
        <v>6.3859981078524097E-3</v>
      </c>
      <c r="BX52">
        <v>4.6961325966850802E-3</v>
      </c>
      <c r="BY52">
        <v>6.3829787234042498E-3</v>
      </c>
      <c r="BZ52">
        <v>8.7990487514863196E-3</v>
      </c>
      <c r="CA52">
        <v>7.9652425778421396E-3</v>
      </c>
      <c r="CB52">
        <v>5.37109375E-3</v>
      </c>
      <c r="CC52">
        <v>6.2515628907226801E-3</v>
      </c>
      <c r="CD52">
        <v>8.4789311408016398E-3</v>
      </c>
      <c r="CE52">
        <v>5.8840011207621102E-3</v>
      </c>
      <c r="CF52">
        <v>8.2464225078826003E-3</v>
      </c>
      <c r="CG52">
        <v>8.2464225078826003E-3</v>
      </c>
      <c r="CH52">
        <v>5.3746443250079004E-3</v>
      </c>
      <c r="CI52">
        <v>6.8540095956134304E-3</v>
      </c>
      <c r="CJ52">
        <v>8.2564351627003405E-3</v>
      </c>
      <c r="CK52">
        <v>6.9222577209797596E-3</v>
      </c>
      <c r="CL52">
        <v>5.1700680272108801E-3</v>
      </c>
      <c r="CM52">
        <v>5.5555555555555497E-3</v>
      </c>
      <c r="CN52">
        <v>5.1813471502590597E-3</v>
      </c>
      <c r="CO52">
        <v>1.07386066003143E-2</v>
      </c>
      <c r="CP52">
        <v>1.015670342426E-2</v>
      </c>
      <c r="CQ52">
        <v>5.5900621118012399E-3</v>
      </c>
      <c r="CR52">
        <v>8.0604534005037694E-3</v>
      </c>
      <c r="CS52">
        <v>7.6821192052980098E-3</v>
      </c>
      <c r="CT52">
        <v>7.2769953051643197E-3</v>
      </c>
      <c r="CU52">
        <f t="shared" si="2"/>
        <v>6.9945456407523865E-3</v>
      </c>
      <c r="CV52">
        <f t="shared" si="6"/>
        <v>7.1047300924270765E-3</v>
      </c>
      <c r="CY52">
        <v>8.4490042245021092E-3</v>
      </c>
      <c r="CZ52">
        <v>6.8283494231221997E-3</v>
      </c>
      <c r="DA52">
        <v>5.3361792956243296E-3</v>
      </c>
      <c r="DB52">
        <v>7.8159892809289803E-3</v>
      </c>
      <c r="DC52">
        <v>4.9922533998967098E-3</v>
      </c>
      <c r="DD52">
        <v>8.6690464048954606E-3</v>
      </c>
      <c r="DE52">
        <v>6.8347867075182599E-3</v>
      </c>
      <c r="DF52">
        <v>8.3356487913309203E-3</v>
      </c>
      <c r="DG52">
        <v>5.3633681952265999E-3</v>
      </c>
      <c r="DH52">
        <v>7.2182121043864499E-3</v>
      </c>
      <c r="DI52">
        <v>7.8680203045685196E-3</v>
      </c>
      <c r="DJ52">
        <v>9.0040927694406501E-3</v>
      </c>
      <c r="DK52">
        <v>6.3434526506569999E-3</v>
      </c>
      <c r="DL52">
        <v>5.7007125890736303E-3</v>
      </c>
      <c r="DM52">
        <v>7.2013906133598198E-3</v>
      </c>
      <c r="DN52">
        <v>5.2619537863189203E-3</v>
      </c>
      <c r="DO52">
        <v>7.0193030834795602E-3</v>
      </c>
      <c r="DP52">
        <v>3.5842293906810001E-3</v>
      </c>
      <c r="DQ52">
        <v>7.3859140068583398E-3</v>
      </c>
      <c r="DR52">
        <v>8.2232011747430198E-3</v>
      </c>
      <c r="DS52">
        <v>7.7062556663644597E-3</v>
      </c>
      <c r="DT52">
        <v>8.0359253131647296E-3</v>
      </c>
      <c r="DU52">
        <v>6.9148936170212701E-3</v>
      </c>
      <c r="DV52">
        <v>5.13149454778704E-3</v>
      </c>
      <c r="DW52">
        <v>8.5700293829578805E-3</v>
      </c>
      <c r="DX52">
        <v>6.7079463364292996E-3</v>
      </c>
      <c r="DY52">
        <v>7.3367571533382199E-3</v>
      </c>
      <c r="DZ52">
        <v>6.1837455830388603E-3</v>
      </c>
      <c r="EA52">
        <v>6.0904193019442401E-3</v>
      </c>
      <c r="EB52">
        <v>7.2497661365762299E-3</v>
      </c>
      <c r="EC52">
        <f t="shared" si="3"/>
        <v>6.9120780411744912E-3</v>
      </c>
      <c r="ED52">
        <f t="shared" si="7"/>
        <v>7.5815512890569777E-3</v>
      </c>
    </row>
    <row r="53" spans="1:134" x14ac:dyDescent="0.25">
      <c r="A53">
        <v>4.88225157955198E-3</v>
      </c>
      <c r="B53">
        <v>8.1483562798538908E-3</v>
      </c>
      <c r="C53">
        <v>6.4901349948078904E-3</v>
      </c>
      <c r="D53">
        <v>3.60279216392704E-3</v>
      </c>
      <c r="E53">
        <v>5.2757793764988004E-3</v>
      </c>
      <c r="F53">
        <v>4.9543676662320698E-3</v>
      </c>
      <c r="G53">
        <v>2.57490636704119E-3</v>
      </c>
      <c r="H53">
        <v>3.4686798612528001E-3</v>
      </c>
      <c r="I53">
        <v>7.4482758620689603E-3</v>
      </c>
      <c r="J53">
        <v>8.0076873798846804E-3</v>
      </c>
      <c r="K53">
        <v>8.4240084240084206E-3</v>
      </c>
      <c r="L53">
        <v>8.0717488789237603E-3</v>
      </c>
      <c r="M53">
        <v>9.8846787479406895E-3</v>
      </c>
      <c r="N53">
        <v>5.3032049804011896E-3</v>
      </c>
      <c r="O53">
        <v>5.4776511831726498E-3</v>
      </c>
      <c r="P53">
        <v>7.5603373073567896E-3</v>
      </c>
      <c r="Q53">
        <v>6.7389393495458499E-3</v>
      </c>
      <c r="R53">
        <v>6.8541715906405096E-3</v>
      </c>
      <c r="S53">
        <v>7.3279246270609704E-3</v>
      </c>
      <c r="T53">
        <v>8.2688716991197592E-3</v>
      </c>
      <c r="U53">
        <v>5.6478405315614601E-3</v>
      </c>
      <c r="V53">
        <v>7.22021660649819E-3</v>
      </c>
      <c r="W53">
        <v>6.7453625632377702E-3</v>
      </c>
      <c r="X53">
        <v>7.7624029699628703E-3</v>
      </c>
      <c r="Y53">
        <v>6.1973227565691597E-3</v>
      </c>
      <c r="Z53">
        <v>7.7501174260215999E-3</v>
      </c>
      <c r="AA53">
        <v>7.10732054015636E-3</v>
      </c>
      <c r="AB53">
        <v>4.0142729705619903E-3</v>
      </c>
      <c r="AC53">
        <v>5.4454367240252604E-3</v>
      </c>
      <c r="AD53">
        <v>7.1538068472151196E-3</v>
      </c>
      <c r="AE53">
        <f t="shared" si="0"/>
        <v>6.4602956085033211E-3</v>
      </c>
      <c r="AF53">
        <f t="shared" si="4"/>
        <v>6.7254133702841206E-3</v>
      </c>
      <c r="AI53">
        <v>5.3561863952865498E-3</v>
      </c>
      <c r="AJ53">
        <v>4.2175360710321802E-3</v>
      </c>
      <c r="AK53">
        <v>8.5447954427757596E-3</v>
      </c>
      <c r="AL53">
        <v>7.8541374474053304E-3</v>
      </c>
      <c r="AM53">
        <v>6.9214565151971101E-3</v>
      </c>
      <c r="AN53">
        <v>6.4200550290431004E-3</v>
      </c>
      <c r="AO53">
        <v>5.2459016393442597E-3</v>
      </c>
      <c r="AP53">
        <v>2.6088701585390301E-3</v>
      </c>
      <c r="AQ53">
        <v>7.4093675575548999E-3</v>
      </c>
      <c r="AR53">
        <v>8.6155674390968502E-3</v>
      </c>
      <c r="AS53">
        <v>6.3897763578274697E-3</v>
      </c>
      <c r="AT53">
        <v>3.4989503149055199E-3</v>
      </c>
      <c r="AU53">
        <v>7.2665099380209404E-3</v>
      </c>
      <c r="AV53">
        <v>5.3840631730078898E-3</v>
      </c>
      <c r="AW53">
        <v>8.9149261334691803E-3</v>
      </c>
      <c r="AX53">
        <v>5.9688765721594497E-3</v>
      </c>
      <c r="AY53">
        <v>6.0362173038229303E-3</v>
      </c>
      <c r="AZ53">
        <v>5.1127819548872104E-3</v>
      </c>
      <c r="BA53">
        <v>4.44350402031316E-3</v>
      </c>
      <c r="BB53">
        <v>6.9084628670120799E-3</v>
      </c>
      <c r="BC53">
        <v>7.6318223866790004E-3</v>
      </c>
      <c r="BD53">
        <v>7.7148177706836902E-3</v>
      </c>
      <c r="BE53">
        <v>8.2248115147361203E-3</v>
      </c>
      <c r="BF53">
        <v>5.66648677819751E-3</v>
      </c>
      <c r="BG53">
        <v>5.4079473312955498E-3</v>
      </c>
      <c r="BH53">
        <v>9.2855300490069601E-3</v>
      </c>
      <c r="BI53">
        <v>5.4960948799537097E-3</v>
      </c>
      <c r="BJ53">
        <v>3.9515929859224499E-3</v>
      </c>
      <c r="BK53">
        <v>7.2589007950224597E-3</v>
      </c>
      <c r="BL53">
        <v>5.2482842147759303E-3</v>
      </c>
      <c r="BM53">
        <f t="shared" si="1"/>
        <v>6.3001410345658081E-3</v>
      </c>
      <c r="BN53">
        <f t="shared" si="5"/>
        <v>6.3768245121031356E-3</v>
      </c>
      <c r="BQ53">
        <v>9.2024539877300603E-3</v>
      </c>
      <c r="BR53">
        <v>1.1166547873604099E-2</v>
      </c>
      <c r="BS53">
        <v>7.2153325817361797E-3</v>
      </c>
      <c r="BT53">
        <v>4.5292014302741298E-3</v>
      </c>
      <c r="BU53">
        <v>7.8706658157838699E-3</v>
      </c>
      <c r="BV53">
        <v>8.3992094861659993E-3</v>
      </c>
      <c r="BW53">
        <v>6.9821567106283901E-3</v>
      </c>
      <c r="BX53">
        <v>5.6466792148427E-3</v>
      </c>
      <c r="BY53">
        <v>4.1771094402673296E-3</v>
      </c>
      <c r="BZ53">
        <v>6.5221965074689602E-3</v>
      </c>
      <c r="CA53">
        <v>9.1200394380083795E-3</v>
      </c>
      <c r="CB53">
        <v>7.24427702115328E-3</v>
      </c>
      <c r="CC53">
        <v>6.6072967538063701E-3</v>
      </c>
      <c r="CD53">
        <v>7.5126903553299398E-3</v>
      </c>
      <c r="CE53">
        <v>7.7010192525481299E-3</v>
      </c>
      <c r="CF53">
        <v>8.9020771513353102E-3</v>
      </c>
      <c r="CG53">
        <v>7.8700177710078704E-3</v>
      </c>
      <c r="CH53">
        <v>6.4194008559201104E-3</v>
      </c>
      <c r="CI53">
        <v>6.7255149222362302E-3</v>
      </c>
      <c r="CJ53">
        <v>1.1319783895034701E-2</v>
      </c>
      <c r="CK53">
        <v>8.2599118942731208E-3</v>
      </c>
      <c r="CL53">
        <v>6.0782241014799097E-3</v>
      </c>
      <c r="CM53">
        <v>8.30078125E-3</v>
      </c>
      <c r="CN53">
        <v>5.6309188635781902E-3</v>
      </c>
      <c r="CO53">
        <v>1.1205247335337501E-2</v>
      </c>
      <c r="CP53">
        <v>7.18778077268643E-3</v>
      </c>
      <c r="CQ53">
        <v>3.9743872819606903E-3</v>
      </c>
      <c r="CR53">
        <v>7.7192982456140303E-3</v>
      </c>
      <c r="CS53">
        <v>8.7633885102239503E-3</v>
      </c>
      <c r="CT53">
        <v>5.7131197714751997E-3</v>
      </c>
      <c r="CU53">
        <f t="shared" si="2"/>
        <v>7.4655576163837022E-3</v>
      </c>
      <c r="CV53">
        <f t="shared" si="6"/>
        <v>7.1490445414850463E-3</v>
      </c>
      <c r="CY53">
        <v>9.2200348866184906E-3</v>
      </c>
      <c r="CZ53">
        <v>7.77019072286319E-3</v>
      </c>
      <c r="DA53">
        <v>6.9504778453518597E-3</v>
      </c>
      <c r="DB53">
        <v>7.3139974779318998E-3</v>
      </c>
      <c r="DC53">
        <v>6.5211938801103498E-3</v>
      </c>
      <c r="DD53">
        <v>8.0000000000000002E-3</v>
      </c>
      <c r="DE53">
        <v>9.6178840655055803E-3</v>
      </c>
      <c r="DF53">
        <v>7.5239398084815303E-3</v>
      </c>
      <c r="DG53">
        <v>3.7383177570093399E-3</v>
      </c>
      <c r="DH53">
        <v>7.1887034659820197E-3</v>
      </c>
      <c r="DI53">
        <v>7.7810571505231999E-3</v>
      </c>
      <c r="DJ53">
        <v>6.9407367859049603E-3</v>
      </c>
      <c r="DK53">
        <v>8.1766148814390802E-3</v>
      </c>
      <c r="DL53">
        <v>5.43197102948784E-3</v>
      </c>
      <c r="DM53">
        <v>7.2150072150072098E-3</v>
      </c>
      <c r="DN53">
        <v>7.1897467958737101E-3</v>
      </c>
      <c r="DO53">
        <v>5.4291623578076502E-3</v>
      </c>
      <c r="DP53">
        <v>5.9730250481695498E-3</v>
      </c>
      <c r="DQ53">
        <v>5.0720227226617896E-3</v>
      </c>
      <c r="DR53">
        <v>5.1373687737324104E-3</v>
      </c>
      <c r="DS53">
        <v>8.4052200840522007E-3</v>
      </c>
      <c r="DT53">
        <v>8.5898353614889001E-3</v>
      </c>
      <c r="DU53">
        <v>9.5090667846085795E-3</v>
      </c>
      <c r="DV53">
        <v>4.7501032631144099E-3</v>
      </c>
      <c r="DW53">
        <v>9.3818984547461293E-3</v>
      </c>
      <c r="DX53">
        <v>5.6944788313939097E-3</v>
      </c>
      <c r="DY53">
        <v>7.0796460176991097E-3</v>
      </c>
      <c r="DZ53">
        <v>6.59025787965616E-3</v>
      </c>
      <c r="EA53">
        <v>7.1496663489037096E-3</v>
      </c>
      <c r="EB53">
        <v>6.6172578083642103E-3</v>
      </c>
      <c r="EC53">
        <f t="shared" si="3"/>
        <v>7.0652961168163001E-3</v>
      </c>
      <c r="ED53">
        <f t="shared" si="7"/>
        <v>7.4953984204524154E-3</v>
      </c>
    </row>
    <row r="54" spans="1:134" x14ac:dyDescent="0.25">
      <c r="A54">
        <v>5.9142434696895004E-3</v>
      </c>
      <c r="B54">
        <v>6.0468631897203301E-3</v>
      </c>
      <c r="C54">
        <v>5.4614964500272999E-3</v>
      </c>
      <c r="D54">
        <v>3.2488628979857001E-3</v>
      </c>
      <c r="E54">
        <v>5.7926829268292604E-3</v>
      </c>
      <c r="F54">
        <v>4.2649985783338E-3</v>
      </c>
      <c r="G54">
        <v>4.1597337770382598E-3</v>
      </c>
      <c r="H54">
        <v>7.1629572780762298E-3</v>
      </c>
      <c r="I54">
        <v>5.5236411842686699E-3</v>
      </c>
      <c r="J54">
        <v>6.5280464216634403E-3</v>
      </c>
      <c r="K54">
        <v>7.2576464489372697E-3</v>
      </c>
      <c r="L54">
        <v>8.5925925925925892E-3</v>
      </c>
      <c r="M54">
        <v>8.9988751406074197E-3</v>
      </c>
      <c r="N54">
        <v>7.2146917358985501E-3</v>
      </c>
      <c r="O54">
        <v>5.45330606680299E-3</v>
      </c>
      <c r="P54">
        <v>6.7458175930922796E-3</v>
      </c>
      <c r="Q54">
        <v>6.8098480880041902E-3</v>
      </c>
      <c r="R54">
        <v>6.9860279441117702E-3</v>
      </c>
      <c r="S54">
        <v>7.10900473933649E-3</v>
      </c>
      <c r="T54">
        <v>9.0880601692259408E-3</v>
      </c>
      <c r="U54">
        <v>6.9832402234636798E-3</v>
      </c>
      <c r="V54">
        <v>8.6819258089976294E-3</v>
      </c>
      <c r="W54">
        <v>9.3532870122928907E-3</v>
      </c>
      <c r="X54">
        <v>5.7763401109057304E-3</v>
      </c>
      <c r="Y54">
        <v>5.8158319870759197E-3</v>
      </c>
      <c r="Z54">
        <v>6.5403698691925997E-3</v>
      </c>
      <c r="AA54">
        <v>7.6235541535226003E-3</v>
      </c>
      <c r="AB54">
        <v>3.86627245849442E-3</v>
      </c>
      <c r="AC54">
        <v>5.0148165033052196E-3</v>
      </c>
      <c r="AD54">
        <v>7.8079814921920097E-3</v>
      </c>
      <c r="AE54">
        <f t="shared" si="0"/>
        <v>6.5274338770561543E-3</v>
      </c>
      <c r="AF54">
        <f t="shared" si="4"/>
        <v>6.7273611984968703E-3</v>
      </c>
      <c r="AI54">
        <v>6.08187134502923E-3</v>
      </c>
      <c r="AJ54">
        <v>6.6263324690290903E-3</v>
      </c>
      <c r="AK54">
        <v>7.5349838536060204E-3</v>
      </c>
      <c r="AL54">
        <v>6.3200229819017498E-3</v>
      </c>
      <c r="AM54">
        <v>4.8370136698212404E-3</v>
      </c>
      <c r="AN54">
        <v>5.2399338113623796E-3</v>
      </c>
      <c r="AO54">
        <v>6.9778633301251199E-3</v>
      </c>
      <c r="AP54">
        <v>3.5279025016035901E-3</v>
      </c>
      <c r="AQ54">
        <v>3.89755011135857E-3</v>
      </c>
      <c r="AR54">
        <v>6.4239828693790097E-3</v>
      </c>
      <c r="AS54">
        <v>5.1472690877895303E-3</v>
      </c>
      <c r="AT54">
        <v>3.9198606271777002E-3</v>
      </c>
      <c r="AU54">
        <v>7.6297049847405896E-3</v>
      </c>
      <c r="AV54">
        <v>6.3274452939625601E-3</v>
      </c>
      <c r="AW54">
        <v>9.8772822508230995E-3</v>
      </c>
      <c r="AX54">
        <v>7.3447585132428196E-3</v>
      </c>
      <c r="AY54">
        <v>6.2034739454094297E-3</v>
      </c>
      <c r="AZ54">
        <v>5.8333333333333301E-3</v>
      </c>
      <c r="BA54">
        <v>6.81818181818181E-3</v>
      </c>
      <c r="BB54">
        <v>7.5853350189633304E-3</v>
      </c>
      <c r="BC54">
        <v>1.09836465706614E-2</v>
      </c>
      <c r="BD54">
        <v>9.3251533742331194E-3</v>
      </c>
      <c r="BE54">
        <v>6.9930069930069904E-3</v>
      </c>
      <c r="BF54">
        <v>6.96055684454756E-3</v>
      </c>
      <c r="BG54">
        <v>8.3502024291497896E-3</v>
      </c>
      <c r="BH54">
        <v>6.7194624430045599E-3</v>
      </c>
      <c r="BI54">
        <v>4.8487647194643199E-3</v>
      </c>
      <c r="BJ54">
        <v>4.1676881588624598E-3</v>
      </c>
      <c r="BK54">
        <v>6.13496932515337E-3</v>
      </c>
      <c r="BL54">
        <v>7.3859987154784798E-3</v>
      </c>
      <c r="BM54">
        <f t="shared" si="1"/>
        <v>6.5341183796800741E-3</v>
      </c>
      <c r="BN54">
        <f t="shared" si="5"/>
        <v>6.3930256482945935E-3</v>
      </c>
      <c r="BQ54">
        <v>1.0172143974960799E-2</v>
      </c>
      <c r="BR54">
        <v>9.5023755938984707E-3</v>
      </c>
      <c r="BS54">
        <v>8.3360051298493106E-3</v>
      </c>
      <c r="BT54">
        <v>8.2479380154961198E-3</v>
      </c>
      <c r="BU54">
        <v>7.6801445674271503E-3</v>
      </c>
      <c r="BV54">
        <v>9.3227310117905103E-3</v>
      </c>
      <c r="BW54">
        <v>8.0848913592723604E-3</v>
      </c>
      <c r="BX54">
        <v>6.0686015831134497E-3</v>
      </c>
      <c r="BY54">
        <v>7.0850202429149798E-3</v>
      </c>
      <c r="BZ54">
        <v>8.4033613445378096E-3</v>
      </c>
      <c r="CA54">
        <v>7.9365079365079309E-3</v>
      </c>
      <c r="CB54">
        <v>5.6108135679673503E-3</v>
      </c>
      <c r="CC54">
        <v>5.9523809523809503E-3</v>
      </c>
      <c r="CD54">
        <v>8.6935522820574696E-3</v>
      </c>
      <c r="CE54">
        <v>5.2795776337892899E-3</v>
      </c>
      <c r="CF54">
        <v>9.0650090650090595E-3</v>
      </c>
      <c r="CG54">
        <v>8.0038806694154706E-3</v>
      </c>
      <c r="CH54">
        <v>5.5365146322172397E-3</v>
      </c>
      <c r="CI54">
        <v>5.6365403304178803E-3</v>
      </c>
      <c r="CJ54">
        <v>9.4060736361193196E-3</v>
      </c>
      <c r="CK54">
        <v>6.1538461538461504E-3</v>
      </c>
      <c r="CL54">
        <v>5.5248618784530298E-3</v>
      </c>
      <c r="CM54">
        <v>4.5028818443804E-3</v>
      </c>
      <c r="CN54">
        <v>6.0759493670885997E-3</v>
      </c>
      <c r="CO54">
        <v>1.21490280777537E-2</v>
      </c>
      <c r="CP54">
        <v>7.9214195183776905E-3</v>
      </c>
      <c r="CQ54">
        <v>4.0742417383431402E-3</v>
      </c>
      <c r="CR54">
        <v>7.4823943661971801E-3</v>
      </c>
      <c r="CS54">
        <v>7.7114427860696501E-3</v>
      </c>
      <c r="CT54">
        <v>8.3166045311155699E-3</v>
      </c>
      <c r="CU54">
        <f t="shared" si="2"/>
        <v>7.4645577930256011E-3</v>
      </c>
      <c r="CV54">
        <f t="shared" si="6"/>
        <v>7.2412306967265189E-3</v>
      </c>
      <c r="CY54">
        <v>8.0390467987367202E-3</v>
      </c>
      <c r="CZ54">
        <v>6.5217391304347797E-3</v>
      </c>
      <c r="DA54">
        <v>7.2310937029225596E-3</v>
      </c>
      <c r="DB54">
        <v>8.6439762290653702E-3</v>
      </c>
      <c r="DC54">
        <v>9.2038656235618899E-3</v>
      </c>
      <c r="DD54">
        <v>6.1068702290076301E-3</v>
      </c>
      <c r="DE54">
        <v>7.6419213973799097E-3</v>
      </c>
      <c r="DF54">
        <v>8.9820359281437105E-3</v>
      </c>
      <c r="DG54">
        <v>5.0470291351227296E-3</v>
      </c>
      <c r="DH54">
        <v>7.43399128428608E-3</v>
      </c>
      <c r="DI54">
        <v>7.3344029337611702E-3</v>
      </c>
      <c r="DJ54">
        <v>8.0507440839229002E-3</v>
      </c>
      <c r="DK54">
        <v>7.7839941620043698E-3</v>
      </c>
      <c r="DL54">
        <v>5.5829933433540896E-3</v>
      </c>
      <c r="DM54">
        <v>8.5763293310463107E-3</v>
      </c>
      <c r="DN54">
        <v>5.9794307581918201E-3</v>
      </c>
      <c r="DO54">
        <v>7.9703956732137694E-3</v>
      </c>
      <c r="DP54">
        <v>6.5044567574078496E-3</v>
      </c>
      <c r="DQ54">
        <v>6.2562562562562497E-3</v>
      </c>
      <c r="DR54">
        <v>5.8774139378673304E-3</v>
      </c>
      <c r="DS54">
        <v>1.02205486820871E-2</v>
      </c>
      <c r="DT54">
        <v>9.25694270703027E-3</v>
      </c>
      <c r="DU54">
        <v>6.9755854509217698E-3</v>
      </c>
      <c r="DV54">
        <v>7.3710073710073704E-3</v>
      </c>
      <c r="DW54">
        <v>9.1235830799004693E-3</v>
      </c>
      <c r="DX54">
        <v>7.3791954296596003E-3</v>
      </c>
      <c r="DY54">
        <v>9.4395280235988199E-3</v>
      </c>
      <c r="DZ54">
        <v>4.8590864917395504E-3</v>
      </c>
      <c r="EA54">
        <v>4.6236360273719202E-3</v>
      </c>
      <c r="EB54">
        <v>5.8045042953331696E-3</v>
      </c>
      <c r="EC54">
        <f t="shared" si="3"/>
        <v>7.3273868084779096E-3</v>
      </c>
      <c r="ED54">
        <f t="shared" si="7"/>
        <v>7.4502322115421174E-3</v>
      </c>
    </row>
    <row r="55" spans="1:134" x14ac:dyDescent="0.25">
      <c r="A55">
        <v>4.3093672034474903E-3</v>
      </c>
      <c r="B55">
        <v>7.2223894071621999E-3</v>
      </c>
      <c r="C55">
        <v>5.3694158075601297E-3</v>
      </c>
      <c r="D55">
        <v>4.2907622412922701E-3</v>
      </c>
      <c r="E55">
        <v>5.2837906937105803E-3</v>
      </c>
      <c r="F55">
        <v>4.4529262086513898E-3</v>
      </c>
      <c r="G55">
        <v>3.90273191233863E-3</v>
      </c>
      <c r="H55">
        <v>6.5700045310376001E-3</v>
      </c>
      <c r="I55">
        <v>5.0207378301680801E-3</v>
      </c>
      <c r="J55">
        <v>5.3050397877984004E-3</v>
      </c>
      <c r="K55">
        <v>7.5901328273244697E-3</v>
      </c>
      <c r="L55">
        <v>8.4499603908106593E-3</v>
      </c>
      <c r="M55">
        <v>7.9231692677070795E-3</v>
      </c>
      <c r="N55">
        <v>4.5662100456621002E-3</v>
      </c>
      <c r="O55">
        <v>7.3068893528183696E-3</v>
      </c>
      <c r="P55">
        <v>7.0365358592692799E-3</v>
      </c>
      <c r="Q55">
        <v>5.7022809123649402E-3</v>
      </c>
      <c r="R55">
        <v>8.18330605564648E-3</v>
      </c>
      <c r="S55">
        <v>7.5187969924812E-3</v>
      </c>
      <c r="T55">
        <v>6.9762806458042604E-3</v>
      </c>
      <c r="U55">
        <v>6.4953402993504598E-3</v>
      </c>
      <c r="V55">
        <v>9.9105632100555899E-3</v>
      </c>
      <c r="W55">
        <v>7.8314879827167099E-3</v>
      </c>
      <c r="X55">
        <v>7.2568940493468797E-3</v>
      </c>
      <c r="Y55">
        <v>5.5978504254366301E-3</v>
      </c>
      <c r="Z55">
        <v>7.3007103393843698E-3</v>
      </c>
      <c r="AA55">
        <v>7.4473549049820197E-3</v>
      </c>
      <c r="AB55">
        <v>4.7393364928909904E-3</v>
      </c>
      <c r="AC55">
        <v>6.3034669067987296E-3</v>
      </c>
      <c r="AD55">
        <v>5.8597696504344302E-3</v>
      </c>
      <c r="AE55">
        <f t="shared" si="0"/>
        <v>6.39078340781508E-3</v>
      </c>
      <c r="AF55">
        <f t="shared" si="4"/>
        <v>6.7139885085827954E-3</v>
      </c>
      <c r="AI55">
        <v>7.8534031413612492E-3</v>
      </c>
      <c r="AJ55">
        <v>3.2210109018830499E-3</v>
      </c>
      <c r="AK55">
        <v>6.6666666666666602E-3</v>
      </c>
      <c r="AL55">
        <v>7.8171978352375195E-3</v>
      </c>
      <c r="AM55">
        <v>6.8946497517925996E-3</v>
      </c>
      <c r="AN55">
        <v>4.2100049529469998E-3</v>
      </c>
      <c r="AO55">
        <v>6.3291139240506302E-3</v>
      </c>
      <c r="AP55">
        <v>4.7499301480860498E-3</v>
      </c>
      <c r="AQ55">
        <v>5.6999544003647901E-3</v>
      </c>
      <c r="AR55">
        <v>6.4882400648824E-3</v>
      </c>
      <c r="AS55">
        <v>9.1848450057405197E-3</v>
      </c>
      <c r="AT55">
        <v>4.3205875999135796E-3</v>
      </c>
      <c r="AU55">
        <v>7.8188190887031501E-3</v>
      </c>
      <c r="AV55">
        <v>6.56702898550724E-3</v>
      </c>
      <c r="AW55">
        <v>8.7357437515166204E-3</v>
      </c>
      <c r="AX55">
        <v>7.6037366934607799E-3</v>
      </c>
      <c r="AY55">
        <v>7.4121817595874896E-3</v>
      </c>
      <c r="AZ55">
        <v>4.0170725583730804E-3</v>
      </c>
      <c r="BA55">
        <v>3.98168425243878E-3</v>
      </c>
      <c r="BB55">
        <v>9.2946965554947993E-3</v>
      </c>
      <c r="BC55">
        <v>8.8131609870740306E-3</v>
      </c>
      <c r="BD55">
        <v>8.4507042253521101E-3</v>
      </c>
      <c r="BE55">
        <v>6.6112177436553603E-3</v>
      </c>
      <c r="BF55">
        <v>7.5503355704697904E-3</v>
      </c>
      <c r="BG55">
        <v>7.7742585660811898E-3</v>
      </c>
      <c r="BH55">
        <v>8.3862770012706409E-3</v>
      </c>
      <c r="BI55">
        <v>5.5632823365785802E-3</v>
      </c>
      <c r="BJ55">
        <v>4.9551675318546401E-3</v>
      </c>
      <c r="BK55">
        <v>5.39340101522842E-3</v>
      </c>
      <c r="BL55">
        <v>7.2727272727272701E-3</v>
      </c>
      <c r="BM55">
        <f t="shared" si="1"/>
        <v>6.6545700096099997E-3</v>
      </c>
      <c r="BN55">
        <f t="shared" si="5"/>
        <v>6.4474168355493381E-3</v>
      </c>
      <c r="BQ55">
        <v>6.61440470357667E-3</v>
      </c>
      <c r="BR55">
        <v>9.3764650726675999E-3</v>
      </c>
      <c r="BS55">
        <v>6.9537909376401899E-3</v>
      </c>
      <c r="BT55">
        <v>5.4835493519441603E-3</v>
      </c>
      <c r="BU55">
        <v>7.0838252656434397E-3</v>
      </c>
      <c r="BV55">
        <v>5.8879392212725498E-3</v>
      </c>
      <c r="BW55">
        <v>6.9836153639537997E-3</v>
      </c>
      <c r="BX55">
        <v>4.6643682822956802E-3</v>
      </c>
      <c r="BY55">
        <v>6.1768530559167699E-3</v>
      </c>
      <c r="BZ55">
        <v>8.2199546485260695E-3</v>
      </c>
      <c r="CA55">
        <v>8.3052167142486297E-3</v>
      </c>
      <c r="CB55">
        <v>7.70827156833679E-3</v>
      </c>
      <c r="CC55">
        <v>7.7588779468815202E-3</v>
      </c>
      <c r="CD55">
        <v>8.4053233714685895E-3</v>
      </c>
      <c r="CE55">
        <v>8.1141578063793993E-3</v>
      </c>
      <c r="CF55">
        <v>1.00727476217123E-2</v>
      </c>
      <c r="CG55">
        <v>6.1235850807199801E-3</v>
      </c>
      <c r="CH55">
        <v>4.8281738142573099E-3</v>
      </c>
      <c r="CI55">
        <v>3.8360105490290002E-3</v>
      </c>
      <c r="CJ55">
        <v>1.0260260260260201E-2</v>
      </c>
      <c r="CK55">
        <v>7.6884920634920596E-3</v>
      </c>
      <c r="CL55">
        <v>4.9057578104828199E-3</v>
      </c>
      <c r="CM55">
        <v>6.8043742405832297E-3</v>
      </c>
      <c r="CN55">
        <v>8.3532219570405693E-3</v>
      </c>
      <c r="CO55">
        <v>1.0638297872340399E-2</v>
      </c>
      <c r="CP55">
        <v>5.7313159101329602E-3</v>
      </c>
      <c r="CQ55">
        <v>6.0107560898449803E-3</v>
      </c>
      <c r="CR55">
        <v>9.4999999999999998E-3</v>
      </c>
      <c r="CS55">
        <v>9.13838120104438E-3</v>
      </c>
      <c r="CT55">
        <v>6.1804697156983904E-3</v>
      </c>
      <c r="CU55">
        <f t="shared" si="2"/>
        <v>7.2602819165796806E-3</v>
      </c>
      <c r="CV55">
        <f t="shared" si="6"/>
        <v>7.2866538857701045E-3</v>
      </c>
      <c r="CY55">
        <v>1.03525461667599E-2</v>
      </c>
      <c r="CZ55">
        <v>8.8585168311819795E-3</v>
      </c>
      <c r="DA55">
        <v>5.6818181818181802E-3</v>
      </c>
      <c r="DB55">
        <v>9.2915214866434292E-3</v>
      </c>
      <c r="DC55">
        <v>7.3010464833292701E-3</v>
      </c>
      <c r="DD55">
        <v>6.6782092505565096E-3</v>
      </c>
      <c r="DE55">
        <v>8.2438171371471396E-3</v>
      </c>
      <c r="DF55">
        <v>7.33981352906169E-3</v>
      </c>
      <c r="DG55">
        <v>4.4720496894409901E-3</v>
      </c>
      <c r="DH55">
        <v>8.0834419817470606E-3</v>
      </c>
      <c r="DI55">
        <v>6.6711140760507001E-3</v>
      </c>
      <c r="DJ55">
        <v>4.9127978383689498E-3</v>
      </c>
      <c r="DK55">
        <v>9.7662030186445696E-3</v>
      </c>
      <c r="DL55">
        <v>4.63177396943029E-3</v>
      </c>
      <c r="DM55">
        <v>5.4988216810683398E-3</v>
      </c>
      <c r="DN55">
        <v>6.6900286715514496E-3</v>
      </c>
      <c r="DO55">
        <v>7.8662733529990102E-3</v>
      </c>
      <c r="DP55">
        <v>7.5091182149753201E-3</v>
      </c>
      <c r="DQ55">
        <v>5.1077059737952403E-3</v>
      </c>
      <c r="DR55">
        <v>7.5104311543810797E-3</v>
      </c>
      <c r="DS55">
        <v>8.0478745356995403E-3</v>
      </c>
      <c r="DT55">
        <v>7.1320510049708201E-3</v>
      </c>
      <c r="DU55">
        <v>1.0736944851146899E-2</v>
      </c>
      <c r="DV55">
        <v>5.45029846872566E-3</v>
      </c>
      <c r="DW55">
        <v>8.1321473951715302E-3</v>
      </c>
      <c r="DX55">
        <v>7.1539657853810197E-3</v>
      </c>
      <c r="DY55">
        <v>7.6619456698397903E-3</v>
      </c>
      <c r="DZ55">
        <v>6.0682680151706702E-3</v>
      </c>
      <c r="EA55">
        <v>8.0044162296439396E-3</v>
      </c>
      <c r="EB55">
        <v>6.47571606475716E-3</v>
      </c>
      <c r="EC55">
        <f t="shared" si="3"/>
        <v>7.2443558903152721E-3</v>
      </c>
      <c r="ED55">
        <f t="shared" si="7"/>
        <v>7.3549665805599362E-3</v>
      </c>
    </row>
    <row r="56" spans="1:134" x14ac:dyDescent="0.25">
      <c r="A56">
        <v>7.8791858174655192E-3</v>
      </c>
      <c r="B56">
        <v>6.9204152249134898E-3</v>
      </c>
      <c r="C56">
        <v>6.9339764847753897E-3</v>
      </c>
      <c r="D56">
        <v>6.9739235900545702E-3</v>
      </c>
      <c r="E56">
        <v>5.9259259259259204E-3</v>
      </c>
      <c r="F56">
        <v>4.1803523439832698E-3</v>
      </c>
      <c r="G56">
        <v>4.8286962520119499E-3</v>
      </c>
      <c r="H56">
        <v>7.75608451457609E-3</v>
      </c>
      <c r="I56">
        <v>7.5482247693597904E-3</v>
      </c>
      <c r="J56">
        <v>5.5041280960720501E-3</v>
      </c>
      <c r="K56">
        <v>8.5470085470085392E-3</v>
      </c>
      <c r="L56">
        <v>9.1261061946902606E-3</v>
      </c>
      <c r="M56">
        <v>8.9362928797924405E-3</v>
      </c>
      <c r="N56">
        <v>7.2019205121365698E-3</v>
      </c>
      <c r="O56">
        <v>8.0265707168557902E-3</v>
      </c>
      <c r="P56">
        <v>6.2908299056375497E-3</v>
      </c>
      <c r="Q56">
        <v>7.35943479540771E-3</v>
      </c>
      <c r="R56">
        <v>7.2441895562933897E-3</v>
      </c>
      <c r="S56">
        <v>6.0901339829476202E-3</v>
      </c>
      <c r="T56">
        <v>1.17610646858557E-2</v>
      </c>
      <c r="U56">
        <v>7.4369189907038504E-3</v>
      </c>
      <c r="V56">
        <v>9.22693266832917E-3</v>
      </c>
      <c r="W56">
        <v>9.12646675358539E-3</v>
      </c>
      <c r="X56">
        <v>8.0584235708889406E-3</v>
      </c>
      <c r="Y56">
        <v>4.2780748663101597E-3</v>
      </c>
      <c r="Z56">
        <v>7.2099628577670903E-3</v>
      </c>
      <c r="AA56">
        <v>6.0075093867334103E-3</v>
      </c>
      <c r="AB56">
        <v>7.1013557133634596E-3</v>
      </c>
      <c r="AC56">
        <v>6.7302299495232698E-3</v>
      </c>
      <c r="AD56">
        <v>5.0478214665249698E-3</v>
      </c>
      <c r="AE56">
        <f t="shared" si="0"/>
        <v>7.1752720339831088E-3</v>
      </c>
      <c r="AF56">
        <f t="shared" si="4"/>
        <v>6.7683266759320125E-3</v>
      </c>
      <c r="AI56">
        <v>8.5561497326203193E-3</v>
      </c>
      <c r="AJ56">
        <v>5.5367579206398003E-3</v>
      </c>
      <c r="AK56">
        <v>5.6116722783389403E-3</v>
      </c>
      <c r="AL56">
        <v>6.0344827586206896E-3</v>
      </c>
      <c r="AM56">
        <v>5.7265569076592696E-3</v>
      </c>
      <c r="AN56">
        <v>5.2356020942408302E-3</v>
      </c>
      <c r="AO56">
        <v>6.41025641025641E-3</v>
      </c>
      <c r="AP56">
        <v>4.98679964799061E-3</v>
      </c>
      <c r="AQ56">
        <v>4.9573120352519899E-3</v>
      </c>
      <c r="AR56">
        <v>6.0115002613695696E-3</v>
      </c>
      <c r="AS56">
        <v>7.3452256033578103E-3</v>
      </c>
      <c r="AT56">
        <v>4.2792190425247302E-3</v>
      </c>
      <c r="AU56">
        <v>7.3914382506929397E-3</v>
      </c>
      <c r="AV56">
        <v>6.3467885250063404E-3</v>
      </c>
      <c r="AW56">
        <v>8.7390761548064907E-3</v>
      </c>
      <c r="AX56">
        <v>6.2827225130890002E-3</v>
      </c>
      <c r="AY56">
        <v>7.08549834671705E-3</v>
      </c>
      <c r="AZ56">
        <v>6.9819105046017103E-3</v>
      </c>
      <c r="BA56">
        <v>6.78058041768375E-3</v>
      </c>
      <c r="BB56">
        <v>9.0299277605779098E-3</v>
      </c>
      <c r="BC56">
        <v>1.05232388190587E-2</v>
      </c>
      <c r="BD56">
        <v>9.3727469358327303E-3</v>
      </c>
      <c r="BE56">
        <v>8.1528662420382106E-3</v>
      </c>
      <c r="BF56">
        <v>8.7943262411347492E-3</v>
      </c>
      <c r="BG56">
        <v>1.03460577952194E-2</v>
      </c>
      <c r="BH56">
        <v>9.1412742382271407E-3</v>
      </c>
      <c r="BI56">
        <v>7.1732199787460102E-3</v>
      </c>
      <c r="BJ56">
        <v>6.5248226950354602E-3</v>
      </c>
      <c r="BK56">
        <v>5.5782818891781296E-3</v>
      </c>
      <c r="BL56">
        <v>6.2996439331689897E-3</v>
      </c>
      <c r="BM56">
        <f t="shared" si="1"/>
        <v>7.0411985311228551E-3</v>
      </c>
      <c r="BN56">
        <f t="shared" si="5"/>
        <v>6.5061840515878702E-3</v>
      </c>
      <c r="BQ56">
        <v>7.6491585925548104E-3</v>
      </c>
      <c r="BR56">
        <v>9.6781453972541003E-3</v>
      </c>
      <c r="BS56">
        <v>6.6763425253991201E-3</v>
      </c>
      <c r="BT56">
        <v>8.7599233506706793E-3</v>
      </c>
      <c r="BU56">
        <v>8.7378640776698997E-3</v>
      </c>
      <c r="BV56">
        <v>9.32203389830508E-3</v>
      </c>
      <c r="BW56">
        <v>7.2708387431835797E-3</v>
      </c>
      <c r="BX56">
        <v>4.82703137570394E-3</v>
      </c>
      <c r="BY56">
        <v>7.2783987522744998E-3</v>
      </c>
      <c r="BZ56">
        <v>7.3898126154658197E-3</v>
      </c>
      <c r="CA56">
        <v>7.1033938437253304E-3</v>
      </c>
      <c r="CB56">
        <v>6.8791561568447603E-3</v>
      </c>
      <c r="CC56">
        <v>6.8412361405991899E-3</v>
      </c>
      <c r="CD56">
        <v>8.2185158327290307E-3</v>
      </c>
      <c r="CE56">
        <v>6.1475409836065503E-3</v>
      </c>
      <c r="CF56">
        <v>1.0025706940874001E-2</v>
      </c>
      <c r="CG56">
        <v>8.4388185654008397E-3</v>
      </c>
      <c r="CH56">
        <v>6.3471913678197298E-3</v>
      </c>
      <c r="CI56">
        <v>8.6956521739130401E-3</v>
      </c>
      <c r="CJ56">
        <v>9.9009900990098994E-3</v>
      </c>
      <c r="CK56">
        <v>6.8337129840546698E-3</v>
      </c>
      <c r="CL56">
        <v>5.0238633509168502E-3</v>
      </c>
      <c r="CM56">
        <v>7.7948202162434E-3</v>
      </c>
      <c r="CN56">
        <v>9.5351609058402804E-3</v>
      </c>
      <c r="CO56">
        <v>1.1997767857142801E-2</v>
      </c>
      <c r="CP56">
        <v>6.15195324515533E-3</v>
      </c>
      <c r="CQ56">
        <v>6.7204301075268801E-3</v>
      </c>
      <c r="CR56">
        <v>1.0827318156579601E-2</v>
      </c>
      <c r="CS56">
        <v>1.0060975609756001E-2</v>
      </c>
      <c r="CT56">
        <v>7.7455048409405198E-3</v>
      </c>
      <c r="CU56">
        <f t="shared" si="2"/>
        <v>7.9626419569053409E-3</v>
      </c>
      <c r="CV56">
        <f t="shared" si="6"/>
        <v>7.4003785891591069E-3</v>
      </c>
      <c r="CY56">
        <v>8.1895291020766293E-3</v>
      </c>
      <c r="CZ56">
        <v>7.9202861522738796E-3</v>
      </c>
      <c r="DA56">
        <v>8.3378160301237209E-3</v>
      </c>
      <c r="DB56">
        <v>6.7160722556739204E-3</v>
      </c>
      <c r="DC56">
        <v>1.0465724751439E-2</v>
      </c>
      <c r="DD56">
        <v>6.3913470993116998E-3</v>
      </c>
      <c r="DE56">
        <v>6.2253579580825898E-3</v>
      </c>
      <c r="DF56">
        <v>8.6896867139263593E-3</v>
      </c>
      <c r="DG56">
        <v>6.5019505851755498E-3</v>
      </c>
      <c r="DH56">
        <v>9.2592592592592501E-3</v>
      </c>
      <c r="DI56">
        <v>7.0852675299291398E-3</v>
      </c>
      <c r="DJ56">
        <v>9.0909090909090905E-3</v>
      </c>
      <c r="DK56">
        <v>8.3632019115889994E-3</v>
      </c>
      <c r="DL56">
        <v>5.3221288515406103E-3</v>
      </c>
      <c r="DM56">
        <v>7.2992700729926996E-3</v>
      </c>
      <c r="DN56">
        <v>8.1164287713406096E-3</v>
      </c>
      <c r="DO56">
        <v>8.6774386594853301E-3</v>
      </c>
      <c r="DP56">
        <v>6.8614993646759796E-3</v>
      </c>
      <c r="DQ56">
        <v>5.6323604710701398E-3</v>
      </c>
      <c r="DR56">
        <v>1.0465901417960799E-2</v>
      </c>
      <c r="DS56">
        <v>9.8471106504275704E-3</v>
      </c>
      <c r="DT56">
        <v>7.9106561191251701E-3</v>
      </c>
      <c r="DU56">
        <v>7.5738449886392301E-3</v>
      </c>
      <c r="DV56">
        <v>7.3750341436765897E-3</v>
      </c>
      <c r="DW56">
        <v>7.3394495412843997E-3</v>
      </c>
      <c r="DX56">
        <v>8.9922480620154999E-3</v>
      </c>
      <c r="DY56">
        <v>8.1880612783940803E-3</v>
      </c>
      <c r="DZ56">
        <v>6.2344139650872803E-3</v>
      </c>
      <c r="EA56">
        <v>7.4473549049820197E-3</v>
      </c>
      <c r="EB56">
        <v>7.6508926041371399E-3</v>
      </c>
      <c r="EC56">
        <f t="shared" si="3"/>
        <v>7.8056834102201676E-3</v>
      </c>
      <c r="ED56">
        <f t="shared" si="7"/>
        <v>7.3785946519854539E-3</v>
      </c>
    </row>
    <row r="57" spans="1:134" x14ac:dyDescent="0.25">
      <c r="A57">
        <v>6.5415244596131903E-3</v>
      </c>
      <c r="B57">
        <v>6.4357952804167898E-3</v>
      </c>
      <c r="C57">
        <v>4.9813200498131996E-3</v>
      </c>
      <c r="D57">
        <v>6.8985340615119201E-3</v>
      </c>
      <c r="E57">
        <v>8.8008800880088004E-3</v>
      </c>
      <c r="F57">
        <v>8.0472103004291806E-3</v>
      </c>
      <c r="G57">
        <v>3.0706243602865902E-3</v>
      </c>
      <c r="H57">
        <v>8.7968217934165701E-3</v>
      </c>
      <c r="I57">
        <v>7.7704722056186398E-3</v>
      </c>
      <c r="J57">
        <v>6.0975609756097502E-3</v>
      </c>
      <c r="K57">
        <v>8.3669042454291905E-3</v>
      </c>
      <c r="L57">
        <v>9.1556459816886995E-3</v>
      </c>
      <c r="M57">
        <v>9.1941590048674905E-3</v>
      </c>
      <c r="N57">
        <v>7.6517150395778296E-3</v>
      </c>
      <c r="O57">
        <v>6.9067587567834196E-3</v>
      </c>
      <c r="P57">
        <v>6.4466219700876704E-3</v>
      </c>
      <c r="Q57">
        <v>8.2594065463444406E-3</v>
      </c>
      <c r="R57">
        <v>8.23045267489712E-3</v>
      </c>
      <c r="S57">
        <v>5.28820729772607E-3</v>
      </c>
      <c r="T57">
        <v>1.0073509392866799E-2</v>
      </c>
      <c r="U57">
        <v>8.2881734140898902E-3</v>
      </c>
      <c r="V57">
        <v>1.0498046875E-2</v>
      </c>
      <c r="W57">
        <v>7.8067821419858501E-3</v>
      </c>
      <c r="X57">
        <v>8.5768742058449799E-3</v>
      </c>
      <c r="Y57">
        <v>6.4861816130851596E-3</v>
      </c>
      <c r="Z57">
        <v>9.1635338345864605E-3</v>
      </c>
      <c r="AA57">
        <v>6.2235499128703003E-3</v>
      </c>
      <c r="AB57">
        <v>6.7775723967960499E-3</v>
      </c>
      <c r="AC57">
        <v>6.9314849373500404E-3</v>
      </c>
      <c r="AD57">
        <v>5.8405281868969001E-3</v>
      </c>
      <c r="AE57">
        <f t="shared" si="0"/>
        <v>7.4535617334499683E-3</v>
      </c>
      <c r="AF57">
        <f t="shared" si="4"/>
        <v>6.7868760680859525E-3</v>
      </c>
      <c r="AI57">
        <v>1.03092783505154E-2</v>
      </c>
      <c r="AJ57">
        <v>6.0471037555697004E-3</v>
      </c>
      <c r="AK57">
        <v>6.8473609129814502E-3</v>
      </c>
      <c r="AL57">
        <v>7.9099482811073908E-3</v>
      </c>
      <c r="AM57">
        <v>4.7125353440150798E-3</v>
      </c>
      <c r="AN57">
        <v>6.5107306486616801E-3</v>
      </c>
      <c r="AO57">
        <v>4.7897817988291598E-3</v>
      </c>
      <c r="AP57">
        <v>4.8350398179749701E-3</v>
      </c>
      <c r="AQ57">
        <v>8.8393543428132194E-3</v>
      </c>
      <c r="AR57">
        <v>6.4151911726969399E-3</v>
      </c>
      <c r="AS57">
        <v>7.3778051029818603E-3</v>
      </c>
      <c r="AT57">
        <v>5.4334403556433597E-3</v>
      </c>
      <c r="AU57">
        <v>7.4742268041237099E-3</v>
      </c>
      <c r="AV57">
        <v>8.4646818447168693E-3</v>
      </c>
      <c r="AW57">
        <v>6.7276641550053796E-3</v>
      </c>
      <c r="AX57">
        <v>6.1455260570304803E-3</v>
      </c>
      <c r="AY57">
        <v>6.9930069930069904E-3</v>
      </c>
      <c r="AZ57">
        <v>6.2996439331689897E-3</v>
      </c>
      <c r="BA57">
        <v>6.3124671225670698E-3</v>
      </c>
      <c r="BB57">
        <v>1.2044161927065899E-2</v>
      </c>
      <c r="BC57">
        <v>8.0098582871226103E-3</v>
      </c>
      <c r="BD57">
        <v>9.81132075471698E-3</v>
      </c>
      <c r="BE57">
        <v>7.7752696262854198E-3</v>
      </c>
      <c r="BF57">
        <v>8.3266183185603006E-3</v>
      </c>
      <c r="BG57">
        <v>9.2317837124958699E-3</v>
      </c>
      <c r="BH57">
        <v>6.9851913942441998E-3</v>
      </c>
      <c r="BI57">
        <v>7.21681832444304E-3</v>
      </c>
      <c r="BJ57">
        <v>8.9126559714794995E-3</v>
      </c>
      <c r="BK57">
        <v>6.1203672220333204E-3</v>
      </c>
      <c r="BL57">
        <v>6.7019400352733597E-3</v>
      </c>
      <c r="BM57">
        <f t="shared" si="1"/>
        <v>7.3193590789043389E-3</v>
      </c>
      <c r="BN57">
        <f t="shared" si="5"/>
        <v>6.5989681524901743E-3</v>
      </c>
      <c r="BQ57">
        <v>7.5390414647280501E-3</v>
      </c>
      <c r="BR57">
        <v>1.14315406599116E-2</v>
      </c>
      <c r="BS57">
        <v>7.9155672823219003E-3</v>
      </c>
      <c r="BT57">
        <v>8.2349711776008704E-3</v>
      </c>
      <c r="BU57">
        <v>8.2843399251736997E-3</v>
      </c>
      <c r="BV57">
        <v>1.0021097046413499E-2</v>
      </c>
      <c r="BW57">
        <v>6.3109581181870298E-3</v>
      </c>
      <c r="BX57">
        <v>6.9160641307764803E-3</v>
      </c>
      <c r="BY57">
        <v>6.2893081761006197E-3</v>
      </c>
      <c r="BZ57">
        <v>8.8709677419354805E-3</v>
      </c>
      <c r="CA57">
        <v>8.0993520518358505E-3</v>
      </c>
      <c r="CB57">
        <v>6.4066852367688004E-3</v>
      </c>
      <c r="CC57">
        <v>9.4081942336873992E-3</v>
      </c>
      <c r="CD57">
        <v>1.0913268236645599E-2</v>
      </c>
      <c r="CE57">
        <v>9.1086532205595303E-3</v>
      </c>
      <c r="CF57">
        <v>1.01951645790853E-2</v>
      </c>
      <c r="CG57">
        <v>8.6734693877551002E-3</v>
      </c>
      <c r="CH57">
        <v>5.9719319199761098E-3</v>
      </c>
      <c r="CI57">
        <v>7.9772079772079708E-3</v>
      </c>
      <c r="CJ57">
        <v>7.8687050359712192E-3</v>
      </c>
      <c r="CK57">
        <v>8.7103118853610502E-3</v>
      </c>
      <c r="CL57">
        <v>5.3824362606232296E-3</v>
      </c>
      <c r="CM57">
        <v>6.3124671225670698E-3</v>
      </c>
      <c r="CN57">
        <v>9.2503987240829307E-3</v>
      </c>
      <c r="CO57">
        <v>7.4092999489013796E-3</v>
      </c>
      <c r="CP57">
        <v>6.0379528464634801E-3</v>
      </c>
      <c r="CQ57">
        <v>4.60947503201024E-3</v>
      </c>
      <c r="CR57">
        <v>9.8445595854922199E-3</v>
      </c>
      <c r="CS57">
        <v>8.3588743382557798E-3</v>
      </c>
      <c r="CT57">
        <v>6.3115374905326899E-3</v>
      </c>
      <c r="CU57">
        <f t="shared" si="2"/>
        <v>7.9554600278977372E-3</v>
      </c>
      <c r="CV57">
        <f t="shared" si="6"/>
        <v>7.4622392810473814E-3</v>
      </c>
      <c r="CY57">
        <v>7.65777660417216E-3</v>
      </c>
      <c r="CZ57">
        <v>8.3572110792741097E-3</v>
      </c>
      <c r="DA57">
        <v>7.0868134649455803E-3</v>
      </c>
      <c r="DB57">
        <v>6.8060281964025197E-3</v>
      </c>
      <c r="DC57">
        <v>9.5884003741814692E-3</v>
      </c>
      <c r="DD57">
        <v>7.2716695753344898E-3</v>
      </c>
      <c r="DE57">
        <v>9.1350271196117602E-3</v>
      </c>
      <c r="DF57">
        <v>1.01641907740422E-2</v>
      </c>
      <c r="DG57">
        <v>5.3385782523180597E-3</v>
      </c>
      <c r="DH57">
        <v>8.7746787840802202E-3</v>
      </c>
      <c r="DI57">
        <v>7.2843159572046397E-3</v>
      </c>
      <c r="DJ57">
        <v>6.7358967162503497E-3</v>
      </c>
      <c r="DK57">
        <v>7.8059659882910503E-3</v>
      </c>
      <c r="DL57">
        <v>7.6660988074957401E-3</v>
      </c>
      <c r="DM57">
        <v>7.3384137736381598E-3</v>
      </c>
      <c r="DN57">
        <v>6.2685582316067299E-3</v>
      </c>
      <c r="DO57">
        <v>7.6530612244897897E-3</v>
      </c>
      <c r="DP57">
        <v>1.00054083288263E-2</v>
      </c>
      <c r="DQ57">
        <v>7.9681274900398405E-3</v>
      </c>
      <c r="DR57">
        <v>5.9372349448685302E-3</v>
      </c>
      <c r="DS57">
        <v>9.2220383069283492E-3</v>
      </c>
      <c r="DT57">
        <v>8.6590796635329006E-3</v>
      </c>
      <c r="DU57">
        <v>8.3820167640335196E-3</v>
      </c>
      <c r="DV57">
        <v>7.3587385019710898E-3</v>
      </c>
      <c r="DW57">
        <v>6.4393036012401596E-3</v>
      </c>
      <c r="DX57">
        <v>7.555943039814E-3</v>
      </c>
      <c r="DY57">
        <v>8.5303436509870795E-3</v>
      </c>
      <c r="DZ57">
        <v>7.7494349370358399E-3</v>
      </c>
      <c r="EA57">
        <v>7.0731707317073103E-3</v>
      </c>
      <c r="EB57">
        <v>8.8585168311819795E-3</v>
      </c>
      <c r="EC57">
        <f t="shared" si="3"/>
        <v>7.8224013905168633E-3</v>
      </c>
      <c r="ED57">
        <f t="shared" si="7"/>
        <v>7.3410851924465932E-3</v>
      </c>
    </row>
    <row r="58" spans="1:134" x14ac:dyDescent="0.25">
      <c r="A58">
        <v>6.0606060606060597E-3</v>
      </c>
      <c r="B58">
        <v>7.0422535211267599E-3</v>
      </c>
      <c r="C58">
        <v>6.5229722064662496E-3</v>
      </c>
      <c r="D58">
        <v>5.2296498408367399E-3</v>
      </c>
      <c r="E58">
        <v>8.5361998103066702E-3</v>
      </c>
      <c r="F58">
        <v>4.2517006802720997E-3</v>
      </c>
      <c r="G58">
        <v>5.84174190122145E-3</v>
      </c>
      <c r="H58">
        <v>6.56814449917898E-3</v>
      </c>
      <c r="I58">
        <v>6.6127847171197603E-3</v>
      </c>
      <c r="J58">
        <v>6.60974938033599E-3</v>
      </c>
      <c r="K58">
        <v>6.3766795718515103E-3</v>
      </c>
      <c r="L58">
        <v>1.11167256189994E-2</v>
      </c>
      <c r="M58">
        <v>7.2322670375521503E-3</v>
      </c>
      <c r="N58">
        <v>8.62564692351926E-3</v>
      </c>
      <c r="O58">
        <v>9.12408759124087E-3</v>
      </c>
      <c r="P58">
        <v>6.68576886341929E-3</v>
      </c>
      <c r="Q58">
        <v>7.4074074074073999E-3</v>
      </c>
      <c r="R58">
        <v>5.8873002523128597E-3</v>
      </c>
      <c r="S58">
        <v>5.6852791878172501E-3</v>
      </c>
      <c r="T58">
        <v>1.3497652582159601E-2</v>
      </c>
      <c r="U58">
        <v>7.3007103393843698E-3</v>
      </c>
      <c r="V58">
        <v>1.11524163568773E-2</v>
      </c>
      <c r="W58">
        <v>6.4841498559077802E-3</v>
      </c>
      <c r="X58">
        <v>8.2259391280504503E-3</v>
      </c>
      <c r="Y58">
        <v>4.8185941043083899E-3</v>
      </c>
      <c r="Z58">
        <v>9.8509052183173504E-3</v>
      </c>
      <c r="AA58">
        <v>6.2553312482229104E-3</v>
      </c>
      <c r="AB58">
        <v>8.1355932203389797E-3</v>
      </c>
      <c r="AC58">
        <v>5.2083333333333296E-3</v>
      </c>
      <c r="AD58">
        <v>4.5248868778280504E-3</v>
      </c>
      <c r="AE58">
        <f t="shared" si="0"/>
        <v>7.2290492445439749E-3</v>
      </c>
      <c r="AF58">
        <f t="shared" si="4"/>
        <v>6.8732641671598463E-3</v>
      </c>
      <c r="AI58">
        <v>7.2483969891273996E-3</v>
      </c>
      <c r="AJ58">
        <v>3.8343558282208502E-3</v>
      </c>
      <c r="AK58">
        <v>7.1694866647547999E-3</v>
      </c>
      <c r="AL58">
        <v>7.8764010905786105E-3</v>
      </c>
      <c r="AM58">
        <v>4.1180507892930604E-3</v>
      </c>
      <c r="AN58">
        <v>3.2736796158882499E-3</v>
      </c>
      <c r="AO58">
        <v>6.2189054726368102E-3</v>
      </c>
      <c r="AP58">
        <v>4.2429063908777497E-3</v>
      </c>
      <c r="AQ58">
        <v>4.14293112377006E-3</v>
      </c>
      <c r="AR58">
        <v>6.9481560662747197E-3</v>
      </c>
      <c r="AS58">
        <v>5.39245056920311E-3</v>
      </c>
      <c r="AT58">
        <v>6.6964285714285702E-3</v>
      </c>
      <c r="AU58">
        <v>5.1420176297747302E-3</v>
      </c>
      <c r="AV58">
        <v>6.5945660775520902E-3</v>
      </c>
      <c r="AW58">
        <v>6.4007877892663699E-3</v>
      </c>
      <c r="AX58">
        <v>6.4810369659145401E-3</v>
      </c>
      <c r="AY58">
        <v>4.1565639071700702E-3</v>
      </c>
      <c r="AZ58">
        <v>4.8021952892750904E-3</v>
      </c>
      <c r="BA58">
        <v>5.6892778993435401E-3</v>
      </c>
      <c r="BB58">
        <v>8.1218274111675096E-3</v>
      </c>
      <c r="BC58">
        <v>6.8104426787741201E-3</v>
      </c>
      <c r="BD58">
        <v>8.5234394585109001E-3</v>
      </c>
      <c r="BE58">
        <v>7.1873502635361698E-3</v>
      </c>
      <c r="BF58">
        <v>6.8027210884353704E-3</v>
      </c>
      <c r="BG58">
        <v>6.9871436556735601E-3</v>
      </c>
      <c r="BH58">
        <v>5.8679706601466996E-3</v>
      </c>
      <c r="BI58">
        <v>7.7181208053691197E-3</v>
      </c>
      <c r="BJ58">
        <v>5.7836899942163098E-3</v>
      </c>
      <c r="BK58">
        <v>3.9603960396039596E-3</v>
      </c>
      <c r="BL58">
        <v>5.43759709994821E-3</v>
      </c>
      <c r="BM58">
        <f t="shared" si="1"/>
        <v>5.9876431295244111E-3</v>
      </c>
      <c r="BN58">
        <f t="shared" si="5"/>
        <v>6.5757872954577525E-3</v>
      </c>
      <c r="BQ58">
        <v>7.1991001124859302E-3</v>
      </c>
      <c r="BR58">
        <v>1.0584810796506999E-2</v>
      </c>
      <c r="BS58">
        <v>8.2290980908492403E-3</v>
      </c>
      <c r="BT58">
        <v>8.4262701363073105E-3</v>
      </c>
      <c r="BU58">
        <v>6.2380038387715902E-3</v>
      </c>
      <c r="BV58">
        <v>8.7693656825489595E-3</v>
      </c>
      <c r="BW58">
        <v>4.6425255338904299E-3</v>
      </c>
      <c r="BX58">
        <v>5.0505050505050501E-3</v>
      </c>
      <c r="BY58">
        <v>6.1778135911898999E-3</v>
      </c>
      <c r="BZ58">
        <v>6.0087820660966003E-3</v>
      </c>
      <c r="CA58">
        <v>8.7560386473429907E-3</v>
      </c>
      <c r="CB58">
        <v>7.0711678832116702E-3</v>
      </c>
      <c r="CC58">
        <v>9.0669786487276895E-3</v>
      </c>
      <c r="CD58">
        <v>9.2102233479161803E-3</v>
      </c>
      <c r="CE58">
        <v>5.1229508196721299E-3</v>
      </c>
      <c r="CF58">
        <v>8.9695908991467895E-3</v>
      </c>
      <c r="CG58">
        <v>1.03554436048138E-2</v>
      </c>
      <c r="CH58">
        <v>5.9238363892806702E-3</v>
      </c>
      <c r="CI58">
        <v>1.1466296038915901E-2</v>
      </c>
      <c r="CJ58">
        <v>9.1503267973856196E-3</v>
      </c>
      <c r="CK58">
        <v>7.5075075075074996E-3</v>
      </c>
      <c r="CL58">
        <v>5.5900621118012399E-3</v>
      </c>
      <c r="CM58">
        <v>8.30606594512962E-3</v>
      </c>
      <c r="CN58">
        <v>8.5689802913453302E-3</v>
      </c>
      <c r="CO58">
        <v>9.9372384937238493E-3</v>
      </c>
      <c r="CP58">
        <v>6.2398263700488297E-3</v>
      </c>
      <c r="CQ58">
        <v>5.07872016251904E-3</v>
      </c>
      <c r="CR58">
        <v>8.6334484459792797E-3</v>
      </c>
      <c r="CS58">
        <v>7.4906367041198503E-3</v>
      </c>
      <c r="CT58">
        <v>7.5662042875157603E-3</v>
      </c>
      <c r="CU58">
        <f t="shared" si="2"/>
        <v>7.7112606098418586E-3</v>
      </c>
      <c r="CV58">
        <f t="shared" si="6"/>
        <v>7.5449007944837576E-3</v>
      </c>
      <c r="CY58">
        <v>5.0493458801927904E-3</v>
      </c>
      <c r="CZ58">
        <v>8.0056510477984396E-3</v>
      </c>
      <c r="DA58">
        <v>8.0040020010004997E-3</v>
      </c>
      <c r="DB58">
        <v>6.9264069264069203E-3</v>
      </c>
      <c r="DC58">
        <v>1.0498687664041899E-2</v>
      </c>
      <c r="DD58">
        <v>5.6529112492933803E-3</v>
      </c>
      <c r="DE58">
        <v>8.0952380952380894E-3</v>
      </c>
      <c r="DF58">
        <v>1.11891751236013E-2</v>
      </c>
      <c r="DG58">
        <v>7.7885952712100099E-3</v>
      </c>
      <c r="DH58">
        <v>9.1396155058304403E-3</v>
      </c>
      <c r="DI58">
        <v>7.8064012490241998E-3</v>
      </c>
      <c r="DJ58">
        <v>1.02886539011146E-2</v>
      </c>
      <c r="DK58">
        <v>6.4683053040103496E-3</v>
      </c>
      <c r="DL58">
        <v>7.5573549257759703E-3</v>
      </c>
      <c r="DM58">
        <v>5.8031088082901496E-3</v>
      </c>
      <c r="DN58">
        <v>6.8385060494476502E-3</v>
      </c>
      <c r="DO58">
        <v>7.4906367041198503E-3</v>
      </c>
      <c r="DP58">
        <v>6.9355253018237801E-3</v>
      </c>
      <c r="DQ58">
        <v>6.3064956905612701E-3</v>
      </c>
      <c r="DR58">
        <v>6.4274236743438601E-3</v>
      </c>
      <c r="DS58">
        <v>9.45945945945946E-3</v>
      </c>
      <c r="DT58">
        <v>9.0090090090090003E-3</v>
      </c>
      <c r="DU58">
        <v>8.6801123308654499E-3</v>
      </c>
      <c r="DV58">
        <v>6.47820965842167E-3</v>
      </c>
      <c r="DW58">
        <v>6.3829787234042498E-3</v>
      </c>
      <c r="DX58">
        <v>7.9692223138224695E-3</v>
      </c>
      <c r="DY58">
        <v>8.5915126269200705E-3</v>
      </c>
      <c r="DZ58">
        <v>7.0601524992939804E-3</v>
      </c>
      <c r="EA58">
        <v>6.9892473118279503E-3</v>
      </c>
      <c r="EB58">
        <v>8.4772370486656205E-3</v>
      </c>
      <c r="EC58">
        <f t="shared" si="3"/>
        <v>7.7123060451605111E-3</v>
      </c>
      <c r="ED58">
        <f t="shared" si="7"/>
        <v>7.4127868146687884E-3</v>
      </c>
    </row>
    <row r="59" spans="1:134" x14ac:dyDescent="0.25">
      <c r="A59">
        <v>8.3184789067141992E-3</v>
      </c>
      <c r="B59">
        <v>6.2483020918228703E-3</v>
      </c>
      <c r="C59">
        <v>5.13149454778704E-3</v>
      </c>
      <c r="D59">
        <v>4.26478768774337E-3</v>
      </c>
      <c r="E59">
        <v>8.9179548156956001E-3</v>
      </c>
      <c r="F59">
        <v>8.70786516853932E-3</v>
      </c>
      <c r="G59">
        <v>4.9608355091383801E-3</v>
      </c>
      <c r="H59">
        <v>6.2761506276150601E-3</v>
      </c>
      <c r="I59">
        <v>8.0477673935617795E-3</v>
      </c>
      <c r="J59">
        <v>5.9308922124806599E-3</v>
      </c>
      <c r="K59">
        <v>5.8679706601466996E-3</v>
      </c>
      <c r="L59">
        <v>8.62264579078738E-3</v>
      </c>
      <c r="M59">
        <v>8.5543199315654406E-3</v>
      </c>
      <c r="N59">
        <v>7.9885877318116895E-3</v>
      </c>
      <c r="O59">
        <v>6.3034669067987296E-3</v>
      </c>
      <c r="P59">
        <v>6.9506726457399101E-3</v>
      </c>
      <c r="Q59">
        <v>5.4200542005420002E-3</v>
      </c>
      <c r="R59">
        <v>5.5488540410132603E-3</v>
      </c>
      <c r="S59">
        <v>4.4776119402984999E-3</v>
      </c>
      <c r="T59">
        <v>1.2586155229247799E-2</v>
      </c>
      <c r="U59">
        <v>9.8360655737704892E-3</v>
      </c>
      <c r="V59">
        <v>1.3113161728994601E-2</v>
      </c>
      <c r="W59">
        <v>6.1716105912801101E-3</v>
      </c>
      <c r="X59">
        <v>7.1535022354694399E-3</v>
      </c>
      <c r="Y59">
        <v>5.9014458542342796E-3</v>
      </c>
      <c r="Z59">
        <v>7.4411905904944696E-3</v>
      </c>
      <c r="AA59">
        <v>7.2421784472769396E-3</v>
      </c>
      <c r="AB59">
        <v>9.3306288032454308E-3</v>
      </c>
      <c r="AC59">
        <v>7.8057241977450096E-3</v>
      </c>
      <c r="AD59">
        <v>5.1336898395721899E-3</v>
      </c>
      <c r="AE59">
        <f t="shared" si="0"/>
        <v>7.2751355300377536E-3</v>
      </c>
      <c r="AF59">
        <f t="shared" si="4"/>
        <v>6.9302187764841939E-3</v>
      </c>
      <c r="AI59">
        <v>7.7987421383647797E-3</v>
      </c>
      <c r="AJ59">
        <v>6.3645621181262699E-3</v>
      </c>
      <c r="AK59">
        <v>5.4415038337867899E-3</v>
      </c>
      <c r="AL59">
        <v>7.11382113821138E-3</v>
      </c>
      <c r="AM59">
        <v>3.4349506225848001E-3</v>
      </c>
      <c r="AN59">
        <v>8.4835630965005293E-3</v>
      </c>
      <c r="AO59">
        <v>5.0568900126422203E-3</v>
      </c>
      <c r="AP59">
        <v>5.0709939148073004E-3</v>
      </c>
      <c r="AQ59">
        <v>4.0120361083249697E-3</v>
      </c>
      <c r="AR59">
        <v>6.5032516258128996E-3</v>
      </c>
      <c r="AS59">
        <v>3.49650349650349E-3</v>
      </c>
      <c r="AT59">
        <v>4.5126353790613701E-3</v>
      </c>
      <c r="AU59">
        <v>8.1632653061224497E-3</v>
      </c>
      <c r="AV59">
        <v>7.1253071253071197E-3</v>
      </c>
      <c r="AW59">
        <v>5.69395017793594E-3</v>
      </c>
      <c r="AX59">
        <v>8.0402010050251195E-3</v>
      </c>
      <c r="AY59">
        <v>5.2429220552254402E-3</v>
      </c>
      <c r="AZ59">
        <v>7.0323488045007003E-3</v>
      </c>
      <c r="BA59">
        <v>5.3778658363996604E-3</v>
      </c>
      <c r="BB59">
        <v>6.9309675630717998E-3</v>
      </c>
      <c r="BC59">
        <v>6.64977834072197E-3</v>
      </c>
      <c r="BD59">
        <v>1.12540192926045E-2</v>
      </c>
      <c r="BE59">
        <v>7.2247135027404003E-3</v>
      </c>
      <c r="BF59">
        <v>8.9116932217121192E-3</v>
      </c>
      <c r="BG59">
        <v>7.8740157480314907E-3</v>
      </c>
      <c r="BH59">
        <v>4.24219051291939E-3</v>
      </c>
      <c r="BI59">
        <v>4.29184549356223E-3</v>
      </c>
      <c r="BJ59">
        <v>5.1985859846121803E-3</v>
      </c>
      <c r="BK59">
        <v>4.0253018976423201E-3</v>
      </c>
      <c r="BL59">
        <v>5.5081244836133296E-3</v>
      </c>
      <c r="BM59">
        <f t="shared" si="1"/>
        <v>6.2025516612158318E-3</v>
      </c>
      <c r="BN59">
        <f t="shared" si="5"/>
        <v>6.5770831178033314E-3</v>
      </c>
      <c r="BQ59">
        <v>6.1274509803921498E-3</v>
      </c>
      <c r="BR59">
        <v>1.00261551874455E-2</v>
      </c>
      <c r="BS59">
        <v>8.9760638297872297E-3</v>
      </c>
      <c r="BT59">
        <v>8.9376915219611802E-3</v>
      </c>
      <c r="BU59">
        <v>6.8306010928961703E-3</v>
      </c>
      <c r="BV59">
        <v>7.4324324324324302E-3</v>
      </c>
      <c r="BW59">
        <v>6.0711188204683403E-3</v>
      </c>
      <c r="BX59">
        <v>4.4259307472012399E-3</v>
      </c>
      <c r="BY59">
        <v>7.0257611241217799E-3</v>
      </c>
      <c r="BZ59">
        <v>8.2501085540599203E-3</v>
      </c>
      <c r="CA59">
        <v>9.36454849498327E-3</v>
      </c>
      <c r="CB59">
        <v>4.3415340086830597E-3</v>
      </c>
      <c r="CC59">
        <v>8.2377169755810508E-3</v>
      </c>
      <c r="CD59">
        <v>9.8404255319148905E-3</v>
      </c>
      <c r="CE59">
        <v>7.7353961056281602E-3</v>
      </c>
      <c r="CF59">
        <v>6.6074276600592303E-3</v>
      </c>
      <c r="CG59">
        <v>1.07770845150311E-2</v>
      </c>
      <c r="CH59">
        <v>4.2323066071008704E-3</v>
      </c>
      <c r="CI59">
        <v>7.1039545346909703E-3</v>
      </c>
      <c r="CJ59">
        <v>9.7970608817354796E-3</v>
      </c>
      <c r="CK59">
        <v>5.8552906733584202E-3</v>
      </c>
      <c r="CL59">
        <v>5.2173913043478204E-3</v>
      </c>
      <c r="CM59">
        <v>6.41634980988593E-3</v>
      </c>
      <c r="CN59">
        <v>6.8674062334918096E-3</v>
      </c>
      <c r="CO59">
        <v>5.93537041107935E-3</v>
      </c>
      <c r="CP59">
        <v>7.9155672823219003E-3</v>
      </c>
      <c r="CQ59">
        <v>5.6166056166056097E-3</v>
      </c>
      <c r="CR59">
        <v>9.7465886939571093E-3</v>
      </c>
      <c r="CS59">
        <v>7.1005917159763302E-3</v>
      </c>
      <c r="CT59">
        <v>7.9858030168589098E-3</v>
      </c>
      <c r="CU59">
        <f t="shared" si="2"/>
        <v>7.3599244788019056E-3</v>
      </c>
      <c r="CV59">
        <f t="shared" si="6"/>
        <v>7.5970977713479748E-3</v>
      </c>
      <c r="CY59">
        <v>8.3398488402397705E-3</v>
      </c>
      <c r="CZ59">
        <v>8.1320258311408707E-3</v>
      </c>
      <c r="DA59">
        <v>5.7726465364120703E-3</v>
      </c>
      <c r="DB59">
        <v>1.2994862496222399E-2</v>
      </c>
      <c r="DC59">
        <v>1.08205590622182E-2</v>
      </c>
      <c r="DD59">
        <v>6.9444444444444397E-3</v>
      </c>
      <c r="DE59">
        <v>4.4878048780487801E-3</v>
      </c>
      <c r="DF59">
        <v>1.08408249603384E-2</v>
      </c>
      <c r="DG59">
        <v>5.0079072219293601E-3</v>
      </c>
      <c r="DH59">
        <v>6.1640587956377398E-3</v>
      </c>
      <c r="DI59">
        <v>6.41025641025641E-3</v>
      </c>
      <c r="DJ59">
        <v>5.5179332831702997E-3</v>
      </c>
      <c r="DK59">
        <v>8.0540400103923104E-3</v>
      </c>
      <c r="DL59">
        <v>7.4447120648127802E-3</v>
      </c>
      <c r="DM59">
        <v>5.50634426621977E-3</v>
      </c>
      <c r="DN59">
        <v>7.4738415545590403E-3</v>
      </c>
      <c r="DO59">
        <v>5.34045393858477E-3</v>
      </c>
      <c r="DP59">
        <v>7.8534031413612492E-3</v>
      </c>
      <c r="DQ59">
        <v>7.5964752354907303E-3</v>
      </c>
      <c r="DR59">
        <v>6.8546807677242402E-3</v>
      </c>
      <c r="DS59">
        <v>9.0403337969401903E-3</v>
      </c>
      <c r="DT59">
        <v>8.2949308755760308E-3</v>
      </c>
      <c r="DU59">
        <v>8.1591024987251407E-3</v>
      </c>
      <c r="DV59">
        <v>6.4990110200621601E-3</v>
      </c>
      <c r="DW59">
        <v>6.7700371260100397E-3</v>
      </c>
      <c r="DX59">
        <v>9.0468497576736608E-3</v>
      </c>
      <c r="DY59">
        <v>6.7159167226326297E-3</v>
      </c>
      <c r="DZ59">
        <v>8.0645161290322492E-3</v>
      </c>
      <c r="EA59">
        <v>7.5301204819277099E-3</v>
      </c>
      <c r="EB59">
        <v>7.0061977903529997E-3</v>
      </c>
      <c r="EC59">
        <f t="shared" si="3"/>
        <v>7.4894713312712163E-3</v>
      </c>
      <c r="ED59">
        <f t="shared" si="7"/>
        <v>7.4952715703968916E-3</v>
      </c>
    </row>
    <row r="60" spans="1:134" x14ac:dyDescent="0.25">
      <c r="A60">
        <v>5.41638456330399E-3</v>
      </c>
      <c r="B60">
        <v>9.2015434847135605E-3</v>
      </c>
      <c r="C60">
        <v>4.8241206030150696E-3</v>
      </c>
      <c r="D60">
        <v>6.22158411103134E-3</v>
      </c>
      <c r="E60">
        <v>6.1633281972264999E-3</v>
      </c>
      <c r="F60">
        <v>7.5309306078536796E-3</v>
      </c>
      <c r="G60">
        <v>8.3148558758314797E-3</v>
      </c>
      <c r="H60">
        <v>7.0801472670631504E-3</v>
      </c>
      <c r="I60">
        <v>6.1475409836065503E-3</v>
      </c>
      <c r="J60">
        <v>7.2347266881028901E-3</v>
      </c>
      <c r="K60">
        <v>5.4265248534838204E-3</v>
      </c>
      <c r="L60">
        <v>9.6990798308878301E-3</v>
      </c>
      <c r="M60">
        <v>6.0374960279631299E-3</v>
      </c>
      <c r="N60">
        <v>7.0422535211267599E-3</v>
      </c>
      <c r="O60">
        <v>8.2697201017811698E-3</v>
      </c>
      <c r="P60">
        <v>7.3634204275534404E-3</v>
      </c>
      <c r="Q60">
        <v>5.0966234869398996E-3</v>
      </c>
      <c r="R60">
        <v>6.0024009603841504E-3</v>
      </c>
      <c r="S60">
        <v>6.8855932203389803E-3</v>
      </c>
      <c r="T60">
        <v>1.18702189395937E-2</v>
      </c>
      <c r="U60">
        <v>8.1967213114754103E-3</v>
      </c>
      <c r="V60">
        <v>1.2868172719473801E-2</v>
      </c>
      <c r="W60">
        <v>9.1390091390091393E-3</v>
      </c>
      <c r="X60">
        <v>7.2176949941792704E-3</v>
      </c>
      <c r="Y60">
        <v>3.94736842105263E-3</v>
      </c>
      <c r="Z60">
        <v>8.1433224755700293E-3</v>
      </c>
      <c r="AA60">
        <v>4.9862877088007896E-3</v>
      </c>
      <c r="AB60">
        <v>6.7548550520686703E-3</v>
      </c>
      <c r="AC60">
        <v>7.5414781297134196E-3</v>
      </c>
      <c r="AD60">
        <v>4.0178571428571399E-3</v>
      </c>
      <c r="AE60">
        <f t="shared" si="0"/>
        <v>7.1547086948667137E-3</v>
      </c>
      <c r="AF60">
        <f t="shared" si="4"/>
        <v>7.0294206459646791E-3</v>
      </c>
      <c r="AI60">
        <v>6.9901315789473598E-3</v>
      </c>
      <c r="AJ60">
        <v>5.1440329218106996E-3</v>
      </c>
      <c r="AK60">
        <v>6.4562410329985602E-3</v>
      </c>
      <c r="AL60">
        <v>6.4043915827996303E-3</v>
      </c>
      <c r="AM60">
        <v>5.7191878753217002E-3</v>
      </c>
      <c r="AN60">
        <v>4.2203985932004603E-3</v>
      </c>
      <c r="AO60">
        <v>6.2827225130890002E-3</v>
      </c>
      <c r="AP60">
        <v>6.9735006973500697E-3</v>
      </c>
      <c r="AQ60">
        <v>5.3676865271068096E-3</v>
      </c>
      <c r="AR60">
        <v>7.9343365253077905E-3</v>
      </c>
      <c r="AS60">
        <v>5.0856531049250503E-3</v>
      </c>
      <c r="AT60">
        <v>6.0489414352488304E-3</v>
      </c>
      <c r="AU60">
        <v>6.5616797900262397E-3</v>
      </c>
      <c r="AV60">
        <v>5.80431177446102E-3</v>
      </c>
      <c r="AW60">
        <v>5.6220972867269603E-3</v>
      </c>
      <c r="AX60">
        <v>7.8361981799797698E-3</v>
      </c>
      <c r="AY60">
        <v>3.3149171270718202E-3</v>
      </c>
      <c r="AZ60">
        <v>5.8670143415906102E-3</v>
      </c>
      <c r="BA60">
        <v>8.9106064961195705E-3</v>
      </c>
      <c r="BB60">
        <v>7.8105316200554296E-3</v>
      </c>
      <c r="BC60">
        <v>5.5723241235198498E-3</v>
      </c>
      <c r="BD60">
        <v>1.0709504685408299E-2</v>
      </c>
      <c r="BE60">
        <v>7.8007045797684896E-3</v>
      </c>
      <c r="BF60">
        <v>6.2096373571783403E-3</v>
      </c>
      <c r="BG60">
        <v>5.6277056277056203E-3</v>
      </c>
      <c r="BH60">
        <v>6.46203554119547E-3</v>
      </c>
      <c r="BI60">
        <v>3.9119804400977896E-3</v>
      </c>
      <c r="BJ60">
        <v>5.9760956175298804E-3</v>
      </c>
      <c r="BK60">
        <v>4.0444893832153597E-3</v>
      </c>
      <c r="BL60">
        <v>3.9284155390659102E-3</v>
      </c>
      <c r="BM60">
        <f t="shared" si="1"/>
        <v>6.1532491299607465E-3</v>
      </c>
      <c r="BN60">
        <f t="shared" si="5"/>
        <v>6.5560985600026083E-3</v>
      </c>
      <c r="BQ60">
        <v>7.1513706793802099E-3</v>
      </c>
      <c r="BR60">
        <v>9.7768331562167899E-3</v>
      </c>
      <c r="BS60">
        <v>6.2240663900414899E-3</v>
      </c>
      <c r="BT60">
        <v>9.5488183337311995E-3</v>
      </c>
      <c r="BU60">
        <v>6.5412919051512598E-3</v>
      </c>
      <c r="BV60">
        <v>7.8463203463203408E-3</v>
      </c>
      <c r="BW60">
        <v>8.2169268693508598E-3</v>
      </c>
      <c r="BX60">
        <v>5.17732332384157E-3</v>
      </c>
      <c r="BY60">
        <v>4.6479200557750398E-3</v>
      </c>
      <c r="BZ60">
        <v>8.1115335868187505E-3</v>
      </c>
      <c r="CA60">
        <v>9.4637223974763408E-3</v>
      </c>
      <c r="CB60">
        <v>7.2042760864513104E-3</v>
      </c>
      <c r="CC60">
        <v>7.0594623947868498E-3</v>
      </c>
      <c r="CD60">
        <v>9.6662830840045996E-3</v>
      </c>
      <c r="CE60">
        <v>6.56685053848174E-3</v>
      </c>
      <c r="CF60">
        <v>9.8236213440500101E-3</v>
      </c>
      <c r="CG60">
        <v>7.9428117553613908E-3</v>
      </c>
      <c r="CH60">
        <v>4.0322580645161202E-3</v>
      </c>
      <c r="CI60">
        <v>6.8337129840546698E-3</v>
      </c>
      <c r="CJ60">
        <v>1.03118712273641E-2</v>
      </c>
      <c r="CK60">
        <v>6.7432567432567404E-3</v>
      </c>
      <c r="CL60">
        <v>5.6179775280898797E-3</v>
      </c>
      <c r="CM60">
        <v>1.0238034297414799E-2</v>
      </c>
      <c r="CN60">
        <v>6.7254174397031498E-3</v>
      </c>
      <c r="CO60">
        <v>8.2725060827250601E-3</v>
      </c>
      <c r="CP60">
        <v>6.5095398428731696E-3</v>
      </c>
      <c r="CQ60">
        <v>6.9555912252541397E-3</v>
      </c>
      <c r="CR60">
        <v>8.6889854331714794E-3</v>
      </c>
      <c r="CS60">
        <v>6.8223563369194402E-3</v>
      </c>
      <c r="CT60">
        <v>7.1241985276656299E-3</v>
      </c>
      <c r="CU60">
        <f t="shared" si="2"/>
        <v>7.5281712660082703E-3</v>
      </c>
      <c r="CV60">
        <f t="shared" si="6"/>
        <v>7.6060425784371987E-3</v>
      </c>
      <c r="CY60">
        <v>5.4024851431658501E-3</v>
      </c>
      <c r="CZ60">
        <v>8.0697928026172306E-3</v>
      </c>
      <c r="DA60">
        <v>9.64530180460485E-3</v>
      </c>
      <c r="DB60">
        <v>8.6426029486527702E-3</v>
      </c>
      <c r="DC60">
        <v>1.2998022040124299E-2</v>
      </c>
      <c r="DD60">
        <v>6.9348127600554702E-3</v>
      </c>
      <c r="DE60">
        <v>8.5283183905532408E-3</v>
      </c>
      <c r="DF60">
        <v>1.0350921484473599E-2</v>
      </c>
      <c r="DG60">
        <v>5.7929036929761004E-3</v>
      </c>
      <c r="DH60">
        <v>5.7932263814616698E-3</v>
      </c>
      <c r="DI60">
        <v>7.5344245258508703E-3</v>
      </c>
      <c r="DJ60">
        <v>8.3692013390722093E-3</v>
      </c>
      <c r="DK60">
        <v>8.3497053045186592E-3</v>
      </c>
      <c r="DL60">
        <v>6.9610615618881802E-3</v>
      </c>
      <c r="DM60">
        <v>5.82605076987099E-3</v>
      </c>
      <c r="DN60">
        <v>6.93815987933634E-3</v>
      </c>
      <c r="DO60">
        <v>5.1449953227315198E-3</v>
      </c>
      <c r="DP60">
        <v>8.3453237410071896E-3</v>
      </c>
      <c r="DQ60">
        <v>7.9613992762364201E-3</v>
      </c>
      <c r="DR60">
        <v>8.1369248035914696E-3</v>
      </c>
      <c r="DS60">
        <v>7.5205640423031701E-3</v>
      </c>
      <c r="DT60">
        <v>1.05017502917152E-2</v>
      </c>
      <c r="DU60">
        <v>9.2265943012211603E-3</v>
      </c>
      <c r="DV60">
        <v>5.2646162371848097E-3</v>
      </c>
      <c r="DW60">
        <v>6.4338235294117601E-3</v>
      </c>
      <c r="DX60">
        <v>6.7156348373557098E-3</v>
      </c>
      <c r="DY60">
        <v>5.83090379008746E-3</v>
      </c>
      <c r="DZ60">
        <v>1.01010101010101E-2</v>
      </c>
      <c r="EA60">
        <v>7.2222222222222202E-3</v>
      </c>
      <c r="EB60">
        <v>7.2395341517154498E-3</v>
      </c>
      <c r="EC60">
        <f t="shared" si="3"/>
        <v>7.7260762492338654E-3</v>
      </c>
      <c r="ED60">
        <f t="shared" si="7"/>
        <v>7.58966873217083E-3</v>
      </c>
    </row>
    <row r="61" spans="1:134" x14ac:dyDescent="0.25">
      <c r="A61">
        <v>7.3206442166910603E-3</v>
      </c>
      <c r="B61">
        <v>6.6137566137566099E-3</v>
      </c>
      <c r="C61">
        <v>6.3799621928166302E-3</v>
      </c>
      <c r="D61">
        <v>5.88474025974026E-3</v>
      </c>
      <c r="E61">
        <v>9.3808630393996204E-3</v>
      </c>
      <c r="F61">
        <v>7.3630924988495102E-3</v>
      </c>
      <c r="G61">
        <v>6.5032516258128996E-3</v>
      </c>
      <c r="H61">
        <v>5.9946714031971502E-3</v>
      </c>
      <c r="I61">
        <v>7.60955129887168E-3</v>
      </c>
      <c r="J61">
        <v>7.8226857887874791E-3</v>
      </c>
      <c r="K61">
        <v>5.8113544926240504E-3</v>
      </c>
      <c r="L61">
        <v>9.2246322612814704E-3</v>
      </c>
      <c r="M61">
        <v>5.14958312898479E-3</v>
      </c>
      <c r="N61">
        <v>7.2992700729926996E-3</v>
      </c>
      <c r="O61">
        <v>6.5146579804560203E-3</v>
      </c>
      <c r="P61">
        <v>8.81514130152968E-3</v>
      </c>
      <c r="Q61">
        <v>5.7764941124194601E-3</v>
      </c>
      <c r="R61">
        <v>7.12250712250712E-3</v>
      </c>
      <c r="S61">
        <v>6.5197143744178798E-3</v>
      </c>
      <c r="T61">
        <v>9.5118898623279095E-3</v>
      </c>
      <c r="U61">
        <v>4.7496536710864802E-3</v>
      </c>
      <c r="V61">
        <v>1.1743450767841E-2</v>
      </c>
      <c r="W61">
        <v>8.8241782484006093E-3</v>
      </c>
      <c r="X61">
        <v>7.5912408759123999E-3</v>
      </c>
      <c r="Y61">
        <v>4.09388646288209E-3</v>
      </c>
      <c r="Z61">
        <v>8.6750788643533104E-3</v>
      </c>
      <c r="AA61">
        <v>5.3908355795148199E-3</v>
      </c>
      <c r="AB61">
        <v>9.1324200913242004E-3</v>
      </c>
      <c r="AC61">
        <v>7.3585384420197901E-3</v>
      </c>
      <c r="AD61">
        <v>5.4794520547945197E-3</v>
      </c>
      <c r="AE61">
        <f t="shared" si="0"/>
        <v>7.1885732901864393E-3</v>
      </c>
      <c r="AF61">
        <f t="shared" si="4"/>
        <v>7.1238691335547199E-3</v>
      </c>
      <c r="AI61">
        <v>8.1718421667055802E-3</v>
      </c>
      <c r="AJ61">
        <v>7.06638115631691E-3</v>
      </c>
      <c r="AK61">
        <v>6.61200740544829E-3</v>
      </c>
      <c r="AL61">
        <v>6.1109753116597399E-3</v>
      </c>
      <c r="AM61">
        <v>5.6249999999999998E-3</v>
      </c>
      <c r="AN61">
        <v>7.5991450961766802E-3</v>
      </c>
      <c r="AO61">
        <v>4.3411644535240003E-3</v>
      </c>
      <c r="AP61">
        <v>4.6852122986822797E-3</v>
      </c>
      <c r="AQ61">
        <v>6.13496932515337E-3</v>
      </c>
      <c r="AR61">
        <v>6.2042986926656302E-3</v>
      </c>
      <c r="AS61">
        <v>4.4491525423728797E-3</v>
      </c>
      <c r="AT61">
        <v>5.9288537549407102E-3</v>
      </c>
      <c r="AU61">
        <v>7.25806451612903E-3</v>
      </c>
      <c r="AV61">
        <v>8.7336244541484694E-3</v>
      </c>
      <c r="AW61">
        <v>6.00679028466962E-3</v>
      </c>
      <c r="AX61">
        <v>6.4789434338400204E-3</v>
      </c>
      <c r="AY61">
        <v>5.6120659417748103E-3</v>
      </c>
      <c r="AZ61">
        <v>5.9288537549407102E-3</v>
      </c>
      <c r="BA61">
        <v>8.0166270783847901E-3</v>
      </c>
      <c r="BB61">
        <v>8.4586466165413494E-3</v>
      </c>
      <c r="BC61">
        <v>5.6730273336771499E-3</v>
      </c>
      <c r="BD61">
        <v>1.0413954699297E-2</v>
      </c>
      <c r="BE61">
        <v>7.9914757591901895E-3</v>
      </c>
      <c r="BF61">
        <v>7.18096019696347E-3</v>
      </c>
      <c r="BG61">
        <v>4.42392767839969E-3</v>
      </c>
      <c r="BH61">
        <v>7.70767913217242E-3</v>
      </c>
      <c r="BI61">
        <v>4.5405982905982901E-3</v>
      </c>
      <c r="BJ61">
        <v>8.7193460490463202E-3</v>
      </c>
      <c r="BK61">
        <v>7.6863950807071401E-3</v>
      </c>
      <c r="BL61">
        <v>3.5308953341740201E-3</v>
      </c>
      <c r="BM61">
        <f t="shared" si="1"/>
        <v>6.576362594610018E-3</v>
      </c>
      <c r="BN61">
        <f t="shared" si="5"/>
        <v>6.5621334478497429E-3</v>
      </c>
      <c r="BQ61">
        <v>6.9871436556735601E-3</v>
      </c>
      <c r="BR61">
        <v>9.9121423744086504E-3</v>
      </c>
      <c r="BS61">
        <v>5.9628975265017597E-3</v>
      </c>
      <c r="BT61">
        <v>9.1070073362003508E-3</v>
      </c>
      <c r="BU61">
        <v>5.7388809182209403E-3</v>
      </c>
      <c r="BV61">
        <v>7.6124567474048404E-3</v>
      </c>
      <c r="BW61">
        <v>6.9498069498069399E-3</v>
      </c>
      <c r="BX61">
        <v>4.3427909669947803E-3</v>
      </c>
      <c r="BY61">
        <v>6.8157033805888697E-3</v>
      </c>
      <c r="BZ61">
        <v>7.4817877534947798E-3</v>
      </c>
      <c r="CA61">
        <v>6.2092517851598797E-3</v>
      </c>
      <c r="CB61">
        <v>6.0763888888888803E-3</v>
      </c>
      <c r="CC61">
        <v>6.9221260815822E-3</v>
      </c>
      <c r="CD61">
        <v>9.0329436769394193E-3</v>
      </c>
      <c r="CE61">
        <v>7.3946265713581401E-3</v>
      </c>
      <c r="CF61">
        <v>7.1084613620729098E-3</v>
      </c>
      <c r="CG61">
        <v>9.9612617598229102E-3</v>
      </c>
      <c r="CH61">
        <v>6.8354430379746799E-3</v>
      </c>
      <c r="CI61">
        <v>6.7044868488911804E-3</v>
      </c>
      <c r="CJ61">
        <v>1.14097363083164E-2</v>
      </c>
      <c r="CK61">
        <v>7.28548300053966E-3</v>
      </c>
      <c r="CL61">
        <v>7.0729053318824798E-3</v>
      </c>
      <c r="CM61">
        <v>8.0252918287937701E-3</v>
      </c>
      <c r="CN61">
        <v>5.2301255230125503E-3</v>
      </c>
      <c r="CO61">
        <v>5.9880239520958001E-3</v>
      </c>
      <c r="CP61">
        <v>6.4648839259476903E-3</v>
      </c>
      <c r="CQ61">
        <v>8.6840347361389399E-3</v>
      </c>
      <c r="CR61">
        <v>8.8288756167229296E-3</v>
      </c>
      <c r="CS61">
        <v>9.0725806451612892E-3</v>
      </c>
      <c r="CT61">
        <v>6.2635509515779298E-3</v>
      </c>
      <c r="CU61">
        <f t="shared" si="2"/>
        <v>7.3827033147391714E-3</v>
      </c>
      <c r="CV61">
        <f t="shared" si="6"/>
        <v>7.5943490815391377E-3</v>
      </c>
      <c r="CY61">
        <v>4.7543581616481699E-3</v>
      </c>
      <c r="CZ61">
        <v>9.2512286788088999E-3</v>
      </c>
      <c r="DA61">
        <v>6.3416567578279803E-3</v>
      </c>
      <c r="DB61">
        <v>7.3940847322142202E-3</v>
      </c>
      <c r="DC61">
        <v>1.24434389140271E-2</v>
      </c>
      <c r="DD61">
        <v>6.2772925764192104E-3</v>
      </c>
      <c r="DE61">
        <v>9.5693779904306199E-3</v>
      </c>
      <c r="DF61">
        <v>9.0836227624899804E-3</v>
      </c>
      <c r="DG61">
        <v>7.3950381679389297E-3</v>
      </c>
      <c r="DH61">
        <v>6.6617320503330798E-3</v>
      </c>
      <c r="DI61">
        <v>9.3358228861029607E-3</v>
      </c>
      <c r="DJ61">
        <v>7.5170307728447197E-3</v>
      </c>
      <c r="DK61">
        <v>7.75401069518716E-3</v>
      </c>
      <c r="DL61">
        <v>6.3628899835796301E-3</v>
      </c>
      <c r="DM61">
        <v>5.4229934924078004E-3</v>
      </c>
      <c r="DN61">
        <v>6.8614993646759796E-3</v>
      </c>
      <c r="DO61">
        <v>9.2240911557243607E-3</v>
      </c>
      <c r="DP61">
        <v>8.6633663366336607E-3</v>
      </c>
      <c r="DQ61">
        <v>6.0073937153419504E-3</v>
      </c>
      <c r="DR61">
        <v>1.1624045167718301E-2</v>
      </c>
      <c r="DS61">
        <v>6.8478493473143496E-3</v>
      </c>
      <c r="DT61">
        <v>8.4985835694051E-3</v>
      </c>
      <c r="DU61">
        <v>9.0597453476983295E-3</v>
      </c>
      <c r="DV61">
        <v>5.8099000697188E-3</v>
      </c>
      <c r="DW61">
        <v>8.3929893853369499E-3</v>
      </c>
      <c r="DX61">
        <v>7.6952674105425101E-3</v>
      </c>
      <c r="DY61">
        <v>7.6923076923076901E-3</v>
      </c>
      <c r="DZ61">
        <v>6.6486087170647603E-3</v>
      </c>
      <c r="EA61">
        <v>7.0564516129032204E-3</v>
      </c>
      <c r="EB61">
        <v>5.4490413723511603E-3</v>
      </c>
      <c r="EC61">
        <f t="shared" si="3"/>
        <v>7.7031906295665876E-3</v>
      </c>
      <c r="ED61">
        <f t="shared" si="7"/>
        <v>7.6433549923263554E-3</v>
      </c>
    </row>
    <row r="62" spans="1:134" x14ac:dyDescent="0.25">
      <c r="A62">
        <v>7.0835863185589902E-3</v>
      </c>
      <c r="B62">
        <v>7.8781512605041997E-3</v>
      </c>
      <c r="C62">
        <v>6.2078272604588298E-3</v>
      </c>
      <c r="D62">
        <v>9.4718714121699195E-3</v>
      </c>
      <c r="E62">
        <v>7.6225045372050803E-3</v>
      </c>
      <c r="F62">
        <v>8.7010565568676201E-3</v>
      </c>
      <c r="G62">
        <v>6.81198910081743E-3</v>
      </c>
      <c r="H62">
        <v>6.1955025240936204E-3</v>
      </c>
      <c r="I62">
        <v>7.17580727831881E-3</v>
      </c>
      <c r="J62">
        <v>6.9945355191256796E-3</v>
      </c>
      <c r="K62">
        <v>6.2416406598305796E-3</v>
      </c>
      <c r="L62">
        <v>7.28776836714595E-3</v>
      </c>
      <c r="M62">
        <v>3.2138442521631601E-3</v>
      </c>
      <c r="N62">
        <v>7.3689956331877702E-3</v>
      </c>
      <c r="O62">
        <v>7.4056378404204403E-3</v>
      </c>
      <c r="P62">
        <v>8.6891757696127107E-3</v>
      </c>
      <c r="Q62">
        <v>7.1845532105972096E-3</v>
      </c>
      <c r="R62">
        <v>7.21346513491851E-3</v>
      </c>
      <c r="S62">
        <v>5.3811659192825097E-3</v>
      </c>
      <c r="T62">
        <v>9.60035722259432E-3</v>
      </c>
      <c r="U62">
        <v>6.5013243438478202E-3</v>
      </c>
      <c r="V62">
        <v>1.13207547169811E-2</v>
      </c>
      <c r="W62">
        <v>9.9921114909282092E-3</v>
      </c>
      <c r="X62">
        <v>6.0583112457402496E-3</v>
      </c>
      <c r="Y62">
        <v>3.63504180298073E-3</v>
      </c>
      <c r="Z62">
        <v>8.0260847755204406E-3</v>
      </c>
      <c r="AA62">
        <v>6.1262959472196E-3</v>
      </c>
      <c r="AB62">
        <v>8.8611749261568694E-3</v>
      </c>
      <c r="AC62">
        <v>6.8965517241379301E-3</v>
      </c>
      <c r="AD62">
        <v>5.4976851851851801E-3</v>
      </c>
      <c r="AE62">
        <f t="shared" si="0"/>
        <v>7.2214923978857161E-3</v>
      </c>
      <c r="AF62">
        <f t="shared" si="4"/>
        <v>7.2425418464219533E-3</v>
      </c>
      <c r="AI62">
        <v>9.1704877032096708E-3</v>
      </c>
      <c r="AJ62">
        <v>5.5485498108448902E-3</v>
      </c>
      <c r="AK62">
        <v>7.8064012490241998E-3</v>
      </c>
      <c r="AL62">
        <v>7.35943479540771E-3</v>
      </c>
      <c r="AM62">
        <v>5.9507708953205297E-3</v>
      </c>
      <c r="AN62">
        <v>6.2876604663348098E-3</v>
      </c>
      <c r="AO62">
        <v>4.7444468406297102E-3</v>
      </c>
      <c r="AP62">
        <v>6.8944844124700201E-3</v>
      </c>
      <c r="AQ62">
        <v>7.8881319469343795E-3</v>
      </c>
      <c r="AR62">
        <v>6.0889929742388698E-3</v>
      </c>
      <c r="AS62">
        <v>5.5190538764783104E-3</v>
      </c>
      <c r="AT62">
        <v>7.4812967581047302E-3</v>
      </c>
      <c r="AU62">
        <v>7.5834175935288097E-3</v>
      </c>
      <c r="AV62">
        <v>6.7534973468403202E-3</v>
      </c>
      <c r="AW62">
        <v>7.0319367125695796E-3</v>
      </c>
      <c r="AX62">
        <v>8.2997987927565398E-3</v>
      </c>
      <c r="AY62">
        <v>3.3120416370948599E-3</v>
      </c>
      <c r="AZ62">
        <v>6.1218243036424798E-3</v>
      </c>
      <c r="BA62">
        <v>7.2846018588294398E-3</v>
      </c>
      <c r="BB62">
        <v>5.9852670349907896E-3</v>
      </c>
      <c r="BC62">
        <v>6.0782883539995097E-3</v>
      </c>
      <c r="BD62">
        <v>8.3592534992223896E-3</v>
      </c>
      <c r="BE62">
        <v>9.0548953027730604E-3</v>
      </c>
      <c r="BF62">
        <v>6.7655477491542996E-3</v>
      </c>
      <c r="BG62">
        <v>5.1757014437482903E-3</v>
      </c>
      <c r="BH62">
        <v>5.8541777541245297E-3</v>
      </c>
      <c r="BI62">
        <v>4.6568627450980296E-3</v>
      </c>
      <c r="BJ62">
        <v>5.1070038910505803E-3</v>
      </c>
      <c r="BK62">
        <v>4.6054651519803497E-3</v>
      </c>
      <c r="BL62">
        <v>4.9309664694280001E-3</v>
      </c>
      <c r="BM62">
        <f t="shared" si="1"/>
        <v>6.4566753123276571E-3</v>
      </c>
      <c r="BN62">
        <f t="shared" si="5"/>
        <v>6.5338627768094081E-3</v>
      </c>
      <c r="BQ62">
        <v>8.5240017945266908E-3</v>
      </c>
      <c r="BR62">
        <v>9.9750623441396506E-3</v>
      </c>
      <c r="BS62">
        <v>7.1743929359823402E-3</v>
      </c>
      <c r="BT62">
        <v>9.4674556213017701E-3</v>
      </c>
      <c r="BU62">
        <v>4.5067601402103098E-3</v>
      </c>
      <c r="BV62">
        <v>6.5496463190987597E-3</v>
      </c>
      <c r="BW62">
        <v>9.3782563390066003E-3</v>
      </c>
      <c r="BX62">
        <v>4.9089793413785998E-3</v>
      </c>
      <c r="BY62">
        <v>6.3799621928166302E-3</v>
      </c>
      <c r="BZ62">
        <v>5.7017543859649101E-3</v>
      </c>
      <c r="CA62">
        <v>6.19933237958989E-3</v>
      </c>
      <c r="CB62">
        <v>6.3357972544878498E-3</v>
      </c>
      <c r="CC62">
        <v>4.7551117451260097E-3</v>
      </c>
      <c r="CD62">
        <v>9.5897709110282295E-3</v>
      </c>
      <c r="CE62">
        <v>6.6371681415929203E-3</v>
      </c>
      <c r="CF62">
        <v>1.0972568578553599E-2</v>
      </c>
      <c r="CG62">
        <v>8.1664910432033694E-3</v>
      </c>
      <c r="CH62">
        <v>5.6066382596994804E-3</v>
      </c>
      <c r="CI62">
        <v>5.9880239520958001E-3</v>
      </c>
      <c r="CJ62">
        <v>1.0818120351588899E-2</v>
      </c>
      <c r="CK62">
        <v>7.8125E-3</v>
      </c>
      <c r="CL62">
        <v>8.4766287236618994E-3</v>
      </c>
      <c r="CM62">
        <v>1.1140428026971501E-2</v>
      </c>
      <c r="CN62">
        <v>7.5250836120401296E-3</v>
      </c>
      <c r="CO62">
        <v>7.3566717402333802E-3</v>
      </c>
      <c r="CP62">
        <v>7.5776093864580703E-3</v>
      </c>
      <c r="CQ62">
        <v>7.0980070980070902E-3</v>
      </c>
      <c r="CR62">
        <v>6.3331222292590198E-3</v>
      </c>
      <c r="CS62">
        <v>5.8252427184466004E-3</v>
      </c>
      <c r="CT62">
        <v>8.5967831392124196E-3</v>
      </c>
      <c r="CU62">
        <f t="shared" si="2"/>
        <v>7.5125790235227464E-3</v>
      </c>
      <c r="CV62">
        <f t="shared" si="6"/>
        <v>7.6303915253881456E-3</v>
      </c>
      <c r="CY62">
        <v>5.1546391752577301E-3</v>
      </c>
      <c r="CZ62">
        <v>8.4707980383415E-3</v>
      </c>
      <c r="DA62">
        <v>8.3120204603580501E-3</v>
      </c>
      <c r="DB62">
        <v>1.0111761575305999E-2</v>
      </c>
      <c r="DC62">
        <v>1.08187853454634E-2</v>
      </c>
      <c r="DD62">
        <v>4.8979591836734596E-3</v>
      </c>
      <c r="DE62">
        <v>9.7357440890125102E-3</v>
      </c>
      <c r="DF62">
        <v>7.1633237822349496E-3</v>
      </c>
      <c r="DG62">
        <v>7.8289671785606706E-3</v>
      </c>
      <c r="DH62">
        <v>5.44464609800362E-3</v>
      </c>
      <c r="DI62">
        <v>8.4765716976689404E-3</v>
      </c>
      <c r="DJ62">
        <v>8.7456271864067899E-3</v>
      </c>
      <c r="DK62">
        <v>7.8308535630383699E-3</v>
      </c>
      <c r="DL62">
        <v>7.5709779179810701E-3</v>
      </c>
      <c r="DM62">
        <v>7.9250720461095103E-3</v>
      </c>
      <c r="DN62">
        <v>5.9299191374663001E-3</v>
      </c>
      <c r="DO62">
        <v>7.5912408759123999E-3</v>
      </c>
      <c r="DP62">
        <v>7.1362799263351697E-3</v>
      </c>
      <c r="DQ62">
        <v>8.6649550706033307E-3</v>
      </c>
      <c r="DR62">
        <v>7.5532158388647202E-3</v>
      </c>
      <c r="DS62">
        <v>8.2684824902723702E-3</v>
      </c>
      <c r="DT62">
        <v>9.5265588914549594E-3</v>
      </c>
      <c r="DU62">
        <v>8.5714285714285701E-3</v>
      </c>
      <c r="DV62">
        <v>5.1259193224871798E-3</v>
      </c>
      <c r="DW62">
        <v>7.4985002999400103E-3</v>
      </c>
      <c r="DX62">
        <v>7.1654373024236002E-3</v>
      </c>
      <c r="DY62">
        <v>8.3472454090150194E-3</v>
      </c>
      <c r="DZ62">
        <v>5.8823529411764696E-3</v>
      </c>
      <c r="EA62">
        <v>1.01243853051779E-2</v>
      </c>
      <c r="EB62">
        <v>6.3272936439459299E-3</v>
      </c>
      <c r="EC62">
        <f t="shared" si="3"/>
        <v>7.7400320787973506E-3</v>
      </c>
      <c r="ED62">
        <f t="shared" si="7"/>
        <v>7.7141658763952231E-3</v>
      </c>
    </row>
    <row r="63" spans="1:134" x14ac:dyDescent="0.25">
      <c r="A63">
        <v>1.0464180305876E-2</v>
      </c>
      <c r="B63">
        <v>6.7587422862180396E-3</v>
      </c>
      <c r="C63">
        <v>5.8165548098433996E-3</v>
      </c>
      <c r="D63">
        <v>8.5427135678391893E-3</v>
      </c>
      <c r="E63">
        <v>8.6177180282661098E-3</v>
      </c>
      <c r="F63">
        <v>9.8008220044261702E-3</v>
      </c>
      <c r="G63">
        <v>9.9099099099099093E-3</v>
      </c>
      <c r="H63">
        <v>9.7932535364526601E-3</v>
      </c>
      <c r="I63">
        <v>8.8227880010083096E-3</v>
      </c>
      <c r="J63">
        <v>7.1270582452690997E-3</v>
      </c>
      <c r="K63">
        <v>6.1230169774561596E-3</v>
      </c>
      <c r="L63">
        <v>7.2843159572046397E-3</v>
      </c>
      <c r="M63">
        <v>6.6405070932689398E-3</v>
      </c>
      <c r="N63">
        <v>6.2277580071174298E-3</v>
      </c>
      <c r="O63">
        <v>7.8453348276828205E-3</v>
      </c>
      <c r="P63">
        <v>9.7421203438395401E-3</v>
      </c>
      <c r="Q63">
        <v>7.7581594435527004E-3</v>
      </c>
      <c r="R63">
        <v>7.1337579617834299E-3</v>
      </c>
      <c r="S63">
        <v>7.2992700729926996E-3</v>
      </c>
      <c r="T63">
        <v>7.9690895918860093E-3</v>
      </c>
      <c r="U63">
        <v>7.1192473938469303E-3</v>
      </c>
      <c r="V63">
        <v>1.2820512820512799E-2</v>
      </c>
      <c r="W63">
        <v>1.1015325670498E-2</v>
      </c>
      <c r="X63">
        <v>6.2926061877294102E-3</v>
      </c>
      <c r="Y63">
        <v>4.31282346175963E-3</v>
      </c>
      <c r="Z63">
        <v>9.3599797622059104E-3</v>
      </c>
      <c r="AA63">
        <v>6.4476512127724902E-3</v>
      </c>
      <c r="AB63">
        <v>8.4371233427079102E-3</v>
      </c>
      <c r="AC63">
        <v>8.7010565568676201E-3</v>
      </c>
      <c r="AD63">
        <v>5.7419159867029296E-3</v>
      </c>
      <c r="AE63">
        <f t="shared" si="0"/>
        <v>7.9975104455832294E-3</v>
      </c>
      <c r="AF63">
        <f t="shared" si="4"/>
        <v>7.3600044766505418E-3</v>
      </c>
      <c r="AI63">
        <v>9.2236740968485702E-3</v>
      </c>
      <c r="AJ63">
        <v>1.36548518303312E-2</v>
      </c>
      <c r="AK63">
        <v>7.4234457160532001E-3</v>
      </c>
      <c r="AL63">
        <v>5.9949273691491797E-3</v>
      </c>
      <c r="AM63">
        <v>6.0556014313239703E-3</v>
      </c>
      <c r="AN63">
        <v>1.1617775196049901E-2</v>
      </c>
      <c r="AO63">
        <v>4.7303689687795596E-3</v>
      </c>
      <c r="AP63">
        <v>4.36408977556109E-3</v>
      </c>
      <c r="AQ63">
        <v>6.4956154595647896E-3</v>
      </c>
      <c r="AR63">
        <v>8.7139423076922993E-3</v>
      </c>
      <c r="AS63">
        <v>5.2151238591916496E-3</v>
      </c>
      <c r="AT63">
        <v>8.9660969459232197E-3</v>
      </c>
      <c r="AU63">
        <v>6.3728093467870402E-3</v>
      </c>
      <c r="AV63">
        <v>8.1344902386117097E-3</v>
      </c>
      <c r="AW63">
        <v>4.6472327841149104E-3</v>
      </c>
      <c r="AX63">
        <v>8.6206896551724102E-3</v>
      </c>
      <c r="AY63">
        <v>4.6353522867737902E-3</v>
      </c>
      <c r="AZ63">
        <v>4.70588235294117E-3</v>
      </c>
      <c r="BA63">
        <v>9.6128170894526008E-3</v>
      </c>
      <c r="BB63">
        <v>5.0825921219822103E-3</v>
      </c>
      <c r="BC63">
        <v>6.0911016949152502E-3</v>
      </c>
      <c r="BD63">
        <v>1.05017502917152E-2</v>
      </c>
      <c r="BE63">
        <v>8.2032283672929304E-3</v>
      </c>
      <c r="BF63">
        <v>1.11761575306013E-2</v>
      </c>
      <c r="BG63">
        <v>5.7845263919016603E-3</v>
      </c>
      <c r="BH63">
        <v>6.3823614737452796E-3</v>
      </c>
      <c r="BI63">
        <v>6.6365808335545496E-3</v>
      </c>
      <c r="BJ63">
        <v>1.03694102397926E-2</v>
      </c>
      <c r="BK63">
        <v>7.4404761904761901E-3</v>
      </c>
      <c r="BL63">
        <v>4.7017337643255903E-3</v>
      </c>
      <c r="BM63">
        <f t="shared" si="1"/>
        <v>7.3851568536875013E-3</v>
      </c>
      <c r="BN63">
        <f t="shared" si="5"/>
        <v>6.5829996800329292E-3</v>
      </c>
      <c r="BQ63">
        <v>8.29875518672199E-3</v>
      </c>
      <c r="BR63">
        <v>1.1500127779197501E-2</v>
      </c>
      <c r="BS63">
        <v>1.09009297851875E-2</v>
      </c>
      <c r="BT63">
        <v>1.1428571428571401E-2</v>
      </c>
      <c r="BU63">
        <v>5.4069436539555997E-3</v>
      </c>
      <c r="BV63">
        <v>8.16944024205748E-3</v>
      </c>
      <c r="BW63">
        <v>8.9717046238785292E-3</v>
      </c>
      <c r="BX63">
        <v>5.51615445232466E-3</v>
      </c>
      <c r="BY63">
        <v>6.4602361327689897E-3</v>
      </c>
      <c r="BZ63">
        <v>8.6956521739130401E-3</v>
      </c>
      <c r="CA63">
        <v>5.3921568627450902E-3</v>
      </c>
      <c r="CB63">
        <v>5.4862842892767997E-3</v>
      </c>
      <c r="CC63">
        <v>7.0438536696205397E-3</v>
      </c>
      <c r="CD63">
        <v>7.9155672823219003E-3</v>
      </c>
      <c r="CE63">
        <v>7.8580481622306693E-3</v>
      </c>
      <c r="CF63">
        <v>9.9708171206225604E-3</v>
      </c>
      <c r="CG63">
        <v>9.3694606229425097E-3</v>
      </c>
      <c r="CH63">
        <v>9.0171325518485102E-3</v>
      </c>
      <c r="CI63">
        <v>8.8119112731692498E-3</v>
      </c>
      <c r="CJ63">
        <v>1.3549415515409099E-2</v>
      </c>
      <c r="CK63">
        <v>8.4507042253521101E-3</v>
      </c>
      <c r="CL63">
        <v>7.9662605435801299E-3</v>
      </c>
      <c r="CM63">
        <v>1.09366236679753E-2</v>
      </c>
      <c r="CN63">
        <v>6.6095471236230097E-3</v>
      </c>
      <c r="CO63">
        <v>7.1567989590110596E-3</v>
      </c>
      <c r="CP63">
        <v>8.5851648351648307E-3</v>
      </c>
      <c r="CQ63">
        <v>8.3361120373457807E-3</v>
      </c>
      <c r="CR63">
        <v>8.7479496992892199E-3</v>
      </c>
      <c r="CS63">
        <v>8.7542087542087504E-3</v>
      </c>
      <c r="CT63">
        <v>8.3030617540217899E-3</v>
      </c>
      <c r="CU63">
        <f t="shared" si="2"/>
        <v>8.4536531469445175E-3</v>
      </c>
      <c r="CV63">
        <f t="shared" si="6"/>
        <v>7.7005359811080296E-3</v>
      </c>
      <c r="CY63">
        <v>7.0754716981131999E-3</v>
      </c>
      <c r="CZ63">
        <v>6.9394592007657298E-3</v>
      </c>
      <c r="DA63">
        <v>8.9589125733703992E-3</v>
      </c>
      <c r="DB63">
        <v>8.4633694789738104E-3</v>
      </c>
      <c r="DC63">
        <v>1.1344770337576001E-2</v>
      </c>
      <c r="DD63">
        <v>5.3795576808129096E-3</v>
      </c>
      <c r="DE63">
        <v>1.04425658876181E-2</v>
      </c>
      <c r="DF63">
        <v>9.1135045567522707E-3</v>
      </c>
      <c r="DG63">
        <v>7.8165711307972893E-3</v>
      </c>
      <c r="DH63">
        <v>6.1247216035634697E-3</v>
      </c>
      <c r="DI63">
        <v>1.1074197120708699E-2</v>
      </c>
      <c r="DJ63">
        <v>7.3735062293414696E-3</v>
      </c>
      <c r="DK63">
        <v>6.3788027477919501E-3</v>
      </c>
      <c r="DL63">
        <v>1.09175981284117E-2</v>
      </c>
      <c r="DM63">
        <v>8.8319088319088294E-3</v>
      </c>
      <c r="DN63">
        <v>4.9388523047977397E-3</v>
      </c>
      <c r="DO63">
        <v>9.9393939393939302E-3</v>
      </c>
      <c r="DP63">
        <v>8.5129023676509697E-3</v>
      </c>
      <c r="DQ63">
        <v>7.1942446043165402E-3</v>
      </c>
      <c r="DR63">
        <v>8.0132633324122692E-3</v>
      </c>
      <c r="DS63">
        <v>8.8315217391304306E-3</v>
      </c>
      <c r="DT63">
        <v>1.01983002832861E-2</v>
      </c>
      <c r="DU63">
        <v>9.59744068248467E-3</v>
      </c>
      <c r="DV63">
        <v>7.9917504511472E-3</v>
      </c>
      <c r="DW63">
        <v>7.9235609415054704E-3</v>
      </c>
      <c r="DX63">
        <v>5.9622391520370898E-3</v>
      </c>
      <c r="DY63">
        <v>9.4575799721835808E-3</v>
      </c>
      <c r="DZ63">
        <v>7.6808721506442003E-3</v>
      </c>
      <c r="EA63">
        <v>1.22834645669291E-2</v>
      </c>
      <c r="EB63">
        <v>5.06607929515418E-3</v>
      </c>
      <c r="EC63">
        <f t="shared" si="3"/>
        <v>8.3275460996526437E-3</v>
      </c>
      <c r="ED63">
        <f t="shared" si="7"/>
        <v>7.7887176891712909E-3</v>
      </c>
    </row>
    <row r="64" spans="1:134" x14ac:dyDescent="0.25">
      <c r="A64">
        <v>9.9515182444501107E-3</v>
      </c>
      <c r="B64">
        <v>8.4425036390101803E-3</v>
      </c>
      <c r="C64">
        <v>7.3429426162632504E-3</v>
      </c>
      <c r="D64">
        <v>8.6780445472953403E-3</v>
      </c>
      <c r="E64">
        <v>6.1823802163832996E-3</v>
      </c>
      <c r="F64">
        <v>7.4962518740629598E-3</v>
      </c>
      <c r="G64">
        <v>7.36235595390525E-3</v>
      </c>
      <c r="H64">
        <v>6.9355253018237801E-3</v>
      </c>
      <c r="I64">
        <v>8.2452976037103807E-3</v>
      </c>
      <c r="J64">
        <v>1.1963190184049E-2</v>
      </c>
      <c r="K64">
        <v>6.4136825227151199E-3</v>
      </c>
      <c r="L64">
        <v>1.05234754452239E-2</v>
      </c>
      <c r="M64">
        <v>6.0171919770773599E-3</v>
      </c>
      <c r="N64">
        <v>5.8574682720468601E-3</v>
      </c>
      <c r="O64">
        <v>9.0823676792984604E-3</v>
      </c>
      <c r="P64">
        <v>9.9328074788197496E-3</v>
      </c>
      <c r="Q64">
        <v>8.3108715184186804E-3</v>
      </c>
      <c r="R64">
        <v>6.0406370126304199E-3</v>
      </c>
      <c r="S64">
        <v>9.0307043949427995E-3</v>
      </c>
      <c r="T64">
        <v>1.1004448606883601E-2</v>
      </c>
      <c r="U64">
        <v>7.1120142240284397E-3</v>
      </c>
      <c r="V64">
        <v>1.12980769230769E-2</v>
      </c>
      <c r="W64">
        <v>1.0396178701882501E-2</v>
      </c>
      <c r="X64">
        <v>1.00719424460431E-2</v>
      </c>
      <c r="Y64">
        <v>7.5418994413407802E-3</v>
      </c>
      <c r="Z64">
        <v>1.03189493433395E-2</v>
      </c>
      <c r="AA64">
        <v>6.7409144196951898E-3</v>
      </c>
      <c r="AB64">
        <v>8.5120871637725509E-3</v>
      </c>
      <c r="AC64">
        <v>9.1283863368668994E-3</v>
      </c>
      <c r="AD64">
        <v>4.5184304399524299E-3</v>
      </c>
      <c r="AE64">
        <f t="shared" si="0"/>
        <v>8.348418150966961E-3</v>
      </c>
      <c r="AF64">
        <f t="shared" si="4"/>
        <v>7.4878411077243983E-3</v>
      </c>
      <c r="AI64">
        <v>1.0248901903367399E-2</v>
      </c>
      <c r="AJ64">
        <v>9.2643051771117094E-3</v>
      </c>
      <c r="AK64">
        <v>6.6931085770946903E-3</v>
      </c>
      <c r="AL64">
        <v>6.3465783664459104E-3</v>
      </c>
      <c r="AM64">
        <v>5.4413542926239396E-3</v>
      </c>
      <c r="AN64">
        <v>9.4637223974763408E-3</v>
      </c>
      <c r="AO64">
        <v>8.3044982698961892E-3</v>
      </c>
      <c r="AP64">
        <v>7.5655228316671101E-3</v>
      </c>
      <c r="AQ64">
        <v>7.5458138699245397E-3</v>
      </c>
      <c r="AR64">
        <v>7.0871722182848998E-3</v>
      </c>
      <c r="AS64">
        <v>7.6677316293929697E-3</v>
      </c>
      <c r="AT64">
        <v>8.5235920852359207E-3</v>
      </c>
      <c r="AU64">
        <v>7.3349633251833697E-3</v>
      </c>
      <c r="AV64">
        <v>6.6720042700827301E-3</v>
      </c>
      <c r="AW64">
        <v>6.3307834344500102E-3</v>
      </c>
      <c r="AX64">
        <v>8.2056892778993393E-3</v>
      </c>
      <c r="AY64">
        <v>4.10483107041364E-3</v>
      </c>
      <c r="AZ64">
        <v>5.1035725007505198E-3</v>
      </c>
      <c r="BA64">
        <v>7.6508926041371399E-3</v>
      </c>
      <c r="BB64">
        <v>7.0530512112848796E-3</v>
      </c>
      <c r="BC64">
        <v>5.29801324503311E-3</v>
      </c>
      <c r="BD64">
        <v>7.8282263475732503E-3</v>
      </c>
      <c r="BE64">
        <v>8.3312294875031497E-3</v>
      </c>
      <c r="BF64">
        <v>6.04944765912677E-3</v>
      </c>
      <c r="BG64">
        <v>5.8020477815699601E-3</v>
      </c>
      <c r="BH64">
        <v>6.7567567567567502E-3</v>
      </c>
      <c r="BI64">
        <v>4.7678795483061401E-3</v>
      </c>
      <c r="BJ64">
        <v>6.3959955506117903E-3</v>
      </c>
      <c r="BK64">
        <v>5.0454086781029197E-3</v>
      </c>
      <c r="BL64">
        <v>5.8530875036581697E-3</v>
      </c>
      <c r="BM64">
        <f t="shared" si="1"/>
        <v>6.9578727290321753E-3</v>
      </c>
      <c r="BN64">
        <f t="shared" si="5"/>
        <v>6.5313587729083338E-3</v>
      </c>
      <c r="BQ64">
        <v>1.00416360519226E-2</v>
      </c>
      <c r="BR64">
        <v>1.1168831168831101E-2</v>
      </c>
      <c r="BS64">
        <v>9.8351171536013807E-3</v>
      </c>
      <c r="BT64">
        <v>8.8095775920487892E-3</v>
      </c>
      <c r="BU64">
        <v>6.0975609756097502E-3</v>
      </c>
      <c r="BV64">
        <v>7.2783987522744998E-3</v>
      </c>
      <c r="BW64">
        <v>9.9667774086378697E-3</v>
      </c>
      <c r="BX64">
        <v>6.3634221069997603E-3</v>
      </c>
      <c r="BY64">
        <v>6.74915635545556E-3</v>
      </c>
      <c r="BZ64">
        <v>6.3207795628127403E-3</v>
      </c>
      <c r="CA64">
        <v>6.5973103273280799E-3</v>
      </c>
      <c r="CB64">
        <v>5.6439199589533003E-3</v>
      </c>
      <c r="CC64">
        <v>6.7750677506775003E-3</v>
      </c>
      <c r="CD64">
        <v>8.5640879246360203E-3</v>
      </c>
      <c r="CE64">
        <v>1.0752688172042999E-2</v>
      </c>
      <c r="CF64">
        <v>1.1986301369862999E-2</v>
      </c>
      <c r="CG64">
        <v>7.8817733990147708E-3</v>
      </c>
      <c r="CH64">
        <v>9.4423133667748595E-3</v>
      </c>
      <c r="CI64">
        <v>8.3682008368200795E-3</v>
      </c>
      <c r="CJ64">
        <v>9.6766580127448602E-3</v>
      </c>
      <c r="CK64">
        <v>7.1311025781678498E-3</v>
      </c>
      <c r="CL64">
        <v>9.3246679853065794E-3</v>
      </c>
      <c r="CM64">
        <v>1.04728657569025E-2</v>
      </c>
      <c r="CN64">
        <v>7.5320110469495301E-3</v>
      </c>
      <c r="CO64">
        <v>7.47463961558996E-3</v>
      </c>
      <c r="CP64">
        <v>7.8146804353893297E-3</v>
      </c>
      <c r="CQ64">
        <v>6.2624537432393896E-3</v>
      </c>
      <c r="CR64">
        <v>9.8747591522157993E-3</v>
      </c>
      <c r="CS64">
        <v>7.6903358113304199E-3</v>
      </c>
      <c r="CT64">
        <v>7.7519379844961196E-3</v>
      </c>
      <c r="CU64">
        <f t="shared" si="2"/>
        <v>8.3216344118879002E-3</v>
      </c>
      <c r="CV64">
        <f t="shared" si="6"/>
        <v>7.7528466073923386E-3</v>
      </c>
      <c r="CY64">
        <v>9.3299406276505497E-3</v>
      </c>
      <c r="CZ64">
        <v>9.4969199178644697E-3</v>
      </c>
      <c r="DA64">
        <v>8.0080080080079993E-3</v>
      </c>
      <c r="DB64">
        <v>1.20759056929269E-2</v>
      </c>
      <c r="DC64">
        <v>1.0589651022863999E-2</v>
      </c>
      <c r="DD64">
        <v>7.1386079714455602E-3</v>
      </c>
      <c r="DE64">
        <v>1.1898859692612699E-2</v>
      </c>
      <c r="DF64">
        <v>7.9470198675496602E-3</v>
      </c>
      <c r="DG64">
        <v>8.7296809151113704E-3</v>
      </c>
      <c r="DH64">
        <v>9.96346728661574E-3</v>
      </c>
      <c r="DI64">
        <v>1.0329985652797699E-2</v>
      </c>
      <c r="DJ64">
        <v>1.0469638049655901E-2</v>
      </c>
      <c r="DK64">
        <v>7.5798592311857003E-3</v>
      </c>
      <c r="DL64">
        <v>1.2167866898435501E-2</v>
      </c>
      <c r="DM64">
        <v>9.3829968723343708E-3</v>
      </c>
      <c r="DN64">
        <v>5.5951169888097596E-3</v>
      </c>
      <c r="DO64">
        <v>6.9194575145308601E-3</v>
      </c>
      <c r="DP64">
        <v>7.5029308323563797E-3</v>
      </c>
      <c r="DQ64">
        <v>6.2609566741798099E-3</v>
      </c>
      <c r="DR64">
        <v>7.55405053399322E-3</v>
      </c>
      <c r="DS64">
        <v>7.9589216944800992E-3</v>
      </c>
      <c r="DT64">
        <v>9.7949188858279697E-3</v>
      </c>
      <c r="DU64">
        <v>1.0187315149523399E-2</v>
      </c>
      <c r="DV64">
        <v>6.9911266469481004E-3</v>
      </c>
      <c r="DW64">
        <v>7.1123755334281599E-3</v>
      </c>
      <c r="DX64">
        <v>6.3244952566285503E-3</v>
      </c>
      <c r="DY64">
        <v>7.7415910304324603E-3</v>
      </c>
      <c r="DZ64">
        <v>7.6899415564441699E-3</v>
      </c>
      <c r="EA64">
        <v>9.3434343434343394E-3</v>
      </c>
      <c r="EB64">
        <v>6.4417177914110396E-3</v>
      </c>
      <c r="EC64">
        <f t="shared" si="3"/>
        <v>8.6175586046495466E-3</v>
      </c>
      <c r="ED64">
        <f t="shared" si="7"/>
        <v>7.9023115769045315E-3</v>
      </c>
    </row>
    <row r="65" spans="1:134" x14ac:dyDescent="0.25">
      <c r="A65">
        <v>8.5672082717872904E-3</v>
      </c>
      <c r="B65">
        <v>6.7210753720595299E-3</v>
      </c>
      <c r="C65">
        <v>6.1742510862108297E-3</v>
      </c>
      <c r="D65">
        <v>1.05064655172413E-2</v>
      </c>
      <c r="E65">
        <v>9.3367675466838294E-3</v>
      </c>
      <c r="F65">
        <v>6.7516879219804904E-3</v>
      </c>
      <c r="G65">
        <v>9.2961487383798093E-3</v>
      </c>
      <c r="H65">
        <v>8.9312295325989794E-3</v>
      </c>
      <c r="I65">
        <v>6.7599067599067603E-3</v>
      </c>
      <c r="J65">
        <v>7.5093867334167699E-3</v>
      </c>
      <c r="K65">
        <v>4.9251379038612996E-3</v>
      </c>
      <c r="L65">
        <v>7.7052732964122302E-3</v>
      </c>
      <c r="M65">
        <v>3.8550501156515002E-3</v>
      </c>
      <c r="N65">
        <v>6.5002600104004096E-3</v>
      </c>
      <c r="O65">
        <v>6.7428906479038396E-3</v>
      </c>
      <c r="P65">
        <v>8.5388994307400296E-3</v>
      </c>
      <c r="Q65">
        <v>8.5689802913453302E-3</v>
      </c>
      <c r="R65">
        <v>4.63527689680409E-3</v>
      </c>
      <c r="S65">
        <v>6.1005368472425497E-3</v>
      </c>
      <c r="T65">
        <v>9.6015362457993192E-3</v>
      </c>
      <c r="U65">
        <v>6.8342689773004603E-3</v>
      </c>
      <c r="V65">
        <v>9.0263107355483003E-3</v>
      </c>
      <c r="W65">
        <v>8.7739032620922294E-3</v>
      </c>
      <c r="X65">
        <v>5.6094929881337604E-3</v>
      </c>
      <c r="Y65">
        <v>4.8028311425682502E-3</v>
      </c>
      <c r="Z65">
        <v>8.4114395577986004E-3</v>
      </c>
      <c r="AA65">
        <v>6.1668289516390697E-3</v>
      </c>
      <c r="AB65">
        <v>3.2614149523331601E-3</v>
      </c>
      <c r="AC65">
        <v>8.9820359281437105E-3</v>
      </c>
      <c r="AD65">
        <v>6.1649113793989197E-3</v>
      </c>
      <c r="AE65">
        <f t="shared" si="0"/>
        <v>7.1920469013794213E-3</v>
      </c>
      <c r="AF65">
        <f t="shared" si="4"/>
        <v>7.4825550587008915E-3</v>
      </c>
      <c r="AI65">
        <v>8.6042065009560194E-3</v>
      </c>
      <c r="AJ65">
        <v>1.07985936715218E-2</v>
      </c>
      <c r="AK65">
        <v>7.6650943396226398E-3</v>
      </c>
      <c r="AL65">
        <v>6.9483046136742596E-3</v>
      </c>
      <c r="AM65">
        <v>5.8610103265419999E-3</v>
      </c>
      <c r="AN65">
        <v>9.0702947845804904E-3</v>
      </c>
      <c r="AO65">
        <v>4.7789725209080001E-3</v>
      </c>
      <c r="AP65">
        <v>6.0143418922044799E-3</v>
      </c>
      <c r="AQ65">
        <v>6.1480887463245103E-3</v>
      </c>
      <c r="AR65">
        <v>6.6388000983525902E-3</v>
      </c>
      <c r="AS65">
        <v>4.4722719141323704E-3</v>
      </c>
      <c r="AT65">
        <v>8.7768969422423494E-3</v>
      </c>
      <c r="AU65">
        <v>7.7276020284955298E-3</v>
      </c>
      <c r="AV65">
        <v>6.2015503875968896E-3</v>
      </c>
      <c r="AW65">
        <v>7.20253529242293E-3</v>
      </c>
      <c r="AX65">
        <v>6.0521415270018602E-3</v>
      </c>
      <c r="AY65">
        <v>3.34909377462568E-3</v>
      </c>
      <c r="AZ65">
        <v>6.8821065230400902E-3</v>
      </c>
      <c r="BA65">
        <v>8.7984602694528395E-3</v>
      </c>
      <c r="BB65">
        <v>7.0707070707070703E-3</v>
      </c>
      <c r="BC65">
        <v>5.1408135896289604E-3</v>
      </c>
      <c r="BD65">
        <v>7.5136612021857903E-3</v>
      </c>
      <c r="BE65">
        <v>7.4930421751231002E-3</v>
      </c>
      <c r="BF65">
        <v>1.15532734274711E-2</v>
      </c>
      <c r="BG65">
        <v>5.25131282820705E-3</v>
      </c>
      <c r="BH65">
        <v>5.8262711864406702E-3</v>
      </c>
      <c r="BI65">
        <v>6.3542494042891102E-3</v>
      </c>
      <c r="BJ65">
        <v>6.8187162003291698E-3</v>
      </c>
      <c r="BK65">
        <v>7.6064908722109498E-3</v>
      </c>
      <c r="BL65">
        <v>6.1224489795918303E-3</v>
      </c>
      <c r="BM65">
        <f t="shared" si="1"/>
        <v>6.9580451029960695E-3</v>
      </c>
      <c r="BN65">
        <f t="shared" si="5"/>
        <v>6.6699876262614278E-3</v>
      </c>
      <c r="BQ65">
        <v>6.5656565656565602E-3</v>
      </c>
      <c r="BR65">
        <v>1.0708589655958001E-2</v>
      </c>
      <c r="BS65">
        <v>9.3607916555228602E-3</v>
      </c>
      <c r="BT65">
        <v>9.7336065573770496E-3</v>
      </c>
      <c r="BU65">
        <v>5.13215293815755E-3</v>
      </c>
      <c r="BV65">
        <v>7.0841598186454999E-3</v>
      </c>
      <c r="BW65">
        <v>5.0240279598077701E-3</v>
      </c>
      <c r="BX65">
        <v>5.5791710945802299E-3</v>
      </c>
      <c r="BY65">
        <v>8.0563947633434004E-3</v>
      </c>
      <c r="BZ65">
        <v>7.1700649787138698E-3</v>
      </c>
      <c r="CA65">
        <v>4.6913580246913502E-3</v>
      </c>
      <c r="CB65">
        <v>5.7526366251198398E-3</v>
      </c>
      <c r="CC65">
        <v>8.1632653061224497E-3</v>
      </c>
      <c r="CD65">
        <v>7.8534031413612492E-3</v>
      </c>
      <c r="CE65">
        <v>7.0342636714318101E-3</v>
      </c>
      <c r="CF65">
        <v>9.2705537936081904E-3</v>
      </c>
      <c r="CG65">
        <v>8.78955298844801E-3</v>
      </c>
      <c r="CH65">
        <v>6.8383861408707501E-3</v>
      </c>
      <c r="CI65">
        <v>6.9366748713358597E-3</v>
      </c>
      <c r="CJ65">
        <v>9.9529997235277799E-3</v>
      </c>
      <c r="CK65">
        <v>5.5330921472653699E-3</v>
      </c>
      <c r="CL65">
        <v>9.1594827586206802E-3</v>
      </c>
      <c r="CM65">
        <v>8.9414479376982905E-3</v>
      </c>
      <c r="CN65">
        <v>8.2424242424242403E-3</v>
      </c>
      <c r="CO65">
        <v>6.6322770817980803E-3</v>
      </c>
      <c r="CP65">
        <v>5.9473237043330502E-3</v>
      </c>
      <c r="CQ65">
        <v>8.2063305978897997E-3</v>
      </c>
      <c r="CR65">
        <v>8.5624155024785903E-3</v>
      </c>
      <c r="CS65">
        <v>7.3591848287574303E-3</v>
      </c>
      <c r="CT65">
        <v>7.3032188260751902E-3</v>
      </c>
      <c r="CU65">
        <f t="shared" si="2"/>
        <v>7.5194969300540282E-3</v>
      </c>
      <c r="CV65">
        <f t="shared" si="6"/>
        <v>7.7254517959940766E-3</v>
      </c>
      <c r="CY65">
        <v>9.2223330009970003E-3</v>
      </c>
      <c r="CZ65">
        <v>8.4507042253521101E-3</v>
      </c>
      <c r="DA65">
        <v>6.41025641025641E-3</v>
      </c>
      <c r="DB65">
        <v>8.5910652920962206E-3</v>
      </c>
      <c r="DC65">
        <v>8.8082901554404104E-3</v>
      </c>
      <c r="DD65">
        <v>6.89983345229597E-3</v>
      </c>
      <c r="DE65">
        <v>6.7032297379646501E-3</v>
      </c>
      <c r="DF65">
        <v>6.3824937314793696E-3</v>
      </c>
      <c r="DG65">
        <v>9.7560975609756097E-3</v>
      </c>
      <c r="DH65">
        <v>6.2560153994225204E-3</v>
      </c>
      <c r="DI65">
        <v>1.0401891252955001E-2</v>
      </c>
      <c r="DJ65">
        <v>9.3212933294494604E-3</v>
      </c>
      <c r="DK65">
        <v>7.5228371843095096E-3</v>
      </c>
      <c r="DL65">
        <v>1.17390117390117E-2</v>
      </c>
      <c r="DM65">
        <v>6.07618602477214E-3</v>
      </c>
      <c r="DN65">
        <v>8.3153680320295596E-3</v>
      </c>
      <c r="DO65">
        <v>9.3160645307884503E-3</v>
      </c>
      <c r="DP65">
        <v>6.05571255551069E-3</v>
      </c>
      <c r="DQ65">
        <v>6.3503263362144997E-3</v>
      </c>
      <c r="DR65">
        <v>7.4949553185356E-3</v>
      </c>
      <c r="DS65">
        <v>7.9006772009029298E-3</v>
      </c>
      <c r="DT65">
        <v>7.7915099408919896E-3</v>
      </c>
      <c r="DU65">
        <v>8.6011770031688504E-3</v>
      </c>
      <c r="DV65">
        <v>8.3354382419802905E-3</v>
      </c>
      <c r="DW65">
        <v>1.0448264239973E-2</v>
      </c>
      <c r="DX65">
        <v>3.9157188140965804E-3</v>
      </c>
      <c r="DY65">
        <v>8.1386190601207605E-3</v>
      </c>
      <c r="DZ65">
        <v>8.0572963294538898E-3</v>
      </c>
      <c r="EA65">
        <v>9.2696629213483098E-3</v>
      </c>
      <c r="EB65">
        <v>6.4650196259524303E-3</v>
      </c>
      <c r="EC65">
        <f t="shared" si="3"/>
        <v>7.966578288258197E-3</v>
      </c>
      <c r="ED65">
        <f t="shared" si="7"/>
        <v>7.9386361830613445E-3</v>
      </c>
    </row>
    <row r="66" spans="1:134" x14ac:dyDescent="0.25">
      <c r="A66">
        <v>7.4487895716945996E-3</v>
      </c>
      <c r="B66">
        <v>6.8883610451306396E-3</v>
      </c>
      <c r="C66">
        <v>7.4211502782931303E-3</v>
      </c>
      <c r="D66">
        <v>9.0140845070422505E-3</v>
      </c>
      <c r="E66">
        <v>5.39612460142261E-3</v>
      </c>
      <c r="F66">
        <v>5.3750305399462399E-3</v>
      </c>
      <c r="G66">
        <v>8.0160320641282506E-3</v>
      </c>
      <c r="H66">
        <v>7.5152653828088299E-3</v>
      </c>
      <c r="I66">
        <v>6.1743640405038198E-3</v>
      </c>
      <c r="J66">
        <v>7.5809786354238398E-3</v>
      </c>
      <c r="K66">
        <v>6.8664169787765296E-3</v>
      </c>
      <c r="L66">
        <v>7.8350515463917504E-3</v>
      </c>
      <c r="M66">
        <v>3.26397388820889E-3</v>
      </c>
      <c r="N66">
        <v>5.5187637969094901E-3</v>
      </c>
      <c r="O66">
        <v>7.2486605735896598E-3</v>
      </c>
      <c r="P66">
        <v>7.8267675450039102E-3</v>
      </c>
      <c r="Q66">
        <v>1.15373521776752E-2</v>
      </c>
      <c r="R66">
        <v>4.9937578027465599E-3</v>
      </c>
      <c r="S66">
        <v>7.0263488080301098E-3</v>
      </c>
      <c r="T66">
        <v>1.2337217272104101E-2</v>
      </c>
      <c r="U66">
        <v>7.2229140722291398E-3</v>
      </c>
      <c r="V66">
        <v>1.00568430257979E-2</v>
      </c>
      <c r="W66">
        <v>8.5447263017356407E-3</v>
      </c>
      <c r="X66">
        <v>8.5149010768845405E-3</v>
      </c>
      <c r="Y66">
        <v>5.6193501099438001E-3</v>
      </c>
      <c r="Z66">
        <v>1.02147721320062E-2</v>
      </c>
      <c r="AA66">
        <v>9.4217024041585405E-3</v>
      </c>
      <c r="AB66">
        <v>6.8247126436781604E-3</v>
      </c>
      <c r="AC66">
        <v>7.9528718703976396E-3</v>
      </c>
      <c r="AD66">
        <v>5.5214723926380301E-3</v>
      </c>
      <c r="AE66">
        <f t="shared" si="0"/>
        <v>7.50595856951E-3</v>
      </c>
      <c r="AF66">
        <f t="shared" si="4"/>
        <v>7.5155297786254982E-3</v>
      </c>
      <c r="AI66">
        <v>7.6126674786845304E-3</v>
      </c>
      <c r="AJ66">
        <v>7.4829931972789096E-3</v>
      </c>
      <c r="AK66">
        <v>6.8098480880041902E-3</v>
      </c>
      <c r="AL66">
        <v>8.8837388953263794E-3</v>
      </c>
      <c r="AM66">
        <v>7.1162317858353098E-3</v>
      </c>
      <c r="AN66">
        <v>8.0492424242424206E-3</v>
      </c>
      <c r="AO66">
        <v>4.8856752003126804E-3</v>
      </c>
      <c r="AP66">
        <v>7.1373948508794199E-3</v>
      </c>
      <c r="AQ66">
        <v>7.0377479206653803E-3</v>
      </c>
      <c r="AR66">
        <v>7.8800203355363502E-3</v>
      </c>
      <c r="AS66">
        <v>4.7421458209839897E-3</v>
      </c>
      <c r="AT66">
        <v>6.91180536356096E-3</v>
      </c>
      <c r="AU66">
        <v>6.0366361365528703E-3</v>
      </c>
      <c r="AV66">
        <v>5.9334604789150203E-3</v>
      </c>
      <c r="AW66">
        <v>8.1967213114754103E-3</v>
      </c>
      <c r="AX66">
        <v>5.8838577641340496E-3</v>
      </c>
      <c r="AY66">
        <v>4.9082924308964E-3</v>
      </c>
      <c r="AZ66">
        <v>5.8886509635974298E-3</v>
      </c>
      <c r="BA66">
        <v>6.7114093959731499E-3</v>
      </c>
      <c r="BB66">
        <v>5.8708414872798396E-3</v>
      </c>
      <c r="BC66">
        <v>4.86949746786131E-3</v>
      </c>
      <c r="BD66">
        <v>6.12691466083151E-3</v>
      </c>
      <c r="BE66">
        <v>8.9135148157070496E-3</v>
      </c>
      <c r="BF66">
        <v>7.2132724212551E-3</v>
      </c>
      <c r="BG66">
        <v>5.1885160843998602E-3</v>
      </c>
      <c r="BH66">
        <v>5.9760956175298804E-3</v>
      </c>
      <c r="BI66">
        <v>6.36604774535809E-3</v>
      </c>
      <c r="BJ66">
        <v>6.9761202039173601E-3</v>
      </c>
      <c r="BK66">
        <v>8.7153001936733296E-3</v>
      </c>
      <c r="BL66">
        <v>5.0172467858262699E-3</v>
      </c>
      <c r="BM66">
        <f t="shared" si="1"/>
        <v>6.644730244216481E-3</v>
      </c>
      <c r="BN66">
        <f t="shared" si="5"/>
        <v>6.733155995261521E-3</v>
      </c>
      <c r="BQ66">
        <v>7.1008814887365303E-3</v>
      </c>
      <c r="BR66">
        <v>1.13783294543573E-2</v>
      </c>
      <c r="BS66">
        <v>6.3184498736310003E-3</v>
      </c>
      <c r="BT66">
        <v>9.0152565880721198E-3</v>
      </c>
      <c r="BU66">
        <v>6.2893081761006197E-3</v>
      </c>
      <c r="BV66">
        <v>7.3768073177928502E-3</v>
      </c>
      <c r="BW66">
        <v>7.7586206896551697E-3</v>
      </c>
      <c r="BX66">
        <v>6.5845977669624902E-3</v>
      </c>
      <c r="BY66">
        <v>8.3333333333333297E-3</v>
      </c>
      <c r="BZ66">
        <v>7.0866141732283403E-3</v>
      </c>
      <c r="CA66">
        <v>8.3916083916083899E-3</v>
      </c>
      <c r="CB66">
        <v>7.6515597410241297E-3</v>
      </c>
      <c r="CC66">
        <v>6.1935483870967697E-3</v>
      </c>
      <c r="CD66">
        <v>6.0802594244020996E-3</v>
      </c>
      <c r="CE66">
        <v>1.00060642813826E-2</v>
      </c>
      <c r="CF66">
        <v>9.4294003868471907E-3</v>
      </c>
      <c r="CG66">
        <v>8.0546741518183994E-3</v>
      </c>
      <c r="CH66">
        <v>7.9234972677595591E-3</v>
      </c>
      <c r="CI66">
        <v>9.2436974789915898E-3</v>
      </c>
      <c r="CJ66">
        <v>1.0836343428730201E-2</v>
      </c>
      <c r="CK66">
        <v>8.18746470920384E-3</v>
      </c>
      <c r="CL66">
        <v>6.7323875931714298E-3</v>
      </c>
      <c r="CM66">
        <v>7.3921971252566701E-3</v>
      </c>
      <c r="CN66">
        <v>7.0140280561122202E-3</v>
      </c>
      <c r="CO66">
        <v>5.1914341336794199E-3</v>
      </c>
      <c r="CP66">
        <v>7.4728260869565202E-3</v>
      </c>
      <c r="CQ66">
        <v>7.6004343105320303E-3</v>
      </c>
      <c r="CR66">
        <v>8.1558676937018501E-3</v>
      </c>
      <c r="CS66">
        <v>5.9276822762299904E-3</v>
      </c>
      <c r="CT66">
        <v>7.4257425742574202E-3</v>
      </c>
      <c r="CU66">
        <f t="shared" si="2"/>
        <v>7.7384305453544041E-3</v>
      </c>
      <c r="CV66">
        <f t="shared" si="6"/>
        <v>7.7795240912158625E-3</v>
      </c>
      <c r="CY66">
        <v>8.5051546391752501E-3</v>
      </c>
      <c r="CZ66">
        <v>1.09409190371991E-2</v>
      </c>
      <c r="DA66">
        <v>1.0302426055167801E-2</v>
      </c>
      <c r="DB66">
        <v>1.0749477455957E-2</v>
      </c>
      <c r="DC66">
        <v>1.1589403973509899E-2</v>
      </c>
      <c r="DD66">
        <v>5.6929721240675298E-3</v>
      </c>
      <c r="DE66">
        <v>9.8218364550022794E-3</v>
      </c>
      <c r="DF66">
        <v>5.7182067703568096E-3</v>
      </c>
      <c r="DG66">
        <v>6.4214827787507298E-3</v>
      </c>
      <c r="DH66">
        <v>4.6049442559379502E-3</v>
      </c>
      <c r="DI66">
        <v>1.00257805786307E-2</v>
      </c>
      <c r="DJ66">
        <v>9.6649484536082408E-3</v>
      </c>
      <c r="DK66">
        <v>6.7270375161707597E-3</v>
      </c>
      <c r="DL66">
        <v>1.1985409067222501E-2</v>
      </c>
      <c r="DM66">
        <v>6.3414634146341398E-3</v>
      </c>
      <c r="DN66">
        <v>6.7401960784313703E-3</v>
      </c>
      <c r="DO66">
        <v>8.2232011747430198E-3</v>
      </c>
      <c r="DP66">
        <v>7.0065233148103399E-3</v>
      </c>
      <c r="DQ66">
        <v>6.7476383265856902E-3</v>
      </c>
      <c r="DR66">
        <v>9.0931432784467896E-3</v>
      </c>
      <c r="DS66">
        <v>7.5777371309119403E-3</v>
      </c>
      <c r="DT66">
        <v>5.37109375E-3</v>
      </c>
      <c r="DU66">
        <v>6.4571674558760199E-3</v>
      </c>
      <c r="DV66">
        <v>5.5334218680832201E-3</v>
      </c>
      <c r="DW66">
        <v>3.70239774330042E-3</v>
      </c>
      <c r="DX66">
        <v>5.6715648362980096E-3</v>
      </c>
      <c r="DY66">
        <v>6.3542494042891102E-3</v>
      </c>
      <c r="DZ66">
        <v>8.4909301428020001E-3</v>
      </c>
      <c r="EA66">
        <v>7.4807925596441496E-3</v>
      </c>
      <c r="EB66">
        <v>7.62711864406779E-3</v>
      </c>
      <c r="EC66">
        <f t="shared" si="3"/>
        <v>7.7056212761226874E-3</v>
      </c>
      <c r="ED66">
        <f t="shared" si="7"/>
        <v>7.969514746611556E-3</v>
      </c>
    </row>
    <row r="67" spans="1:134" x14ac:dyDescent="0.25">
      <c r="A67">
        <v>9.12646675358539E-3</v>
      </c>
      <c r="B67">
        <v>1.0628019323671399E-2</v>
      </c>
      <c r="C67">
        <v>9.6899224806201497E-3</v>
      </c>
      <c r="D67">
        <v>1.07223476297968E-2</v>
      </c>
      <c r="E67">
        <v>8.8663711209626302E-3</v>
      </c>
      <c r="F67">
        <v>6.54664484451718E-3</v>
      </c>
      <c r="G67">
        <v>7.4235807860261998E-3</v>
      </c>
      <c r="H67">
        <v>9.0869753353526594E-3</v>
      </c>
      <c r="I67">
        <v>6.3448900974393801E-3</v>
      </c>
      <c r="J67">
        <v>9.2476880779804992E-3</v>
      </c>
      <c r="K67">
        <v>7.6476793248945098E-3</v>
      </c>
      <c r="L67">
        <v>9.4736842105263095E-3</v>
      </c>
      <c r="M67">
        <v>3.6129032258064501E-3</v>
      </c>
      <c r="N67">
        <v>4.4970414201183397E-3</v>
      </c>
      <c r="O67">
        <v>5.45029846872566E-3</v>
      </c>
      <c r="P67">
        <v>6.9290465631928998E-3</v>
      </c>
      <c r="Q67">
        <v>9.4953879544221308E-3</v>
      </c>
      <c r="R67">
        <v>4.9043648847474199E-3</v>
      </c>
      <c r="S67">
        <v>6.3823614737452796E-3</v>
      </c>
      <c r="T67">
        <v>1.04591836734693E-2</v>
      </c>
      <c r="U67">
        <v>9.6030729833546692E-3</v>
      </c>
      <c r="V67">
        <v>9.7483563817728405E-3</v>
      </c>
      <c r="W67">
        <v>9.0521831735889194E-3</v>
      </c>
      <c r="X67">
        <v>9.6711798839458404E-3</v>
      </c>
      <c r="Y67">
        <v>4.09183905433052E-3</v>
      </c>
      <c r="Z67">
        <v>1.03641456582633E-2</v>
      </c>
      <c r="AA67">
        <v>5.8117008911274699E-3</v>
      </c>
      <c r="AB67">
        <v>3.32395806699053E-3</v>
      </c>
      <c r="AC67">
        <v>6.9310743165190598E-3</v>
      </c>
      <c r="AD67">
        <v>6.5507684555303602E-3</v>
      </c>
      <c r="AE67">
        <f t="shared" ref="AE67:AE94" si="8">AVERAGE(A67:AD67)</f>
        <v>7.7227712171674687E-3</v>
      </c>
      <c r="AF67">
        <f t="shared" si="4"/>
        <v>7.5966815675256047E-3</v>
      </c>
      <c r="AI67">
        <v>7.5655228316671101E-3</v>
      </c>
      <c r="AJ67">
        <v>9.2485549132947896E-3</v>
      </c>
      <c r="AK67">
        <v>6.6438062580368596E-3</v>
      </c>
      <c r="AL67">
        <v>7.7881619937694704E-3</v>
      </c>
      <c r="AM67">
        <v>7.4272133095662496E-3</v>
      </c>
      <c r="AN67">
        <v>9.2970521541950093E-3</v>
      </c>
      <c r="AO67">
        <v>5.6179775280898797E-3</v>
      </c>
      <c r="AP67">
        <v>8.9013224821973495E-3</v>
      </c>
      <c r="AQ67">
        <v>5.9382422802850303E-3</v>
      </c>
      <c r="AR67">
        <v>6.8352699931647299E-3</v>
      </c>
      <c r="AS67">
        <v>5.3504547886570296E-3</v>
      </c>
      <c r="AT67">
        <v>6.3678667646338404E-3</v>
      </c>
      <c r="AU67">
        <v>6.1306295684979903E-3</v>
      </c>
      <c r="AV67">
        <v>5.8099000697188E-3</v>
      </c>
      <c r="AW67">
        <v>7.2627097420485797E-3</v>
      </c>
      <c r="AX67">
        <v>5.9080962800875199E-3</v>
      </c>
      <c r="AY67">
        <v>4.7468354430379696E-3</v>
      </c>
      <c r="AZ67">
        <v>5.5506216696269896E-3</v>
      </c>
      <c r="BA67">
        <v>7.0695553021664697E-3</v>
      </c>
      <c r="BB67">
        <v>6.3628899835796301E-3</v>
      </c>
      <c r="BC67">
        <v>5.7971014492753598E-3</v>
      </c>
      <c r="BD67">
        <v>9.5645607853007807E-3</v>
      </c>
      <c r="BE67">
        <v>8.6408220457729994E-3</v>
      </c>
      <c r="BF67">
        <v>1.1797752808988701E-2</v>
      </c>
      <c r="BG67">
        <v>4.7322004732200402E-3</v>
      </c>
      <c r="BH67">
        <v>6.1788617886178801E-3</v>
      </c>
      <c r="BI67">
        <v>6.8475111930471396E-3</v>
      </c>
      <c r="BJ67">
        <v>7.8886310904872393E-3</v>
      </c>
      <c r="BK67">
        <v>8.2571512828074293E-3</v>
      </c>
      <c r="BL67">
        <v>4.98095517140345E-3</v>
      </c>
      <c r="BM67">
        <f t="shared" ref="BM67:BM94" si="9">AVERAGE(AI67:BL67)</f>
        <v>7.0169410481747433E-3</v>
      </c>
      <c r="BN67">
        <f t="shared" si="5"/>
        <v>6.8565405550063772E-3</v>
      </c>
      <c r="BQ67">
        <v>7.6775431861804203E-3</v>
      </c>
      <c r="BR67">
        <v>1.1543684925305501E-2</v>
      </c>
      <c r="BS67">
        <v>8.4876543209876504E-3</v>
      </c>
      <c r="BT67">
        <v>9.1463414634146301E-3</v>
      </c>
      <c r="BU67">
        <v>7.5525135709228197E-3</v>
      </c>
      <c r="BV67">
        <v>6.0514372163388798E-3</v>
      </c>
      <c r="BW67">
        <v>5.37995965030262E-3</v>
      </c>
      <c r="BX67">
        <v>4.9095607235142098E-3</v>
      </c>
      <c r="BY67">
        <v>1.2523481527864699E-2</v>
      </c>
      <c r="BZ67">
        <v>8.4183673469387706E-3</v>
      </c>
      <c r="CA67">
        <v>6.2384473197781799E-3</v>
      </c>
      <c r="CB67">
        <v>6.0331825037707298E-3</v>
      </c>
      <c r="CC67">
        <v>6.9080514530728901E-3</v>
      </c>
      <c r="CD67">
        <v>4.1425020712510304E-3</v>
      </c>
      <c r="CE67">
        <v>8.4312723556463891E-3</v>
      </c>
      <c r="CF67">
        <v>8.6247086247086199E-3</v>
      </c>
      <c r="CG67">
        <v>1.09038737446198E-2</v>
      </c>
      <c r="CH67">
        <v>9.3979441997063106E-3</v>
      </c>
      <c r="CI67">
        <v>8.7912087912087895E-3</v>
      </c>
      <c r="CJ67">
        <v>1.08926673751328E-2</v>
      </c>
      <c r="CK67">
        <v>6.5438681531749801E-3</v>
      </c>
      <c r="CL67">
        <v>7.39566825145272E-3</v>
      </c>
      <c r="CM67">
        <v>6.7496308795612697E-3</v>
      </c>
      <c r="CN67">
        <v>7.0679434564523396E-3</v>
      </c>
      <c r="CO67">
        <v>8.5875037015102108E-3</v>
      </c>
      <c r="CP67">
        <v>5.1813471502590597E-3</v>
      </c>
      <c r="CQ67">
        <v>5.4127198917456E-3</v>
      </c>
      <c r="CR67">
        <v>9.7988653945332606E-3</v>
      </c>
      <c r="CS67">
        <v>7.0099105632100501E-3</v>
      </c>
      <c r="CT67">
        <v>8.3732057416267894E-3</v>
      </c>
      <c r="CU67">
        <f t="shared" ref="CU67:CU94" si="10">AVERAGE(BQ67:CT67)</f>
        <v>7.8058355184730662E-3</v>
      </c>
      <c r="CV67">
        <f t="shared" si="6"/>
        <v>7.8191904129965486E-3</v>
      </c>
      <c r="CY67">
        <v>1.2099213551119099E-2</v>
      </c>
      <c r="CZ67">
        <v>6.28789580058387E-3</v>
      </c>
      <c r="DA67">
        <v>9.8012523822488401E-3</v>
      </c>
      <c r="DB67">
        <v>8.9507707608155098E-3</v>
      </c>
      <c r="DC67">
        <v>9.3432995194874507E-3</v>
      </c>
      <c r="DD67">
        <v>8.4309133489461306E-3</v>
      </c>
      <c r="DE67">
        <v>7.5604838709677404E-3</v>
      </c>
      <c r="DF67">
        <v>7.1343638525564797E-3</v>
      </c>
      <c r="DG67">
        <v>8.9371980676328493E-3</v>
      </c>
      <c r="DH67">
        <v>6.7114093959731499E-3</v>
      </c>
      <c r="DI67">
        <v>1.16976604679064E-2</v>
      </c>
      <c r="DJ67">
        <v>7.2355289421157602E-3</v>
      </c>
      <c r="DK67">
        <v>7.7775159085552601E-3</v>
      </c>
      <c r="DL67">
        <v>1.0126582278481001E-2</v>
      </c>
      <c r="DM67">
        <v>7.1831708568496598E-3</v>
      </c>
      <c r="DN67">
        <v>5.40413533834586E-3</v>
      </c>
      <c r="DO67">
        <v>9.7940733299849304E-3</v>
      </c>
      <c r="DP67">
        <v>8.4033613445378096E-3</v>
      </c>
      <c r="DQ67">
        <v>9.0273076055066501E-3</v>
      </c>
      <c r="DR67">
        <v>7.2137060414787998E-3</v>
      </c>
      <c r="DS67">
        <v>1.0598834128245801E-2</v>
      </c>
      <c r="DT67">
        <v>9.2409240924092393E-3</v>
      </c>
      <c r="DU67">
        <v>8.6337146557306198E-3</v>
      </c>
      <c r="DV67">
        <v>5.0229307709106696E-3</v>
      </c>
      <c r="DW67">
        <v>4.9312224240851202E-3</v>
      </c>
      <c r="DX67">
        <v>8.4079197179278507E-3</v>
      </c>
      <c r="DY67">
        <v>7.1692876965772402E-3</v>
      </c>
      <c r="DZ67">
        <v>7.0791819611955896E-3</v>
      </c>
      <c r="EA67">
        <v>7.7738515901059997E-3</v>
      </c>
      <c r="EB67">
        <v>7.6019350380096698E-3</v>
      </c>
      <c r="EC67">
        <f t="shared" ref="EC67:EC94" si="11">AVERAGE(CY67:EB67)</f>
        <v>8.185988157976368E-3</v>
      </c>
      <c r="ED67">
        <f t="shared" si="7"/>
        <v>8.0352164478604843E-3</v>
      </c>
    </row>
    <row r="68" spans="1:134" x14ac:dyDescent="0.25">
      <c r="A68">
        <v>7.2496601721794198E-3</v>
      </c>
      <c r="B68">
        <v>8.6730268863833403E-3</v>
      </c>
      <c r="C68">
        <v>5.7934508816120901E-3</v>
      </c>
      <c r="D68">
        <v>8.9910089910089901E-3</v>
      </c>
      <c r="E68">
        <v>5.2156469408224599E-3</v>
      </c>
      <c r="F68">
        <v>5.6705415367167503E-3</v>
      </c>
      <c r="G68">
        <v>8.0761465243726505E-3</v>
      </c>
      <c r="H68">
        <v>9.90371389270976E-3</v>
      </c>
      <c r="I68">
        <v>6.3711911357340698E-3</v>
      </c>
      <c r="J68">
        <v>8.3174904942965693E-3</v>
      </c>
      <c r="K68">
        <v>6.3341250989707E-3</v>
      </c>
      <c r="L68">
        <v>1.0869565217391301E-2</v>
      </c>
      <c r="M68">
        <v>7.4285714285714198E-3</v>
      </c>
      <c r="N68">
        <v>4.1605482134116399E-3</v>
      </c>
      <c r="O68">
        <v>5.8533579790511396E-3</v>
      </c>
      <c r="P68">
        <v>6.4534231200897799E-3</v>
      </c>
      <c r="Q68">
        <v>1.0669511869831901E-2</v>
      </c>
      <c r="R68">
        <v>5.2807115063924397E-3</v>
      </c>
      <c r="S68">
        <v>7.1996027805362401E-3</v>
      </c>
      <c r="T68">
        <v>1.31712259371833E-2</v>
      </c>
      <c r="U68">
        <v>7.5228371843095096E-3</v>
      </c>
      <c r="V68">
        <v>1.00214745884037E-2</v>
      </c>
      <c r="W68">
        <v>9.4291539245667608E-3</v>
      </c>
      <c r="X68">
        <v>7.9609655880842293E-3</v>
      </c>
      <c r="Y68">
        <v>7.3186959414504298E-3</v>
      </c>
      <c r="Z68">
        <v>9.3413173652694605E-3</v>
      </c>
      <c r="AA68">
        <v>7.8173858661663501E-3</v>
      </c>
      <c r="AB68">
        <v>4.1820418204181996E-3</v>
      </c>
      <c r="AC68">
        <v>9.4562647754137096E-3</v>
      </c>
      <c r="AD68">
        <v>5.1813471502590597E-3</v>
      </c>
      <c r="AE68">
        <f t="shared" si="8"/>
        <v>7.6638001603869131E-3</v>
      </c>
      <c r="AF68">
        <f t="shared" si="4"/>
        <v>7.6645711204113868E-3</v>
      </c>
      <c r="AI68">
        <v>6.7649190625754998E-3</v>
      </c>
      <c r="AJ68">
        <v>8.1664910432033694E-3</v>
      </c>
      <c r="AK68">
        <v>6.3424947145877299E-3</v>
      </c>
      <c r="AL68">
        <v>5.7720057720057703E-3</v>
      </c>
      <c r="AM68">
        <v>4.17633410672853E-3</v>
      </c>
      <c r="AN68">
        <v>8.4343700579862894E-3</v>
      </c>
      <c r="AO68">
        <v>7.1992568509057098E-3</v>
      </c>
      <c r="AP68">
        <v>8.6135037510419506E-3</v>
      </c>
      <c r="AQ68">
        <v>6.9747166521360003E-3</v>
      </c>
      <c r="AR68">
        <v>7.2167428433966797E-3</v>
      </c>
      <c r="AS68">
        <v>7.1887034659820197E-3</v>
      </c>
      <c r="AT68">
        <v>6.5816536404771702E-3</v>
      </c>
      <c r="AU68">
        <v>6.3131313131313104E-3</v>
      </c>
      <c r="AV68">
        <v>9.2236740968485702E-3</v>
      </c>
      <c r="AW68">
        <v>9.1580502215657302E-3</v>
      </c>
      <c r="AX68">
        <v>6.0796645702306E-3</v>
      </c>
      <c r="AY68">
        <v>4.7281323877068496E-3</v>
      </c>
      <c r="AZ68">
        <v>9.0405365995917097E-3</v>
      </c>
      <c r="BA68">
        <v>7.63775231860338E-3</v>
      </c>
      <c r="BB68">
        <v>4.8028311425682502E-3</v>
      </c>
      <c r="BC68">
        <v>6.2816616008105298E-3</v>
      </c>
      <c r="BD68">
        <v>6.2291434927697403E-3</v>
      </c>
      <c r="BE68">
        <v>7.6793856491480603E-3</v>
      </c>
      <c r="BF68">
        <v>8.1704114385760095E-3</v>
      </c>
      <c r="BG68">
        <v>6.2202707647274003E-3</v>
      </c>
      <c r="BH68">
        <v>5.3152935491664602E-3</v>
      </c>
      <c r="BI68">
        <v>7.21346513491851E-3</v>
      </c>
      <c r="BJ68">
        <v>7.0761392584206004E-3</v>
      </c>
      <c r="BK68">
        <v>7.1645081289611404E-3</v>
      </c>
      <c r="BL68">
        <v>4.8046124279308104E-3</v>
      </c>
      <c r="BM68">
        <f t="shared" si="9"/>
        <v>6.8856618685567451E-3</v>
      </c>
      <c r="BN68">
        <f t="shared" si="5"/>
        <v>6.9007261655701967E-3</v>
      </c>
      <c r="BQ68">
        <v>6.7394840808738003E-3</v>
      </c>
      <c r="BR68">
        <v>1.29747581976881E-2</v>
      </c>
      <c r="BS68">
        <v>8.7676570871894795E-3</v>
      </c>
      <c r="BT68">
        <v>1.06809078771695E-2</v>
      </c>
      <c r="BU68">
        <v>7.71803447388731E-3</v>
      </c>
      <c r="BV68">
        <v>7.2697899838449096E-3</v>
      </c>
      <c r="BW68">
        <v>7.9876320535944307E-3</v>
      </c>
      <c r="BX68">
        <v>5.6293627561359999E-3</v>
      </c>
      <c r="BY68">
        <v>1.00824931255728E-2</v>
      </c>
      <c r="BZ68">
        <v>8.3958020989505205E-3</v>
      </c>
      <c r="CA68">
        <v>7.1794871794871699E-3</v>
      </c>
      <c r="CB68">
        <v>5.4999017874680801E-3</v>
      </c>
      <c r="CC68">
        <v>9.4287298946200693E-3</v>
      </c>
      <c r="CD68">
        <v>9.6058297449486494E-3</v>
      </c>
      <c r="CE68">
        <v>8.8826554464703101E-3</v>
      </c>
      <c r="CF68">
        <v>1.1750881316098701E-2</v>
      </c>
      <c r="CG68">
        <v>7.1133547498852603E-3</v>
      </c>
      <c r="CH68">
        <v>6.9212410501193304E-3</v>
      </c>
      <c r="CI68">
        <v>7.6419213973799097E-3</v>
      </c>
      <c r="CJ68">
        <v>1.12753695815585E-2</v>
      </c>
      <c r="CK68">
        <v>7.0263488080301098E-3</v>
      </c>
      <c r="CL68">
        <v>6.7673086933888599E-3</v>
      </c>
      <c r="CM68">
        <v>7.8917700112739499E-3</v>
      </c>
      <c r="CN68">
        <v>7.86369593709043E-3</v>
      </c>
      <c r="CO68">
        <v>7.6463560334528004E-3</v>
      </c>
      <c r="CP68">
        <v>6.5231572080887102E-3</v>
      </c>
      <c r="CQ68">
        <v>5.5946953999171101E-3</v>
      </c>
      <c r="CR68">
        <v>8.4201196543319205E-3</v>
      </c>
      <c r="CS68">
        <v>9.6153846153846107E-3</v>
      </c>
      <c r="CT68">
        <v>1.00139729855612E-2</v>
      </c>
      <c r="CU68">
        <f t="shared" si="10"/>
        <v>8.2969367743154169E-3</v>
      </c>
      <c r="CV68">
        <f t="shared" si="6"/>
        <v>7.9497951929360117E-3</v>
      </c>
      <c r="CY68">
        <v>1.16915422885572E-2</v>
      </c>
      <c r="CZ68">
        <v>9.3720712277413302E-3</v>
      </c>
      <c r="DA68">
        <v>7.8575170246202204E-3</v>
      </c>
      <c r="DB68">
        <v>1.04140208280416E-2</v>
      </c>
      <c r="DC68">
        <v>9.1324200913242004E-3</v>
      </c>
      <c r="DD68">
        <v>8.0056510477984396E-3</v>
      </c>
      <c r="DE68">
        <v>9.8191214470284196E-3</v>
      </c>
      <c r="DF68">
        <v>7.1358267716535402E-3</v>
      </c>
      <c r="DG68">
        <v>1.0349926071956599E-2</v>
      </c>
      <c r="DH68">
        <v>6.7094515752625398E-3</v>
      </c>
      <c r="DI68">
        <v>7.2393822393822397E-3</v>
      </c>
      <c r="DJ68">
        <v>6.2245116977892199E-3</v>
      </c>
      <c r="DK68">
        <v>5.6369785794813899E-3</v>
      </c>
      <c r="DL68">
        <v>1.15975645114525E-2</v>
      </c>
      <c r="DM68">
        <v>6.2594431254046996E-3</v>
      </c>
      <c r="DN68">
        <v>7.3979591836734696E-3</v>
      </c>
      <c r="DO68">
        <v>9.5212187159956392E-3</v>
      </c>
      <c r="DP68">
        <v>7.9931487296602908E-3</v>
      </c>
      <c r="DQ68">
        <v>8.4615384615384596E-3</v>
      </c>
      <c r="DR68">
        <v>9.3808630393996204E-3</v>
      </c>
      <c r="DS68">
        <v>8.9673913043478194E-3</v>
      </c>
      <c r="DT68">
        <v>5.3763440860214997E-3</v>
      </c>
      <c r="DU68">
        <v>8.3892617449664395E-3</v>
      </c>
      <c r="DV68">
        <v>8.8783663805859694E-3</v>
      </c>
      <c r="DW68">
        <v>7.8431372549019607E-3</v>
      </c>
      <c r="DX68">
        <v>8.4766891049613494E-3</v>
      </c>
      <c r="DY68">
        <v>9.3341630367143706E-3</v>
      </c>
      <c r="DZ68">
        <v>6.2184220753983598E-3</v>
      </c>
      <c r="EA68">
        <v>9.0909090909090905E-3</v>
      </c>
      <c r="EB68">
        <v>9.1135045567522707E-3</v>
      </c>
      <c r="EC68">
        <f t="shared" si="11"/>
        <v>8.3962781764440244E-3</v>
      </c>
      <c r="ED68">
        <f t="shared" si="7"/>
        <v>8.1342289545572599E-3</v>
      </c>
    </row>
    <row r="69" spans="1:134" x14ac:dyDescent="0.25">
      <c r="A69">
        <v>6.4560756283144997E-3</v>
      </c>
      <c r="B69">
        <v>8.3445491251682297E-3</v>
      </c>
      <c r="C69">
        <v>6.2073246430788299E-3</v>
      </c>
      <c r="D69">
        <v>1.04638009049773E-2</v>
      </c>
      <c r="E69">
        <v>4.7033285094066502E-3</v>
      </c>
      <c r="F69">
        <v>5.9471365638766498E-3</v>
      </c>
      <c r="G69">
        <v>8.3816892327530593E-3</v>
      </c>
      <c r="H69">
        <v>1.1164274322169E-2</v>
      </c>
      <c r="I69">
        <v>6.9582504970178904E-3</v>
      </c>
      <c r="J69">
        <v>9.0880601692259408E-3</v>
      </c>
      <c r="K69">
        <v>7.9083719661848899E-3</v>
      </c>
      <c r="L69">
        <v>9.6385542168674707E-3</v>
      </c>
      <c r="M69">
        <v>4.4206607724522999E-3</v>
      </c>
      <c r="N69">
        <v>8.4401375429821804E-3</v>
      </c>
      <c r="O69">
        <v>7.2142064372918901E-3</v>
      </c>
      <c r="P69">
        <v>4.7499999999999999E-3</v>
      </c>
      <c r="Q69">
        <v>9.2862828336428699E-3</v>
      </c>
      <c r="R69">
        <v>5.63173359451518E-3</v>
      </c>
      <c r="S69">
        <v>5.6782334384858002E-3</v>
      </c>
      <c r="T69">
        <v>7.6477404403244497E-3</v>
      </c>
      <c r="U69">
        <v>9.35785737334624E-3</v>
      </c>
      <c r="V69">
        <v>8.0312069756769099E-3</v>
      </c>
      <c r="W69">
        <v>6.7731011127237497E-3</v>
      </c>
      <c r="X69">
        <v>5.95783684692942E-3</v>
      </c>
      <c r="Y69">
        <v>5.6369785794813899E-3</v>
      </c>
      <c r="Z69">
        <v>9.3256814921090295E-3</v>
      </c>
      <c r="AA69">
        <v>6.1701189951520498E-3</v>
      </c>
      <c r="AB69">
        <v>4.0056550424128097E-3</v>
      </c>
      <c r="AC69">
        <v>6.4020486555697803E-3</v>
      </c>
      <c r="AD69">
        <v>5.1344743276283602E-3</v>
      </c>
      <c r="AE69">
        <f t="shared" si="8"/>
        <v>7.1708456746588283E-3</v>
      </c>
      <c r="AF69">
        <f t="shared" si="4"/>
        <v>7.657335874236117E-3</v>
      </c>
      <c r="AI69">
        <v>7.1566198733828698E-3</v>
      </c>
      <c r="AJ69">
        <v>9.9567099567099502E-3</v>
      </c>
      <c r="AK69">
        <v>8.7540122556171492E-3</v>
      </c>
      <c r="AL69">
        <v>5.8496636443404497E-3</v>
      </c>
      <c r="AM69">
        <v>5.5651506428708499E-3</v>
      </c>
      <c r="AN69">
        <v>9.9667774086378697E-3</v>
      </c>
      <c r="AO69">
        <v>7.2992700729926996E-3</v>
      </c>
      <c r="AP69">
        <v>8.1858407079645999E-3</v>
      </c>
      <c r="AQ69">
        <v>7.3529411764705803E-3</v>
      </c>
      <c r="AR69">
        <v>8.1707959936742208E-3</v>
      </c>
      <c r="AS69">
        <v>8.1108482595471394E-3</v>
      </c>
      <c r="AT69">
        <v>6.4888248017303503E-3</v>
      </c>
      <c r="AU69">
        <v>6.6134549600912196E-3</v>
      </c>
      <c r="AV69">
        <v>7.0482699700982398E-3</v>
      </c>
      <c r="AW69">
        <v>6.5756196256954898E-3</v>
      </c>
      <c r="AX69">
        <v>7.3027090694935204E-3</v>
      </c>
      <c r="AY69">
        <v>6.54761904761904E-3</v>
      </c>
      <c r="AZ69">
        <v>6.0987605744638896E-3</v>
      </c>
      <c r="BA69">
        <v>7.4666666666666597E-3</v>
      </c>
      <c r="BB69">
        <v>8.4033613445378096E-3</v>
      </c>
      <c r="BC69">
        <v>8.0507440839229002E-3</v>
      </c>
      <c r="BD69">
        <v>9.5942982456140302E-3</v>
      </c>
      <c r="BE69">
        <v>9.1701054562127408E-3</v>
      </c>
      <c r="BF69">
        <v>8.4325396825396803E-3</v>
      </c>
      <c r="BG69">
        <v>5.8997050147492599E-3</v>
      </c>
      <c r="BH69">
        <v>5.7022809123649402E-3</v>
      </c>
      <c r="BI69">
        <v>6.5310223561919102E-3</v>
      </c>
      <c r="BJ69">
        <v>7.4923905408569398E-3</v>
      </c>
      <c r="BK69">
        <v>8.2881734140898902E-3</v>
      </c>
      <c r="BL69">
        <v>4.9622437971952498E-3</v>
      </c>
      <c r="BM69">
        <f t="shared" si="9"/>
        <v>7.4345806518780711E-3</v>
      </c>
      <c r="BN69">
        <f t="shared" si="5"/>
        <v>7.0404269283631119E-3</v>
      </c>
      <c r="BQ69">
        <v>5.2182163187855703E-3</v>
      </c>
      <c r="BR69">
        <v>9.3708165997322592E-3</v>
      </c>
      <c r="BS69">
        <v>1.05348460291734E-2</v>
      </c>
      <c r="BT69">
        <v>9.6864644404792196E-3</v>
      </c>
      <c r="BU69">
        <v>7.5349838536060204E-3</v>
      </c>
      <c r="BV69">
        <v>6.0324825986078799E-3</v>
      </c>
      <c r="BW69">
        <v>8.1300813008130003E-3</v>
      </c>
      <c r="BX69">
        <v>4.8994762628822401E-3</v>
      </c>
      <c r="BY69">
        <v>9.75493694979776E-3</v>
      </c>
      <c r="BZ69">
        <v>7.84214520617252E-3</v>
      </c>
      <c r="CA69">
        <v>6.8430656934306503E-3</v>
      </c>
      <c r="CB69">
        <v>9.8976109215017007E-3</v>
      </c>
      <c r="CC69">
        <v>8.9194699286442407E-3</v>
      </c>
      <c r="CD69">
        <v>7.53985351141749E-3</v>
      </c>
      <c r="CE69">
        <v>9.71143174250832E-3</v>
      </c>
      <c r="CF69">
        <v>9.8932569643322005E-3</v>
      </c>
      <c r="CG69">
        <v>8.4869059165858397E-3</v>
      </c>
      <c r="CH69">
        <v>8.3121680905102694E-3</v>
      </c>
      <c r="CI69">
        <v>6.8671560502012704E-3</v>
      </c>
      <c r="CJ69">
        <v>1.1677018633540299E-2</v>
      </c>
      <c r="CK69">
        <v>7.4074074074073999E-3</v>
      </c>
      <c r="CL69">
        <v>7.3099415204678298E-3</v>
      </c>
      <c r="CM69">
        <v>7.4219602706832501E-3</v>
      </c>
      <c r="CN69">
        <v>8.9766606822262104E-3</v>
      </c>
      <c r="CO69">
        <v>8.8805166846070999E-3</v>
      </c>
      <c r="CP69">
        <v>5.7189542483660101E-3</v>
      </c>
      <c r="CQ69">
        <v>7.4512382204689901E-3</v>
      </c>
      <c r="CR69">
        <v>7.9617834394904406E-3</v>
      </c>
      <c r="CS69">
        <v>7.7613388309483297E-3</v>
      </c>
      <c r="CT69">
        <v>9.2813577300450804E-3</v>
      </c>
      <c r="CU69">
        <f t="shared" si="10"/>
        <v>8.1774515349144275E-3</v>
      </c>
      <c r="CV69">
        <f t="shared" si="6"/>
        <v>8.0447769802776802E-3</v>
      </c>
      <c r="CY69">
        <v>1.02014792144861E-2</v>
      </c>
      <c r="CZ69">
        <v>7.7319587628865904E-3</v>
      </c>
      <c r="DA69">
        <v>1.0034263338227999E-2</v>
      </c>
      <c r="DB69">
        <v>8.6915668311017096E-3</v>
      </c>
      <c r="DC69">
        <v>7.9548370541442093E-3</v>
      </c>
      <c r="DD69">
        <v>1.15394058433587E-2</v>
      </c>
      <c r="DE69">
        <v>8.4353741496598598E-3</v>
      </c>
      <c r="DF69">
        <v>8.6032388663967608E-3</v>
      </c>
      <c r="DG69">
        <v>1.0472422620432799E-2</v>
      </c>
      <c r="DH69">
        <v>7.9624336463862792E-3</v>
      </c>
      <c r="DI69">
        <v>9.1235830799004693E-3</v>
      </c>
      <c r="DJ69">
        <v>6.1037639877924701E-3</v>
      </c>
      <c r="DK69">
        <v>8.2809822958309492E-3</v>
      </c>
      <c r="DL69">
        <v>9.7431355181576609E-3</v>
      </c>
      <c r="DM69">
        <v>6.2740335964379598E-3</v>
      </c>
      <c r="DN69">
        <v>6.5344749887336602E-3</v>
      </c>
      <c r="DO69">
        <v>1.09182530795072E-2</v>
      </c>
      <c r="DP69">
        <v>9.5405473261360695E-3</v>
      </c>
      <c r="DQ69">
        <v>9.3147039254823597E-3</v>
      </c>
      <c r="DR69">
        <v>8.2586125530910801E-3</v>
      </c>
      <c r="DS69">
        <v>1.07804077806421E-2</v>
      </c>
      <c r="DT69">
        <v>7.1322436849925704E-3</v>
      </c>
      <c r="DU69">
        <v>8.5402184707050605E-3</v>
      </c>
      <c r="DV69">
        <v>6.5632458233890198E-3</v>
      </c>
      <c r="DW69">
        <v>6.0911016949152502E-3</v>
      </c>
      <c r="DX69">
        <v>9.8722415795586497E-3</v>
      </c>
      <c r="DY69">
        <v>8.4033613445378096E-3</v>
      </c>
      <c r="DZ69">
        <v>7.5757575757575699E-3</v>
      </c>
      <c r="EA69">
        <v>9.9529997235277799E-3</v>
      </c>
      <c r="EB69">
        <v>1.12814579114839E-2</v>
      </c>
      <c r="EC69">
        <f t="shared" si="11"/>
        <v>8.7304035422553529E-3</v>
      </c>
      <c r="ED69">
        <f t="shared" si="7"/>
        <v>8.275710592194117E-3</v>
      </c>
    </row>
    <row r="70" spans="1:134" x14ac:dyDescent="0.25">
      <c r="A70">
        <v>8.7043024123352394E-3</v>
      </c>
      <c r="B70">
        <v>1.1686143572621E-2</v>
      </c>
      <c r="C70">
        <v>6.3711176002123702E-3</v>
      </c>
      <c r="D70">
        <v>9.1047040971168405E-3</v>
      </c>
      <c r="E70">
        <v>9.2853123241418093E-3</v>
      </c>
      <c r="F70">
        <v>5.9031877213695299E-3</v>
      </c>
      <c r="G70">
        <v>6.0808756460930301E-3</v>
      </c>
      <c r="H70">
        <v>1.1114541525161999E-2</v>
      </c>
      <c r="I70">
        <v>8.9157319528329008E-3</v>
      </c>
      <c r="J70">
        <v>8.6606866687287294E-3</v>
      </c>
      <c r="K70">
        <v>8.7145969498910597E-3</v>
      </c>
      <c r="L70">
        <v>7.7395249532959702E-3</v>
      </c>
      <c r="M70">
        <v>7.1174377224199198E-3</v>
      </c>
      <c r="N70">
        <v>7.25833058396568E-3</v>
      </c>
      <c r="O70">
        <v>6.1695278969957001E-3</v>
      </c>
      <c r="P70">
        <v>6.1680801850424001E-3</v>
      </c>
      <c r="Q70">
        <v>9.3278463648834003E-3</v>
      </c>
      <c r="R70">
        <v>4.3302540415704298E-3</v>
      </c>
      <c r="S70">
        <v>6.47332988089073E-3</v>
      </c>
      <c r="T70">
        <v>1.1662598318416E-2</v>
      </c>
      <c r="U70">
        <v>6.0088551549652104E-3</v>
      </c>
      <c r="V70">
        <v>9.5011876484560505E-3</v>
      </c>
      <c r="W70">
        <v>8.7887942872837098E-3</v>
      </c>
      <c r="X70">
        <v>7.0460704607046001E-3</v>
      </c>
      <c r="Y70">
        <v>6.0006000600060002E-3</v>
      </c>
      <c r="Z70">
        <v>9.8759179539123793E-3</v>
      </c>
      <c r="AA70">
        <v>5.1969365426695804E-3</v>
      </c>
      <c r="AB70">
        <v>7.0943861813695204E-3</v>
      </c>
      <c r="AC70">
        <v>6.4055186006405501E-3</v>
      </c>
      <c r="AD70">
        <v>7.7519379844961196E-3</v>
      </c>
      <c r="AE70">
        <f t="shared" si="8"/>
        <v>7.8152778430829496E-3</v>
      </c>
      <c r="AF70">
        <f t="shared" si="4"/>
        <v>7.6313026453075066E-3</v>
      </c>
      <c r="AI70">
        <v>9.0855803048065596E-3</v>
      </c>
      <c r="AJ70">
        <v>8.5988872028325697E-3</v>
      </c>
      <c r="AK70">
        <v>7.1942446043165402E-3</v>
      </c>
      <c r="AL70">
        <v>5.0962627406568499E-3</v>
      </c>
      <c r="AM70">
        <v>5.9617194854094703E-3</v>
      </c>
      <c r="AN70">
        <v>9.5150399017802298E-3</v>
      </c>
      <c r="AO70">
        <v>8.9092872570194302E-3</v>
      </c>
      <c r="AP70">
        <v>7.7292667641529096E-3</v>
      </c>
      <c r="AQ70">
        <v>7.0422535211267599E-3</v>
      </c>
      <c r="AR70">
        <v>1.0704225352112601E-2</v>
      </c>
      <c r="AS70">
        <v>9.7421203438395401E-3</v>
      </c>
      <c r="AT70">
        <v>7.7831454643048801E-3</v>
      </c>
      <c r="AU70">
        <v>7.4092368486045898E-3</v>
      </c>
      <c r="AV70">
        <v>1.19367353028946E-2</v>
      </c>
      <c r="AW70">
        <v>8.7010565568676201E-3</v>
      </c>
      <c r="AX70">
        <v>7.2878709005726097E-3</v>
      </c>
      <c r="AY70">
        <v>6.9545059403071496E-3</v>
      </c>
      <c r="AZ70">
        <v>1.10514682664982E-2</v>
      </c>
      <c r="BA70">
        <v>9.6184674575184297E-3</v>
      </c>
      <c r="BB70">
        <v>8.1967213114754103E-3</v>
      </c>
      <c r="BC70">
        <v>1.06732348111658E-2</v>
      </c>
      <c r="BD70">
        <v>1.03967168262653E-2</v>
      </c>
      <c r="BE70">
        <v>7.3389508018483198E-3</v>
      </c>
      <c r="BF70">
        <v>6.1117578579743797E-3</v>
      </c>
      <c r="BG70">
        <v>5.9308072487644099E-3</v>
      </c>
      <c r="BH70">
        <v>6.7240451855836401E-3</v>
      </c>
      <c r="BI70">
        <v>5.8216459380788501E-3</v>
      </c>
      <c r="BJ70">
        <v>8.8495575221238902E-3</v>
      </c>
      <c r="BK70">
        <v>8.0622741173199796E-3</v>
      </c>
      <c r="BL70">
        <v>6.4695009242144103E-3</v>
      </c>
      <c r="BM70">
        <f t="shared" si="9"/>
        <v>8.1632195586811961E-3</v>
      </c>
      <c r="BN70">
        <f t="shared" si="5"/>
        <v>7.1515787433622116E-3</v>
      </c>
      <c r="BQ70">
        <v>6.1819980217606299E-3</v>
      </c>
      <c r="BR70">
        <v>1.2817412333736299E-2</v>
      </c>
      <c r="BS70">
        <v>8.2516761217122196E-3</v>
      </c>
      <c r="BT70">
        <v>1.06499180775532E-2</v>
      </c>
      <c r="BU70">
        <v>7.8895463510848095E-3</v>
      </c>
      <c r="BV70">
        <v>7.5067024128686304E-3</v>
      </c>
      <c r="BW70">
        <v>8.2232743583354004E-3</v>
      </c>
      <c r="BX70">
        <v>9.9502487562189001E-3</v>
      </c>
      <c r="BY70">
        <v>1.06924643584521E-2</v>
      </c>
      <c r="BZ70">
        <v>8.1847413037123597E-3</v>
      </c>
      <c r="CA70">
        <v>9.2592592592592501E-3</v>
      </c>
      <c r="CB70">
        <v>1.0185739964050301E-2</v>
      </c>
      <c r="CC70">
        <v>7.8612089997289192E-3</v>
      </c>
      <c r="CD70">
        <v>9.2100602196245104E-3</v>
      </c>
      <c r="CE70">
        <v>9.7018457169900599E-3</v>
      </c>
      <c r="CF70">
        <v>9.6922704143445598E-3</v>
      </c>
      <c r="CG70">
        <v>1.1108025548458699E-2</v>
      </c>
      <c r="CH70">
        <v>1.00681077879774E-2</v>
      </c>
      <c r="CI70">
        <v>9.7636176772867393E-3</v>
      </c>
      <c r="CJ70">
        <v>1.2081550465643E-2</v>
      </c>
      <c r="CK70">
        <v>6.9832402234636798E-3</v>
      </c>
      <c r="CL70">
        <v>7.5675675675675597E-3</v>
      </c>
      <c r="CM70">
        <v>8.0171031533938994E-3</v>
      </c>
      <c r="CN70">
        <v>8.8470319634703191E-3</v>
      </c>
      <c r="CO70">
        <v>8.5220355490625704E-3</v>
      </c>
      <c r="CP70">
        <v>5.8981233243967802E-3</v>
      </c>
      <c r="CQ70">
        <v>8.0088373377519995E-3</v>
      </c>
      <c r="CR70">
        <v>1.06194690265486E-2</v>
      </c>
      <c r="CS70">
        <v>1.08161258603736E-2</v>
      </c>
      <c r="CT70">
        <v>1.10199296600234E-2</v>
      </c>
      <c r="CU70">
        <f t="shared" si="10"/>
        <v>9.1859710604950129E-3</v>
      </c>
      <c r="CV70">
        <f t="shared" si="6"/>
        <v>8.1493938250706086E-3</v>
      </c>
      <c r="CY70">
        <v>1.27453479479989E-2</v>
      </c>
      <c r="CZ70">
        <v>9.4292803970223299E-3</v>
      </c>
      <c r="DA70">
        <v>9.9190811798485993E-3</v>
      </c>
      <c r="DB70">
        <v>8.7922258213789899E-3</v>
      </c>
      <c r="DC70">
        <v>1.10096670247046E-2</v>
      </c>
      <c r="DD70">
        <v>1.0722491702833801E-2</v>
      </c>
      <c r="DE70">
        <v>1.0259040779687E-2</v>
      </c>
      <c r="DF70">
        <v>8.6713286713286705E-3</v>
      </c>
      <c r="DG70">
        <v>1.1911514463981801E-2</v>
      </c>
      <c r="DH70">
        <v>6.3535911602209897E-3</v>
      </c>
      <c r="DI70">
        <v>1.0446343779677099E-2</v>
      </c>
      <c r="DJ70">
        <v>6.6752246469833102E-3</v>
      </c>
      <c r="DK70">
        <v>8.4422657952069706E-3</v>
      </c>
      <c r="DL70">
        <v>8.4134615384615294E-3</v>
      </c>
      <c r="DM70">
        <v>1.13571834185122E-2</v>
      </c>
      <c r="DN70">
        <v>9.3818984547461293E-3</v>
      </c>
      <c r="DO70">
        <v>1.04166666666666E-2</v>
      </c>
      <c r="DP70">
        <v>9.7984322508398603E-3</v>
      </c>
      <c r="DQ70">
        <v>1.0402024177677801E-2</v>
      </c>
      <c r="DR70">
        <v>7.0228241785803801E-3</v>
      </c>
      <c r="DS70">
        <v>1.03064066852367E-2</v>
      </c>
      <c r="DT70">
        <v>5.76645843344545E-3</v>
      </c>
      <c r="DU70">
        <v>8.7368946580129794E-3</v>
      </c>
      <c r="DV70">
        <v>7.7799388719088603E-3</v>
      </c>
      <c r="DW70">
        <v>6.3819342169857598E-3</v>
      </c>
      <c r="DX70">
        <v>1.0315723663644799E-2</v>
      </c>
      <c r="DY70">
        <v>7.7579519006982104E-3</v>
      </c>
      <c r="DZ70">
        <v>6.86664257318395E-3</v>
      </c>
      <c r="EA70">
        <v>8.1338600976063203E-3</v>
      </c>
      <c r="EB70">
        <v>9.5011876484560505E-3</v>
      </c>
      <c r="EC70">
        <f t="shared" si="11"/>
        <v>9.1238964268512204E-3</v>
      </c>
      <c r="ED70">
        <f t="shared" si="7"/>
        <v>8.3894749246510563E-3</v>
      </c>
    </row>
    <row r="71" spans="1:134" x14ac:dyDescent="0.25">
      <c r="A71">
        <v>9.4896127212105597E-3</v>
      </c>
      <c r="B71">
        <v>1.21400338791643E-2</v>
      </c>
      <c r="C71">
        <v>7.7987421383647797E-3</v>
      </c>
      <c r="D71">
        <v>1.1176857330703401E-2</v>
      </c>
      <c r="E71">
        <v>9.0634441087613302E-3</v>
      </c>
      <c r="F71">
        <v>7.3972602739725999E-3</v>
      </c>
      <c r="G71">
        <v>6.6747572815533899E-3</v>
      </c>
      <c r="H71">
        <v>1.4683734939759E-2</v>
      </c>
      <c r="I71">
        <v>9.2165898617511503E-3</v>
      </c>
      <c r="J71">
        <v>7.7915099408919896E-3</v>
      </c>
      <c r="K71">
        <v>9.7643097643097601E-3</v>
      </c>
      <c r="L71">
        <v>7.4935400516795798E-3</v>
      </c>
      <c r="M71">
        <v>8.1253627394080093E-3</v>
      </c>
      <c r="N71">
        <v>7.8554595443833392E-3</v>
      </c>
      <c r="O71">
        <v>6.6371681415929203E-3</v>
      </c>
      <c r="P71">
        <v>8.8841506751954503E-3</v>
      </c>
      <c r="Q71">
        <v>7.2850898494414701E-3</v>
      </c>
      <c r="R71">
        <v>6.66337611056268E-3</v>
      </c>
      <c r="S71">
        <v>6.5192743764172301E-3</v>
      </c>
      <c r="T71">
        <v>9.4614264919941696E-3</v>
      </c>
      <c r="U71">
        <v>9.0194937445446603E-3</v>
      </c>
      <c r="V71">
        <v>8.6541330945986202E-3</v>
      </c>
      <c r="W71">
        <v>7.9781171643492094E-3</v>
      </c>
      <c r="X71">
        <v>9.9415204678362495E-3</v>
      </c>
      <c r="Y71">
        <v>4.8554913294797603E-3</v>
      </c>
      <c r="Z71">
        <v>9.7040271712760702E-3</v>
      </c>
      <c r="AA71">
        <v>6.19933237958989E-3</v>
      </c>
      <c r="AB71">
        <v>5.6608417425547597E-3</v>
      </c>
      <c r="AC71">
        <v>9.6575943810359895E-3</v>
      </c>
      <c r="AD71">
        <v>9.5078299776286297E-3</v>
      </c>
      <c r="AE71">
        <f t="shared" si="8"/>
        <v>8.5100027224670315E-3</v>
      </c>
      <c r="AF71">
        <f t="shared" si="4"/>
        <v>7.6543861555218029E-3</v>
      </c>
      <c r="AI71">
        <v>7.3289902280130204E-3</v>
      </c>
      <c r="AJ71">
        <v>9.7470410768159595E-3</v>
      </c>
      <c r="AK71">
        <v>8.70748299319727E-3</v>
      </c>
      <c r="AL71">
        <v>5.1718892607240602E-3</v>
      </c>
      <c r="AM71">
        <v>5.0190724754065399E-3</v>
      </c>
      <c r="AN71">
        <v>8.7238285144566295E-3</v>
      </c>
      <c r="AO71">
        <v>9.0152565880721198E-3</v>
      </c>
      <c r="AP71">
        <v>7.8909612625538E-3</v>
      </c>
      <c r="AQ71">
        <v>8.5470085470085392E-3</v>
      </c>
      <c r="AR71">
        <v>9.16230366492146E-3</v>
      </c>
      <c r="AS71">
        <v>7.9753022896835602E-3</v>
      </c>
      <c r="AT71">
        <v>5.3787539220080602E-3</v>
      </c>
      <c r="AU71">
        <v>7.1132187314759902E-3</v>
      </c>
      <c r="AV71">
        <v>1.09276347741622E-2</v>
      </c>
      <c r="AW71">
        <v>9.5628415300546398E-3</v>
      </c>
      <c r="AX71">
        <v>8.3295812696983305E-3</v>
      </c>
      <c r="AY71">
        <v>7.1675729115175399E-3</v>
      </c>
      <c r="AZ71">
        <v>1.37030995106035E-2</v>
      </c>
      <c r="BA71">
        <v>7.7780658542909E-3</v>
      </c>
      <c r="BB71">
        <v>9.9544937428896405E-3</v>
      </c>
      <c r="BC71">
        <v>1.11283643892339E-2</v>
      </c>
      <c r="BD71">
        <v>1.07752170008979E-2</v>
      </c>
      <c r="BE71">
        <v>9.2384519350811392E-3</v>
      </c>
      <c r="BF71">
        <v>6.3884156729131104E-3</v>
      </c>
      <c r="BG71">
        <v>7.7041602465331201E-3</v>
      </c>
      <c r="BH71">
        <v>7.06521739130434E-3</v>
      </c>
      <c r="BI71">
        <v>8.7293889427740006E-3</v>
      </c>
      <c r="BJ71">
        <v>6.8287353182190603E-3</v>
      </c>
      <c r="BK71">
        <v>6.4393036012401596E-3</v>
      </c>
      <c r="BL71">
        <v>9.30954228083785E-3</v>
      </c>
      <c r="BM71">
        <f t="shared" si="9"/>
        <v>8.3603731975529453E-3</v>
      </c>
      <c r="BN71">
        <f t="shared" si="5"/>
        <v>7.3519359531508937E-3</v>
      </c>
      <c r="BQ71">
        <v>6.4343163538873897E-3</v>
      </c>
      <c r="BR71">
        <v>1.06142728093947E-2</v>
      </c>
      <c r="BS71">
        <v>1.0389610389610299E-2</v>
      </c>
      <c r="BT71">
        <v>7.4142724745134298E-3</v>
      </c>
      <c r="BU71">
        <v>7.09219858156028E-3</v>
      </c>
      <c r="BV71">
        <v>6.9404279930595702E-3</v>
      </c>
      <c r="BW71">
        <v>9.3433688035297092E-3</v>
      </c>
      <c r="BX71">
        <v>8.4245998315079992E-3</v>
      </c>
      <c r="BY71">
        <v>1.17401513175058E-2</v>
      </c>
      <c r="BZ71">
        <v>8.5510688836104506E-3</v>
      </c>
      <c r="CA71">
        <v>9.8745663197224408E-3</v>
      </c>
      <c r="CB71">
        <v>8.5567598402738095E-3</v>
      </c>
      <c r="CC71">
        <v>9.5005428881650301E-3</v>
      </c>
      <c r="CD71">
        <v>8.6011770031688504E-3</v>
      </c>
      <c r="CE71">
        <v>8.7434424181863594E-3</v>
      </c>
      <c r="CF71">
        <v>1.0236578707916199E-2</v>
      </c>
      <c r="CG71">
        <v>9.4681147312726203E-3</v>
      </c>
      <c r="CH71">
        <v>1.1788384128809601E-2</v>
      </c>
      <c r="CI71">
        <v>9.0709180868609098E-3</v>
      </c>
      <c r="CJ71">
        <v>1.0923109873634601E-2</v>
      </c>
      <c r="CK71">
        <v>7.5208913649024997E-3</v>
      </c>
      <c r="CL71">
        <v>1.05042016806722E-2</v>
      </c>
      <c r="CM71">
        <v>7.7655310621242398E-3</v>
      </c>
      <c r="CN71">
        <v>9.3405038211152001E-3</v>
      </c>
      <c r="CO71">
        <v>9.9328074788197496E-3</v>
      </c>
      <c r="CP71">
        <v>9.7597597597597601E-3</v>
      </c>
      <c r="CQ71">
        <v>9.4953879544221308E-3</v>
      </c>
      <c r="CR71">
        <v>7.7127659574467997E-3</v>
      </c>
      <c r="CS71">
        <v>1.18155619596541E-2</v>
      </c>
      <c r="CT71">
        <v>1.1401557285873099E-2</v>
      </c>
      <c r="CU71">
        <f t="shared" si="10"/>
        <v>9.2985616586993298E-3</v>
      </c>
      <c r="CV71">
        <f t="shared" si="6"/>
        <v>8.2889548603293835E-3</v>
      </c>
      <c r="CY71">
        <v>1.3215859030837E-2</v>
      </c>
      <c r="CZ71">
        <v>7.9582193484207895E-3</v>
      </c>
      <c r="DA71">
        <v>1.02063960081651E-2</v>
      </c>
      <c r="DB71">
        <v>1.05724600309437E-2</v>
      </c>
      <c r="DC71">
        <v>1.15778136779752E-2</v>
      </c>
      <c r="DD71">
        <v>1.03710532380732E-2</v>
      </c>
      <c r="DE71">
        <v>8.8002346729246107E-3</v>
      </c>
      <c r="DF71">
        <v>1.04918032786885E-2</v>
      </c>
      <c r="DG71">
        <v>1.13546342751518E-2</v>
      </c>
      <c r="DH71">
        <v>1.0330578512396601E-2</v>
      </c>
      <c r="DI71">
        <v>7.34094616639478E-3</v>
      </c>
      <c r="DJ71">
        <v>7.5394105551747697E-3</v>
      </c>
      <c r="DK71">
        <v>8.7812666311868001E-3</v>
      </c>
      <c r="DL71">
        <v>1.0735712030312599E-2</v>
      </c>
      <c r="DM71">
        <v>7.2727272727272701E-3</v>
      </c>
      <c r="DN71">
        <v>1.282521069989E-2</v>
      </c>
      <c r="DO71">
        <v>1.0482180293501E-2</v>
      </c>
      <c r="DP71">
        <v>8.9490592014685594E-3</v>
      </c>
      <c r="DQ71">
        <v>1.0818713450292301E-2</v>
      </c>
      <c r="DR71">
        <v>8.3903731508059107E-3</v>
      </c>
      <c r="DS71">
        <v>1.07449856733524E-2</v>
      </c>
      <c r="DT71">
        <v>7.7599586135540599E-3</v>
      </c>
      <c r="DU71">
        <v>1.1244569384104199E-2</v>
      </c>
      <c r="DV71">
        <v>7.3249340755933198E-3</v>
      </c>
      <c r="DW71">
        <v>7.68361581920903E-3</v>
      </c>
      <c r="DX71">
        <v>1.09126984126984E-2</v>
      </c>
      <c r="DY71">
        <v>1.03380832634814E-2</v>
      </c>
      <c r="DZ71">
        <v>9.4492440604751603E-3</v>
      </c>
      <c r="EA71">
        <v>7.8069552874378903E-3</v>
      </c>
      <c r="EB71">
        <v>8.7651456560969305E-3</v>
      </c>
      <c r="EC71">
        <f t="shared" si="11"/>
        <v>9.6681613923777759E-3</v>
      </c>
      <c r="ED71">
        <f t="shared" si="7"/>
        <v>8.5395610371836617E-3</v>
      </c>
    </row>
    <row r="72" spans="1:134" x14ac:dyDescent="0.25">
      <c r="A72">
        <v>7.3170731707316999E-3</v>
      </c>
      <c r="B72">
        <v>1.1149653121902799E-2</v>
      </c>
      <c r="C72">
        <v>7.0643642072213504E-3</v>
      </c>
      <c r="D72">
        <v>6.2766758724579399E-3</v>
      </c>
      <c r="E72">
        <v>8.1212777476989701E-3</v>
      </c>
      <c r="F72">
        <v>6.2236052456101296E-3</v>
      </c>
      <c r="G72">
        <v>5.7992939989914196E-3</v>
      </c>
      <c r="H72">
        <v>1.0358565737051699E-2</v>
      </c>
      <c r="I72">
        <v>6.8996216336523397E-3</v>
      </c>
      <c r="J72">
        <v>8.2534611288604901E-3</v>
      </c>
      <c r="K72">
        <v>6.2037699832975402E-3</v>
      </c>
      <c r="L72">
        <v>6.9930069930069904E-3</v>
      </c>
      <c r="M72">
        <v>8.1644995464166901E-3</v>
      </c>
      <c r="N72">
        <v>5.50026191723415E-3</v>
      </c>
      <c r="O72">
        <v>7.3585384420197901E-3</v>
      </c>
      <c r="P72">
        <v>6.7729954118418102E-3</v>
      </c>
      <c r="Q72">
        <v>7.3923018098394E-3</v>
      </c>
      <c r="R72">
        <v>5.3908355795148199E-3</v>
      </c>
      <c r="S72">
        <v>6.9825436408977497E-3</v>
      </c>
      <c r="T72">
        <v>1.0027575833542199E-2</v>
      </c>
      <c r="U72">
        <v>6.5676756139348902E-3</v>
      </c>
      <c r="V72">
        <v>6.4967516241879004E-3</v>
      </c>
      <c r="W72">
        <v>6.7649190625754998E-3</v>
      </c>
      <c r="X72">
        <v>7.3023158773210901E-3</v>
      </c>
      <c r="Y72">
        <v>5.8445353594389201E-3</v>
      </c>
      <c r="Z72">
        <v>9.4989313702208492E-3</v>
      </c>
      <c r="AA72">
        <v>5.8878215060427603E-3</v>
      </c>
      <c r="AB72">
        <v>3.6485253876558199E-3</v>
      </c>
      <c r="AC72">
        <v>1.0493477027793499E-2</v>
      </c>
      <c r="AD72">
        <v>6.4264402111544596E-3</v>
      </c>
      <c r="AE72">
        <f t="shared" si="8"/>
        <v>7.2393771354038548E-3</v>
      </c>
      <c r="AF72">
        <f t="shared" si="4"/>
        <v>7.6611476175252931E-3</v>
      </c>
      <c r="AI72">
        <v>8.0176942217307107E-3</v>
      </c>
      <c r="AJ72">
        <v>8.1324426372349698E-3</v>
      </c>
      <c r="AK72">
        <v>6.6694456023343E-3</v>
      </c>
      <c r="AL72">
        <v>3.6860364267129199E-3</v>
      </c>
      <c r="AM72">
        <v>4.4124477473292999E-3</v>
      </c>
      <c r="AN72">
        <v>7.1301247771836003E-3</v>
      </c>
      <c r="AO72">
        <v>8.0498571799532594E-3</v>
      </c>
      <c r="AP72">
        <v>9.1807909604519709E-3</v>
      </c>
      <c r="AQ72">
        <v>3.6754311563471798E-3</v>
      </c>
      <c r="AR72">
        <v>1.06750392464678E-2</v>
      </c>
      <c r="AS72">
        <v>8.1539465101108898E-3</v>
      </c>
      <c r="AT72">
        <v>7.48262960983431E-3</v>
      </c>
      <c r="AU72">
        <v>8.1904274379319096E-3</v>
      </c>
      <c r="AV72">
        <v>1.0921683537559901E-2</v>
      </c>
      <c r="AW72">
        <v>6.4545873674504298E-3</v>
      </c>
      <c r="AX72">
        <v>8.8680229525299904E-3</v>
      </c>
      <c r="AY72">
        <v>8.8216761184625007E-3</v>
      </c>
      <c r="AZ72">
        <v>1.12016293279022E-2</v>
      </c>
      <c r="BA72">
        <v>7.3115860517435297E-3</v>
      </c>
      <c r="BB72">
        <v>8.63601727203454E-3</v>
      </c>
      <c r="BC72">
        <v>9.5501382256848403E-3</v>
      </c>
      <c r="BD72">
        <v>7.9631181894383903E-3</v>
      </c>
      <c r="BE72">
        <v>5.7687484324053101E-3</v>
      </c>
      <c r="BF72">
        <v>4.7404598246029803E-3</v>
      </c>
      <c r="BG72">
        <v>5.0851204952465099E-3</v>
      </c>
      <c r="BH72">
        <v>7.6231962973046501E-3</v>
      </c>
      <c r="BI72">
        <v>7.3131094257854797E-3</v>
      </c>
      <c r="BJ72">
        <v>5.5414453936735103E-3</v>
      </c>
      <c r="BK72">
        <v>7.0224719101123498E-3</v>
      </c>
      <c r="BL72">
        <v>8.5777531820697295E-3</v>
      </c>
      <c r="BM72">
        <f t="shared" si="9"/>
        <v>7.4952359172543326E-3</v>
      </c>
      <c r="BN72">
        <f t="shared" si="5"/>
        <v>7.4286774980449307E-3</v>
      </c>
      <c r="BQ72">
        <v>4.6890424481737403E-3</v>
      </c>
      <c r="BR72">
        <v>1.3475177304964499E-2</v>
      </c>
      <c r="BS72">
        <v>8.6355785837651106E-3</v>
      </c>
      <c r="BT72">
        <v>9.2292342229982494E-3</v>
      </c>
      <c r="BU72">
        <v>1.1611030478955E-2</v>
      </c>
      <c r="BV72">
        <v>6.7005545286506398E-3</v>
      </c>
      <c r="BW72">
        <v>7.1469963299208E-3</v>
      </c>
      <c r="BX72">
        <v>8.6405529953917006E-3</v>
      </c>
      <c r="BY72">
        <v>1.2596401028277599E-2</v>
      </c>
      <c r="BZ72">
        <v>7.75401069518716E-3</v>
      </c>
      <c r="CA72">
        <v>7.6597992604331699E-3</v>
      </c>
      <c r="CB72">
        <v>9.86749365661122E-3</v>
      </c>
      <c r="CC72">
        <v>8.0261593341260408E-3</v>
      </c>
      <c r="CD72">
        <v>7.10526315789473E-3</v>
      </c>
      <c r="CE72">
        <v>1.08468919482686E-2</v>
      </c>
      <c r="CF72">
        <v>1.0155574762316299E-2</v>
      </c>
      <c r="CG72">
        <v>9.1254752851710995E-3</v>
      </c>
      <c r="CH72">
        <v>8.5082246171298906E-3</v>
      </c>
      <c r="CI72">
        <v>8.2013574660633401E-3</v>
      </c>
      <c r="CJ72">
        <v>1.31004366812227E-2</v>
      </c>
      <c r="CK72">
        <v>0.01</v>
      </c>
      <c r="CL72">
        <v>8.50713501646542E-3</v>
      </c>
      <c r="CM72">
        <v>6.8719076415612902E-3</v>
      </c>
      <c r="CN72">
        <v>1.00029420417769E-2</v>
      </c>
      <c r="CO72">
        <v>8.1515224166866396E-3</v>
      </c>
      <c r="CP72">
        <v>7.0036540803897597E-3</v>
      </c>
      <c r="CQ72">
        <v>7.5119508308672802E-3</v>
      </c>
      <c r="CR72">
        <v>6.6255426090929799E-3</v>
      </c>
      <c r="CS72">
        <v>1.10317975340687E-2</v>
      </c>
      <c r="CT72">
        <v>1.33788784514659E-2</v>
      </c>
      <c r="CU72">
        <f t="shared" si="10"/>
        <v>9.0720195135965478E-3</v>
      </c>
      <c r="CV72">
        <f t="shared" si="6"/>
        <v>8.5107438008354581E-3</v>
      </c>
      <c r="CY72">
        <v>1.35354629128316E-2</v>
      </c>
      <c r="CZ72">
        <v>8.7820660966027204E-3</v>
      </c>
      <c r="DA72">
        <v>1.20578778135048E-2</v>
      </c>
      <c r="DB72">
        <v>9.4786729857819895E-3</v>
      </c>
      <c r="DC72">
        <v>8.9610075078711496E-3</v>
      </c>
      <c r="DD72">
        <v>1.09151973131822E-2</v>
      </c>
      <c r="DE72">
        <v>8.0246913580246902E-3</v>
      </c>
      <c r="DF72">
        <v>5.92930444697833E-3</v>
      </c>
      <c r="DG72">
        <v>1.0793172690763001E-2</v>
      </c>
      <c r="DH72">
        <v>8.0137378362907796E-3</v>
      </c>
      <c r="DI72">
        <v>7.3756840352129397E-3</v>
      </c>
      <c r="DJ72">
        <v>9.3484419263455999E-3</v>
      </c>
      <c r="DK72">
        <v>6.7070532237126701E-3</v>
      </c>
      <c r="DL72">
        <v>8.1990387333898702E-3</v>
      </c>
      <c r="DM72">
        <v>9.1116173120728908E-3</v>
      </c>
      <c r="DN72">
        <v>1.02699530516431E-2</v>
      </c>
      <c r="DO72">
        <v>1.0088657902781999E-2</v>
      </c>
      <c r="DP72">
        <v>1.1938601478112499E-2</v>
      </c>
      <c r="DQ72">
        <v>9.0956340956340892E-3</v>
      </c>
      <c r="DR72">
        <v>7.3825503355704697E-3</v>
      </c>
      <c r="DS72">
        <v>1.0638297872340399E-2</v>
      </c>
      <c r="DT72">
        <v>5.9145673603504898E-3</v>
      </c>
      <c r="DU72">
        <v>7.4780814853017E-3</v>
      </c>
      <c r="DV72">
        <v>9.0966122961104092E-3</v>
      </c>
      <c r="DW72">
        <v>1.19011290814769E-2</v>
      </c>
      <c r="DX72">
        <v>1.1403746945424899E-2</v>
      </c>
      <c r="DY72">
        <v>6.7014147431124303E-3</v>
      </c>
      <c r="DZ72">
        <v>5.89825509953305E-3</v>
      </c>
      <c r="EA72">
        <v>1.0686164229471299E-2</v>
      </c>
      <c r="EB72">
        <v>1.0526315789473601E-2</v>
      </c>
      <c r="EC72">
        <f t="shared" si="11"/>
        <v>9.2084335986300832E-3</v>
      </c>
      <c r="ED72">
        <f t="shared" si="7"/>
        <v>8.7169689386653593E-3</v>
      </c>
    </row>
    <row r="73" spans="1:134" x14ac:dyDescent="0.25">
      <c r="A73">
        <v>1.0564663023679401E-2</v>
      </c>
      <c r="B73">
        <v>2.0568278201865901E-2</v>
      </c>
      <c r="C73">
        <v>1.41909325469959E-2</v>
      </c>
      <c r="D73">
        <v>1.05005250262513E-2</v>
      </c>
      <c r="E73">
        <v>1.27774041694687E-2</v>
      </c>
      <c r="F73">
        <v>1.21926843893663E-2</v>
      </c>
      <c r="G73">
        <v>9.04373610081541E-3</v>
      </c>
      <c r="H73">
        <v>1.14658669959428E-2</v>
      </c>
      <c r="I73">
        <v>1.4741556260496299E-2</v>
      </c>
      <c r="J73">
        <v>1.3530810020113301E-2</v>
      </c>
      <c r="K73">
        <v>1.00511695906432E-2</v>
      </c>
      <c r="L73">
        <v>1.08475822761537E-2</v>
      </c>
      <c r="M73">
        <v>8.6880973066898303E-3</v>
      </c>
      <c r="N73">
        <v>1.2141280353200799E-2</v>
      </c>
      <c r="O73">
        <v>1.04190784903912E-2</v>
      </c>
      <c r="P73">
        <v>7.4878872412274203E-3</v>
      </c>
      <c r="Q73">
        <v>1.34755755193711E-2</v>
      </c>
      <c r="R73">
        <v>1.17073170731707E-2</v>
      </c>
      <c r="S73">
        <v>1.16914953799735E-2</v>
      </c>
      <c r="T73">
        <v>1.40257771038665E-2</v>
      </c>
      <c r="U73">
        <v>1.23456790123456E-2</v>
      </c>
      <c r="V73">
        <v>8.2601054481546508E-3</v>
      </c>
      <c r="W73">
        <v>1.1712214166201799E-2</v>
      </c>
      <c r="X73">
        <v>1.49328023892483E-2</v>
      </c>
      <c r="Y73">
        <v>1.0658914728682099E-2</v>
      </c>
      <c r="Z73">
        <v>1.7657192075796701E-2</v>
      </c>
      <c r="AA73">
        <v>1.24488403819918E-2</v>
      </c>
      <c r="AB73">
        <v>9.1670617986407393E-3</v>
      </c>
      <c r="AC73">
        <v>2.0426092686141002E-2</v>
      </c>
      <c r="AD73">
        <v>1.20077697333568E-2</v>
      </c>
      <c r="AE73">
        <f t="shared" si="8"/>
        <v>1.2324279649674755E-2</v>
      </c>
      <c r="AF73">
        <f t="shared" ref="AF73:AF94" si="12">AVERAGE(AE67:AE73)</f>
        <v>8.3494792004059713E-3</v>
      </c>
      <c r="AI73">
        <v>1.20240480961923E-2</v>
      </c>
      <c r="AJ73">
        <v>1.4394306970726099E-2</v>
      </c>
      <c r="AK73">
        <v>1.4073180538801701E-2</v>
      </c>
      <c r="AL73">
        <v>1.1189854531891001E-2</v>
      </c>
      <c r="AM73">
        <v>1.37810866466022E-2</v>
      </c>
      <c r="AN73">
        <v>1.4081632653061201E-2</v>
      </c>
      <c r="AO73">
        <v>1.68933742869679E-2</v>
      </c>
      <c r="AP73">
        <v>1.7575757575757502E-2</v>
      </c>
      <c r="AQ73">
        <v>9.2145677928916099E-3</v>
      </c>
      <c r="AR73">
        <v>1.23845095341065E-2</v>
      </c>
      <c r="AS73">
        <v>1.3596809282088399E-2</v>
      </c>
      <c r="AT73">
        <v>1.3611454834718E-2</v>
      </c>
      <c r="AU73">
        <v>1.19562976705833E-2</v>
      </c>
      <c r="AV73">
        <v>1.6289766193944E-2</v>
      </c>
      <c r="AW73">
        <v>1.3195548489666101E-2</v>
      </c>
      <c r="AX73">
        <v>1.6626639571402101E-2</v>
      </c>
      <c r="AY73">
        <v>1.6044006417602501E-2</v>
      </c>
      <c r="AZ73">
        <v>1.19383546776644E-2</v>
      </c>
      <c r="BA73">
        <v>1.2631128238064599E-2</v>
      </c>
      <c r="BB73">
        <v>1.27102072741493E-2</v>
      </c>
      <c r="BC73">
        <v>1.8054375531011E-2</v>
      </c>
      <c r="BD73">
        <v>1.39990667288847E-2</v>
      </c>
      <c r="BE73">
        <v>1.41388174807197E-2</v>
      </c>
      <c r="BF73">
        <v>1.3789666057484599E-2</v>
      </c>
      <c r="BG73">
        <v>1.24103160752375E-2</v>
      </c>
      <c r="BH73">
        <v>1.11198120595144E-2</v>
      </c>
      <c r="BI73">
        <v>1.3001322168356101E-2</v>
      </c>
      <c r="BJ73">
        <v>1.1576846307385201E-2</v>
      </c>
      <c r="BK73">
        <v>1.04040228888503E-2</v>
      </c>
      <c r="BL73">
        <v>1.34725496800269E-2</v>
      </c>
      <c r="BM73">
        <f t="shared" si="9"/>
        <v>1.3539310875145039E-2</v>
      </c>
      <c r="BN73">
        <f t="shared" ref="BN73:BN94" si="13">AVERAGE(BM67:BM73)</f>
        <v>8.4136175881775813E-3</v>
      </c>
      <c r="BQ73">
        <v>1.27601099332548E-2</v>
      </c>
      <c r="BR73">
        <v>1.7579721995094E-2</v>
      </c>
      <c r="BS73">
        <v>1.16397794568102E-2</v>
      </c>
      <c r="BT73">
        <v>1.52365677626303E-2</v>
      </c>
      <c r="BU73">
        <v>1.33219470538001E-2</v>
      </c>
      <c r="BV73">
        <v>1.37016574585635E-2</v>
      </c>
      <c r="BW73">
        <v>1.3952666902154701E-2</v>
      </c>
      <c r="BX73">
        <v>1.11707841031149E-2</v>
      </c>
      <c r="BY73">
        <v>2.1023992085085302E-2</v>
      </c>
      <c r="BZ73">
        <v>1.35064023855463E-2</v>
      </c>
      <c r="CA73">
        <v>1.23674911660777E-2</v>
      </c>
      <c r="CB73">
        <v>1.48673376029277E-2</v>
      </c>
      <c r="CC73">
        <v>1.19026470065731E-2</v>
      </c>
      <c r="CD73">
        <v>1.37953686976515E-2</v>
      </c>
      <c r="CE73">
        <v>1.6821016821016801E-2</v>
      </c>
      <c r="CF73">
        <v>1.9296254256526601E-2</v>
      </c>
      <c r="CG73">
        <v>1.35040336723956E-2</v>
      </c>
      <c r="CH73">
        <v>1.3330963384287201E-2</v>
      </c>
      <c r="CI73">
        <v>1.1450381679389301E-2</v>
      </c>
      <c r="CJ73">
        <v>1.45734403143933E-2</v>
      </c>
      <c r="CK73">
        <v>1.3582966226138001E-2</v>
      </c>
      <c r="CL73">
        <v>1.5998457979953699E-2</v>
      </c>
      <c r="CM73">
        <v>1.22161315583398E-2</v>
      </c>
      <c r="CN73">
        <v>1.2924349474409701E-2</v>
      </c>
      <c r="CO73">
        <v>1.02599179206566E-2</v>
      </c>
      <c r="CP73">
        <v>1.55698567573178E-2</v>
      </c>
      <c r="CQ73">
        <v>1.26760563380281E-2</v>
      </c>
      <c r="CR73">
        <v>1.65768752590136E-2</v>
      </c>
      <c r="CS73">
        <v>1.4444903012794E-2</v>
      </c>
      <c r="CT73">
        <v>1.8802679922195802E-2</v>
      </c>
      <c r="CU73">
        <f t="shared" si="10"/>
        <v>1.4295158606204663E-2</v>
      </c>
      <c r="CV73">
        <f t="shared" ref="CV73:CV94" si="14">AVERAGE(CU67:CU73)</f>
        <v>9.4474192380997798E-3</v>
      </c>
      <c r="CY73">
        <v>1.76864244741873E-2</v>
      </c>
      <c r="CZ73">
        <v>1.22549019607843E-2</v>
      </c>
      <c r="DA73">
        <v>2.0960520960520899E-2</v>
      </c>
      <c r="DB73">
        <v>1.6175266175266101E-2</v>
      </c>
      <c r="DC73">
        <v>1.51456310679611E-2</v>
      </c>
      <c r="DD73">
        <v>1.7745709828393099E-2</v>
      </c>
      <c r="DE73">
        <v>1.30678282514001E-2</v>
      </c>
      <c r="DF73">
        <v>1.3209302325581301E-2</v>
      </c>
      <c r="DG73">
        <v>1.5763034817252702E-2</v>
      </c>
      <c r="DH73">
        <v>1.4120415767797601E-2</v>
      </c>
      <c r="DI73">
        <v>1.26582278481012E-2</v>
      </c>
      <c r="DJ73">
        <v>1.6224772457459399E-2</v>
      </c>
      <c r="DK73">
        <v>1.31840346758172E-2</v>
      </c>
      <c r="DL73">
        <v>1.0185522008002899E-2</v>
      </c>
      <c r="DM73">
        <v>1.43558059240414E-2</v>
      </c>
      <c r="DN73">
        <v>1.55192996418623E-2</v>
      </c>
      <c r="DO73">
        <v>1.17288651942117E-2</v>
      </c>
      <c r="DP73">
        <v>1.4583333333333301E-2</v>
      </c>
      <c r="DQ73">
        <v>1.59697415423408E-2</v>
      </c>
      <c r="DR73">
        <v>1.6156462585034E-2</v>
      </c>
      <c r="DS73">
        <v>1.59804474525286E-2</v>
      </c>
      <c r="DT73">
        <v>9.8608910019369594E-3</v>
      </c>
      <c r="DU73">
        <v>1.53875023456558E-2</v>
      </c>
      <c r="DV73">
        <v>8.8645794039984901E-3</v>
      </c>
      <c r="DW73">
        <v>1.7115384615384598E-2</v>
      </c>
      <c r="DX73">
        <v>1.23772940674349E-2</v>
      </c>
      <c r="DY73">
        <v>1.26604231703087E-2</v>
      </c>
      <c r="DZ73">
        <v>1.30612244897959E-2</v>
      </c>
      <c r="EA73">
        <v>1.24212736179146E-2</v>
      </c>
      <c r="EB73">
        <v>1.3803425910527099E-2</v>
      </c>
      <c r="EC73">
        <f t="shared" si="11"/>
        <v>1.4274251563827807E-2</v>
      </c>
      <c r="ED73">
        <f t="shared" ref="ED73:ED94" si="15">AVERAGE(EC67:EC73)</f>
        <v>9.6553446940518071E-3</v>
      </c>
    </row>
    <row r="74" spans="1:134" x14ac:dyDescent="0.25">
      <c r="A74">
        <v>1.5728155339805799E-2</v>
      </c>
      <c r="B74">
        <v>1.9559352517985601E-2</v>
      </c>
      <c r="C74">
        <v>1.4675446848541799E-2</v>
      </c>
      <c r="D74">
        <v>7.7140653124196396E-3</v>
      </c>
      <c r="E74">
        <v>1.10335875385364E-2</v>
      </c>
      <c r="F74">
        <v>1.46341463414634E-2</v>
      </c>
      <c r="G74">
        <v>1.2987012987012899E-2</v>
      </c>
      <c r="H74">
        <v>1.18556701030927E-2</v>
      </c>
      <c r="I74">
        <v>1.37235449735449E-2</v>
      </c>
      <c r="J74">
        <v>1.3066871637202101E-2</v>
      </c>
      <c r="K74">
        <v>1.2220614246663399E-2</v>
      </c>
      <c r="L74">
        <v>1.00553041729512E-2</v>
      </c>
      <c r="M74">
        <v>1.0724447362661401E-2</v>
      </c>
      <c r="N74">
        <v>1.1130987875173901E-2</v>
      </c>
      <c r="O74">
        <v>1.13512672990203E-2</v>
      </c>
      <c r="P74">
        <v>1.0485736314571999E-2</v>
      </c>
      <c r="Q74">
        <v>1.11150950161348E-2</v>
      </c>
      <c r="R74">
        <v>1.28585558852621E-2</v>
      </c>
      <c r="S74">
        <v>1.12377588698025E-2</v>
      </c>
      <c r="T74">
        <v>1.44632308005703E-2</v>
      </c>
      <c r="U74">
        <v>8.8959491660047605E-3</v>
      </c>
      <c r="V74">
        <v>9.1373702958030007E-3</v>
      </c>
      <c r="W74">
        <v>1.24497222754261E-2</v>
      </c>
      <c r="X74">
        <v>1.5507839127471E-2</v>
      </c>
      <c r="Y74">
        <v>1.09329446064139E-2</v>
      </c>
      <c r="Z74">
        <v>1.6252390057361302E-2</v>
      </c>
      <c r="AA74">
        <v>9.5756665414945506E-3</v>
      </c>
      <c r="AB74">
        <v>1.1882028431996599E-2</v>
      </c>
      <c r="AC74">
        <v>1.6920111372884902E-2</v>
      </c>
      <c r="AD74">
        <v>1.5297117081780699E-2</v>
      </c>
      <c r="AE74">
        <f t="shared" si="8"/>
        <v>1.258239967996847E-2</v>
      </c>
      <c r="AF74">
        <f t="shared" si="12"/>
        <v>9.04371183794897E-3</v>
      </c>
      <c r="AI74">
        <v>9.2549745488199903E-3</v>
      </c>
      <c r="AJ74">
        <v>1.11053270865868E-2</v>
      </c>
      <c r="AK74">
        <v>1.54264972776769E-2</v>
      </c>
      <c r="AL74">
        <v>1.1700468018720701E-2</v>
      </c>
      <c r="AM74">
        <v>1.34141064474253E-2</v>
      </c>
      <c r="AN74">
        <v>1.43662484088016E-2</v>
      </c>
      <c r="AO74">
        <v>1.43337462396036E-2</v>
      </c>
      <c r="AP74">
        <v>1.9747416762342099E-2</v>
      </c>
      <c r="AQ74">
        <v>8.9615181866104301E-3</v>
      </c>
      <c r="AR74">
        <v>1.1367673179396E-2</v>
      </c>
      <c r="AS74">
        <v>8.0300700495472398E-3</v>
      </c>
      <c r="AT74">
        <v>1.37676943959666E-2</v>
      </c>
      <c r="AU74">
        <v>1.4506769825918701E-2</v>
      </c>
      <c r="AV74">
        <v>1.7213771016813401E-2</v>
      </c>
      <c r="AW74">
        <v>1.36459734768402E-2</v>
      </c>
      <c r="AX74">
        <v>1.4579055441478399E-2</v>
      </c>
      <c r="AY74">
        <v>1.26303127506014E-2</v>
      </c>
      <c r="AZ74">
        <v>1.23253903040262E-2</v>
      </c>
      <c r="BA74">
        <v>9.7004765146358005E-3</v>
      </c>
      <c r="BB74">
        <v>1.7389642652398202E-2</v>
      </c>
      <c r="BC74">
        <v>1.4317402702157599E-2</v>
      </c>
      <c r="BD74">
        <v>1.6961651917404098E-2</v>
      </c>
      <c r="BE74">
        <v>1.37241613012538E-2</v>
      </c>
      <c r="BF74">
        <v>1.1124595469255601E-2</v>
      </c>
      <c r="BG74">
        <v>9.1233071988595805E-3</v>
      </c>
      <c r="BH74">
        <v>1.47058823529411E-2</v>
      </c>
      <c r="BI74">
        <v>1.40565867723914E-2</v>
      </c>
      <c r="BJ74">
        <v>1.3352073085031601E-2</v>
      </c>
      <c r="BK74">
        <v>1.4063926940639199E-2</v>
      </c>
      <c r="BL74">
        <v>1.04389721627409E-2</v>
      </c>
      <c r="BM74">
        <f t="shared" si="9"/>
        <v>1.3177856416229481E-2</v>
      </c>
      <c r="BN74">
        <f t="shared" si="13"/>
        <v>9.2937483550425432E-3</v>
      </c>
      <c r="BQ74">
        <v>1.2042389210019201E-2</v>
      </c>
      <c r="BR74">
        <v>1.63212910324591E-2</v>
      </c>
      <c r="BS74">
        <v>1.044752845782E-2</v>
      </c>
      <c r="BT74">
        <v>1.3644524236983801E-2</v>
      </c>
      <c r="BU74">
        <v>1.54377412147064E-2</v>
      </c>
      <c r="BV74">
        <v>1.1981865284974001E-2</v>
      </c>
      <c r="BW74">
        <v>1.6255707762557001E-2</v>
      </c>
      <c r="BX74">
        <v>1.41315014720314E-2</v>
      </c>
      <c r="BY74">
        <v>1.88747078914254E-2</v>
      </c>
      <c r="BZ74">
        <v>1.27743792731198E-2</v>
      </c>
      <c r="CA74">
        <v>1.45316342499441E-2</v>
      </c>
      <c r="CB74">
        <v>1.26794989306446E-2</v>
      </c>
      <c r="CC74">
        <v>1.17167600611309E-2</v>
      </c>
      <c r="CD74">
        <v>1.37700813686626E-2</v>
      </c>
      <c r="CE74">
        <v>2.3215067893123002E-2</v>
      </c>
      <c r="CF74">
        <v>2.06723338485316E-2</v>
      </c>
      <c r="CG74">
        <v>1.16375727348295E-2</v>
      </c>
      <c r="CH74">
        <v>1.10320284697508E-2</v>
      </c>
      <c r="CI74">
        <v>1.20967741935483E-2</v>
      </c>
      <c r="CJ74">
        <v>1.61390440720049E-2</v>
      </c>
      <c r="CK74">
        <v>1.3824884792626699E-2</v>
      </c>
      <c r="CL74">
        <v>1.7008196721311399E-2</v>
      </c>
      <c r="CM74">
        <v>1.50174861139683E-2</v>
      </c>
      <c r="CN74">
        <v>1.30192188468691E-2</v>
      </c>
      <c r="CO74">
        <v>1.3333333333333299E-2</v>
      </c>
      <c r="CP74">
        <v>1.1145713817406901E-2</v>
      </c>
      <c r="CQ74">
        <v>1.51574038087835E-2</v>
      </c>
      <c r="CR74">
        <v>1.43388210302708E-2</v>
      </c>
      <c r="CS74">
        <v>1.1502516175413299E-2</v>
      </c>
      <c r="CT74">
        <v>1.8342951360263801E-2</v>
      </c>
      <c r="CU74">
        <f t="shared" si="10"/>
        <v>1.440309858861712E-2</v>
      </c>
      <c r="CV74">
        <f t="shared" si="14"/>
        <v>1.0389885390977502E-2</v>
      </c>
      <c r="CY74">
        <v>1.4772113132768799E-2</v>
      </c>
      <c r="CZ74">
        <v>1.4031971580816999E-2</v>
      </c>
      <c r="DA74">
        <v>1.8751331770722302E-2</v>
      </c>
      <c r="DB74">
        <v>1.51839595094413E-2</v>
      </c>
      <c r="DC74">
        <v>1.3035714285714199E-2</v>
      </c>
      <c r="DD74">
        <v>1.4792338327327801E-2</v>
      </c>
      <c r="DE74">
        <v>1.4471243042671601E-2</v>
      </c>
      <c r="DF74">
        <v>1.41804788213627E-2</v>
      </c>
      <c r="DG74">
        <v>1.6487587995553901E-2</v>
      </c>
      <c r="DH74">
        <v>1.2059199707655699E-2</v>
      </c>
      <c r="DI74">
        <v>1.14649681528662E-2</v>
      </c>
      <c r="DJ74">
        <v>1.44419228388694E-2</v>
      </c>
      <c r="DK74">
        <v>1.6466552315608899E-2</v>
      </c>
      <c r="DL74">
        <v>9.8581030619865496E-3</v>
      </c>
      <c r="DM74">
        <v>1.31142598733795E-2</v>
      </c>
      <c r="DN74">
        <v>1.41525716258198E-2</v>
      </c>
      <c r="DO74">
        <v>1.2116622491480499E-2</v>
      </c>
      <c r="DP74">
        <v>1.9885714285714201E-2</v>
      </c>
      <c r="DQ74">
        <v>1.30958617077003E-2</v>
      </c>
      <c r="DR74">
        <v>1.64295732318172E-2</v>
      </c>
      <c r="DS74">
        <v>1.4875709532198E-2</v>
      </c>
      <c r="DT74">
        <v>1.3718561629598801E-2</v>
      </c>
      <c r="DU74">
        <v>1.7929562433297699E-2</v>
      </c>
      <c r="DV74">
        <v>8.3362278568947495E-3</v>
      </c>
      <c r="DW74">
        <v>1.63713405238828E-2</v>
      </c>
      <c r="DX74">
        <v>1.5655233069480998E-2</v>
      </c>
      <c r="DY74">
        <v>1.3626298756600199E-2</v>
      </c>
      <c r="DZ74">
        <v>1.0170552339227E-2</v>
      </c>
      <c r="EA74">
        <v>1.35756514123056E-2</v>
      </c>
      <c r="EB74">
        <v>1.50913423351866E-2</v>
      </c>
      <c r="EC74">
        <f t="shared" si="11"/>
        <v>1.4271418921598342E-2</v>
      </c>
      <c r="ED74">
        <f t="shared" si="15"/>
        <v>1.05246919459978E-2</v>
      </c>
    </row>
    <row r="75" spans="1:134" x14ac:dyDescent="0.25">
      <c r="A75">
        <v>2.3352165725046999E-2</v>
      </c>
      <c r="B75">
        <v>3.0620632963419599E-2</v>
      </c>
      <c r="C75">
        <v>2.77047522750252E-2</v>
      </c>
      <c r="D75">
        <v>2.2941970310391298E-2</v>
      </c>
      <c r="E75">
        <v>3.0898876404494301E-2</v>
      </c>
      <c r="F75">
        <v>2.07047581126816E-2</v>
      </c>
      <c r="G75">
        <v>2.6073907334458801E-2</v>
      </c>
      <c r="H75">
        <v>2.4911032028469698E-2</v>
      </c>
      <c r="I75">
        <v>2.7703673301867401E-2</v>
      </c>
      <c r="J75">
        <v>2.6116427432216899E-2</v>
      </c>
      <c r="K75">
        <v>1.9763611703158299E-2</v>
      </c>
      <c r="L75">
        <v>2.35628681698151E-2</v>
      </c>
      <c r="M75">
        <v>1.8459706232631899E-2</v>
      </c>
      <c r="N75">
        <v>2.43178021162056E-2</v>
      </c>
      <c r="O75">
        <v>1.69280114041339E-2</v>
      </c>
      <c r="P75">
        <v>2.4290711232024802E-2</v>
      </c>
      <c r="Q75">
        <v>2.58038904327113E-2</v>
      </c>
      <c r="R75">
        <v>1.9918612122510101E-2</v>
      </c>
      <c r="S75">
        <v>2.4325351577346999E-2</v>
      </c>
      <c r="T75">
        <v>2.6211849192100501E-2</v>
      </c>
      <c r="U75">
        <v>2.2955000910912699E-2</v>
      </c>
      <c r="V75">
        <v>2.1124104111655901E-2</v>
      </c>
      <c r="W75">
        <v>2.2913256955810101E-2</v>
      </c>
      <c r="X75">
        <v>2.18086106410979E-2</v>
      </c>
      <c r="Y75">
        <v>2.6740947075208899E-2</v>
      </c>
      <c r="Z75">
        <v>2.8303850156087398E-2</v>
      </c>
      <c r="AA75">
        <v>2.8040924592648699E-2</v>
      </c>
      <c r="AB75">
        <v>2.79050395668471E-2</v>
      </c>
      <c r="AC75">
        <v>2.6875250701965499E-2</v>
      </c>
      <c r="AD75">
        <v>2.3587833643699499E-2</v>
      </c>
      <c r="AE75">
        <f t="shared" si="8"/>
        <v>2.4495514280888139E-2</v>
      </c>
      <c r="AF75">
        <f t="shared" si="12"/>
        <v>1.1448242426592004E-2</v>
      </c>
      <c r="AI75">
        <v>2.3096010689062699E-2</v>
      </c>
      <c r="AJ75">
        <v>2.8235294117647001E-2</v>
      </c>
      <c r="AK75">
        <v>2.49800159872102E-2</v>
      </c>
      <c r="AL75">
        <v>2.5976959566297701E-2</v>
      </c>
      <c r="AM75">
        <v>2.84139100932994E-2</v>
      </c>
      <c r="AN75">
        <v>2.5228891149542201E-2</v>
      </c>
      <c r="AO75">
        <v>2.3668639053254399E-2</v>
      </c>
      <c r="AP75">
        <v>2.6735751295336702E-2</v>
      </c>
      <c r="AQ75">
        <v>2.97655453618756E-2</v>
      </c>
      <c r="AR75">
        <v>2.43423635649784E-2</v>
      </c>
      <c r="AS75">
        <v>2.5291828793774299E-2</v>
      </c>
      <c r="AT75">
        <v>2.67552182163187E-2</v>
      </c>
      <c r="AU75">
        <v>2.2524977293369601E-2</v>
      </c>
      <c r="AV75">
        <v>2.4560046412686099E-2</v>
      </c>
      <c r="AW75">
        <v>2.82776349614395E-2</v>
      </c>
      <c r="AX75">
        <v>3.2026970080067399E-2</v>
      </c>
      <c r="AY75">
        <v>2.3420238621299098E-2</v>
      </c>
      <c r="AZ75">
        <v>2.2877164056059301E-2</v>
      </c>
      <c r="BA75">
        <v>2.10321324245374E-2</v>
      </c>
      <c r="BB75">
        <v>2.97273133661153E-2</v>
      </c>
      <c r="BC75">
        <v>2.7738119518662001E-2</v>
      </c>
      <c r="BD75">
        <v>2.3475120385232699E-2</v>
      </c>
      <c r="BE75">
        <v>2.7122153209109701E-2</v>
      </c>
      <c r="BF75">
        <v>2.6686163407055302E-2</v>
      </c>
      <c r="BG75">
        <v>2.0400922476494499E-2</v>
      </c>
      <c r="BH75">
        <v>2.7476780185758502E-2</v>
      </c>
      <c r="BI75">
        <v>1.9265073135925698E-2</v>
      </c>
      <c r="BJ75">
        <v>2.2208254766394299E-2</v>
      </c>
      <c r="BK75">
        <v>2.4693919900394198E-2</v>
      </c>
      <c r="BL75">
        <v>3.0753564154786101E-2</v>
      </c>
      <c r="BM75">
        <f t="shared" si="9"/>
        <v>2.5558565874799471E-2</v>
      </c>
      <c r="BN75">
        <f t="shared" si="13"/>
        <v>1.1961306070220076E-2</v>
      </c>
      <c r="BQ75">
        <v>2.20132079247548E-2</v>
      </c>
      <c r="BR75">
        <v>2.5924437299035302E-2</v>
      </c>
      <c r="BS75">
        <v>2.3074127906976698E-2</v>
      </c>
      <c r="BT75">
        <v>2.7507755946225398E-2</v>
      </c>
      <c r="BU75">
        <v>2.3674729799279402E-2</v>
      </c>
      <c r="BV75">
        <v>2.2576636288318099E-2</v>
      </c>
      <c r="BW75">
        <v>2.6919242273180401E-2</v>
      </c>
      <c r="BX75">
        <v>1.8217054263565801E-2</v>
      </c>
      <c r="BY75">
        <v>2.8323435358611201E-2</v>
      </c>
      <c r="BZ75">
        <v>2.74309496783957E-2</v>
      </c>
      <c r="CA75">
        <v>2.6872619551417599E-2</v>
      </c>
      <c r="CB75">
        <v>2.63444371870237E-2</v>
      </c>
      <c r="CC75">
        <v>2.3743569449940601E-2</v>
      </c>
      <c r="CD75">
        <v>3.2904772281542802E-2</v>
      </c>
      <c r="CE75">
        <v>3.3310360670801703E-2</v>
      </c>
      <c r="CF75">
        <v>3.2039040950562203E-2</v>
      </c>
      <c r="CG75">
        <v>3.1114774366371299E-2</v>
      </c>
      <c r="CH75">
        <v>2.56127180393022E-2</v>
      </c>
      <c r="CI75">
        <v>1.9740552735476501E-2</v>
      </c>
      <c r="CJ75">
        <v>2.8849828047382401E-2</v>
      </c>
      <c r="CK75">
        <v>2.7350427350427298E-2</v>
      </c>
      <c r="CL75">
        <v>2.7424884049203398E-2</v>
      </c>
      <c r="CM75">
        <v>2.9587014588041902E-2</v>
      </c>
      <c r="CN75">
        <v>2.6310947562097502E-2</v>
      </c>
      <c r="CO75">
        <v>2.42200328407224E-2</v>
      </c>
      <c r="CP75">
        <v>2.5513254933227002E-2</v>
      </c>
      <c r="CQ75">
        <v>2.9951242163919201E-2</v>
      </c>
      <c r="CR75">
        <v>2.8848178563908099E-2</v>
      </c>
      <c r="CS75">
        <v>2.6903023983315899E-2</v>
      </c>
      <c r="CT75">
        <v>2.9375258585022698E-2</v>
      </c>
      <c r="CU75">
        <f t="shared" si="10"/>
        <v>2.6722617154601634E-2</v>
      </c>
      <c r="CV75">
        <f t="shared" si="14"/>
        <v>1.3022125445304107E-2</v>
      </c>
      <c r="CY75">
        <v>2.02793189209871E-2</v>
      </c>
      <c r="CZ75">
        <v>2.32459847844463E-2</v>
      </c>
      <c r="DA75">
        <v>2.7505999630791901E-2</v>
      </c>
      <c r="DB75">
        <v>2.6533358969428902E-2</v>
      </c>
      <c r="DC75">
        <v>2.3645320197044298E-2</v>
      </c>
      <c r="DD75">
        <v>3.0283642567711599E-2</v>
      </c>
      <c r="DE75">
        <v>2.6819081116728899E-2</v>
      </c>
      <c r="DF75">
        <v>2.62234152384885E-2</v>
      </c>
      <c r="DG75">
        <v>2.7846182989202502E-2</v>
      </c>
      <c r="DH75">
        <v>2.5733815842380301E-2</v>
      </c>
      <c r="DI75">
        <v>2.43752560426054E-2</v>
      </c>
      <c r="DJ75">
        <v>2.9136768862796199E-2</v>
      </c>
      <c r="DK75">
        <v>2.82507015902712E-2</v>
      </c>
      <c r="DL75">
        <v>2.1574564723694099E-2</v>
      </c>
      <c r="DM75">
        <v>2.7577937649880001E-2</v>
      </c>
      <c r="DN75">
        <v>2.7718550106609799E-2</v>
      </c>
      <c r="DO75">
        <v>3.1046779945458298E-2</v>
      </c>
      <c r="DP75">
        <v>2.7997435349433601E-2</v>
      </c>
      <c r="DQ75">
        <v>2.6626626626626598E-2</v>
      </c>
      <c r="DR75">
        <v>3.4684587036635503E-2</v>
      </c>
      <c r="DS75">
        <v>2.93103448275862E-2</v>
      </c>
      <c r="DT75">
        <v>1.9443385436522999E-2</v>
      </c>
      <c r="DU75">
        <v>2.9525032092426101E-2</v>
      </c>
      <c r="DV75">
        <v>2.01877102886488E-2</v>
      </c>
      <c r="DW75">
        <v>3.3333333333333298E-2</v>
      </c>
      <c r="DX75">
        <v>2.37724950011108E-2</v>
      </c>
      <c r="DY75">
        <v>2.63466042154566E-2</v>
      </c>
      <c r="DZ75">
        <v>1.98267564966313E-2</v>
      </c>
      <c r="EA75">
        <v>2.4045521292217299E-2</v>
      </c>
      <c r="EB75">
        <v>2.6459693067560401E-2</v>
      </c>
      <c r="EC75">
        <f t="shared" si="11"/>
        <v>2.631187347475716E-2</v>
      </c>
      <c r="ED75">
        <f t="shared" si="15"/>
        <v>1.3084062702899678E-2</v>
      </c>
    </row>
    <row r="76" spans="1:134" x14ac:dyDescent="0.25">
      <c r="A76">
        <v>3.52496852706672E-2</v>
      </c>
      <c r="B76">
        <v>4.0636042402826797E-2</v>
      </c>
      <c r="C76">
        <v>4.1748633879781401E-2</v>
      </c>
      <c r="D76">
        <v>4.1602465331278801E-2</v>
      </c>
      <c r="E76">
        <v>0.04</v>
      </c>
      <c r="F76">
        <v>4.3678160919540202E-2</v>
      </c>
      <c r="G76">
        <v>3.8843522401235897E-2</v>
      </c>
      <c r="H76">
        <v>3.7915652879156499E-2</v>
      </c>
      <c r="I76">
        <v>3.8726333907056799E-2</v>
      </c>
      <c r="J76">
        <v>3.5722112645189499E-2</v>
      </c>
      <c r="K76">
        <v>3.7466911016086298E-2</v>
      </c>
      <c r="L76">
        <v>3.3064357409958597E-2</v>
      </c>
      <c r="M76">
        <v>3.1341600901916497E-2</v>
      </c>
      <c r="N76">
        <v>3.2846715328467099E-2</v>
      </c>
      <c r="O76">
        <v>3.6103267446550999E-2</v>
      </c>
      <c r="P76">
        <v>3.5352446647984398E-2</v>
      </c>
      <c r="Q76">
        <v>3.3008887008040597E-2</v>
      </c>
      <c r="R76">
        <v>3.1041618762934001E-2</v>
      </c>
      <c r="S76">
        <v>3.4613089317684503E-2</v>
      </c>
      <c r="T76">
        <v>3.6412260851676599E-2</v>
      </c>
      <c r="U76">
        <v>3.3699210475640201E-2</v>
      </c>
      <c r="V76">
        <v>3.5263945287454503E-2</v>
      </c>
      <c r="W76">
        <v>3.78772112382934E-2</v>
      </c>
      <c r="X76">
        <v>3.8619075482738401E-2</v>
      </c>
      <c r="Y76">
        <v>2.8828460437538301E-2</v>
      </c>
      <c r="Z76">
        <v>4.1631623212783797E-2</v>
      </c>
      <c r="AA76">
        <v>3.5132819194515802E-2</v>
      </c>
      <c r="AB76">
        <v>3.4526854219948798E-2</v>
      </c>
      <c r="AC76">
        <v>3.4948020349480198E-2</v>
      </c>
      <c r="AD76">
        <v>3.8515735086895202E-2</v>
      </c>
      <c r="AE76">
        <f t="shared" si="8"/>
        <v>3.6480557310444042E-2</v>
      </c>
      <c r="AF76">
        <f t="shared" si="12"/>
        <v>1.5635344088847033E-2</v>
      </c>
      <c r="AI76">
        <v>3.2675709001232997E-2</v>
      </c>
      <c r="AJ76">
        <v>4.03637170104236E-2</v>
      </c>
      <c r="AK76">
        <v>4.2462368007189298E-2</v>
      </c>
      <c r="AL76">
        <v>4.0124140988694303E-2</v>
      </c>
      <c r="AM76">
        <v>3.6459582633725098E-2</v>
      </c>
      <c r="AN76">
        <v>3.9991162174105102E-2</v>
      </c>
      <c r="AO76">
        <v>2.8937728937728901E-2</v>
      </c>
      <c r="AP76">
        <v>3.9039712811307997E-2</v>
      </c>
      <c r="AQ76">
        <v>3.7292161520189999E-2</v>
      </c>
      <c r="AR76">
        <v>3.9879931389365297E-2</v>
      </c>
      <c r="AS76">
        <v>3.5984007107952E-2</v>
      </c>
      <c r="AT76">
        <v>3.4577513166933797E-2</v>
      </c>
      <c r="AU76">
        <v>3.8404726735598201E-2</v>
      </c>
      <c r="AV76">
        <v>3.4497444633730799E-2</v>
      </c>
      <c r="AW76">
        <v>3.7940379403794001E-2</v>
      </c>
      <c r="AX76">
        <v>3.6266094420600803E-2</v>
      </c>
      <c r="AY76">
        <v>3.5474391267842097E-2</v>
      </c>
      <c r="AZ76">
        <v>3.7092624356775301E-2</v>
      </c>
      <c r="BA76">
        <v>2.66028708133971E-2</v>
      </c>
      <c r="BB76">
        <v>3.5101715197447099E-2</v>
      </c>
      <c r="BC76">
        <v>4.2431192660550399E-2</v>
      </c>
      <c r="BD76">
        <v>3.6844135802469098E-2</v>
      </c>
      <c r="BE76">
        <v>4.3128491620111703E-2</v>
      </c>
      <c r="BF76">
        <v>3.4543844109831703E-2</v>
      </c>
      <c r="BG76">
        <v>3.7576525226936802E-2</v>
      </c>
      <c r="BH76">
        <v>3.8508113344635497E-2</v>
      </c>
      <c r="BI76">
        <v>3.7600164372303201E-2</v>
      </c>
      <c r="BJ76">
        <v>3.5439449169704297E-2</v>
      </c>
      <c r="BK76">
        <v>3.3921302578018897E-2</v>
      </c>
      <c r="BL76">
        <v>4.4325877282987799E-2</v>
      </c>
      <c r="BM76">
        <f t="shared" si="9"/>
        <v>3.7116235924852775E-2</v>
      </c>
      <c r="BN76">
        <f t="shared" si="13"/>
        <v>1.620154253778789E-2</v>
      </c>
      <c r="BQ76">
        <v>3.5808748728382502E-2</v>
      </c>
      <c r="BR76">
        <v>3.8822525597269598E-2</v>
      </c>
      <c r="BS76">
        <v>4.0264167021729802E-2</v>
      </c>
      <c r="BT76">
        <v>3.8453754300748801E-2</v>
      </c>
      <c r="BU76">
        <v>3.77272727272727E-2</v>
      </c>
      <c r="BV76">
        <v>3.6296457291893E-2</v>
      </c>
      <c r="BW76">
        <v>4.6089727874479E-2</v>
      </c>
      <c r="BX76">
        <v>3.1645569620253097E-2</v>
      </c>
      <c r="BY76">
        <v>3.9508700102354098E-2</v>
      </c>
      <c r="BZ76">
        <v>3.6278275714895399E-2</v>
      </c>
      <c r="CA76">
        <v>2.90628706998813E-2</v>
      </c>
      <c r="CB76">
        <v>4.6562228024368997E-2</v>
      </c>
      <c r="CC76">
        <v>3.5437198574124501E-2</v>
      </c>
      <c r="CD76">
        <v>3.5083643122676499E-2</v>
      </c>
      <c r="CE76">
        <v>4.1546688605512097E-2</v>
      </c>
      <c r="CF76">
        <v>4.3678665496049103E-2</v>
      </c>
      <c r="CG76">
        <v>4.0330920372285403E-2</v>
      </c>
      <c r="CH76">
        <v>3.5120925341745497E-2</v>
      </c>
      <c r="CI76">
        <v>3.2028469750889597E-2</v>
      </c>
      <c r="CJ76">
        <v>3.5356762513311997E-2</v>
      </c>
      <c r="CK76">
        <v>4.1074249605055201E-2</v>
      </c>
      <c r="CL76">
        <v>4.14973262032085E-2</v>
      </c>
      <c r="CM76">
        <v>3.41726618705036E-2</v>
      </c>
      <c r="CN76">
        <v>3.7803780378037798E-2</v>
      </c>
      <c r="CO76">
        <v>3.5689929529438502E-2</v>
      </c>
      <c r="CP76">
        <v>3.8552152495180902E-2</v>
      </c>
      <c r="CQ76">
        <v>4.06654343807763E-2</v>
      </c>
      <c r="CR76">
        <v>4.1134751773049601E-2</v>
      </c>
      <c r="CS76">
        <v>3.5376884422110497E-2</v>
      </c>
      <c r="CT76">
        <v>4.5085662759242501E-2</v>
      </c>
      <c r="CU76">
        <f t="shared" si="10"/>
        <v>3.8205213496557547E-2</v>
      </c>
      <c r="CV76">
        <f t="shared" si="14"/>
        <v>1.7311805725538833E-2</v>
      </c>
      <c r="CY76">
        <v>3.6587831008692097E-2</v>
      </c>
      <c r="CZ76">
        <v>3.5186341869664697E-2</v>
      </c>
      <c r="DA76">
        <v>4.2263784308962798E-2</v>
      </c>
      <c r="DB76">
        <v>4.0991199629457999E-2</v>
      </c>
      <c r="DC76">
        <v>3.3412887828162201E-2</v>
      </c>
      <c r="DD76">
        <v>3.6496350364963501E-2</v>
      </c>
      <c r="DE76">
        <v>3.5805084745762703E-2</v>
      </c>
      <c r="DF76">
        <v>3.60105199271697E-2</v>
      </c>
      <c r="DG76">
        <v>3.7840049089793402E-2</v>
      </c>
      <c r="DH76">
        <v>3.4102511741882703E-2</v>
      </c>
      <c r="DI76">
        <v>3.2783547139075497E-2</v>
      </c>
      <c r="DJ76">
        <v>3.62478031634446E-2</v>
      </c>
      <c r="DK76">
        <v>4.0939318370739802E-2</v>
      </c>
      <c r="DL76">
        <v>3.6190861302062199E-2</v>
      </c>
      <c r="DM76">
        <v>4.3200987451141697E-2</v>
      </c>
      <c r="DN76">
        <v>4.1814760610495501E-2</v>
      </c>
      <c r="DO76">
        <v>3.8258575197889097E-2</v>
      </c>
      <c r="DP76">
        <v>3.69076217514741E-2</v>
      </c>
      <c r="DQ76">
        <v>3.9272243177279703E-2</v>
      </c>
      <c r="DR76">
        <v>3.7564499484004102E-2</v>
      </c>
      <c r="DS76">
        <v>4.1747782825005401E-2</v>
      </c>
      <c r="DT76">
        <v>3.5649819494584803E-2</v>
      </c>
      <c r="DU76">
        <v>3.7857802400738598E-2</v>
      </c>
      <c r="DV76">
        <v>3.1904084535663402E-2</v>
      </c>
      <c r="DW76">
        <v>4.7002398081534703E-2</v>
      </c>
      <c r="DX76">
        <v>3.5410484668644902E-2</v>
      </c>
      <c r="DY76">
        <v>4.12170910660336E-2</v>
      </c>
      <c r="DZ76">
        <v>3.4281408928235002E-2</v>
      </c>
      <c r="EA76">
        <v>3.15528510254676E-2</v>
      </c>
      <c r="EB76">
        <v>3.7389380530973397E-2</v>
      </c>
      <c r="EC76">
        <f t="shared" si="11"/>
        <v>3.7529662723966649E-2</v>
      </c>
      <c r="ED76">
        <f t="shared" si="15"/>
        <v>1.7198242586001288E-2</v>
      </c>
    </row>
    <row r="77" spans="1:134" x14ac:dyDescent="0.25">
      <c r="A77">
        <v>5.4880694143167E-2</v>
      </c>
      <c r="B77">
        <v>6.3214525891055806E-2</v>
      </c>
      <c r="C77">
        <v>5.96733668341708E-2</v>
      </c>
      <c r="D77">
        <v>5.80315691736304E-2</v>
      </c>
      <c r="E77">
        <v>6.2544589774078396E-2</v>
      </c>
      <c r="F77">
        <v>5.0839211870590997E-2</v>
      </c>
      <c r="G77">
        <v>6.4133016627078293E-2</v>
      </c>
      <c r="H77">
        <v>5.8628056017089897E-2</v>
      </c>
      <c r="I77">
        <v>5.69819819819819E-2</v>
      </c>
      <c r="J77">
        <v>5.7914110429447802E-2</v>
      </c>
      <c r="K77">
        <v>5.5045871559633003E-2</v>
      </c>
      <c r="L77">
        <v>5.6895340669632401E-2</v>
      </c>
      <c r="M77">
        <v>5.34562211981566E-2</v>
      </c>
      <c r="N77">
        <v>5.3997923156801603E-2</v>
      </c>
      <c r="O77">
        <v>5.1855163164952998E-2</v>
      </c>
      <c r="P77">
        <v>5.2937079173438498E-2</v>
      </c>
      <c r="Q77">
        <v>5.2354874041621001E-2</v>
      </c>
      <c r="R77">
        <v>4.4230769230769199E-2</v>
      </c>
      <c r="S77">
        <v>6.0287081339712903E-2</v>
      </c>
      <c r="T77">
        <v>5.5136850456168097E-2</v>
      </c>
      <c r="U77">
        <v>5.5555555555555497E-2</v>
      </c>
      <c r="V77">
        <v>4.8823016564951999E-2</v>
      </c>
      <c r="W77">
        <v>4.8957189901207399E-2</v>
      </c>
      <c r="X77">
        <v>5.5805154882951E-2</v>
      </c>
      <c r="Y77">
        <v>6.2275449101796401E-2</v>
      </c>
      <c r="Z77">
        <v>5.3020425901781798E-2</v>
      </c>
      <c r="AA77">
        <v>6.7483189241114294E-2</v>
      </c>
      <c r="AB77">
        <v>5.6076959174096601E-2</v>
      </c>
      <c r="AC77">
        <v>6.4404260589546694E-2</v>
      </c>
      <c r="AD77">
        <v>5.4610564010742997E-2</v>
      </c>
      <c r="AE77">
        <f t="shared" si="8"/>
        <v>5.6335002055230746E-2</v>
      </c>
      <c r="AF77">
        <f t="shared" si="12"/>
        <v>2.2566733262011005E-2</v>
      </c>
      <c r="AI77">
        <v>5.4072553045859E-2</v>
      </c>
      <c r="AJ77">
        <v>6.9518716577540093E-2</v>
      </c>
      <c r="AK77">
        <v>5.5401662049861397E-2</v>
      </c>
      <c r="AL77">
        <v>4.7682709447415303E-2</v>
      </c>
      <c r="AM77">
        <v>5.9440559440559398E-2</v>
      </c>
      <c r="AN77">
        <v>5.41647701411015E-2</v>
      </c>
      <c r="AO77">
        <v>4.9630844954881001E-2</v>
      </c>
      <c r="AP77">
        <v>5.64882032667876E-2</v>
      </c>
      <c r="AQ77">
        <v>5.9220896194550697E-2</v>
      </c>
      <c r="AR77">
        <v>5.8337058560572197E-2</v>
      </c>
      <c r="AS77">
        <v>6.4260768335273499E-2</v>
      </c>
      <c r="AT77">
        <v>6.0633690449053999E-2</v>
      </c>
      <c r="AU77">
        <v>5.8050383351588103E-2</v>
      </c>
      <c r="AV77">
        <v>5.3087757313109399E-2</v>
      </c>
      <c r="AW77">
        <v>5.3121124431583198E-2</v>
      </c>
      <c r="AX77">
        <v>5.4037005887300198E-2</v>
      </c>
      <c r="AY77">
        <v>5.1480335837383998E-2</v>
      </c>
      <c r="AZ77">
        <v>4.7587574355584902E-2</v>
      </c>
      <c r="BA77">
        <v>5.0590595052373503E-2</v>
      </c>
      <c r="BB77">
        <v>4.7628381027048201E-2</v>
      </c>
      <c r="BC77">
        <v>5.48724954462659E-2</v>
      </c>
      <c r="BD77">
        <v>5.4392402331102901E-2</v>
      </c>
      <c r="BE77">
        <v>5.8575549145773197E-2</v>
      </c>
      <c r="BF77">
        <v>6.0804701627486399E-2</v>
      </c>
      <c r="BG77">
        <v>5.8514135437212303E-2</v>
      </c>
      <c r="BH77">
        <v>6.13727454909819E-2</v>
      </c>
      <c r="BI77">
        <v>5.0438127805086497E-2</v>
      </c>
      <c r="BJ77">
        <v>4.7157039711191298E-2</v>
      </c>
      <c r="BK77">
        <v>5.0684345594525199E-2</v>
      </c>
      <c r="BL77">
        <v>6.3382025253775606E-2</v>
      </c>
      <c r="BM77">
        <f t="shared" si="9"/>
        <v>5.5487638585427601E-2</v>
      </c>
      <c r="BN77">
        <f t="shared" si="13"/>
        <v>2.2962173827323091E-2</v>
      </c>
      <c r="BQ77">
        <v>4.8906048906048903E-2</v>
      </c>
      <c r="BR77">
        <v>5.8118498417005802E-2</v>
      </c>
      <c r="BS77">
        <v>6.0961313012895597E-2</v>
      </c>
      <c r="BT77">
        <v>5.2421052631578903E-2</v>
      </c>
      <c r="BU77">
        <v>6.89907362262311E-2</v>
      </c>
      <c r="BV77">
        <v>5.30354321823516E-2</v>
      </c>
      <c r="BW77">
        <v>6.5974796145292794E-2</v>
      </c>
      <c r="BX77">
        <v>5.0765864332603897E-2</v>
      </c>
      <c r="BY77">
        <v>4.5716557344464302E-2</v>
      </c>
      <c r="BZ77">
        <v>5.8757819481679997E-2</v>
      </c>
      <c r="CA77">
        <v>5.1934826883910302E-2</v>
      </c>
      <c r="CB77">
        <v>5.4324206866579697E-2</v>
      </c>
      <c r="CC77">
        <v>5.5231252806466097E-2</v>
      </c>
      <c r="CD77">
        <v>5.27369826435247E-2</v>
      </c>
      <c r="CE77">
        <v>5.7743362831858401E-2</v>
      </c>
      <c r="CF77">
        <v>5.6930151083862401E-2</v>
      </c>
      <c r="CG77">
        <v>5.93729152768512E-2</v>
      </c>
      <c r="CH77">
        <v>5.0488211478923503E-2</v>
      </c>
      <c r="CI77">
        <v>5.3697597739048503E-2</v>
      </c>
      <c r="CJ77">
        <v>5.7360055286800202E-2</v>
      </c>
      <c r="CK77">
        <v>6.3904803878360505E-2</v>
      </c>
      <c r="CL77">
        <v>5.3867113812617898E-2</v>
      </c>
      <c r="CM77">
        <v>5.2835345023912503E-2</v>
      </c>
      <c r="CN77">
        <v>5.7974047718710703E-2</v>
      </c>
      <c r="CO77">
        <v>5.62697065243754E-2</v>
      </c>
      <c r="CP77">
        <v>5.7882352941176399E-2</v>
      </c>
      <c r="CQ77">
        <v>5.9317844784972797E-2</v>
      </c>
      <c r="CR77">
        <v>6.0243584167029102E-2</v>
      </c>
      <c r="CS77">
        <v>6.0721062618595799E-2</v>
      </c>
      <c r="CT77">
        <v>6.1335067186822703E-2</v>
      </c>
      <c r="CU77">
        <f t="shared" si="10"/>
        <v>5.659395367448506E-2</v>
      </c>
      <c r="CV77">
        <f t="shared" si="14"/>
        <v>2.4084374670394558E-2</v>
      </c>
      <c r="CY77">
        <v>5.2761239991788098E-2</v>
      </c>
      <c r="CZ77">
        <v>5.0146165954576098E-2</v>
      </c>
      <c r="DA77">
        <v>5.9741417744092702E-2</v>
      </c>
      <c r="DB77">
        <v>6.0480147737765402E-2</v>
      </c>
      <c r="DC77">
        <v>5.5806597379123302E-2</v>
      </c>
      <c r="DD77">
        <v>5.8909444985394299E-2</v>
      </c>
      <c r="DE77">
        <v>5.2122740647330801E-2</v>
      </c>
      <c r="DF77">
        <v>5.64625850340136E-2</v>
      </c>
      <c r="DG77">
        <v>5.3270259152612097E-2</v>
      </c>
      <c r="DH77">
        <v>5.9806922533552999E-2</v>
      </c>
      <c r="DI77">
        <v>5.0228310502283102E-2</v>
      </c>
      <c r="DJ77">
        <v>5.7521113900935797E-2</v>
      </c>
      <c r="DK77">
        <v>5.8847568451164602E-2</v>
      </c>
      <c r="DL77">
        <v>5.7012542759407002E-2</v>
      </c>
      <c r="DM77">
        <v>5.93065693430656E-2</v>
      </c>
      <c r="DN77">
        <v>5.59724193875481E-2</v>
      </c>
      <c r="DO77">
        <v>5.8344341699691701E-2</v>
      </c>
      <c r="DP77">
        <v>5.7224922669023397E-2</v>
      </c>
      <c r="DQ77">
        <v>5.4397665694039102E-2</v>
      </c>
      <c r="DR77">
        <v>6.2557077625570695E-2</v>
      </c>
      <c r="DS77">
        <v>5.9325650874946602E-2</v>
      </c>
      <c r="DT77">
        <v>5.8288645371881498E-2</v>
      </c>
      <c r="DU77">
        <v>6.0397915679772603E-2</v>
      </c>
      <c r="DV77">
        <v>5.4395951929158699E-2</v>
      </c>
      <c r="DW77">
        <v>6.25660536884379E-2</v>
      </c>
      <c r="DX77">
        <v>5.1945026787794002E-2</v>
      </c>
      <c r="DY77">
        <v>5.9935454126325498E-2</v>
      </c>
      <c r="DZ77">
        <v>5.7863501483679497E-2</v>
      </c>
      <c r="EA77">
        <v>5.37273337810611E-2</v>
      </c>
      <c r="EB77">
        <v>5.6873977086743001E-2</v>
      </c>
      <c r="EC77">
        <f t="shared" si="11"/>
        <v>5.6874652133425969E-2</v>
      </c>
      <c r="ED77">
        <f t="shared" si="15"/>
        <v>2.401977911551197E-2</v>
      </c>
    </row>
    <row r="78" spans="1:134" x14ac:dyDescent="0.25">
      <c r="A78">
        <v>6.4302059496567504E-2</v>
      </c>
      <c r="B78">
        <v>7.2347980470483797E-2</v>
      </c>
      <c r="C78">
        <v>7.3941295092986706E-2</v>
      </c>
      <c r="D78">
        <v>7.8416728902165694E-2</v>
      </c>
      <c r="E78">
        <v>7.0150987224157899E-2</v>
      </c>
      <c r="F78">
        <v>6.8763201126496101E-2</v>
      </c>
      <c r="G78">
        <v>7.69230769230769E-2</v>
      </c>
      <c r="H78">
        <v>7.1428571428571397E-2</v>
      </c>
      <c r="I78">
        <v>6.7430586161304498E-2</v>
      </c>
      <c r="J78">
        <v>7.3784510139262099E-2</v>
      </c>
      <c r="K78">
        <v>6.9142723662695596E-2</v>
      </c>
      <c r="L78">
        <v>6.6409791477787805E-2</v>
      </c>
      <c r="M78">
        <v>6.0099132589838899E-2</v>
      </c>
      <c r="N78">
        <v>6.6951925497105394E-2</v>
      </c>
      <c r="O78">
        <v>6.0965101249461397E-2</v>
      </c>
      <c r="P78">
        <v>6.0599284436493699E-2</v>
      </c>
      <c r="Q78">
        <v>5.6783701777199803E-2</v>
      </c>
      <c r="R78">
        <v>5.1514481538801601E-2</v>
      </c>
      <c r="S78">
        <v>7.5335653903530503E-2</v>
      </c>
      <c r="T78">
        <v>6.3093479637054195E-2</v>
      </c>
      <c r="U78">
        <v>6.4861323433063903E-2</v>
      </c>
      <c r="V78">
        <v>6.2652202789462E-2</v>
      </c>
      <c r="W78">
        <v>6.7725361980382995E-2</v>
      </c>
      <c r="X78">
        <v>7.3413617415470103E-2</v>
      </c>
      <c r="Y78">
        <v>5.9429106223678002E-2</v>
      </c>
      <c r="Z78">
        <v>6.9582504970178899E-2</v>
      </c>
      <c r="AA78">
        <v>7.03748488512696E-2</v>
      </c>
      <c r="AB78">
        <v>6.3934061038093098E-2</v>
      </c>
      <c r="AC78">
        <v>7.1078431372549003E-2</v>
      </c>
      <c r="AD78">
        <v>5.8962264150943397E-2</v>
      </c>
      <c r="AE78">
        <f t="shared" si="8"/>
        <v>6.7013266498671092E-2</v>
      </c>
      <c r="AF78">
        <f t="shared" si="12"/>
        <v>3.0924342372897297E-2</v>
      </c>
      <c r="AI78">
        <v>6.4131413141314098E-2</v>
      </c>
      <c r="AJ78">
        <v>7.5876879026485294E-2</v>
      </c>
      <c r="AK78">
        <v>6.6923774954627896E-2</v>
      </c>
      <c r="AL78">
        <v>6.6756574511126099E-2</v>
      </c>
      <c r="AM78">
        <v>7.2085889570552106E-2</v>
      </c>
      <c r="AN78">
        <v>6.8899976241387495E-2</v>
      </c>
      <c r="AO78">
        <v>6.4748201438848907E-2</v>
      </c>
      <c r="AP78">
        <v>6.6487575554063094E-2</v>
      </c>
      <c r="AQ78">
        <v>6.5056206649126994E-2</v>
      </c>
      <c r="AR78">
        <v>6.5094930106405102E-2</v>
      </c>
      <c r="AS78">
        <v>6.9798068481123798E-2</v>
      </c>
      <c r="AT78">
        <v>6.8204121687929303E-2</v>
      </c>
      <c r="AU78">
        <v>7.5202284626368396E-2</v>
      </c>
      <c r="AV78">
        <v>6.5605402797877396E-2</v>
      </c>
      <c r="AW78">
        <v>7.0810937134844501E-2</v>
      </c>
      <c r="AX78">
        <v>6.9128787878787804E-2</v>
      </c>
      <c r="AY78">
        <v>5.90606732513606E-2</v>
      </c>
      <c r="AZ78">
        <v>6.4501578709968393E-2</v>
      </c>
      <c r="BA78">
        <v>6.4333017975402002E-2</v>
      </c>
      <c r="BB78">
        <v>6.9815668202764899E-2</v>
      </c>
      <c r="BC78">
        <v>6.6097122302158196E-2</v>
      </c>
      <c r="BD78">
        <v>6.4280980781974806E-2</v>
      </c>
      <c r="BE78">
        <v>7.6403447472629796E-2</v>
      </c>
      <c r="BF78">
        <v>6.3829787234042507E-2</v>
      </c>
      <c r="BG78">
        <v>8.0462863293864303E-2</v>
      </c>
      <c r="BH78">
        <v>7.3286052009456204E-2</v>
      </c>
      <c r="BI78">
        <v>6.5584558017108996E-2</v>
      </c>
      <c r="BJ78">
        <v>6.0046679397411401E-2</v>
      </c>
      <c r="BK78">
        <v>6.1831407787761999E-2</v>
      </c>
      <c r="BL78">
        <v>8.0808080808080801E-2</v>
      </c>
      <c r="BM78">
        <f t="shared" si="9"/>
        <v>6.8171764701495122E-2</v>
      </c>
      <c r="BN78">
        <f t="shared" si="13"/>
        <v>3.150665832788626E-2</v>
      </c>
      <c r="BQ78">
        <v>6.3878966169363297E-2</v>
      </c>
      <c r="BR78">
        <v>6.85920577617328E-2</v>
      </c>
      <c r="BS78">
        <v>7.0638682013089593E-2</v>
      </c>
      <c r="BT78">
        <v>6.1472915398660899E-2</v>
      </c>
      <c r="BU78">
        <v>7.2117703810902004E-2</v>
      </c>
      <c r="BV78">
        <v>6.6989863375936501E-2</v>
      </c>
      <c r="BW78">
        <v>7.6827138937390793E-2</v>
      </c>
      <c r="BX78">
        <v>6.0201401050788E-2</v>
      </c>
      <c r="BY78">
        <v>6.12774451097804E-2</v>
      </c>
      <c r="BZ78">
        <v>6.3347410535674595E-2</v>
      </c>
      <c r="CA78">
        <v>6.4375815571987793E-2</v>
      </c>
      <c r="CB78">
        <v>7.6412720201326903E-2</v>
      </c>
      <c r="CC78">
        <v>7.0755800597289198E-2</v>
      </c>
      <c r="CD78">
        <v>6.3338827407581802E-2</v>
      </c>
      <c r="CE78">
        <v>7.6777251184834097E-2</v>
      </c>
      <c r="CF78">
        <v>6.9318446150267499E-2</v>
      </c>
      <c r="CG78">
        <v>7.3392461197339207E-2</v>
      </c>
      <c r="CH78">
        <v>6.8634509239260802E-2</v>
      </c>
      <c r="CI78">
        <v>5.7468835833509403E-2</v>
      </c>
      <c r="CJ78">
        <v>6.4705882352941099E-2</v>
      </c>
      <c r="CK78">
        <v>6.5031982942430705E-2</v>
      </c>
      <c r="CL78">
        <v>7.1330902461257895E-2</v>
      </c>
      <c r="CM78">
        <v>6.2230297524415099E-2</v>
      </c>
      <c r="CN78">
        <v>7.11981566820276E-2</v>
      </c>
      <c r="CO78">
        <v>6.7952249770431503E-2</v>
      </c>
      <c r="CP78">
        <v>6.6820809248554894E-2</v>
      </c>
      <c r="CQ78">
        <v>7.4673755437409298E-2</v>
      </c>
      <c r="CR78">
        <v>6.9114027891714502E-2</v>
      </c>
      <c r="CS78">
        <v>7.0148931577811297E-2</v>
      </c>
      <c r="CT78">
        <v>6.8028643639427094E-2</v>
      </c>
      <c r="CU78">
        <f t="shared" si="10"/>
        <v>6.7901796369171222E-2</v>
      </c>
      <c r="CV78">
        <f t="shared" si="14"/>
        <v>3.2456265343319114E-2</v>
      </c>
      <c r="CY78">
        <v>6.6214689265536697E-2</v>
      </c>
      <c r="CZ78">
        <v>6.7961165048543604E-2</v>
      </c>
      <c r="DA78">
        <v>6.5645013723696202E-2</v>
      </c>
      <c r="DB78">
        <v>7.21187838793306E-2</v>
      </c>
      <c r="DC78">
        <v>6.6697017983154999E-2</v>
      </c>
      <c r="DD78">
        <v>6.3160312356453793E-2</v>
      </c>
      <c r="DE78">
        <v>6.18134826620719E-2</v>
      </c>
      <c r="DF78">
        <v>6.8511198945981497E-2</v>
      </c>
      <c r="DG78">
        <v>7.0341786108048504E-2</v>
      </c>
      <c r="DH78">
        <v>6.6431095406360399E-2</v>
      </c>
      <c r="DI78">
        <v>6.1275061950889803E-2</v>
      </c>
      <c r="DJ78">
        <v>7.2565543071161004E-2</v>
      </c>
      <c r="DK78">
        <v>8.2430522845030593E-2</v>
      </c>
      <c r="DL78">
        <v>6.8171454628362896E-2</v>
      </c>
      <c r="DM78">
        <v>7.1004662992793496E-2</v>
      </c>
      <c r="DN78">
        <v>7.4741107609184995E-2</v>
      </c>
      <c r="DO78">
        <v>7.1107961256791793E-2</v>
      </c>
      <c r="DP78">
        <v>6.4406056728513503E-2</v>
      </c>
      <c r="DQ78">
        <v>6.9456244689889493E-2</v>
      </c>
      <c r="DR78">
        <v>7.0026761819803704E-2</v>
      </c>
      <c r="DS78">
        <v>7.8880407124681903E-2</v>
      </c>
      <c r="DT78">
        <v>6.9494368559789105E-2</v>
      </c>
      <c r="DU78">
        <v>6.5462753950338598E-2</v>
      </c>
      <c r="DV78">
        <v>6.8277803847958701E-2</v>
      </c>
      <c r="DW78">
        <v>7.3648648648648604E-2</v>
      </c>
      <c r="DX78">
        <v>6.1743589743589698E-2</v>
      </c>
      <c r="DY78">
        <v>7.0680044593088007E-2</v>
      </c>
      <c r="DZ78">
        <v>7.2381814069215095E-2</v>
      </c>
      <c r="EA78">
        <v>6.0873716877536399E-2</v>
      </c>
      <c r="EB78">
        <v>7.4759437453737906E-2</v>
      </c>
      <c r="EC78">
        <f t="shared" si="11"/>
        <v>6.9009416928006093E-2</v>
      </c>
      <c r="ED78">
        <f t="shared" si="15"/>
        <v>3.2497101334887438E-2</v>
      </c>
    </row>
    <row r="79" spans="1:134" x14ac:dyDescent="0.25">
      <c r="A79">
        <v>7.4074074074074001E-2</v>
      </c>
      <c r="B79">
        <v>7.7897798088907302E-2</v>
      </c>
      <c r="C79">
        <v>7.8987232200822294E-2</v>
      </c>
      <c r="D79">
        <v>8.1538105165624195E-2</v>
      </c>
      <c r="E79">
        <v>8.2204362801377703E-2</v>
      </c>
      <c r="F79">
        <v>6.4400715563506197E-2</v>
      </c>
      <c r="G79">
        <v>8.0565371024734905E-2</v>
      </c>
      <c r="H79">
        <v>7.58795125316164E-2</v>
      </c>
      <c r="I79">
        <v>7.0910556003223199E-2</v>
      </c>
      <c r="J79">
        <v>6.9209342189843495E-2</v>
      </c>
      <c r="K79">
        <v>6.6594827586206898E-2</v>
      </c>
      <c r="L79">
        <v>6.8241469816272896E-2</v>
      </c>
      <c r="M79">
        <v>6.6710555189817805E-2</v>
      </c>
      <c r="N79">
        <v>7.6559333483449593E-2</v>
      </c>
      <c r="O79">
        <v>7.0756934649741393E-2</v>
      </c>
      <c r="P79">
        <v>7.1054599850411307E-2</v>
      </c>
      <c r="Q79">
        <v>6.6666666666666596E-2</v>
      </c>
      <c r="R79">
        <v>5.8484714222419097E-2</v>
      </c>
      <c r="S79">
        <v>6.8118128907091999E-2</v>
      </c>
      <c r="T79">
        <v>8.2043671825312706E-2</v>
      </c>
      <c r="U79">
        <v>7.0300333704115606E-2</v>
      </c>
      <c r="V79">
        <v>6.3706163104378502E-2</v>
      </c>
      <c r="W79">
        <v>6.9387755102040802E-2</v>
      </c>
      <c r="X79">
        <v>7.6212471131639703E-2</v>
      </c>
      <c r="Y79">
        <v>7.8287606433301696E-2</v>
      </c>
      <c r="Z79">
        <v>7.0749736008447695E-2</v>
      </c>
      <c r="AA79">
        <v>8.4713677236157095E-2</v>
      </c>
      <c r="AB79">
        <v>6.1849096705632302E-2</v>
      </c>
      <c r="AC79">
        <v>7.6581835162269393E-2</v>
      </c>
      <c r="AD79">
        <v>7.06935123042505E-2</v>
      </c>
      <c r="AE79">
        <f t="shared" si="8"/>
        <v>7.2446005291111795E-2</v>
      </c>
      <c r="AF79">
        <f t="shared" si="12"/>
        <v>4.0239574966569866E-2</v>
      </c>
      <c r="AI79">
        <v>7.6107899807321702E-2</v>
      </c>
      <c r="AJ79">
        <v>7.8020134228187904E-2</v>
      </c>
      <c r="AK79">
        <v>7.4900211317210599E-2</v>
      </c>
      <c r="AL79">
        <v>7.4101610904584794E-2</v>
      </c>
      <c r="AM79">
        <v>8.6844145774101794E-2</v>
      </c>
      <c r="AN79">
        <v>6.7061950521365696E-2</v>
      </c>
      <c r="AO79">
        <v>6.9304666056724598E-2</v>
      </c>
      <c r="AP79">
        <v>6.9557750107342206E-2</v>
      </c>
      <c r="AQ79">
        <v>7.2025723472668807E-2</v>
      </c>
      <c r="AR79">
        <v>6.9806917037980004E-2</v>
      </c>
      <c r="AS79">
        <v>8.3743842364532001E-2</v>
      </c>
      <c r="AT79">
        <v>7.3774283071230295E-2</v>
      </c>
      <c r="AU79">
        <v>8.0171635049683804E-2</v>
      </c>
      <c r="AV79">
        <v>7.3968393327480203E-2</v>
      </c>
      <c r="AW79">
        <v>7.8246902248737898E-2</v>
      </c>
      <c r="AX79">
        <v>7.2560467055879901E-2</v>
      </c>
      <c r="AY79">
        <v>6.0808234845596602E-2</v>
      </c>
      <c r="AZ79">
        <v>7.1854857961327206E-2</v>
      </c>
      <c r="BA79">
        <v>7.2007200720071995E-2</v>
      </c>
      <c r="BB79">
        <v>7.4954710144927494E-2</v>
      </c>
      <c r="BC79">
        <v>6.9736842105263097E-2</v>
      </c>
      <c r="BD79">
        <v>7.2109138155045396E-2</v>
      </c>
      <c r="BE79">
        <v>7.4636441402908399E-2</v>
      </c>
      <c r="BF79">
        <v>7.6801087449025807E-2</v>
      </c>
      <c r="BG79">
        <v>8.0789102865194903E-2</v>
      </c>
      <c r="BH79">
        <v>7.8705939159826099E-2</v>
      </c>
      <c r="BI79">
        <v>7.9623085983510006E-2</v>
      </c>
      <c r="BJ79">
        <v>6.3754916166425105E-2</v>
      </c>
      <c r="BK79">
        <v>7.4465586093493005E-2</v>
      </c>
      <c r="BL79">
        <v>9.1929449492250098E-2</v>
      </c>
      <c r="BM79">
        <f t="shared" si="9"/>
        <v>7.4745770829663244E-2</v>
      </c>
      <c r="BN79">
        <f t="shared" si="13"/>
        <v>4.1113877601087534E-2</v>
      </c>
      <c r="BQ79">
        <v>6.4783347493627796E-2</v>
      </c>
      <c r="BR79">
        <v>7.2499999999999995E-2</v>
      </c>
      <c r="BS79">
        <v>7.6713572401270996E-2</v>
      </c>
      <c r="BT79">
        <v>7.3994867408040996E-2</v>
      </c>
      <c r="BU79">
        <v>8.0273660205245095E-2</v>
      </c>
      <c r="BV79">
        <v>7.8396035143050199E-2</v>
      </c>
      <c r="BW79">
        <v>6.9490131578947303E-2</v>
      </c>
      <c r="BX79">
        <v>7.8348986653484901E-2</v>
      </c>
      <c r="BY79">
        <v>6.2462582318898403E-2</v>
      </c>
      <c r="BZ79">
        <v>7.7475858971479905E-2</v>
      </c>
      <c r="CA79">
        <v>7.2822987497258101E-2</v>
      </c>
      <c r="CB79">
        <v>7.5823922562802404E-2</v>
      </c>
      <c r="CC79">
        <v>7.9463858305409293E-2</v>
      </c>
      <c r="CD79">
        <v>7.2614567190613197E-2</v>
      </c>
      <c r="CE79">
        <v>6.9753212318988303E-2</v>
      </c>
      <c r="CF79">
        <v>7.2045502422582605E-2</v>
      </c>
      <c r="CG79">
        <v>8.2216264521894497E-2</v>
      </c>
      <c r="CH79">
        <v>6.4495254529766996E-2</v>
      </c>
      <c r="CI79">
        <v>6.1886051080550099E-2</v>
      </c>
      <c r="CJ79">
        <v>7.1218629889215401E-2</v>
      </c>
      <c r="CK79">
        <v>7.5308641975308593E-2</v>
      </c>
      <c r="CL79">
        <v>7.2850579741850802E-2</v>
      </c>
      <c r="CM79">
        <v>6.9453660694536595E-2</v>
      </c>
      <c r="CN79">
        <v>7.7346938775510202E-2</v>
      </c>
      <c r="CO79">
        <v>7.01676963812886E-2</v>
      </c>
      <c r="CP79">
        <v>7.18378140149845E-2</v>
      </c>
      <c r="CQ79">
        <v>8.14920408648135E-2</v>
      </c>
      <c r="CR79">
        <v>8.0887295541115803E-2</v>
      </c>
      <c r="CS79">
        <v>7.4989348103962503E-2</v>
      </c>
      <c r="CT79">
        <v>8.1397872802257396E-2</v>
      </c>
      <c r="CU79">
        <f t="shared" si="10"/>
        <v>7.3750372712958492E-2</v>
      </c>
      <c r="CV79">
        <f t="shared" si="14"/>
        <v>4.1696030086085099E-2</v>
      </c>
      <c r="CY79">
        <v>7.2039333048311199E-2</v>
      </c>
      <c r="CZ79">
        <v>6.6713156671315596E-2</v>
      </c>
      <c r="DA79">
        <v>7.2907861369399807E-2</v>
      </c>
      <c r="DB79">
        <v>7.73809523809523E-2</v>
      </c>
      <c r="DC79">
        <v>7.4937171578706802E-2</v>
      </c>
      <c r="DD79">
        <v>6.2663185378590003E-2</v>
      </c>
      <c r="DE79">
        <v>7.0487220447284296E-2</v>
      </c>
      <c r="DF79">
        <v>7.5475923852183602E-2</v>
      </c>
      <c r="DG79">
        <v>7.6064053940160095E-2</v>
      </c>
      <c r="DH79">
        <v>7.1397663349199406E-2</v>
      </c>
      <c r="DI79">
        <v>6.49378949662235E-2</v>
      </c>
      <c r="DJ79">
        <v>7.8657074340527502E-2</v>
      </c>
      <c r="DK79">
        <v>7.6906643879512904E-2</v>
      </c>
      <c r="DL79">
        <v>7.3353954927087905E-2</v>
      </c>
      <c r="DM79">
        <v>7.0829655781112097E-2</v>
      </c>
      <c r="DN79">
        <v>7.7416500774164995E-2</v>
      </c>
      <c r="DO79">
        <v>8.2919114324446402E-2</v>
      </c>
      <c r="DP79">
        <v>7.5760712067894795E-2</v>
      </c>
      <c r="DQ79">
        <v>7.0977917981072502E-2</v>
      </c>
      <c r="DR79">
        <v>8.2664147378365596E-2</v>
      </c>
      <c r="DS79">
        <v>7.8708588309769997E-2</v>
      </c>
      <c r="DT79">
        <v>7.8450363196125902E-2</v>
      </c>
      <c r="DU79">
        <v>7.2485851110143606E-2</v>
      </c>
      <c r="DV79">
        <v>7.5670717725292297E-2</v>
      </c>
      <c r="DW79">
        <v>8.3761782347900604E-2</v>
      </c>
      <c r="DX79">
        <v>6.5091127578610006E-2</v>
      </c>
      <c r="DY79">
        <v>7.7340569877883306E-2</v>
      </c>
      <c r="DZ79">
        <v>6.9420415224913407E-2</v>
      </c>
      <c r="EA79">
        <v>7.4684115523465697E-2</v>
      </c>
      <c r="EB79">
        <v>8.0194667795175603E-2</v>
      </c>
      <c r="EC79">
        <f t="shared" si="11"/>
        <v>7.4343277904193067E-2</v>
      </c>
      <c r="ED79">
        <f t="shared" si="15"/>
        <v>4.180207909282501E-2</v>
      </c>
    </row>
    <row r="80" spans="1:134" x14ac:dyDescent="0.25">
      <c r="A80">
        <v>7.3312472060795705E-2</v>
      </c>
      <c r="B80">
        <v>8.4196605686576997E-2</v>
      </c>
      <c r="C80">
        <v>8.32773673606447E-2</v>
      </c>
      <c r="D80">
        <v>8.3055687767729605E-2</v>
      </c>
      <c r="E80">
        <v>7.6413427561837402E-2</v>
      </c>
      <c r="F80">
        <v>7.4778474173330403E-2</v>
      </c>
      <c r="G80">
        <v>8.1904761904761897E-2</v>
      </c>
      <c r="H80">
        <v>7.8713499788404501E-2</v>
      </c>
      <c r="I80">
        <v>7.7389984825493099E-2</v>
      </c>
      <c r="J80">
        <v>7.5488454706927097E-2</v>
      </c>
      <c r="K80">
        <v>8.0598455598455604E-2</v>
      </c>
      <c r="L80">
        <v>7.5319435104236707E-2</v>
      </c>
      <c r="M80">
        <v>7.4160152123388903E-2</v>
      </c>
      <c r="N80">
        <v>7.38581146744412E-2</v>
      </c>
      <c r="O80">
        <v>7.9006266786033993E-2</v>
      </c>
      <c r="P80">
        <v>7.5335892514395306E-2</v>
      </c>
      <c r="Q80">
        <v>7.1770334928229595E-2</v>
      </c>
      <c r="R80">
        <v>6.8417415342087007E-2</v>
      </c>
      <c r="S80">
        <v>7.4743952930921703E-2</v>
      </c>
      <c r="T80">
        <v>7.8101071975497705E-2</v>
      </c>
      <c r="U80">
        <v>7.3432704953967504E-2</v>
      </c>
      <c r="V80">
        <v>6.8913696865607499E-2</v>
      </c>
      <c r="W80">
        <v>8.2429501084598705E-2</v>
      </c>
      <c r="X80">
        <v>8.5652591170825298E-2</v>
      </c>
      <c r="Y80">
        <v>7.00203942895989E-2</v>
      </c>
      <c r="Z80">
        <v>7.3937554206417996E-2</v>
      </c>
      <c r="AA80">
        <v>7.9563906286244407E-2</v>
      </c>
      <c r="AB80">
        <v>7.7122031507171396E-2</v>
      </c>
      <c r="AC80">
        <v>7.4288256227758004E-2</v>
      </c>
      <c r="AD80">
        <v>7.7910174152153899E-2</v>
      </c>
      <c r="AE80">
        <f t="shared" si="8"/>
        <v>7.6770421285284426E-2</v>
      </c>
      <c r="AF80">
        <f t="shared" si="12"/>
        <v>4.9446166628799817E-2</v>
      </c>
      <c r="AI80">
        <v>8.3393763596809195E-2</v>
      </c>
      <c r="AJ80">
        <v>7.4958813838550201E-2</v>
      </c>
      <c r="AK80">
        <v>7.4475138121546894E-2</v>
      </c>
      <c r="AL80">
        <v>8.0641183723797694E-2</v>
      </c>
      <c r="AM80">
        <v>7.9396487756616299E-2</v>
      </c>
      <c r="AN80">
        <v>6.6666666666666596E-2</v>
      </c>
      <c r="AO80">
        <v>6.9020546578894795E-2</v>
      </c>
      <c r="AP80">
        <v>7.5587782904856002E-2</v>
      </c>
      <c r="AQ80">
        <v>7.4787281683833404E-2</v>
      </c>
      <c r="AR80">
        <v>7.2135473938860703E-2</v>
      </c>
      <c r="AS80">
        <v>7.3640333465660901E-2</v>
      </c>
      <c r="AT80">
        <v>7.0907432740537998E-2</v>
      </c>
      <c r="AU80">
        <v>7.74040534713238E-2</v>
      </c>
      <c r="AV80">
        <v>6.7268428970556599E-2</v>
      </c>
      <c r="AW80">
        <v>7.6435903035597205E-2</v>
      </c>
      <c r="AX80">
        <v>7.3256068226547094E-2</v>
      </c>
      <c r="AY80">
        <v>7.2478562678644304E-2</v>
      </c>
      <c r="AZ80">
        <v>7.5712656784492502E-2</v>
      </c>
      <c r="BA80">
        <v>7.2994350282485798E-2</v>
      </c>
      <c r="BB80">
        <v>8.1376424087421503E-2</v>
      </c>
      <c r="BC80">
        <v>6.9762510602205202E-2</v>
      </c>
      <c r="BD80">
        <v>7.6957001102535796E-2</v>
      </c>
      <c r="BE80">
        <v>7.8626299141436901E-2</v>
      </c>
      <c r="BF80">
        <v>7.5889700683478598E-2</v>
      </c>
      <c r="BG80">
        <v>8.7192755498059493E-2</v>
      </c>
      <c r="BH80">
        <v>7.8799707245669606E-2</v>
      </c>
      <c r="BI80">
        <v>7.6853526220614796E-2</v>
      </c>
      <c r="BJ80">
        <v>7.0989010989010906E-2</v>
      </c>
      <c r="BK80">
        <v>7.9212674027844404E-2</v>
      </c>
      <c r="BL80">
        <v>0.100411946446961</v>
      </c>
      <c r="BM80">
        <f t="shared" si="9"/>
        <v>7.6241082817050554E-2</v>
      </c>
      <c r="BN80">
        <f t="shared" si="13"/>
        <v>5.0071273592788325E-2</v>
      </c>
      <c r="BQ80">
        <v>7.8401397685084001E-2</v>
      </c>
      <c r="BR80">
        <v>7.6082004555808602E-2</v>
      </c>
      <c r="BS80">
        <v>8.0084299262381406E-2</v>
      </c>
      <c r="BT80">
        <v>7.7891082664352296E-2</v>
      </c>
      <c r="BU80">
        <v>8.0236117184083897E-2</v>
      </c>
      <c r="BV80">
        <v>7.98309984434067E-2</v>
      </c>
      <c r="BW80">
        <v>7.1639898562975396E-2</v>
      </c>
      <c r="BX80">
        <v>8.0451488952929806E-2</v>
      </c>
      <c r="BY80">
        <v>7.4774207099348802E-2</v>
      </c>
      <c r="BZ80">
        <v>8.0389768574908593E-2</v>
      </c>
      <c r="CA80">
        <v>7.4231890558421096E-2</v>
      </c>
      <c r="CB80">
        <v>8.48581884720951E-2</v>
      </c>
      <c r="CC80">
        <v>8.3371718102257006E-2</v>
      </c>
      <c r="CD80">
        <v>6.3842482100238601E-2</v>
      </c>
      <c r="CE80">
        <v>8.6191536748329606E-2</v>
      </c>
      <c r="CF80">
        <v>7.3913983142424894E-2</v>
      </c>
      <c r="CG80">
        <v>8.4697036709420595E-2</v>
      </c>
      <c r="CH80">
        <v>7.4385510996118995E-2</v>
      </c>
      <c r="CI80">
        <v>6.8191355434326403E-2</v>
      </c>
      <c r="CJ80">
        <v>7.5643654591022999E-2</v>
      </c>
      <c r="CK80">
        <v>8.41819416157501E-2</v>
      </c>
      <c r="CL80">
        <v>7.3595868302130399E-2</v>
      </c>
      <c r="CM80">
        <v>6.6026410564225604E-2</v>
      </c>
      <c r="CN80">
        <v>7.7627471383974994E-2</v>
      </c>
      <c r="CO80">
        <v>7.4009577710056507E-2</v>
      </c>
      <c r="CP80">
        <v>7.3869900771774993E-2</v>
      </c>
      <c r="CQ80">
        <v>7.6091751213056905E-2</v>
      </c>
      <c r="CR80">
        <v>8.6488908805735995E-2</v>
      </c>
      <c r="CS80">
        <v>7.61017278198408E-2</v>
      </c>
      <c r="CT80">
        <v>7.6280041797283094E-2</v>
      </c>
      <c r="CU80">
        <f t="shared" si="10"/>
        <v>7.7112740660792142E-2</v>
      </c>
      <c r="CV80">
        <f t="shared" si="14"/>
        <v>5.0669970379597598E-2</v>
      </c>
      <c r="CY80">
        <v>7.7804192781499804E-2</v>
      </c>
      <c r="CZ80">
        <v>7.4616771866546402E-2</v>
      </c>
      <c r="DA80">
        <v>7.1923162832253695E-2</v>
      </c>
      <c r="DB80">
        <v>7.9304967698819298E-2</v>
      </c>
      <c r="DC80">
        <v>7.4619990787655396E-2</v>
      </c>
      <c r="DD80">
        <v>5.7072895083819901E-2</v>
      </c>
      <c r="DE80">
        <v>7.2925577416595305E-2</v>
      </c>
      <c r="DF80">
        <v>8.0376697328076993E-2</v>
      </c>
      <c r="DG80">
        <v>6.9982648930017294E-2</v>
      </c>
      <c r="DH80">
        <v>7.3892674616695006E-2</v>
      </c>
      <c r="DI80">
        <v>7.6679484279574703E-2</v>
      </c>
      <c r="DJ80">
        <v>8.2385070550751005E-2</v>
      </c>
      <c r="DK80">
        <v>8.1333616479082604E-2</v>
      </c>
      <c r="DL80">
        <v>8.2448036951501102E-2</v>
      </c>
      <c r="DM80">
        <v>8.2526408450704206E-2</v>
      </c>
      <c r="DN80">
        <v>7.7045590284690393E-2</v>
      </c>
      <c r="DO80">
        <v>8.29856281872971E-2</v>
      </c>
      <c r="DP80">
        <v>8.4315503173164094E-2</v>
      </c>
      <c r="DQ80">
        <v>8.2777897226402899E-2</v>
      </c>
      <c r="DR80">
        <v>7.6042341758479098E-2</v>
      </c>
      <c r="DS80">
        <v>8.1445061992304404E-2</v>
      </c>
      <c r="DT80">
        <v>7.3120728929384898E-2</v>
      </c>
      <c r="DU80">
        <v>7.3361522198731502E-2</v>
      </c>
      <c r="DV80">
        <v>7.0711479703186295E-2</v>
      </c>
      <c r="DW80">
        <v>7.2775766812726198E-2</v>
      </c>
      <c r="DX80">
        <v>7.9019073569482207E-2</v>
      </c>
      <c r="DY80">
        <v>7.8223185265438699E-2</v>
      </c>
      <c r="DZ80">
        <v>8.7157076960427293E-2</v>
      </c>
      <c r="EA80">
        <v>6.4443071855054504E-2</v>
      </c>
      <c r="EB80">
        <v>8.3026678932842601E-2</v>
      </c>
      <c r="EC80">
        <f t="shared" si="11"/>
        <v>7.6811426763440174E-2</v>
      </c>
      <c r="ED80">
        <f t="shared" si="15"/>
        <v>5.0735961264198208E-2</v>
      </c>
    </row>
    <row r="81" spans="1:134" x14ac:dyDescent="0.25">
      <c r="A81">
        <v>7.4465691788526397E-2</v>
      </c>
      <c r="B81">
        <v>8.3897158322056797E-2</v>
      </c>
      <c r="C81">
        <v>8.1359649122807007E-2</v>
      </c>
      <c r="D81">
        <v>8.4417119886497902E-2</v>
      </c>
      <c r="E81">
        <v>7.4728550138386196E-2</v>
      </c>
      <c r="F81">
        <v>6.5646908859145897E-2</v>
      </c>
      <c r="G81">
        <v>7.3071136900924094E-2</v>
      </c>
      <c r="H81">
        <v>7.2091517375350703E-2</v>
      </c>
      <c r="I81">
        <v>7.4633123689727396E-2</v>
      </c>
      <c r="J81">
        <v>7.1812080536912695E-2</v>
      </c>
      <c r="K81">
        <v>7.5602968460111303E-2</v>
      </c>
      <c r="L81">
        <v>7.3859689742996004E-2</v>
      </c>
      <c r="M81">
        <v>6.9715310468504793E-2</v>
      </c>
      <c r="N81">
        <v>7.2246512596293902E-2</v>
      </c>
      <c r="O81">
        <v>6.9416722111332804E-2</v>
      </c>
      <c r="P81">
        <v>6.5077910174152098E-2</v>
      </c>
      <c r="Q81">
        <v>6.3815187557182004E-2</v>
      </c>
      <c r="R81">
        <v>6.2970568104038296E-2</v>
      </c>
      <c r="S81">
        <v>7.3218566136413102E-2</v>
      </c>
      <c r="T81">
        <v>8.7030716723549395E-2</v>
      </c>
      <c r="U81">
        <v>7.4074074074074001E-2</v>
      </c>
      <c r="V81">
        <v>6.3756345177664903E-2</v>
      </c>
      <c r="W81">
        <v>7.2752548656163096E-2</v>
      </c>
      <c r="X81">
        <v>7.7532013969732194E-2</v>
      </c>
      <c r="Y81">
        <v>7.2200605274535201E-2</v>
      </c>
      <c r="Z81">
        <v>7.2005097706032195E-2</v>
      </c>
      <c r="AA81">
        <v>7.2954453849254294E-2</v>
      </c>
      <c r="AB81">
        <v>6.9462647444298795E-2</v>
      </c>
      <c r="AC81">
        <v>6.8642745709828396E-2</v>
      </c>
      <c r="AD81">
        <v>6.9330453563714894E-2</v>
      </c>
      <c r="AE81">
        <f t="shared" si="8"/>
        <v>7.2726269137340219E-2</v>
      </c>
      <c r="AF81">
        <f t="shared" si="12"/>
        <v>5.8038147979852919E-2</v>
      </c>
      <c r="AI81">
        <v>7.1636445041414795E-2</v>
      </c>
      <c r="AJ81">
        <v>7.9351890319900295E-2</v>
      </c>
      <c r="AK81">
        <v>6.5557134158717195E-2</v>
      </c>
      <c r="AL81">
        <v>6.7635043123013994E-2</v>
      </c>
      <c r="AM81">
        <v>7.1491228070175397E-2</v>
      </c>
      <c r="AN81">
        <v>6.8826725699335803E-2</v>
      </c>
      <c r="AO81">
        <v>7.5833714024668805E-2</v>
      </c>
      <c r="AP81">
        <v>7.4983699195826994E-2</v>
      </c>
      <c r="AQ81">
        <v>7.0848093352781805E-2</v>
      </c>
      <c r="AR81">
        <v>6.8320535538491795E-2</v>
      </c>
      <c r="AS81">
        <v>8.7205310139620004E-2</v>
      </c>
      <c r="AT81">
        <v>7.3333333333333306E-2</v>
      </c>
      <c r="AU81">
        <v>7.8882681564245799E-2</v>
      </c>
      <c r="AV81">
        <v>7.1458773784355098E-2</v>
      </c>
      <c r="AW81">
        <v>7.57203484476211E-2</v>
      </c>
      <c r="AX81">
        <v>7.4789915966386497E-2</v>
      </c>
      <c r="AY81">
        <v>6.6345961114451693E-2</v>
      </c>
      <c r="AZ81">
        <v>6.5212919152437696E-2</v>
      </c>
      <c r="BA81">
        <v>6.9802405498281705E-2</v>
      </c>
      <c r="BB81">
        <v>6.8800954464108097E-2</v>
      </c>
      <c r="BC81">
        <v>7.1412378145545199E-2</v>
      </c>
      <c r="BD81">
        <v>7.8641440620013603E-2</v>
      </c>
      <c r="BE81">
        <v>7.7978653888041802E-2</v>
      </c>
      <c r="BF81">
        <v>7.7749241186084506E-2</v>
      </c>
      <c r="BG81">
        <v>7.13841045860137E-2</v>
      </c>
      <c r="BH81">
        <v>7.42073307847987E-2</v>
      </c>
      <c r="BI81">
        <v>7.25633319021039E-2</v>
      </c>
      <c r="BJ81">
        <v>6.3495346432264704E-2</v>
      </c>
      <c r="BK81">
        <v>7.3363431151241498E-2</v>
      </c>
      <c r="BL81">
        <v>8.1161578555472805E-2</v>
      </c>
      <c r="BM81">
        <f t="shared" si="9"/>
        <v>7.293313164135827E-2</v>
      </c>
      <c r="BN81">
        <f t="shared" si="13"/>
        <v>5.8607741482092433E-2</v>
      </c>
      <c r="BQ81">
        <v>7.1616294349540005E-2</v>
      </c>
      <c r="BR81">
        <v>6.9570733770353096E-2</v>
      </c>
      <c r="BS81">
        <v>7.3813708260105401E-2</v>
      </c>
      <c r="BT81">
        <v>7.8884288516016504E-2</v>
      </c>
      <c r="BU81">
        <v>7.8798066820760598E-2</v>
      </c>
      <c r="BV81">
        <v>7.9268292682926803E-2</v>
      </c>
      <c r="BW81">
        <v>6.6355322047090798E-2</v>
      </c>
      <c r="BX81">
        <v>6.5950273914875596E-2</v>
      </c>
      <c r="BY81">
        <v>7.13214821160848E-2</v>
      </c>
      <c r="BZ81">
        <v>8.1043638882475094E-2</v>
      </c>
      <c r="CA81">
        <v>7.1688422854697204E-2</v>
      </c>
      <c r="CB81">
        <v>7.2707889125799494E-2</v>
      </c>
      <c r="CC81">
        <v>7.5717439293598199E-2</v>
      </c>
      <c r="CD81">
        <v>6.5472751781243899E-2</v>
      </c>
      <c r="CE81">
        <v>7.50363749740178E-2</v>
      </c>
      <c r="CF81">
        <v>7.3323584708585701E-2</v>
      </c>
      <c r="CG81">
        <v>8.6634236738475798E-2</v>
      </c>
      <c r="CH81">
        <v>6.8405301410859307E-2</v>
      </c>
      <c r="CI81">
        <v>7.1086956521739103E-2</v>
      </c>
      <c r="CJ81">
        <v>7.0025083612040101E-2</v>
      </c>
      <c r="CK81">
        <v>8.0658964484381604E-2</v>
      </c>
      <c r="CL81">
        <v>6.8070623271644301E-2</v>
      </c>
      <c r="CM81">
        <v>6.7880085653104896E-2</v>
      </c>
      <c r="CN81">
        <v>8.0546492659053795E-2</v>
      </c>
      <c r="CO81">
        <v>7.2582480091012494E-2</v>
      </c>
      <c r="CP81">
        <v>6.6115702479338803E-2</v>
      </c>
      <c r="CQ81">
        <v>6.4658339456282105E-2</v>
      </c>
      <c r="CR81">
        <v>8.43214756258234E-2</v>
      </c>
      <c r="CS81">
        <v>7.5417855686913907E-2</v>
      </c>
      <c r="CT81">
        <v>7.7176373739452506E-2</v>
      </c>
      <c r="CU81">
        <f t="shared" si="10"/>
        <v>7.3471617850943111E-2</v>
      </c>
      <c r="CV81">
        <f t="shared" si="14"/>
        <v>5.9108330274215595E-2</v>
      </c>
      <c r="CY81">
        <v>7.9563537167538001E-2</v>
      </c>
      <c r="CZ81">
        <v>6.4326256043724994E-2</v>
      </c>
      <c r="DA81">
        <v>7.0132517838939798E-2</v>
      </c>
      <c r="DB81">
        <v>7.1793863099921307E-2</v>
      </c>
      <c r="DC81">
        <v>7.0660198270406996E-2</v>
      </c>
      <c r="DD81">
        <v>6.0548362528560502E-2</v>
      </c>
      <c r="DE81">
        <v>8.0541237113401998E-2</v>
      </c>
      <c r="DF81">
        <v>8.4667130596149304E-2</v>
      </c>
      <c r="DG81">
        <v>7.6280265695307395E-2</v>
      </c>
      <c r="DH81">
        <v>7.7789815817984803E-2</v>
      </c>
      <c r="DI81">
        <v>7.4781046485515298E-2</v>
      </c>
      <c r="DJ81">
        <v>7.1219103477167894E-2</v>
      </c>
      <c r="DK81">
        <v>7.3912179614543994E-2</v>
      </c>
      <c r="DL81">
        <v>7.3233959818535296E-2</v>
      </c>
      <c r="DM81">
        <v>7.1072319201994999E-2</v>
      </c>
      <c r="DN81">
        <v>7.6089138727163205E-2</v>
      </c>
      <c r="DO81">
        <v>7.7294685990338105E-2</v>
      </c>
      <c r="DP81">
        <v>8.4531216477150797E-2</v>
      </c>
      <c r="DQ81">
        <v>7.6972010178117001E-2</v>
      </c>
      <c r="DR81">
        <v>7.2299285414039502E-2</v>
      </c>
      <c r="DS81">
        <v>7.8738512949039205E-2</v>
      </c>
      <c r="DT81">
        <v>7.5428042572882895E-2</v>
      </c>
      <c r="DU81">
        <v>7.3145245559038605E-2</v>
      </c>
      <c r="DV81">
        <v>7.5750979538528496E-2</v>
      </c>
      <c r="DW81">
        <v>8.4440634376339405E-2</v>
      </c>
      <c r="DX81">
        <v>8.1567555251765705E-2</v>
      </c>
      <c r="DY81">
        <v>7.3786407766990206E-2</v>
      </c>
      <c r="DZ81">
        <v>7.7494931290831195E-2</v>
      </c>
      <c r="EA81">
        <v>7.4493574384665598E-2</v>
      </c>
      <c r="EB81">
        <v>8.0730826428723104E-2</v>
      </c>
      <c r="EC81">
        <f t="shared" si="11"/>
        <v>7.5442827989176842E-2</v>
      </c>
      <c r="ED81">
        <f t="shared" si="15"/>
        <v>5.9474733988137997E-2</v>
      </c>
    </row>
    <row r="82" spans="1:134" x14ac:dyDescent="0.25">
      <c r="A82">
        <v>7.0621468926553604E-2</v>
      </c>
      <c r="B82">
        <v>6.8551668022782702E-2</v>
      </c>
      <c r="C82">
        <v>6.9869911875786797E-2</v>
      </c>
      <c r="D82">
        <v>7.2360888481795199E-2</v>
      </c>
      <c r="E82">
        <v>6.19686378235405E-2</v>
      </c>
      <c r="F82">
        <v>6.86477770099055E-2</v>
      </c>
      <c r="G82">
        <v>7.4392339798674198E-2</v>
      </c>
      <c r="H82">
        <v>7.3711832061068697E-2</v>
      </c>
      <c r="I82">
        <v>7.0864414216761706E-2</v>
      </c>
      <c r="J82">
        <v>6.4365869150963304E-2</v>
      </c>
      <c r="K82">
        <v>7.1580439404677496E-2</v>
      </c>
      <c r="L82">
        <v>7.4594852240228701E-2</v>
      </c>
      <c r="M82">
        <v>7.1249143640100404E-2</v>
      </c>
      <c r="N82">
        <v>6.6014113362167004E-2</v>
      </c>
      <c r="O82">
        <v>7.0806599450045804E-2</v>
      </c>
      <c r="P82">
        <v>6.4323455088444698E-2</v>
      </c>
      <c r="Q82">
        <v>5.8999081726354402E-2</v>
      </c>
      <c r="R82">
        <v>6.1383928571428499E-2</v>
      </c>
      <c r="S82">
        <v>6.6652994257588194E-2</v>
      </c>
      <c r="T82">
        <v>7.3483146067415697E-2</v>
      </c>
      <c r="U82">
        <v>6.6076294277929104E-2</v>
      </c>
      <c r="V82">
        <v>6.4047822374039207E-2</v>
      </c>
      <c r="W82">
        <v>7.1998227735932604E-2</v>
      </c>
      <c r="X82">
        <v>6.7173913043478195E-2</v>
      </c>
      <c r="Y82">
        <v>7.5306479859894901E-2</v>
      </c>
      <c r="Z82">
        <v>6.0912613000430403E-2</v>
      </c>
      <c r="AA82">
        <v>7.5266327003242206E-2</v>
      </c>
      <c r="AB82">
        <v>6.2486248624862399E-2</v>
      </c>
      <c r="AC82">
        <v>7.1412222476539194E-2</v>
      </c>
      <c r="AD82">
        <v>6.4860251760187698E-2</v>
      </c>
      <c r="AE82">
        <f t="shared" si="8"/>
        <v>6.8466098711093951E-2</v>
      </c>
      <c r="AF82">
        <f t="shared" si="12"/>
        <v>6.4319660041310886E-2</v>
      </c>
      <c r="AI82">
        <v>6.9941149841557193E-2</v>
      </c>
      <c r="AJ82">
        <v>7.0142378559463897E-2</v>
      </c>
      <c r="AK82">
        <v>6.9094099583241905E-2</v>
      </c>
      <c r="AL82">
        <v>6.5480114260602004E-2</v>
      </c>
      <c r="AM82">
        <v>5.7478122513922002E-2</v>
      </c>
      <c r="AN82">
        <v>6.7749419953596193E-2</v>
      </c>
      <c r="AO82">
        <v>6.9856868190557503E-2</v>
      </c>
      <c r="AP82">
        <v>6.6435084672166703E-2</v>
      </c>
      <c r="AQ82">
        <v>7.4672284644194703E-2</v>
      </c>
      <c r="AR82">
        <v>6.4589352042922002E-2</v>
      </c>
      <c r="AS82">
        <v>7.54305646391977E-2</v>
      </c>
      <c r="AT82">
        <v>6.2696629213483096E-2</v>
      </c>
      <c r="AU82">
        <v>7.3477956613016093E-2</v>
      </c>
      <c r="AV82">
        <v>6.59636526811756E-2</v>
      </c>
      <c r="AW82">
        <v>7.2398190045248806E-2</v>
      </c>
      <c r="AX82">
        <v>6.0581418987599098E-2</v>
      </c>
      <c r="AY82">
        <v>7.2294669412033802E-2</v>
      </c>
      <c r="AZ82">
        <v>6.82730923694779E-2</v>
      </c>
      <c r="BA82">
        <v>6.9180879173672799E-2</v>
      </c>
      <c r="BB82">
        <v>6.3347457627118603E-2</v>
      </c>
      <c r="BC82">
        <v>5.5588526211671603E-2</v>
      </c>
      <c r="BD82">
        <v>6.9408740359897095E-2</v>
      </c>
      <c r="BE82">
        <v>6.9567137809187204E-2</v>
      </c>
      <c r="BF82">
        <v>6.6743383199079395E-2</v>
      </c>
      <c r="BG82">
        <v>7.1594607159460699E-2</v>
      </c>
      <c r="BH82">
        <v>6.0123220735075401E-2</v>
      </c>
      <c r="BI82">
        <v>6.5245202558635307E-2</v>
      </c>
      <c r="BJ82">
        <v>6.4630367419212006E-2</v>
      </c>
      <c r="BK82">
        <v>6.1767838125665601E-2</v>
      </c>
      <c r="BL82">
        <v>7.6207756860966203E-2</v>
      </c>
      <c r="BM82">
        <f t="shared" si="9"/>
        <v>6.7332005515436583E-2</v>
      </c>
      <c r="BN82">
        <f t="shared" si="13"/>
        <v>6.457537571646918E-2</v>
      </c>
      <c r="BQ82">
        <v>6.91363342666379E-2</v>
      </c>
      <c r="BR82">
        <v>6.6778664426711404E-2</v>
      </c>
      <c r="BS82">
        <v>7.3429541595925296E-2</v>
      </c>
      <c r="BT82">
        <v>7.2731366809277095E-2</v>
      </c>
      <c r="BU82">
        <v>7.6109498133554498E-2</v>
      </c>
      <c r="BV82">
        <v>7.3984098939929299E-2</v>
      </c>
      <c r="BW82">
        <v>6.7834589529435704E-2</v>
      </c>
      <c r="BX82">
        <v>6.3298969072164896E-2</v>
      </c>
      <c r="BY82">
        <v>6.4893828140503998E-2</v>
      </c>
      <c r="BZ82">
        <v>7.06458381907204E-2</v>
      </c>
      <c r="CA82">
        <v>6.8094218415417504E-2</v>
      </c>
      <c r="CB82">
        <v>6.7286760340391799E-2</v>
      </c>
      <c r="CC82">
        <v>7.4007220216606495E-2</v>
      </c>
      <c r="CD82">
        <v>6.8171557562076698E-2</v>
      </c>
      <c r="CE82">
        <v>6.8759936406995195E-2</v>
      </c>
      <c r="CF82">
        <v>7.1054925893635504E-2</v>
      </c>
      <c r="CG82">
        <v>7.6376936316695301E-2</v>
      </c>
      <c r="CH82">
        <v>6.2802868773017995E-2</v>
      </c>
      <c r="CI82">
        <v>6.5092674315975194E-2</v>
      </c>
      <c r="CJ82">
        <v>6.5512708150744905E-2</v>
      </c>
      <c r="CK82">
        <v>7.61709868121873E-2</v>
      </c>
      <c r="CL82">
        <v>6.4399574920297506E-2</v>
      </c>
      <c r="CM82">
        <v>6.65103389469196E-2</v>
      </c>
      <c r="CN82">
        <v>7.6616474756421596E-2</v>
      </c>
      <c r="CO82">
        <v>6.5408535277718199E-2</v>
      </c>
      <c r="CP82">
        <v>6.5349863416684098E-2</v>
      </c>
      <c r="CQ82">
        <v>6.6900681395828998E-2</v>
      </c>
      <c r="CR82">
        <v>7.5005665080444095E-2</v>
      </c>
      <c r="CS82">
        <v>7.3609706774519695E-2</v>
      </c>
      <c r="CT82">
        <v>6.7644661776691095E-2</v>
      </c>
      <c r="CU82">
        <f t="shared" si="10"/>
        <v>6.9453967488470977E-2</v>
      </c>
      <c r="CV82">
        <f t="shared" si="14"/>
        <v>6.5212808893339802E-2</v>
      </c>
      <c r="CY82">
        <v>7.0223534373681895E-2</v>
      </c>
      <c r="CZ82">
        <v>6.5854758682904802E-2</v>
      </c>
      <c r="DA82">
        <v>6.6192893401015196E-2</v>
      </c>
      <c r="DB82">
        <v>6.5085158150851502E-2</v>
      </c>
      <c r="DC82">
        <v>6.1385317295727902E-2</v>
      </c>
      <c r="DD82">
        <v>5.5635099202290803E-2</v>
      </c>
      <c r="DE82">
        <v>7.3098751418842201E-2</v>
      </c>
      <c r="DF82">
        <v>7.8654292343387402E-2</v>
      </c>
      <c r="DG82">
        <v>7.3278724817356602E-2</v>
      </c>
      <c r="DH82">
        <v>7.4456402372062302E-2</v>
      </c>
      <c r="DI82">
        <v>6.8817204301075199E-2</v>
      </c>
      <c r="DJ82">
        <v>6.8924063313965098E-2</v>
      </c>
      <c r="DK82">
        <v>7.5238508239375501E-2</v>
      </c>
      <c r="DL82">
        <v>7.2760345611641603E-2</v>
      </c>
      <c r="DM82">
        <v>6.9326884320838306E-2</v>
      </c>
      <c r="DN82">
        <v>7.2659331534149801E-2</v>
      </c>
      <c r="DO82">
        <v>7.2898423817863295E-2</v>
      </c>
      <c r="DP82">
        <v>7.8310502283105002E-2</v>
      </c>
      <c r="DQ82">
        <v>7.6989995650282694E-2</v>
      </c>
      <c r="DR82">
        <v>7.0002194426157502E-2</v>
      </c>
      <c r="DS82">
        <v>7.3427309067956997E-2</v>
      </c>
      <c r="DT82">
        <v>6.18181818181818E-2</v>
      </c>
      <c r="DU82">
        <v>7.0137693631669495E-2</v>
      </c>
      <c r="DV82">
        <v>7.3350797809002097E-2</v>
      </c>
      <c r="DW82">
        <v>8.1385090427878198E-2</v>
      </c>
      <c r="DX82">
        <v>6.9447385136565704E-2</v>
      </c>
      <c r="DY82">
        <v>7.2046109510086401E-2</v>
      </c>
      <c r="DZ82">
        <v>8.01517666587621E-2</v>
      </c>
      <c r="EA82">
        <v>6.6911933777879906E-2</v>
      </c>
      <c r="EB82">
        <v>7.4656623836951694E-2</v>
      </c>
      <c r="EC82">
        <f t="shared" si="11"/>
        <v>7.1104175907716949E-2</v>
      </c>
      <c r="ED82">
        <f t="shared" si="15"/>
        <v>6.5873634335703674E-2</v>
      </c>
    </row>
    <row r="83" spans="1:134" x14ac:dyDescent="0.25">
      <c r="A83">
        <v>6.4616065501216999E-2</v>
      </c>
      <c r="B83">
        <v>7.0488512157037594E-2</v>
      </c>
      <c r="C83">
        <v>6.2488056564112299E-2</v>
      </c>
      <c r="D83">
        <v>6.6968130921619295E-2</v>
      </c>
      <c r="E83">
        <v>6.1501112684604398E-2</v>
      </c>
      <c r="F83">
        <v>5.8432106467040897E-2</v>
      </c>
      <c r="G83">
        <v>7.1791153009427094E-2</v>
      </c>
      <c r="H83">
        <v>6.9083447332421305E-2</v>
      </c>
      <c r="I83">
        <v>6.2063122219868601E-2</v>
      </c>
      <c r="J83">
        <v>6.1135371179039298E-2</v>
      </c>
      <c r="K83">
        <v>6.8763201126496101E-2</v>
      </c>
      <c r="L83">
        <v>5.9941189776068701E-2</v>
      </c>
      <c r="M83">
        <v>5.8479532163742597E-2</v>
      </c>
      <c r="N83">
        <v>6.9506201731804301E-2</v>
      </c>
      <c r="O83">
        <v>6.0062056737588597E-2</v>
      </c>
      <c r="P83">
        <v>5.5764549679132497E-2</v>
      </c>
      <c r="Q83">
        <v>5.4135989605889903E-2</v>
      </c>
      <c r="R83">
        <v>5.5709121837125203E-2</v>
      </c>
      <c r="S83">
        <v>6.1145676893370499E-2</v>
      </c>
      <c r="T83">
        <v>7.4042000432994096E-2</v>
      </c>
      <c r="U83">
        <v>6.3094409649733202E-2</v>
      </c>
      <c r="V83">
        <v>6.1360604713205799E-2</v>
      </c>
      <c r="W83">
        <v>6.4551663361974002E-2</v>
      </c>
      <c r="X83">
        <v>5.9782608695652099E-2</v>
      </c>
      <c r="Y83">
        <v>6.6666666666666596E-2</v>
      </c>
      <c r="Z83">
        <v>5.7846024400504799E-2</v>
      </c>
      <c r="AA83">
        <v>6.4542821679768297E-2</v>
      </c>
      <c r="AB83">
        <v>5.8701514208670397E-2</v>
      </c>
      <c r="AC83">
        <v>6.0727203502760299E-2</v>
      </c>
      <c r="AD83">
        <v>6.0586598158852402E-2</v>
      </c>
      <c r="AE83">
        <f t="shared" si="8"/>
        <v>6.2799223768612952E-2</v>
      </c>
      <c r="AF83">
        <f t="shared" si="12"/>
        <v>6.807946953533503E-2</v>
      </c>
      <c r="AI83">
        <v>6.41638225255972E-2</v>
      </c>
      <c r="AJ83">
        <v>6.1704589278827597E-2</v>
      </c>
      <c r="AK83">
        <v>6.42470694319206E-2</v>
      </c>
      <c r="AL83">
        <v>5.8664868509777403E-2</v>
      </c>
      <c r="AM83">
        <v>5.4552294958615501E-2</v>
      </c>
      <c r="AN83">
        <v>6.4122137404580101E-2</v>
      </c>
      <c r="AO83">
        <v>6.7781493868450393E-2</v>
      </c>
      <c r="AP83">
        <v>5.5032039200904603E-2</v>
      </c>
      <c r="AQ83">
        <v>6.8022598870056503E-2</v>
      </c>
      <c r="AR83">
        <v>6.40703517587939E-2</v>
      </c>
      <c r="AS83">
        <v>7.1603836716484501E-2</v>
      </c>
      <c r="AT83">
        <v>6.0407091267235702E-2</v>
      </c>
      <c r="AU83">
        <v>6.3785580718886306E-2</v>
      </c>
      <c r="AV83">
        <v>6.2277951933124298E-2</v>
      </c>
      <c r="AW83">
        <v>6.0405461315680503E-2</v>
      </c>
      <c r="AX83">
        <v>6.1140746819860398E-2</v>
      </c>
      <c r="AY83">
        <v>6.8666666666666598E-2</v>
      </c>
      <c r="AZ83">
        <v>5.83812472357364E-2</v>
      </c>
      <c r="BA83">
        <v>6.3908900766906807E-2</v>
      </c>
      <c r="BB83">
        <v>6.5997436992738107E-2</v>
      </c>
      <c r="BC83">
        <v>5.74564234990316E-2</v>
      </c>
      <c r="BD83">
        <v>7.0054945054945E-2</v>
      </c>
      <c r="BE83">
        <v>6.5091299677765793E-2</v>
      </c>
      <c r="BF83">
        <v>6.1958694203863997E-2</v>
      </c>
      <c r="BG83">
        <v>6.3950941743320194E-2</v>
      </c>
      <c r="BH83">
        <v>6.0456784594715603E-2</v>
      </c>
      <c r="BI83">
        <v>6.3460693895476497E-2</v>
      </c>
      <c r="BJ83">
        <v>5.6718292172456997E-2</v>
      </c>
      <c r="BK83">
        <v>6.06601248884924E-2</v>
      </c>
      <c r="BL83">
        <v>6.06843124596513E-2</v>
      </c>
      <c r="BM83">
        <f t="shared" si="9"/>
        <v>6.2647623281018749E-2</v>
      </c>
      <c r="BN83">
        <f t="shared" si="13"/>
        <v>6.822271676735002E-2</v>
      </c>
      <c r="BQ83">
        <v>6.3879456706281798E-2</v>
      </c>
      <c r="BR83">
        <v>6.4652440312697998E-2</v>
      </c>
      <c r="BS83">
        <v>7.0022883295194502E-2</v>
      </c>
      <c r="BT83">
        <v>6.9031844411198903E-2</v>
      </c>
      <c r="BU83">
        <v>7.2921201567261604E-2</v>
      </c>
      <c r="BV83">
        <v>6.6292601828761399E-2</v>
      </c>
      <c r="BW83">
        <v>6.4880952380952303E-2</v>
      </c>
      <c r="BX83">
        <v>5.4710682492581597E-2</v>
      </c>
      <c r="BY83">
        <v>5.96E-2</v>
      </c>
      <c r="BZ83">
        <v>6.4481804639284906E-2</v>
      </c>
      <c r="CA83">
        <v>6.4740386704323194E-2</v>
      </c>
      <c r="CB83">
        <v>6.8537258509659596E-2</v>
      </c>
      <c r="CC83">
        <v>6.7678958785249405E-2</v>
      </c>
      <c r="CD83">
        <v>6.2955465587044498E-2</v>
      </c>
      <c r="CE83">
        <v>6.6819795364376697E-2</v>
      </c>
      <c r="CF83">
        <v>6.17597292724196E-2</v>
      </c>
      <c r="CG83">
        <v>7.8012537729277895E-2</v>
      </c>
      <c r="CH83">
        <v>5.6629564538176101E-2</v>
      </c>
      <c r="CI83">
        <v>6.3505503810330197E-2</v>
      </c>
      <c r="CJ83">
        <v>5.88594704684317E-2</v>
      </c>
      <c r="CK83">
        <v>6.9384215091066695E-2</v>
      </c>
      <c r="CL83">
        <v>5.6277056277056203E-2</v>
      </c>
      <c r="CM83">
        <v>5.8451150031652202E-2</v>
      </c>
      <c r="CN83">
        <v>7.15481171548117E-2</v>
      </c>
      <c r="CO83">
        <v>6.14203454894433E-2</v>
      </c>
      <c r="CP83">
        <v>5.6480269309893298E-2</v>
      </c>
      <c r="CQ83">
        <v>6.4580426549730896E-2</v>
      </c>
      <c r="CR83">
        <v>6.9407008086253302E-2</v>
      </c>
      <c r="CS83">
        <v>6.3063063063063002E-2</v>
      </c>
      <c r="CT83">
        <v>6.8979509028200395E-2</v>
      </c>
      <c r="CU83">
        <f t="shared" si="10"/>
        <v>6.4652123282822507E-2</v>
      </c>
      <c r="CV83">
        <f t="shared" si="14"/>
        <v>6.8990938862806217E-2</v>
      </c>
      <c r="CY83">
        <v>6.5645061089252402E-2</v>
      </c>
      <c r="CZ83">
        <v>6.0653188180404299E-2</v>
      </c>
      <c r="DA83">
        <v>6.0234138972809603E-2</v>
      </c>
      <c r="DB83">
        <v>6.1121856866537698E-2</v>
      </c>
      <c r="DC83">
        <v>6.2953995157384895E-2</v>
      </c>
      <c r="DD83">
        <v>5.2355001946282599E-2</v>
      </c>
      <c r="DE83">
        <v>7.2210065645514201E-2</v>
      </c>
      <c r="DF83">
        <v>7.5086906141367302E-2</v>
      </c>
      <c r="DG83">
        <v>6.2879899392160904E-2</v>
      </c>
      <c r="DH83">
        <v>6.0575568524853997E-2</v>
      </c>
      <c r="DI83">
        <v>6.7721096012474905E-2</v>
      </c>
      <c r="DJ83">
        <v>6.7021930723508899E-2</v>
      </c>
      <c r="DK83">
        <v>6.7796610169491497E-2</v>
      </c>
      <c r="DL83">
        <v>6.5957908440008595E-2</v>
      </c>
      <c r="DM83">
        <v>6.25E-2</v>
      </c>
      <c r="DN83">
        <v>6.8031430934656703E-2</v>
      </c>
      <c r="DO83">
        <v>7.1249477643125697E-2</v>
      </c>
      <c r="DP83">
        <v>7.3011734028683106E-2</v>
      </c>
      <c r="DQ83">
        <v>6.7230443974630003E-2</v>
      </c>
      <c r="DR83">
        <v>6.3448566610455295E-2</v>
      </c>
      <c r="DS83">
        <v>6.7408906882591005E-2</v>
      </c>
      <c r="DT83">
        <v>6.1781285231116097E-2</v>
      </c>
      <c r="DU83">
        <v>6.2679229823842594E-2</v>
      </c>
      <c r="DV83">
        <v>6.6085360256998599E-2</v>
      </c>
      <c r="DW83">
        <v>7.1176592654077595E-2</v>
      </c>
      <c r="DX83">
        <v>7.2969251950435896E-2</v>
      </c>
      <c r="DY83">
        <v>6.2552126772310201E-2</v>
      </c>
      <c r="DZ83">
        <v>6.6567418119948901E-2</v>
      </c>
      <c r="EA83">
        <v>6.8232166592822302E-2</v>
      </c>
      <c r="EB83">
        <v>7.1224444932952297E-2</v>
      </c>
      <c r="EC83">
        <f t="shared" si="11"/>
        <v>6.5945388789023271E-2</v>
      </c>
      <c r="ED83">
        <f t="shared" si="15"/>
        <v>6.9933023773568914E-2</v>
      </c>
    </row>
    <row r="84" spans="1:134" x14ac:dyDescent="0.25">
      <c r="A84">
        <v>6.0422960725075497E-2</v>
      </c>
      <c r="B84">
        <v>6.0144006776789397E-2</v>
      </c>
      <c r="C84">
        <v>6.08206623620079E-2</v>
      </c>
      <c r="D84">
        <v>6.0532687651331699E-2</v>
      </c>
      <c r="E84">
        <v>6.3065151866450203E-2</v>
      </c>
      <c r="F84">
        <v>5.0883095037846902E-2</v>
      </c>
      <c r="G84">
        <v>5.64292321924144E-2</v>
      </c>
      <c r="H84">
        <v>6.4621106462110597E-2</v>
      </c>
      <c r="I84">
        <v>6.0148731408573901E-2</v>
      </c>
      <c r="J84">
        <v>5.7665260196905703E-2</v>
      </c>
      <c r="K84">
        <v>5.9509918319719898E-2</v>
      </c>
      <c r="L84">
        <v>5.34111310592459E-2</v>
      </c>
      <c r="M84">
        <v>5.7628719886631999E-2</v>
      </c>
      <c r="N84">
        <v>5.5453712190650699E-2</v>
      </c>
      <c r="O84">
        <v>5.4949847361535097E-2</v>
      </c>
      <c r="P84">
        <v>5.1880674448767802E-2</v>
      </c>
      <c r="Q84">
        <v>4.9089293647267801E-2</v>
      </c>
      <c r="R84">
        <v>4.9226747985188397E-2</v>
      </c>
      <c r="S84">
        <v>5.7384148982243303E-2</v>
      </c>
      <c r="T84">
        <v>5.82153292874803E-2</v>
      </c>
      <c r="U84">
        <v>5.7560745458834599E-2</v>
      </c>
      <c r="V84">
        <v>5.9316120027913401E-2</v>
      </c>
      <c r="W84">
        <v>5.48208191126279E-2</v>
      </c>
      <c r="X84">
        <v>5.4386330485517803E-2</v>
      </c>
      <c r="Y84">
        <v>6.0275800711743703E-2</v>
      </c>
      <c r="Z84">
        <v>5.17821116341627E-2</v>
      </c>
      <c r="AA84">
        <v>5.9497081275258101E-2</v>
      </c>
      <c r="AB84">
        <v>5.1482059282371297E-2</v>
      </c>
      <c r="AC84">
        <v>5.3968253968253901E-2</v>
      </c>
      <c r="AD84">
        <v>5.6498388829215797E-2</v>
      </c>
      <c r="AE84">
        <f t="shared" si="8"/>
        <v>5.6702337621137876E-2</v>
      </c>
      <c r="AF84">
        <f t="shared" si="12"/>
        <v>6.8131946044750327E-2</v>
      </c>
      <c r="AI84">
        <v>6.0508083140877598E-2</v>
      </c>
      <c r="AJ84">
        <v>5.7326158940397297E-2</v>
      </c>
      <c r="AK84">
        <v>5.50085616438356E-2</v>
      </c>
      <c r="AL84">
        <v>5.1623083859332702E-2</v>
      </c>
      <c r="AM84">
        <v>5.70107858243451E-2</v>
      </c>
      <c r="AN84">
        <v>5.64292321924144E-2</v>
      </c>
      <c r="AO84">
        <v>6.1575282854656202E-2</v>
      </c>
      <c r="AP84">
        <v>5.0590551181102297E-2</v>
      </c>
      <c r="AQ84">
        <v>6.3250963500339999E-2</v>
      </c>
      <c r="AR84">
        <v>5.73921028466483E-2</v>
      </c>
      <c r="AS84">
        <v>6.4005207203297901E-2</v>
      </c>
      <c r="AT84">
        <v>5.4098360655737698E-2</v>
      </c>
      <c r="AU84">
        <v>5.7898335992705698E-2</v>
      </c>
      <c r="AV84">
        <v>5.7656826568265603E-2</v>
      </c>
      <c r="AW84">
        <v>6.4222326015880404E-2</v>
      </c>
      <c r="AX84">
        <v>5.5098866918462497E-2</v>
      </c>
      <c r="AY84">
        <v>5.6897257470323301E-2</v>
      </c>
      <c r="AZ84">
        <v>6.1145883485796797E-2</v>
      </c>
      <c r="BA84">
        <v>5.73263558515699E-2</v>
      </c>
      <c r="BB84">
        <v>5.4956449605972603E-2</v>
      </c>
      <c r="BC84">
        <v>5.3049777985510603E-2</v>
      </c>
      <c r="BD84">
        <v>6.1391541609822603E-2</v>
      </c>
      <c r="BE84">
        <v>5.4631828978622302E-2</v>
      </c>
      <c r="BF84">
        <v>5.2159399123722097E-2</v>
      </c>
      <c r="BG84">
        <v>5.8686539357242599E-2</v>
      </c>
      <c r="BH84">
        <v>5.2186468646864603E-2</v>
      </c>
      <c r="BI84">
        <v>6.01626016260162E-2</v>
      </c>
      <c r="BJ84">
        <v>5.0383351588170797E-2</v>
      </c>
      <c r="BK84">
        <v>4.79750778816199E-2</v>
      </c>
      <c r="BL84">
        <v>5.9390751698444003E-2</v>
      </c>
      <c r="BM84">
        <f t="shared" si="9"/>
        <v>5.6801267141599929E-2</v>
      </c>
      <c r="BN84">
        <f t="shared" si="13"/>
        <v>6.8410377989660362E-2</v>
      </c>
      <c r="BQ84">
        <v>6.3551815766164699E-2</v>
      </c>
      <c r="BR84">
        <v>5.8050847457627099E-2</v>
      </c>
      <c r="BS84">
        <v>6.1401651492695303E-2</v>
      </c>
      <c r="BT84">
        <v>6.2595088024342493E-2</v>
      </c>
      <c r="BU84">
        <v>6.5080333536709306E-2</v>
      </c>
      <c r="BV84">
        <v>6.0383868880741799E-2</v>
      </c>
      <c r="BW84">
        <v>6.0455896927651097E-2</v>
      </c>
      <c r="BX84">
        <v>6.0004511617414803E-2</v>
      </c>
      <c r="BY84">
        <v>5.9774516060412598E-2</v>
      </c>
      <c r="BZ84">
        <v>5.4808903821923501E-2</v>
      </c>
      <c r="CA84">
        <v>6.1014625228519102E-2</v>
      </c>
      <c r="CB84">
        <v>6.21307801996333E-2</v>
      </c>
      <c r="CC84">
        <v>5.7471264367816001E-2</v>
      </c>
      <c r="CD84">
        <v>6.2861104691472103E-2</v>
      </c>
      <c r="CE84">
        <v>5.5713128038897802E-2</v>
      </c>
      <c r="CF84">
        <v>5.6728232189973603E-2</v>
      </c>
      <c r="CG84">
        <v>7.0024847526541603E-2</v>
      </c>
      <c r="CH84">
        <v>6.2799725964832104E-2</v>
      </c>
      <c r="CI84">
        <v>5.7365764111977899E-2</v>
      </c>
      <c r="CJ84">
        <v>5.7048458149779699E-2</v>
      </c>
      <c r="CK84">
        <v>5.7382070655503298E-2</v>
      </c>
      <c r="CL84">
        <v>5.4642381163927098E-2</v>
      </c>
      <c r="CM84">
        <v>6.02668962548428E-2</v>
      </c>
      <c r="CN84">
        <v>6.6477768090671296E-2</v>
      </c>
      <c r="CO84">
        <v>5.3804930332261497E-2</v>
      </c>
      <c r="CP84">
        <v>5.9188034188034103E-2</v>
      </c>
      <c r="CQ84">
        <v>5.5740432612312797E-2</v>
      </c>
      <c r="CR84">
        <v>6.0730593607305899E-2</v>
      </c>
      <c r="CS84">
        <v>6.5856777493606106E-2</v>
      </c>
      <c r="CT84">
        <v>5.8055443953394903E-2</v>
      </c>
      <c r="CU84">
        <f t="shared" si="10"/>
        <v>6.0047023080232846E-2</v>
      </c>
      <c r="CV84">
        <f t="shared" si="14"/>
        <v>6.948423449219876E-2</v>
      </c>
      <c r="CY84">
        <v>5.9635907093534203E-2</v>
      </c>
      <c r="CZ84">
        <v>5.4165710351158997E-2</v>
      </c>
      <c r="DA84">
        <v>6.0144181256436599E-2</v>
      </c>
      <c r="DB84">
        <v>5.4834658853076597E-2</v>
      </c>
      <c r="DC84">
        <v>5.6378509838602597E-2</v>
      </c>
      <c r="DD84">
        <v>4.8281505728314203E-2</v>
      </c>
      <c r="DE84">
        <v>5.9316427783902899E-2</v>
      </c>
      <c r="DF84">
        <v>6.9451073985680095E-2</v>
      </c>
      <c r="DG84">
        <v>6.15875912408759E-2</v>
      </c>
      <c r="DH84">
        <v>6.2642369020501104E-2</v>
      </c>
      <c r="DI84">
        <v>6.0490218124578297E-2</v>
      </c>
      <c r="DJ84">
        <v>6.8842993559848895E-2</v>
      </c>
      <c r="DK84">
        <v>6.4345526663728503E-2</v>
      </c>
      <c r="DL84">
        <v>5.5519965833867098E-2</v>
      </c>
      <c r="DM84">
        <v>6.6354932086394994E-2</v>
      </c>
      <c r="DN84">
        <v>6.6335740072202096E-2</v>
      </c>
      <c r="DO84">
        <v>6.5527065527065498E-2</v>
      </c>
      <c r="DP84">
        <v>6.3989108236895798E-2</v>
      </c>
      <c r="DQ84">
        <v>7.0327102803738301E-2</v>
      </c>
      <c r="DR84">
        <v>6.16258741258741E-2</v>
      </c>
      <c r="DS84">
        <v>6.1453697817334098E-2</v>
      </c>
      <c r="DT84">
        <v>5.2760736196318998E-2</v>
      </c>
      <c r="DU84">
        <v>6.8144690781796899E-2</v>
      </c>
      <c r="DV84">
        <v>5.3518560692325197E-2</v>
      </c>
      <c r="DW84">
        <v>6.2001943634596698E-2</v>
      </c>
      <c r="DX84">
        <v>6.5470643056849895E-2</v>
      </c>
      <c r="DY84">
        <v>5.6232012397608999E-2</v>
      </c>
      <c r="DZ84">
        <v>6.2970568104038296E-2</v>
      </c>
      <c r="EA84">
        <v>5.8124459809853E-2</v>
      </c>
      <c r="EB84">
        <v>6.2256809338521402E-2</v>
      </c>
      <c r="EC84">
        <f t="shared" si="11"/>
        <v>6.1091019467183996E-2</v>
      </c>
      <c r="ED84">
        <f t="shared" si="15"/>
        <v>7.0535361964105772E-2</v>
      </c>
    </row>
    <row r="85" spans="1:134" x14ac:dyDescent="0.25">
      <c r="A85">
        <v>5.22632844959545E-2</v>
      </c>
      <c r="B85">
        <v>5.3785310734463201E-2</v>
      </c>
      <c r="C85">
        <v>5.6311881188118799E-2</v>
      </c>
      <c r="D85">
        <v>4.8860603572161702E-2</v>
      </c>
      <c r="E85">
        <v>5.5687767729652497E-2</v>
      </c>
      <c r="F85">
        <v>5.3486797562626899E-2</v>
      </c>
      <c r="G85">
        <v>4.9839228295819903E-2</v>
      </c>
      <c r="H85">
        <v>5.3686471009305597E-2</v>
      </c>
      <c r="I85">
        <v>5.34317013190252E-2</v>
      </c>
      <c r="J85">
        <v>4.8513302034428697E-2</v>
      </c>
      <c r="K85">
        <v>5.1520653654108003E-2</v>
      </c>
      <c r="L85">
        <v>4.4013350020859397E-2</v>
      </c>
      <c r="M85">
        <v>4.6749293324635698E-2</v>
      </c>
      <c r="N85">
        <v>4.4891326426975402E-2</v>
      </c>
      <c r="O85">
        <v>4.98277841561423E-2</v>
      </c>
      <c r="P85">
        <v>4.54545454545454E-2</v>
      </c>
      <c r="Q85">
        <v>4.1744162016945599E-2</v>
      </c>
      <c r="R85">
        <v>4.6795758414015599E-2</v>
      </c>
      <c r="S85">
        <v>5.0208287656215697E-2</v>
      </c>
      <c r="T85">
        <v>5.3704096794735701E-2</v>
      </c>
      <c r="U85">
        <v>4.9875311720698201E-2</v>
      </c>
      <c r="V85">
        <v>5.15166104959075E-2</v>
      </c>
      <c r="W85">
        <v>4.7609521904380801E-2</v>
      </c>
      <c r="X85">
        <v>5.0759309340544997E-2</v>
      </c>
      <c r="Y85">
        <v>5.2664840952180297E-2</v>
      </c>
      <c r="Z85">
        <v>4.5473773265651399E-2</v>
      </c>
      <c r="AA85">
        <v>5.1510457010069698E-2</v>
      </c>
      <c r="AB85">
        <v>4.5284504823784197E-2</v>
      </c>
      <c r="AC85">
        <v>5.3430353430353399E-2</v>
      </c>
      <c r="AD85">
        <v>5.0965790086106501E-2</v>
      </c>
      <c r="AE85">
        <f t="shared" si="8"/>
        <v>4.999553596301376E-2</v>
      </c>
      <c r="AF85">
        <f t="shared" si="12"/>
        <v>6.5700841682513569E-2</v>
      </c>
      <c r="AI85">
        <v>5.0760286225402497E-2</v>
      </c>
      <c r="AJ85">
        <v>5.3364766395199298E-2</v>
      </c>
      <c r="AK85">
        <v>4.4139079741828E-2</v>
      </c>
      <c r="AL85">
        <v>4.5364457168024598E-2</v>
      </c>
      <c r="AM85">
        <v>4.6987951807228902E-2</v>
      </c>
      <c r="AN85">
        <v>4.7882952782088199E-2</v>
      </c>
      <c r="AO85">
        <v>5.3866785873938297E-2</v>
      </c>
      <c r="AP85">
        <v>5.6296631245760703E-2</v>
      </c>
      <c r="AQ85">
        <v>5.0063104753891398E-2</v>
      </c>
      <c r="AR85">
        <v>5.5358410220014101E-2</v>
      </c>
      <c r="AS85">
        <v>5.2315963606286098E-2</v>
      </c>
      <c r="AT85">
        <v>4.6895074946466803E-2</v>
      </c>
      <c r="AU85">
        <v>5.1742344244984098E-2</v>
      </c>
      <c r="AV85">
        <v>4.7670173931715597E-2</v>
      </c>
      <c r="AW85">
        <v>4.9955791335101599E-2</v>
      </c>
      <c r="AX85">
        <v>4.8868971404182601E-2</v>
      </c>
      <c r="AY85">
        <v>5.1920188800686502E-2</v>
      </c>
      <c r="AZ85">
        <v>4.8229983368971198E-2</v>
      </c>
      <c r="BA85">
        <v>4.9228015215931897E-2</v>
      </c>
      <c r="BB85">
        <v>5.7186344857577703E-2</v>
      </c>
      <c r="BC85">
        <v>4.3488007173279497E-2</v>
      </c>
      <c r="BD85">
        <v>5.6153486195601302E-2</v>
      </c>
      <c r="BE85">
        <v>5.0405809483126798E-2</v>
      </c>
      <c r="BF85">
        <v>4.7464239271781498E-2</v>
      </c>
      <c r="BG85">
        <v>4.9064906490648999E-2</v>
      </c>
      <c r="BH85">
        <v>4.9294144873871702E-2</v>
      </c>
      <c r="BI85">
        <v>5.43763415215835E-2</v>
      </c>
      <c r="BJ85">
        <v>4.3069523393091301E-2</v>
      </c>
      <c r="BK85">
        <v>4.4994617868675903E-2</v>
      </c>
      <c r="BL85">
        <v>5.03643377625375E-2</v>
      </c>
      <c r="BM85">
        <f t="shared" si="9"/>
        <v>4.9892423065315938E-2</v>
      </c>
      <c r="BN85">
        <f t="shared" si="13"/>
        <v>6.5799043470206181E-2</v>
      </c>
      <c r="BQ85">
        <v>5.6159822419533802E-2</v>
      </c>
      <c r="BR85">
        <v>5.36766310277111E-2</v>
      </c>
      <c r="BS85">
        <v>6.0743211052882301E-2</v>
      </c>
      <c r="BT85">
        <v>5.5673608159796002E-2</v>
      </c>
      <c r="BU85">
        <v>5.8219895287958102E-2</v>
      </c>
      <c r="BV85">
        <v>5.7654075546719599E-2</v>
      </c>
      <c r="BW85">
        <v>5.9872872667623499E-2</v>
      </c>
      <c r="BX85">
        <v>5.3954496208017302E-2</v>
      </c>
      <c r="BY85">
        <v>5.4541406945681201E-2</v>
      </c>
      <c r="BZ85">
        <v>5.1774530271398701E-2</v>
      </c>
      <c r="CA85">
        <v>5.1327045404694002E-2</v>
      </c>
      <c r="CB85">
        <v>5.0790305584826098E-2</v>
      </c>
      <c r="CC85">
        <v>5.2248394004282599E-2</v>
      </c>
      <c r="CD85">
        <v>5.3338846392391899E-2</v>
      </c>
      <c r="CE85">
        <v>5.0731902947663901E-2</v>
      </c>
      <c r="CF85">
        <v>4.7505466110117203E-2</v>
      </c>
      <c r="CG85">
        <v>6.0646303674192097E-2</v>
      </c>
      <c r="CH85">
        <v>5.1156866907238301E-2</v>
      </c>
      <c r="CI85">
        <v>5.4815801154016797E-2</v>
      </c>
      <c r="CJ85">
        <v>4.7223348196189702E-2</v>
      </c>
      <c r="CK85">
        <v>5.6419369169258098E-2</v>
      </c>
      <c r="CL85">
        <v>5.1824212271973397E-2</v>
      </c>
      <c r="CM85">
        <v>5.0509337860780899E-2</v>
      </c>
      <c r="CN85">
        <v>5.7856532877882103E-2</v>
      </c>
      <c r="CO85">
        <v>5.3445531043893497E-2</v>
      </c>
      <c r="CP85">
        <v>5.8429561200923699E-2</v>
      </c>
      <c r="CQ85">
        <v>5.5165069222577197E-2</v>
      </c>
      <c r="CR85">
        <v>5.2373855652544099E-2</v>
      </c>
      <c r="CS85">
        <v>5.8089500860585098E-2</v>
      </c>
      <c r="CT85">
        <v>6.2821612349914194E-2</v>
      </c>
      <c r="CU85">
        <f t="shared" si="10"/>
        <v>5.4632980415775551E-2</v>
      </c>
      <c r="CV85">
        <f t="shared" si="14"/>
        <v>6.7588689355999376E-2</v>
      </c>
      <c r="CY85">
        <v>6.1220043572984703E-2</v>
      </c>
      <c r="CZ85">
        <v>5.0731707317073098E-2</v>
      </c>
      <c r="DA85">
        <v>4.9249711427472101E-2</v>
      </c>
      <c r="DB85">
        <v>5.3473684210526298E-2</v>
      </c>
      <c r="DC85">
        <v>5.8666666666666603E-2</v>
      </c>
      <c r="DD85">
        <v>4.4141252006420502E-2</v>
      </c>
      <c r="DE85">
        <v>5.2809463455851198E-2</v>
      </c>
      <c r="DF85">
        <v>5.4508289802407399E-2</v>
      </c>
      <c r="DG85">
        <v>5.0201612903225799E-2</v>
      </c>
      <c r="DH85">
        <v>5.4601497137824702E-2</v>
      </c>
      <c r="DI85">
        <v>5.78177727784027E-2</v>
      </c>
      <c r="DJ85">
        <v>5.6841250507511099E-2</v>
      </c>
      <c r="DK85">
        <v>5.0118858954041202E-2</v>
      </c>
      <c r="DL85">
        <v>4.8298349296922699E-2</v>
      </c>
      <c r="DM85">
        <v>5.08203281312525E-2</v>
      </c>
      <c r="DN85">
        <v>6.6274970622796706E-2</v>
      </c>
      <c r="DO85">
        <v>6.01689676488769E-2</v>
      </c>
      <c r="DP85">
        <v>5.4927622446956099E-2</v>
      </c>
      <c r="DQ85">
        <v>5.9128182995252403E-2</v>
      </c>
      <c r="DR85">
        <v>5.3455836291501302E-2</v>
      </c>
      <c r="DS85">
        <v>5.4848966613672397E-2</v>
      </c>
      <c r="DT85">
        <v>4.7354333950998501E-2</v>
      </c>
      <c r="DU85">
        <v>5.5915902482666001E-2</v>
      </c>
      <c r="DV85">
        <v>4.8995258523368702E-2</v>
      </c>
      <c r="DW85">
        <v>5.6903585999570502E-2</v>
      </c>
      <c r="DX85">
        <v>5.83566760037348E-2</v>
      </c>
      <c r="DY85">
        <v>4.85949714768645E-2</v>
      </c>
      <c r="DZ85">
        <v>5.0771333723881998E-2</v>
      </c>
      <c r="EA85">
        <v>5.6295003272965299E-2</v>
      </c>
      <c r="EB85">
        <v>5.4467084639498398E-2</v>
      </c>
      <c r="EC85">
        <f t="shared" si="11"/>
        <v>5.3998639495372903E-2</v>
      </c>
      <c r="ED85">
        <f t="shared" si="15"/>
        <v>6.8390965188015324E-2</v>
      </c>
    </row>
    <row r="86" spans="1:134" x14ac:dyDescent="0.25">
      <c r="A86">
        <v>4.2844901456726599E-2</v>
      </c>
      <c r="B86">
        <v>4.40873506386485E-2</v>
      </c>
      <c r="C86">
        <v>4.6303986710963398E-2</v>
      </c>
      <c r="D86">
        <v>3.9361095265259501E-2</v>
      </c>
      <c r="E86">
        <v>4.2204995693367699E-2</v>
      </c>
      <c r="F86">
        <v>4.1403951240016799E-2</v>
      </c>
      <c r="G86">
        <v>3.7284894837476101E-2</v>
      </c>
      <c r="H86">
        <v>4.0367705835331703E-2</v>
      </c>
      <c r="I86">
        <v>3.88802488335925E-2</v>
      </c>
      <c r="J86">
        <v>3.8753159224936801E-2</v>
      </c>
      <c r="K86">
        <v>3.7760416666666602E-2</v>
      </c>
      <c r="L86">
        <v>3.9773916684111302E-2</v>
      </c>
      <c r="M86">
        <v>3.8580565298122503E-2</v>
      </c>
      <c r="N86">
        <v>3.8110683154267098E-2</v>
      </c>
      <c r="O86">
        <v>3.97916666666666E-2</v>
      </c>
      <c r="P86">
        <v>3.5655737704917999E-2</v>
      </c>
      <c r="Q86">
        <v>3.7604143210988497E-2</v>
      </c>
      <c r="R86">
        <v>3.8237924865831802E-2</v>
      </c>
      <c r="S86">
        <v>3.7231889923107997E-2</v>
      </c>
      <c r="T86">
        <v>4.1530944625407101E-2</v>
      </c>
      <c r="U86">
        <v>3.9130434782608699E-2</v>
      </c>
      <c r="V86">
        <v>3.8830897703549E-2</v>
      </c>
      <c r="W86">
        <v>4.5072912063632301E-2</v>
      </c>
      <c r="X86">
        <v>3.9952295766249202E-2</v>
      </c>
      <c r="Y86">
        <v>4.6049938600081802E-2</v>
      </c>
      <c r="Z86">
        <v>3.3832273938896797E-2</v>
      </c>
      <c r="AA86">
        <v>4.5308826672365798E-2</v>
      </c>
      <c r="AB86">
        <v>3.6255065045851902E-2</v>
      </c>
      <c r="AC86">
        <v>4.0368271954674198E-2</v>
      </c>
      <c r="AD86">
        <v>3.6202735317779497E-2</v>
      </c>
      <c r="AE86">
        <f t="shared" si="8"/>
        <v>3.9892461012736545E-2</v>
      </c>
      <c r="AF86">
        <f t="shared" si="12"/>
        <v>6.1050335357031381E-2</v>
      </c>
      <c r="AI86">
        <v>4.0966816878328503E-2</v>
      </c>
      <c r="AJ86">
        <v>4.3049688191510699E-2</v>
      </c>
      <c r="AK86">
        <v>3.80508639099204E-2</v>
      </c>
      <c r="AL86">
        <v>3.2546140107164098E-2</v>
      </c>
      <c r="AM86">
        <v>3.8235294117646999E-2</v>
      </c>
      <c r="AN86">
        <v>3.7646574778851999E-2</v>
      </c>
      <c r="AO86">
        <v>4.7082228116710798E-2</v>
      </c>
      <c r="AP86">
        <v>4.4604927782497798E-2</v>
      </c>
      <c r="AQ86">
        <v>4.2884574354597797E-2</v>
      </c>
      <c r="AR86">
        <v>4.0322580645161199E-2</v>
      </c>
      <c r="AS86">
        <v>4.6527309507754501E-2</v>
      </c>
      <c r="AT86">
        <v>3.2311175138917403E-2</v>
      </c>
      <c r="AU86">
        <v>4.3181818181818099E-2</v>
      </c>
      <c r="AV86">
        <v>3.99543378995433E-2</v>
      </c>
      <c r="AW86">
        <v>3.63247863247863E-2</v>
      </c>
      <c r="AX86">
        <v>3.8616592403988903E-2</v>
      </c>
      <c r="AY86">
        <v>4.66382575757575E-2</v>
      </c>
      <c r="AZ86">
        <v>4.2713028546898402E-2</v>
      </c>
      <c r="BA86">
        <v>3.7674919268030099E-2</v>
      </c>
      <c r="BB86">
        <v>4.7490106227869103E-2</v>
      </c>
      <c r="BC86">
        <v>3.10233682514101E-2</v>
      </c>
      <c r="BD86">
        <v>3.8885664538595398E-2</v>
      </c>
      <c r="BE86">
        <v>3.9877300613496897E-2</v>
      </c>
      <c r="BF86">
        <v>3.9363654905160098E-2</v>
      </c>
      <c r="BG86">
        <v>3.8971638441134403E-2</v>
      </c>
      <c r="BH86">
        <v>3.9842290931728502E-2</v>
      </c>
      <c r="BI86">
        <v>4.1287188828172401E-2</v>
      </c>
      <c r="BJ86">
        <v>3.6225596529284101E-2</v>
      </c>
      <c r="BK86">
        <v>3.6239607759539501E-2</v>
      </c>
      <c r="BL86">
        <v>4.1975308641975302E-2</v>
      </c>
      <c r="BM86">
        <f t="shared" si="9"/>
        <v>4.0017121313275027E-2</v>
      </c>
      <c r="BN86">
        <f t="shared" si="13"/>
        <v>6.0837807825007861E-2</v>
      </c>
      <c r="BQ86">
        <v>5.0315835329993397E-2</v>
      </c>
      <c r="BR86">
        <v>4.5308826672365798E-2</v>
      </c>
      <c r="BS86">
        <v>4.9509176269739601E-2</v>
      </c>
      <c r="BT86">
        <v>4.9276577898930501E-2</v>
      </c>
      <c r="BU86">
        <v>5.3314413136022698E-2</v>
      </c>
      <c r="BV86">
        <v>4.38181444147294E-2</v>
      </c>
      <c r="BW86">
        <v>4.6196734368777297E-2</v>
      </c>
      <c r="BX86">
        <v>4.62082688481096E-2</v>
      </c>
      <c r="BY86">
        <v>4.4302534424266599E-2</v>
      </c>
      <c r="BZ86">
        <v>4.1296716911005497E-2</v>
      </c>
      <c r="CA86">
        <v>4.4032921810699503E-2</v>
      </c>
      <c r="CB86">
        <v>5.0161463939720097E-2</v>
      </c>
      <c r="CC86">
        <v>4.1745332494231097E-2</v>
      </c>
      <c r="CD86">
        <v>3.9465695203400097E-2</v>
      </c>
      <c r="CE86">
        <v>4.18489632870458E-2</v>
      </c>
      <c r="CF86">
        <v>3.8176860148032697E-2</v>
      </c>
      <c r="CG86">
        <v>4.55780890654401E-2</v>
      </c>
      <c r="CH86">
        <v>4.1386554621848697E-2</v>
      </c>
      <c r="CI86">
        <v>3.7456266721547601E-2</v>
      </c>
      <c r="CJ86">
        <v>4.4027721157766E-2</v>
      </c>
      <c r="CK86">
        <v>4.9231454666963603E-2</v>
      </c>
      <c r="CL86">
        <v>4.0269871389415901E-2</v>
      </c>
      <c r="CM86">
        <v>4.7629310344827501E-2</v>
      </c>
      <c r="CN86">
        <v>4.8492515285684101E-2</v>
      </c>
      <c r="CO86">
        <v>3.7992685900040603E-2</v>
      </c>
      <c r="CP86">
        <v>4.7502548419979598E-2</v>
      </c>
      <c r="CQ86">
        <v>4.2995839112343899E-2</v>
      </c>
      <c r="CR86">
        <v>4.20751633986928E-2</v>
      </c>
      <c r="CS86">
        <v>4.3849206349206298E-2</v>
      </c>
      <c r="CT86">
        <v>5.16214427531436E-2</v>
      </c>
      <c r="CU86">
        <f t="shared" si="10"/>
        <v>4.483623781146566E-2</v>
      </c>
      <c r="CV86">
        <f t="shared" si="14"/>
        <v>6.3458098655786124E-2</v>
      </c>
      <c r="CY86">
        <v>4.9082467388901103E-2</v>
      </c>
      <c r="CZ86">
        <v>4.1604117520909201E-2</v>
      </c>
      <c r="DA86">
        <v>4.54545454545454E-2</v>
      </c>
      <c r="DB86">
        <v>4.2655059847660499E-2</v>
      </c>
      <c r="DC86">
        <v>3.65035516969218E-2</v>
      </c>
      <c r="DD86">
        <v>3.8494257762654097E-2</v>
      </c>
      <c r="DE86">
        <v>4.1470125786163499E-2</v>
      </c>
      <c r="DF86">
        <v>3.8445890968266803E-2</v>
      </c>
      <c r="DG86">
        <v>4.1771094402673299E-2</v>
      </c>
      <c r="DH86">
        <v>4.6065682168833999E-2</v>
      </c>
      <c r="DI86">
        <v>4.21856167135395E-2</v>
      </c>
      <c r="DJ86">
        <v>4.8701995279982799E-2</v>
      </c>
      <c r="DK86">
        <v>3.9132119333591599E-2</v>
      </c>
      <c r="DL86">
        <v>4.2892664732697802E-2</v>
      </c>
      <c r="DM86">
        <v>5.1561831407787702E-2</v>
      </c>
      <c r="DN86">
        <v>4.59843187115914E-2</v>
      </c>
      <c r="DO86">
        <v>4.53252032520325E-2</v>
      </c>
      <c r="DP86">
        <v>4.5425048669695003E-2</v>
      </c>
      <c r="DQ86">
        <v>4.5397489539748898E-2</v>
      </c>
      <c r="DR86">
        <v>4.3984735890741103E-2</v>
      </c>
      <c r="DS86">
        <v>4.44847020933977E-2</v>
      </c>
      <c r="DT86">
        <v>4.2788561886871197E-2</v>
      </c>
      <c r="DU86">
        <v>4.7619047619047603E-2</v>
      </c>
      <c r="DV86">
        <v>3.94736842105263E-2</v>
      </c>
      <c r="DW86">
        <v>5.0430762765286803E-2</v>
      </c>
      <c r="DX86">
        <v>4.27731603486722E-2</v>
      </c>
      <c r="DY86">
        <v>3.5559067562228298E-2</v>
      </c>
      <c r="DZ86">
        <v>4.3273013375295002E-2</v>
      </c>
      <c r="EA86">
        <v>4.6645935139937797E-2</v>
      </c>
      <c r="EB86">
        <v>4.4659394937229799E-2</v>
      </c>
      <c r="EC86">
        <f t="shared" si="11"/>
        <v>4.3661504882247702E-2</v>
      </c>
      <c r="ED86">
        <f t="shared" si="15"/>
        <v>6.4007854756308838E-2</v>
      </c>
    </row>
    <row r="87" spans="1:134" x14ac:dyDescent="0.25">
      <c r="A87">
        <v>3.1262854792266502E-2</v>
      </c>
      <c r="B87">
        <v>3.2790266034233802E-2</v>
      </c>
      <c r="C87">
        <v>3.6452004860267298E-2</v>
      </c>
      <c r="D87">
        <v>3.1803397181062502E-2</v>
      </c>
      <c r="E87">
        <v>2.7384144006127899E-2</v>
      </c>
      <c r="F87">
        <v>3.51738241308793E-2</v>
      </c>
      <c r="G87">
        <v>2.4693404043752001E-2</v>
      </c>
      <c r="H87">
        <v>2.93616215192271E-2</v>
      </c>
      <c r="I87">
        <v>2.9032878292636E-2</v>
      </c>
      <c r="J87">
        <v>2.7221466070386901E-2</v>
      </c>
      <c r="K87">
        <v>3.11539249846279E-2</v>
      </c>
      <c r="L87">
        <v>2.8218694885361498E-2</v>
      </c>
      <c r="M87">
        <v>2.7346637102734599E-2</v>
      </c>
      <c r="N87">
        <v>3.3552014995313899E-2</v>
      </c>
      <c r="O87">
        <v>3.2500000000000001E-2</v>
      </c>
      <c r="P87">
        <v>2.6996834853844701E-2</v>
      </c>
      <c r="Q87">
        <v>2.8700287002870001E-2</v>
      </c>
      <c r="R87">
        <v>3.0244113199395101E-2</v>
      </c>
      <c r="S87">
        <v>2.8519195612431401E-2</v>
      </c>
      <c r="T87">
        <v>3.2187125149940002E-2</v>
      </c>
      <c r="U87">
        <v>2.7016814660872801E-2</v>
      </c>
      <c r="V87">
        <v>2.6804518475971598E-2</v>
      </c>
      <c r="W87">
        <v>3.4489554592037799E-2</v>
      </c>
      <c r="X87">
        <v>3.3228840125391797E-2</v>
      </c>
      <c r="Y87">
        <v>3.3282031550596301E-2</v>
      </c>
      <c r="Z87">
        <v>2.8505554391112901E-2</v>
      </c>
      <c r="AA87">
        <v>3.9088587703790999E-2</v>
      </c>
      <c r="AB87">
        <v>3.0927835051546299E-2</v>
      </c>
      <c r="AC87">
        <v>3.4143138542350598E-2</v>
      </c>
      <c r="AD87">
        <v>2.83353010625737E-2</v>
      </c>
      <c r="AE87">
        <f t="shared" si="8"/>
        <v>3.0680562162453448E-2</v>
      </c>
      <c r="AF87">
        <f t="shared" si="12"/>
        <v>5.4466069768055528E-2</v>
      </c>
      <c r="AI87">
        <v>2.8598130841121401E-2</v>
      </c>
      <c r="AJ87">
        <v>3.1746031746031703E-2</v>
      </c>
      <c r="AK87">
        <v>3.1079717457113999E-2</v>
      </c>
      <c r="AL87">
        <v>2.7642592953085399E-2</v>
      </c>
      <c r="AM87">
        <v>3.3767213733257799E-2</v>
      </c>
      <c r="AN87">
        <v>3.1768514771347602E-2</v>
      </c>
      <c r="AO87">
        <v>3.7353255069370303E-2</v>
      </c>
      <c r="AP87">
        <v>3.7442153975599399E-2</v>
      </c>
      <c r="AQ87">
        <v>3.0259104910309802E-2</v>
      </c>
      <c r="AR87">
        <v>3.3142389525368202E-2</v>
      </c>
      <c r="AS87">
        <v>3.4228855721393003E-2</v>
      </c>
      <c r="AT87">
        <v>2.81716770656078E-2</v>
      </c>
      <c r="AU87">
        <v>3.39224050375787E-2</v>
      </c>
      <c r="AV87">
        <v>2.9537671232876699E-2</v>
      </c>
      <c r="AW87">
        <v>2.8749313312580099E-2</v>
      </c>
      <c r="AX87">
        <v>3.2837038547827803E-2</v>
      </c>
      <c r="AY87">
        <v>3.5822839774207499E-2</v>
      </c>
      <c r="AZ87">
        <v>3.23499491353001E-2</v>
      </c>
      <c r="BA87">
        <v>3.07017543859649E-2</v>
      </c>
      <c r="BB87">
        <v>3.7176191417836603E-2</v>
      </c>
      <c r="BC87">
        <v>2.7062134661182E-2</v>
      </c>
      <c r="BD87">
        <v>3.3023735810113503E-2</v>
      </c>
      <c r="BE87">
        <v>3.3225283630469997E-2</v>
      </c>
      <c r="BF87">
        <v>2.6075371145793599E-2</v>
      </c>
      <c r="BG87">
        <v>2.98248989801808E-2</v>
      </c>
      <c r="BH87">
        <v>2.6766205389657599E-2</v>
      </c>
      <c r="BI87">
        <v>2.9958058717795E-2</v>
      </c>
      <c r="BJ87">
        <v>3.0052264808362299E-2</v>
      </c>
      <c r="BK87">
        <v>3.2322826741618099E-2</v>
      </c>
      <c r="BL87">
        <v>3.0395136778115499E-2</v>
      </c>
      <c r="BM87">
        <f t="shared" si="9"/>
        <v>3.1500090575902237E-2</v>
      </c>
      <c r="BN87">
        <f t="shared" si="13"/>
        <v>5.4446237504843821E-2</v>
      </c>
      <c r="BQ87">
        <v>4.0346984062941203E-2</v>
      </c>
      <c r="BR87">
        <v>3.5602748282323501E-2</v>
      </c>
      <c r="BS87">
        <v>3.6592563446783397E-2</v>
      </c>
      <c r="BT87">
        <v>3.8928421933863498E-2</v>
      </c>
      <c r="BU87">
        <v>3.7963131958386499E-2</v>
      </c>
      <c r="BV87">
        <v>3.8529585217220302E-2</v>
      </c>
      <c r="BW87">
        <v>4.01371520774505E-2</v>
      </c>
      <c r="BX87">
        <v>3.7377573455926398E-2</v>
      </c>
      <c r="BY87">
        <v>3.4427860696517397E-2</v>
      </c>
      <c r="BZ87">
        <v>3.2201745877788499E-2</v>
      </c>
      <c r="CA87">
        <v>3.4449760765550203E-2</v>
      </c>
      <c r="CB87">
        <v>3.6938231069156502E-2</v>
      </c>
      <c r="CC87">
        <v>3.25809974517655E-2</v>
      </c>
      <c r="CD87">
        <v>3.3917256802087202E-2</v>
      </c>
      <c r="CE87">
        <v>3.9253789350952098E-2</v>
      </c>
      <c r="CF87">
        <v>3.8569144684252599E-2</v>
      </c>
      <c r="CG87">
        <v>3.5338345864661599E-2</v>
      </c>
      <c r="CH87">
        <v>3.3390248529690698E-2</v>
      </c>
      <c r="CI87">
        <v>3.26637882485451E-2</v>
      </c>
      <c r="CJ87">
        <v>3.4829577202458502E-2</v>
      </c>
      <c r="CK87">
        <v>3.73253493013972E-2</v>
      </c>
      <c r="CL87">
        <v>3.5442531037244603E-2</v>
      </c>
      <c r="CM87">
        <v>3.3076923076922997E-2</v>
      </c>
      <c r="CN87">
        <v>3.9357744272566997E-2</v>
      </c>
      <c r="CO87">
        <v>3.0720536212995701E-2</v>
      </c>
      <c r="CP87">
        <v>3.6184210526315701E-2</v>
      </c>
      <c r="CQ87">
        <v>3.4740381023533801E-2</v>
      </c>
      <c r="CR87">
        <v>3.8242473555736303E-2</v>
      </c>
      <c r="CS87">
        <v>3.9656182848212498E-2</v>
      </c>
      <c r="CT87">
        <v>4.4458762886597898E-2</v>
      </c>
      <c r="CU87">
        <f t="shared" si="10"/>
        <v>3.6441466723994835E-2</v>
      </c>
      <c r="CV87">
        <f t="shared" si="14"/>
        <v>5.7647916664815065E-2</v>
      </c>
      <c r="CY87">
        <v>3.9819376026272502E-2</v>
      </c>
      <c r="CZ87">
        <v>3.41421515997423E-2</v>
      </c>
      <c r="DA87">
        <v>3.6793953858393E-2</v>
      </c>
      <c r="DB87">
        <v>3.7687910226550901E-2</v>
      </c>
      <c r="DC87">
        <v>2.8131533928910799E-2</v>
      </c>
      <c r="DD87">
        <v>3.26938136256852E-2</v>
      </c>
      <c r="DE87">
        <v>3.5585765693722501E-2</v>
      </c>
      <c r="DF87">
        <v>3.0361632179462299E-2</v>
      </c>
      <c r="DG87">
        <v>3.1656632355797201E-2</v>
      </c>
      <c r="DH87">
        <v>3.76552004884999E-2</v>
      </c>
      <c r="DI87">
        <v>3.4354870193246102E-2</v>
      </c>
      <c r="DJ87">
        <v>3.8907284768211897E-2</v>
      </c>
      <c r="DK87">
        <v>3.3679753656658901E-2</v>
      </c>
      <c r="DL87">
        <v>3.2744073925271101E-2</v>
      </c>
      <c r="DM87">
        <v>3.8409311348205598E-2</v>
      </c>
      <c r="DN87">
        <v>3.5439714982186302E-2</v>
      </c>
      <c r="DO87">
        <v>3.7934105075690103E-2</v>
      </c>
      <c r="DP87">
        <v>3.7901456213843998E-2</v>
      </c>
      <c r="DQ87">
        <v>3.5992801439712001E-2</v>
      </c>
      <c r="DR87">
        <v>3.7355173791450202E-2</v>
      </c>
      <c r="DS87">
        <v>3.5017221584385701E-2</v>
      </c>
      <c r="DT87">
        <v>3.6321155480033902E-2</v>
      </c>
      <c r="DU87">
        <v>3.4615384615384603E-2</v>
      </c>
      <c r="DV87">
        <v>3.1942878617061202E-2</v>
      </c>
      <c r="DW87">
        <v>3.5019455252918198E-2</v>
      </c>
      <c r="DX87">
        <v>3.5058430717863097E-2</v>
      </c>
      <c r="DY87">
        <v>2.8927132918344901E-2</v>
      </c>
      <c r="DZ87">
        <v>3.5820341499628802E-2</v>
      </c>
      <c r="EA87">
        <v>3.5769230769230699E-2</v>
      </c>
      <c r="EB87">
        <v>3.4811222722549301E-2</v>
      </c>
      <c r="EC87">
        <f t="shared" si="11"/>
        <v>3.5018298985163766E-2</v>
      </c>
      <c r="ED87">
        <f t="shared" si="15"/>
        <v>5.8037407930840779E-2</v>
      </c>
    </row>
    <row r="88" spans="1:134" x14ac:dyDescent="0.25">
      <c r="A88">
        <v>2.8013029315960902E-2</v>
      </c>
      <c r="B88">
        <v>2.9106945975744199E-2</v>
      </c>
      <c r="C88">
        <v>2.7062999112688502E-2</v>
      </c>
      <c r="D88">
        <v>2.3476609701363699E-2</v>
      </c>
      <c r="E88">
        <v>2.32604772408261E-2</v>
      </c>
      <c r="F88">
        <v>2.8086218158066601E-2</v>
      </c>
      <c r="G88">
        <v>2.3496240601503699E-2</v>
      </c>
      <c r="H88">
        <v>2.6063386155129199E-2</v>
      </c>
      <c r="I88">
        <v>2.3620559334845002E-2</v>
      </c>
      <c r="J88">
        <v>2.35197029090158E-2</v>
      </c>
      <c r="K88">
        <v>2.2481095442468801E-2</v>
      </c>
      <c r="L88">
        <v>2.5801249748034601E-2</v>
      </c>
      <c r="M88">
        <v>2.3300148273670801E-2</v>
      </c>
      <c r="N88">
        <v>2.69565217391304E-2</v>
      </c>
      <c r="O88">
        <v>2.3199251637043901E-2</v>
      </c>
      <c r="P88">
        <v>2.3042414355628E-2</v>
      </c>
      <c r="Q88">
        <v>1.9527896995708099E-2</v>
      </c>
      <c r="R88">
        <v>2.3509296858303001E-2</v>
      </c>
      <c r="S88">
        <v>2.2916666666666599E-2</v>
      </c>
      <c r="T88">
        <v>2.6315789473684199E-2</v>
      </c>
      <c r="U88">
        <v>1.8575258521639201E-2</v>
      </c>
      <c r="V88">
        <v>2.57493462080064E-2</v>
      </c>
      <c r="W88">
        <v>2.8520499108734401E-2</v>
      </c>
      <c r="X88">
        <v>2.37857285628622E-2</v>
      </c>
      <c r="Y88">
        <v>2.8958333333333301E-2</v>
      </c>
      <c r="Z88">
        <v>2.3466902811600601E-2</v>
      </c>
      <c r="AA88">
        <v>3.0938987451319701E-2</v>
      </c>
      <c r="AB88">
        <v>2.3412877082395301E-2</v>
      </c>
      <c r="AC88">
        <v>2.45638200183654E-2</v>
      </c>
      <c r="AD88">
        <v>2.4432061723103301E-2</v>
      </c>
      <c r="AE88">
        <f t="shared" si="8"/>
        <v>2.4838677150561397E-2</v>
      </c>
      <c r="AF88">
        <f t="shared" si="12"/>
        <v>4.7624985198515705E-2</v>
      </c>
      <c r="AI88">
        <v>2.5057383320581401E-2</v>
      </c>
      <c r="AJ88">
        <v>2.62034161490683E-2</v>
      </c>
      <c r="AK88">
        <v>2.7663088356729901E-2</v>
      </c>
      <c r="AL88">
        <v>2.1848065744638202E-2</v>
      </c>
      <c r="AM88">
        <v>3.2897701667417699E-2</v>
      </c>
      <c r="AN88">
        <v>2.4508768223114302E-2</v>
      </c>
      <c r="AO88">
        <v>2.8361117124918799E-2</v>
      </c>
      <c r="AP88">
        <v>2.8116826503923199E-2</v>
      </c>
      <c r="AQ88">
        <v>2.58514567090685E-2</v>
      </c>
      <c r="AR88">
        <v>2.2208883553421301E-2</v>
      </c>
      <c r="AS88">
        <v>2.77603840534335E-2</v>
      </c>
      <c r="AT88">
        <v>2.0698306502195198E-2</v>
      </c>
      <c r="AU88">
        <v>2.7727546714888401E-2</v>
      </c>
      <c r="AV88">
        <v>2.27738556137554E-2</v>
      </c>
      <c r="AW88">
        <v>2.5630836479237001E-2</v>
      </c>
      <c r="AX88">
        <v>2.7563165587805302E-2</v>
      </c>
      <c r="AY88">
        <v>2.3804324088228801E-2</v>
      </c>
      <c r="AZ88">
        <v>2.8039338773801999E-2</v>
      </c>
      <c r="BA88">
        <v>2.2999429766204098E-2</v>
      </c>
      <c r="BB88">
        <v>2.9816985399958799E-2</v>
      </c>
      <c r="BC88">
        <v>2.06229860365198E-2</v>
      </c>
      <c r="BD88">
        <v>2.8680304853590001E-2</v>
      </c>
      <c r="BE88">
        <v>2.5393494228751302E-2</v>
      </c>
      <c r="BF88">
        <v>2.6358475263584698E-2</v>
      </c>
      <c r="BG88">
        <v>2.4408848207475201E-2</v>
      </c>
      <c r="BH88">
        <v>2.5210084033613401E-2</v>
      </c>
      <c r="BI88">
        <v>2.9076620825147299E-2</v>
      </c>
      <c r="BJ88">
        <v>2.4851550472839198E-2</v>
      </c>
      <c r="BK88">
        <v>2.29663017814981E-2</v>
      </c>
      <c r="BL88">
        <v>2.2334293948126801E-2</v>
      </c>
      <c r="BM88">
        <f t="shared" si="9"/>
        <v>2.5647794666117853E-2</v>
      </c>
      <c r="BN88">
        <f t="shared" si="13"/>
        <v>4.7691189365523752E-2</v>
      </c>
      <c r="BQ88">
        <v>2.68562401263823E-2</v>
      </c>
      <c r="BR88">
        <v>2.73626604925278E-2</v>
      </c>
      <c r="BS88">
        <v>2.9142857142857099E-2</v>
      </c>
      <c r="BT88">
        <v>2.9844644317252599E-2</v>
      </c>
      <c r="BU88">
        <v>3.80469245402663E-2</v>
      </c>
      <c r="BV88">
        <v>2.8177339901477801E-2</v>
      </c>
      <c r="BW88">
        <v>3.6103396710104603E-2</v>
      </c>
      <c r="BX88">
        <v>2.9890199267995101E-2</v>
      </c>
      <c r="BY88">
        <v>2.5992343340721299E-2</v>
      </c>
      <c r="BZ88">
        <v>2.69455057309471E-2</v>
      </c>
      <c r="CA88">
        <v>3.1583532999346499E-2</v>
      </c>
      <c r="CB88">
        <v>2.87713841368584E-2</v>
      </c>
      <c r="CC88">
        <v>2.60208166533226E-2</v>
      </c>
      <c r="CD88">
        <v>2.8493275586961402E-2</v>
      </c>
      <c r="CE88">
        <v>3.1271091113610698E-2</v>
      </c>
      <c r="CF88">
        <v>2.81837160751565E-2</v>
      </c>
      <c r="CG88">
        <v>3.0327537403962799E-2</v>
      </c>
      <c r="CH88">
        <v>2.92682926829268E-2</v>
      </c>
      <c r="CI88">
        <v>2.7342179332529099E-2</v>
      </c>
      <c r="CJ88">
        <v>3.3268941833011302E-2</v>
      </c>
      <c r="CK88">
        <v>3.2546266751754899E-2</v>
      </c>
      <c r="CL88">
        <v>3.0257830811847401E-2</v>
      </c>
      <c r="CM88">
        <v>3.4088255895400398E-2</v>
      </c>
      <c r="CN88">
        <v>3.4901042775058497E-2</v>
      </c>
      <c r="CO88">
        <v>2.3432682425488099E-2</v>
      </c>
      <c r="CP88">
        <v>2.8064457722252301E-2</v>
      </c>
      <c r="CQ88">
        <v>2.86980375606668E-2</v>
      </c>
      <c r="CR88">
        <v>2.55617398474541E-2</v>
      </c>
      <c r="CS88">
        <v>3.1384856806590797E-2</v>
      </c>
      <c r="CT88">
        <v>3.3624454148471601E-2</v>
      </c>
      <c r="CU88">
        <f t="shared" si="10"/>
        <v>2.9848416804440104E-2</v>
      </c>
      <c r="CV88">
        <f t="shared" si="14"/>
        <v>5.1416030801028925E-2</v>
      </c>
      <c r="CY88">
        <v>2.96099652848682E-2</v>
      </c>
      <c r="CZ88">
        <v>2.7597402597402499E-2</v>
      </c>
      <c r="DA88">
        <v>3.2858936793637501E-2</v>
      </c>
      <c r="DB88">
        <v>2.6112387716732799E-2</v>
      </c>
      <c r="DC88">
        <v>2.6435194318405901E-2</v>
      </c>
      <c r="DD88">
        <v>2.7649769585253399E-2</v>
      </c>
      <c r="DE88">
        <v>2.9006377288623701E-2</v>
      </c>
      <c r="DF88">
        <v>2.4545255314486002E-2</v>
      </c>
      <c r="DG88">
        <v>2.97326203208556E-2</v>
      </c>
      <c r="DH88">
        <v>2.86810745303979E-2</v>
      </c>
      <c r="DI88">
        <v>2.9333876553269501E-2</v>
      </c>
      <c r="DJ88">
        <v>2.8118723499218901E-2</v>
      </c>
      <c r="DK88">
        <v>2.7383158328186101E-2</v>
      </c>
      <c r="DL88">
        <v>2.5125628140703501E-2</v>
      </c>
      <c r="DM88">
        <v>3.2717474980754398E-2</v>
      </c>
      <c r="DN88">
        <v>2.8122575640031001E-2</v>
      </c>
      <c r="DO88">
        <v>3.1315240083507299E-2</v>
      </c>
      <c r="DP88">
        <v>3.0621572212065799E-2</v>
      </c>
      <c r="DQ88">
        <v>2.9751419064396101E-2</v>
      </c>
      <c r="DR88">
        <v>3.2258064516128997E-2</v>
      </c>
      <c r="DS88">
        <v>3.1288094270621701E-2</v>
      </c>
      <c r="DT88">
        <v>3.01792602677558E-2</v>
      </c>
      <c r="DU88">
        <v>3.0058322117541499E-2</v>
      </c>
      <c r="DV88">
        <v>2.8407970013809399E-2</v>
      </c>
      <c r="DW88">
        <v>3.1204188481675301E-2</v>
      </c>
      <c r="DX88">
        <v>3.0790903602334399E-2</v>
      </c>
      <c r="DY88">
        <v>2.43254292722812E-2</v>
      </c>
      <c r="DZ88">
        <v>2.7453162678538302E-2</v>
      </c>
      <c r="EA88">
        <v>2.8919644701507902E-2</v>
      </c>
      <c r="EB88">
        <v>3.2413216227519803E-2</v>
      </c>
      <c r="EC88">
        <f t="shared" si="11"/>
        <v>2.9067230280083678E-2</v>
      </c>
      <c r="ED88">
        <f t="shared" si="15"/>
        <v>5.1412322543827473E-2</v>
      </c>
    </row>
    <row r="89" spans="1:134" x14ac:dyDescent="0.25">
      <c r="A89">
        <v>2.7186225645672801E-2</v>
      </c>
      <c r="B89">
        <v>2.72829763246899E-2</v>
      </c>
      <c r="C89">
        <v>2.79176201372997E-2</v>
      </c>
      <c r="D89">
        <v>3.1305506216696199E-2</v>
      </c>
      <c r="E89">
        <v>2.71438866202258E-2</v>
      </c>
      <c r="F89">
        <v>2.74097761534947E-2</v>
      </c>
      <c r="G89">
        <v>2.36125126135216E-2</v>
      </c>
      <c r="H89">
        <v>2.6613439787092401E-2</v>
      </c>
      <c r="I89">
        <v>2.58037225042301E-2</v>
      </c>
      <c r="J89">
        <v>2.3480947476827999E-2</v>
      </c>
      <c r="K89">
        <v>2.5433265811388699E-2</v>
      </c>
      <c r="L89">
        <v>2.5296964364276201E-2</v>
      </c>
      <c r="M89">
        <v>2.2899114279541999E-2</v>
      </c>
      <c r="N89">
        <v>2.9749692244562899E-2</v>
      </c>
      <c r="O89">
        <v>2.3639698390054999E-2</v>
      </c>
      <c r="P89">
        <v>2.5914980677426602E-2</v>
      </c>
      <c r="Q89">
        <v>2.68562401263823E-2</v>
      </c>
      <c r="R89">
        <v>2.5112107623318301E-2</v>
      </c>
      <c r="S89">
        <v>2.69012944983818E-2</v>
      </c>
      <c r="T89">
        <v>2.59958071278826E-2</v>
      </c>
      <c r="U89">
        <v>2.1389241846675101E-2</v>
      </c>
      <c r="V89">
        <v>2.5476343395418499E-2</v>
      </c>
      <c r="W89">
        <v>2.7244986922406199E-2</v>
      </c>
      <c r="X89">
        <v>2.5898078529657399E-2</v>
      </c>
      <c r="Y89">
        <v>2.9189189189189099E-2</v>
      </c>
      <c r="Z89">
        <v>2.3583865990742699E-2</v>
      </c>
      <c r="AA89">
        <v>3.64346128822381E-2</v>
      </c>
      <c r="AB89">
        <v>2.8409090909090901E-2</v>
      </c>
      <c r="AC89">
        <v>2.55577214641542E-2</v>
      </c>
      <c r="AD89">
        <v>2.3583865990742699E-2</v>
      </c>
      <c r="AE89">
        <f t="shared" si="8"/>
        <v>2.6410759191442756E-2</v>
      </c>
      <c r="AF89">
        <f t="shared" si="12"/>
        <v>4.1617079552851245E-2</v>
      </c>
      <c r="AI89">
        <v>2.64372639530004E-2</v>
      </c>
      <c r="AJ89">
        <v>2.59603208104685E-2</v>
      </c>
      <c r="AK89">
        <v>2.7162557459256099E-2</v>
      </c>
      <c r="AL89">
        <v>2.3799126637554499E-2</v>
      </c>
      <c r="AM89">
        <v>3.2159930465015203E-2</v>
      </c>
      <c r="AN89">
        <v>2.7485505690358601E-2</v>
      </c>
      <c r="AO89">
        <v>2.77777777777777E-2</v>
      </c>
      <c r="AP89">
        <v>2.70213657310431E-2</v>
      </c>
      <c r="AQ89">
        <v>2.9017857142857099E-2</v>
      </c>
      <c r="AR89">
        <v>2.59656652360515E-2</v>
      </c>
      <c r="AS89">
        <v>2.7382256297918899E-2</v>
      </c>
      <c r="AT89">
        <v>2.7795874049945699E-2</v>
      </c>
      <c r="AU89">
        <v>2.6655383964459399E-2</v>
      </c>
      <c r="AV89">
        <v>2.6092927443350799E-2</v>
      </c>
      <c r="AW89">
        <v>2.5210084033613401E-2</v>
      </c>
      <c r="AX89">
        <v>2.7628865979381401E-2</v>
      </c>
      <c r="AY89">
        <v>2.8778512044340201E-2</v>
      </c>
      <c r="AZ89">
        <v>2.8115015974440799E-2</v>
      </c>
      <c r="BA89">
        <v>2.5286362653987399E-2</v>
      </c>
      <c r="BB89">
        <v>3.3442622950819602E-2</v>
      </c>
      <c r="BC89">
        <v>2.1838829438742002E-2</v>
      </c>
      <c r="BD89">
        <v>2.58843830888697E-2</v>
      </c>
      <c r="BE89">
        <v>2.7279086034040501E-2</v>
      </c>
      <c r="BF89">
        <v>2.6825332795482E-2</v>
      </c>
      <c r="BG89">
        <v>2.7115678985348699E-2</v>
      </c>
      <c r="BH89">
        <v>2.65598650927487E-2</v>
      </c>
      <c r="BI89">
        <v>2.7893175074183901E-2</v>
      </c>
      <c r="BJ89">
        <v>2.5228845724492001E-2</v>
      </c>
      <c r="BK89">
        <v>2.5070239896261001E-2</v>
      </c>
      <c r="BL89">
        <v>2.75E-2</v>
      </c>
      <c r="BM89">
        <f t="shared" si="9"/>
        <v>2.7012357080860295E-2</v>
      </c>
      <c r="BN89">
        <f t="shared" si="13"/>
        <v>4.1931239589155719E-2</v>
      </c>
      <c r="BQ89">
        <v>3.2286995515694999E-2</v>
      </c>
      <c r="BR89">
        <v>2.8399668325041399E-2</v>
      </c>
      <c r="BS89">
        <v>3.1557743957027699E-2</v>
      </c>
      <c r="BT89">
        <v>3.05394560855996E-2</v>
      </c>
      <c r="BU89">
        <v>3.5294117647058802E-2</v>
      </c>
      <c r="BV89">
        <v>3.7221380653538097E-2</v>
      </c>
      <c r="BW89">
        <v>3.6077910579902603E-2</v>
      </c>
      <c r="BX89">
        <v>3.1561461794019897E-2</v>
      </c>
      <c r="BY89">
        <v>3.0034572169403601E-2</v>
      </c>
      <c r="BZ89">
        <v>3.1804281345565698E-2</v>
      </c>
      <c r="CA89">
        <v>3.1422881168400002E-2</v>
      </c>
      <c r="CB89">
        <v>3.5068372298191403E-2</v>
      </c>
      <c r="CC89">
        <v>3.1098970371926798E-2</v>
      </c>
      <c r="CD89">
        <v>3.4840943518718803E-2</v>
      </c>
      <c r="CE89">
        <v>3.4356390288593601E-2</v>
      </c>
      <c r="CF89">
        <v>3.1544359255202603E-2</v>
      </c>
      <c r="CG89">
        <v>3.1656548135299202E-2</v>
      </c>
      <c r="CH89">
        <v>3.2128514056224897E-2</v>
      </c>
      <c r="CI89">
        <v>2.8068018848596599E-2</v>
      </c>
      <c r="CJ89">
        <v>3.1936955620074599E-2</v>
      </c>
      <c r="CK89">
        <v>3.04061237507973E-2</v>
      </c>
      <c r="CL89">
        <v>2.9945170814002501E-2</v>
      </c>
      <c r="CM89">
        <v>3.3016734509271797E-2</v>
      </c>
      <c r="CN89">
        <v>3.33547145606157E-2</v>
      </c>
      <c r="CO89">
        <v>2.8169014084507001E-2</v>
      </c>
      <c r="CP89">
        <v>2.84753806604706E-2</v>
      </c>
      <c r="CQ89">
        <v>3.2308377896613102E-2</v>
      </c>
      <c r="CR89">
        <v>3.2148179689163198E-2</v>
      </c>
      <c r="CS89">
        <v>3.1835205992509302E-2</v>
      </c>
      <c r="CT89">
        <v>3.4173055859802799E-2</v>
      </c>
      <c r="CU89">
        <f t="shared" si="10"/>
        <v>3.2024383315061133E-2</v>
      </c>
      <c r="CV89">
        <f t="shared" si="14"/>
        <v>4.6068947347684665E-2</v>
      </c>
      <c r="CY89">
        <v>3.4653465346534601E-2</v>
      </c>
      <c r="CZ89">
        <v>2.8991686207631599E-2</v>
      </c>
      <c r="DA89">
        <v>3.17618857371154E-2</v>
      </c>
      <c r="DB89">
        <v>3.1966643502432203E-2</v>
      </c>
      <c r="DC89">
        <v>2.5224454895254302E-2</v>
      </c>
      <c r="DD89">
        <v>2.90917166333555E-2</v>
      </c>
      <c r="DE89">
        <v>3.1718816973853398E-2</v>
      </c>
      <c r="DF89">
        <v>2.4031489538015299E-2</v>
      </c>
      <c r="DG89">
        <v>3.0417453324942299E-2</v>
      </c>
      <c r="DH89">
        <v>3.0796304443466701E-2</v>
      </c>
      <c r="DI89">
        <v>3.1000885739592501E-2</v>
      </c>
      <c r="DJ89">
        <v>3.3310976972948797E-2</v>
      </c>
      <c r="DK89">
        <v>2.7617212588310801E-2</v>
      </c>
      <c r="DL89">
        <v>2.8615115771078999E-2</v>
      </c>
      <c r="DM89">
        <v>3.3830402848876E-2</v>
      </c>
      <c r="DN89">
        <v>3.0809859154929502E-2</v>
      </c>
      <c r="DO89">
        <v>3.5179017485428801E-2</v>
      </c>
      <c r="DP89">
        <v>3.4240561896400297E-2</v>
      </c>
      <c r="DQ89">
        <v>3.21301898602128E-2</v>
      </c>
      <c r="DR89">
        <v>3.2618613138686102E-2</v>
      </c>
      <c r="DS89">
        <v>3.0607876712328699E-2</v>
      </c>
      <c r="DT89">
        <v>2.6590304765800699E-2</v>
      </c>
      <c r="DU89">
        <v>3.0127203749163101E-2</v>
      </c>
      <c r="DV89">
        <v>2.8426791277258501E-2</v>
      </c>
      <c r="DW89">
        <v>3.1423685335613502E-2</v>
      </c>
      <c r="DX89">
        <v>3.4694309287074197E-2</v>
      </c>
      <c r="DY89">
        <v>2.9850746268656699E-2</v>
      </c>
      <c r="DZ89">
        <v>3.5115186759114202E-2</v>
      </c>
      <c r="EA89">
        <v>2.8712683019585399E-2</v>
      </c>
      <c r="EB89">
        <v>3.44607530312699E-2</v>
      </c>
      <c r="EC89">
        <f t="shared" si="11"/>
        <v>3.093387640883102E-2</v>
      </c>
      <c r="ED89">
        <f t="shared" si="15"/>
        <v>4.5673708329700906E-2</v>
      </c>
    </row>
    <row r="90" spans="1:134" x14ac:dyDescent="0.25">
      <c r="A90">
        <v>2.73665320771646E-2</v>
      </c>
      <c r="B90">
        <v>3.0855539971949501E-2</v>
      </c>
      <c r="C90">
        <v>2.4507558405863401E-2</v>
      </c>
      <c r="D90">
        <v>2.8513238289205701E-2</v>
      </c>
      <c r="E90">
        <v>2.6262626262626199E-2</v>
      </c>
      <c r="F90">
        <v>2.83085633404104E-2</v>
      </c>
      <c r="G90">
        <v>2.5485436893203799E-2</v>
      </c>
      <c r="H90">
        <v>2.7548806941431601E-2</v>
      </c>
      <c r="I90">
        <v>2.5354533734422001E-2</v>
      </c>
      <c r="J90">
        <v>2.3117418173495E-2</v>
      </c>
      <c r="K90">
        <v>2.59009009009009E-2</v>
      </c>
      <c r="L90">
        <v>2.6954177897574101E-2</v>
      </c>
      <c r="M90">
        <v>2.40141000220312E-2</v>
      </c>
      <c r="N90">
        <v>2.9303184125519102E-2</v>
      </c>
      <c r="O90">
        <v>2.6634382566585901E-2</v>
      </c>
      <c r="P90">
        <v>2.7452852709477199E-2</v>
      </c>
      <c r="Q90">
        <v>2.39813736903376E-2</v>
      </c>
      <c r="R90">
        <v>2.4534088228355701E-2</v>
      </c>
      <c r="S90">
        <v>2.7559055118110201E-2</v>
      </c>
      <c r="T90">
        <v>2.8368794326241099E-2</v>
      </c>
      <c r="U90">
        <v>2.2894349926486E-2</v>
      </c>
      <c r="V90">
        <v>3.01541210632119E-2</v>
      </c>
      <c r="W90">
        <v>2.5899912203687401E-2</v>
      </c>
      <c r="X90">
        <v>2.6812088161781399E-2</v>
      </c>
      <c r="Y90">
        <v>3.1285681662479997E-2</v>
      </c>
      <c r="Z90">
        <v>2.50354274917335E-2</v>
      </c>
      <c r="AA90">
        <v>3.3150488910088198E-2</v>
      </c>
      <c r="AB90">
        <v>2.7863777089783201E-2</v>
      </c>
      <c r="AC90">
        <v>2.7289985761746498E-2</v>
      </c>
      <c r="AD90">
        <v>2.8045977011494201E-2</v>
      </c>
      <c r="AE90">
        <f t="shared" si="8"/>
        <v>2.7015165765246579E-2</v>
      </c>
      <c r="AF90">
        <f t="shared" si="12"/>
        <v>3.6505071266656051E-2</v>
      </c>
      <c r="AI90">
        <v>2.4637994380808201E-2</v>
      </c>
      <c r="AJ90">
        <v>2.9405162738495999E-2</v>
      </c>
      <c r="AK90">
        <v>3.1742406942224202E-2</v>
      </c>
      <c r="AL90">
        <v>2.4606971975393001E-2</v>
      </c>
      <c r="AM90">
        <v>3.3586381412468301E-2</v>
      </c>
      <c r="AN90">
        <v>2.4883359253499202E-2</v>
      </c>
      <c r="AO90">
        <v>2.7520915896081001E-2</v>
      </c>
      <c r="AP90">
        <v>2.8957937011202702E-2</v>
      </c>
      <c r="AQ90">
        <v>2.7121814355856901E-2</v>
      </c>
      <c r="AR90">
        <v>2.48820248820248E-2</v>
      </c>
      <c r="AS90">
        <v>2.8516654684878899E-2</v>
      </c>
      <c r="AT90">
        <v>2.5552486187845301E-2</v>
      </c>
      <c r="AU90">
        <v>2.8595458368376701E-2</v>
      </c>
      <c r="AV90">
        <v>2.3733162283514998E-2</v>
      </c>
      <c r="AW90">
        <v>2.7833894500561101E-2</v>
      </c>
      <c r="AX90">
        <v>2.63798701298701E-2</v>
      </c>
      <c r="AY90">
        <v>2.6128810451524102E-2</v>
      </c>
      <c r="AZ90">
        <v>2.81755196304849E-2</v>
      </c>
      <c r="BA90">
        <v>2.3757149142102901E-2</v>
      </c>
      <c r="BB90">
        <v>3.18512184694313E-2</v>
      </c>
      <c r="BC90">
        <v>2.26972234464521E-2</v>
      </c>
      <c r="BD90">
        <v>2.7027027027027001E-2</v>
      </c>
      <c r="BE90">
        <v>3.0336828016952901E-2</v>
      </c>
      <c r="BF90">
        <v>2.8534370946822301E-2</v>
      </c>
      <c r="BG90">
        <v>2.6023131672597798E-2</v>
      </c>
      <c r="BH90">
        <v>2.6584867075664601E-2</v>
      </c>
      <c r="BI90">
        <v>2.95721476510067E-2</v>
      </c>
      <c r="BJ90">
        <v>2.3961661341852999E-2</v>
      </c>
      <c r="BK90">
        <v>2.6763438421410699E-2</v>
      </c>
      <c r="BL90">
        <v>2.6179192055969299E-2</v>
      </c>
      <c r="BM90">
        <f t="shared" si="9"/>
        <v>2.7184969345080034E-2</v>
      </c>
      <c r="BN90">
        <f t="shared" si="13"/>
        <v>3.6865146169735907E-2</v>
      </c>
      <c r="BQ90">
        <v>3.03095908205239E-2</v>
      </c>
      <c r="BR90">
        <v>2.7280858676207501E-2</v>
      </c>
      <c r="BS90">
        <v>3.24336584259469E-2</v>
      </c>
      <c r="BT90">
        <v>3.1544359255202603E-2</v>
      </c>
      <c r="BU90">
        <v>4.06637064734751E-2</v>
      </c>
      <c r="BV90">
        <v>3.1680139829582697E-2</v>
      </c>
      <c r="BW90">
        <v>3.7688442211055197E-2</v>
      </c>
      <c r="BX90">
        <v>3.1047865459249601E-2</v>
      </c>
      <c r="BY90">
        <v>2.64718339686573E-2</v>
      </c>
      <c r="BZ90">
        <v>3.4720625431133502E-2</v>
      </c>
      <c r="CA90">
        <v>3.05360281195079E-2</v>
      </c>
      <c r="CB90">
        <v>3.2312925170068001E-2</v>
      </c>
      <c r="CC90">
        <v>2.8749721417428101E-2</v>
      </c>
      <c r="CD90">
        <v>3.2779524023349799E-2</v>
      </c>
      <c r="CE90">
        <v>2.8267014568384399E-2</v>
      </c>
      <c r="CF90">
        <v>2.9456356941737E-2</v>
      </c>
      <c r="CG90">
        <v>3.5818222520707398E-2</v>
      </c>
      <c r="CH90">
        <v>3.1908104658583201E-2</v>
      </c>
      <c r="CI90">
        <v>3.05210377152823E-2</v>
      </c>
      <c r="CJ90">
        <v>3.3883388338833802E-2</v>
      </c>
      <c r="CK90">
        <v>3.2574743418116898E-2</v>
      </c>
      <c r="CL90">
        <v>3.1588057118130598E-2</v>
      </c>
      <c r="CM90">
        <v>3.1423290203327098E-2</v>
      </c>
      <c r="CN90">
        <v>3.4351996430961401E-2</v>
      </c>
      <c r="CO90">
        <v>2.6978009521650401E-2</v>
      </c>
      <c r="CP90">
        <v>2.8024193548386998E-2</v>
      </c>
      <c r="CQ90">
        <v>2.7678758649612001E-2</v>
      </c>
      <c r="CR90">
        <v>3.0214015946286098E-2</v>
      </c>
      <c r="CS90">
        <v>3.1917098445595801E-2</v>
      </c>
      <c r="CT90">
        <v>3.4382674704174998E-2</v>
      </c>
      <c r="CU90">
        <f t="shared" si="10"/>
        <v>3.1573541400371954E-2</v>
      </c>
      <c r="CV90">
        <f t="shared" si="14"/>
        <v>4.1343435650191725E-2</v>
      </c>
      <c r="CY90">
        <v>3.3407079646017697E-2</v>
      </c>
      <c r="CZ90">
        <v>2.8633405639913199E-2</v>
      </c>
      <c r="DA90">
        <v>3.3092914722104301E-2</v>
      </c>
      <c r="DB90">
        <v>3.03722311029915E-2</v>
      </c>
      <c r="DC90">
        <v>2.6282323018227999E-2</v>
      </c>
      <c r="DD90">
        <v>3.019128831528E-2</v>
      </c>
      <c r="DE90">
        <v>3.3303330333033301E-2</v>
      </c>
      <c r="DF90">
        <v>2.1625312997951202E-2</v>
      </c>
      <c r="DG90">
        <v>3.0015449128227699E-2</v>
      </c>
      <c r="DH90">
        <v>3.04077401520387E-2</v>
      </c>
      <c r="DI90">
        <v>3.2995471209833899E-2</v>
      </c>
      <c r="DJ90">
        <v>2.9912563276576098E-2</v>
      </c>
      <c r="DK90">
        <v>2.8402635764598901E-2</v>
      </c>
      <c r="DL90">
        <v>2.8375286041189898E-2</v>
      </c>
      <c r="DM90">
        <v>3.2699294721094202E-2</v>
      </c>
      <c r="DN90">
        <v>2.92542233209723E-2</v>
      </c>
      <c r="DO90">
        <v>3.05667586499681E-2</v>
      </c>
      <c r="DP90">
        <v>3.09734513274336E-2</v>
      </c>
      <c r="DQ90">
        <v>3.1223449447748498E-2</v>
      </c>
      <c r="DR90">
        <v>3.4117104656523699E-2</v>
      </c>
      <c r="DS90">
        <v>3.09411259131929E-2</v>
      </c>
      <c r="DT90">
        <v>2.90225214766658E-2</v>
      </c>
      <c r="DU90">
        <v>2.9498525073746298E-2</v>
      </c>
      <c r="DV90">
        <v>3.3750558784085803E-2</v>
      </c>
      <c r="DW90">
        <v>3.1054561138667201E-2</v>
      </c>
      <c r="DX90">
        <v>3.0873334743074601E-2</v>
      </c>
      <c r="DY90">
        <v>2.9874572405929299E-2</v>
      </c>
      <c r="DZ90">
        <v>3.5547240411599602E-2</v>
      </c>
      <c r="EA90">
        <v>2.86937901498929E-2</v>
      </c>
      <c r="EB90">
        <v>3.2929339126457798E-2</v>
      </c>
      <c r="EC90">
        <f t="shared" si="11"/>
        <v>3.0601229423167901E-2</v>
      </c>
      <c r="ED90">
        <f t="shared" si="15"/>
        <v>4.062454270600728E-2</v>
      </c>
    </row>
    <row r="91" spans="1:134" x14ac:dyDescent="0.25">
      <c r="A91">
        <v>2.4758046365068599E-2</v>
      </c>
      <c r="B91">
        <v>2.50677506775067E-2</v>
      </c>
      <c r="C91">
        <v>2.4395653138168098E-2</v>
      </c>
      <c r="D91">
        <v>3.1603229527104898E-2</v>
      </c>
      <c r="E91">
        <v>2.42261103633916E-2</v>
      </c>
      <c r="F91">
        <v>2.5305410122164002E-2</v>
      </c>
      <c r="G91">
        <v>2.2610075366917799E-2</v>
      </c>
      <c r="H91">
        <v>2.4219943268601302E-2</v>
      </c>
      <c r="I91">
        <v>2.6067323481116501E-2</v>
      </c>
      <c r="J91">
        <v>2.4942360092223798E-2</v>
      </c>
      <c r="K91">
        <v>2.4003728734560699E-2</v>
      </c>
      <c r="L91">
        <v>2.70090768208988E-2</v>
      </c>
      <c r="M91">
        <v>2.37990304098721E-2</v>
      </c>
      <c r="N91">
        <v>3.06076854334227E-2</v>
      </c>
      <c r="O91">
        <v>2.5000000000000001E-2</v>
      </c>
      <c r="P91">
        <v>2.4171270718232E-2</v>
      </c>
      <c r="Q91">
        <v>2.5825965565379201E-2</v>
      </c>
      <c r="R91">
        <v>2.7815163750560701E-2</v>
      </c>
      <c r="S91">
        <v>2.86539315859617E-2</v>
      </c>
      <c r="T91">
        <v>2.9866781263429301E-2</v>
      </c>
      <c r="U91">
        <v>2.3423817863397499E-2</v>
      </c>
      <c r="V91">
        <v>2.9083752460091799E-2</v>
      </c>
      <c r="W91">
        <v>2.3917259211376801E-2</v>
      </c>
      <c r="X91">
        <v>2.75106240214717E-2</v>
      </c>
      <c r="Y91">
        <v>2.9767233661593499E-2</v>
      </c>
      <c r="Z91">
        <v>2.4824253075571099E-2</v>
      </c>
      <c r="AA91">
        <v>3.5730137594318603E-2</v>
      </c>
      <c r="AB91">
        <v>2.73762593079281E-2</v>
      </c>
      <c r="AC91">
        <v>2.5575447570332401E-2</v>
      </c>
      <c r="AD91">
        <v>2.475584828526E-2</v>
      </c>
      <c r="AE91">
        <f t="shared" si="8"/>
        <v>2.6397105657864069E-2</v>
      </c>
      <c r="AF91">
        <f t="shared" si="12"/>
        <v>3.2175752414759791E-2</v>
      </c>
      <c r="AI91">
        <v>2.6281208935610999E-2</v>
      </c>
      <c r="AJ91">
        <v>2.7086063783311399E-2</v>
      </c>
      <c r="AK91">
        <v>2.93339214821349E-2</v>
      </c>
      <c r="AL91">
        <v>2.4396135265700399E-2</v>
      </c>
      <c r="AM91">
        <v>3.4674372082685E-2</v>
      </c>
      <c r="AN91">
        <v>2.5618758141554399E-2</v>
      </c>
      <c r="AO91">
        <v>2.67587397496763E-2</v>
      </c>
      <c r="AP91">
        <v>2.5777588410737101E-2</v>
      </c>
      <c r="AQ91">
        <v>2.84730195177956E-2</v>
      </c>
      <c r="AR91">
        <v>2.7556512378901998E-2</v>
      </c>
      <c r="AS91">
        <v>2.51900108577633E-2</v>
      </c>
      <c r="AT91">
        <v>2.7457927369353399E-2</v>
      </c>
      <c r="AU91">
        <v>2.62065953264905E-2</v>
      </c>
      <c r="AV91">
        <v>2.42254833449802E-2</v>
      </c>
      <c r="AW91">
        <v>2.71953498027818E-2</v>
      </c>
      <c r="AX91">
        <v>2.4322169059011099E-2</v>
      </c>
      <c r="AY91">
        <v>2.8641207815275301E-2</v>
      </c>
      <c r="AZ91">
        <v>2.6236359414905899E-2</v>
      </c>
      <c r="BA91">
        <v>2.3526824978012301E-2</v>
      </c>
      <c r="BB91">
        <v>3.1007751937984399E-2</v>
      </c>
      <c r="BC91">
        <v>2.0168439716311999E-2</v>
      </c>
      <c r="BD91">
        <v>2.4424994911459299E-2</v>
      </c>
      <c r="BE91">
        <v>2.7516624627378999E-2</v>
      </c>
      <c r="BF91">
        <v>2.7136129176945498E-2</v>
      </c>
      <c r="BG91">
        <v>2.6675786593707201E-2</v>
      </c>
      <c r="BH91">
        <v>2.54706533776301E-2</v>
      </c>
      <c r="BI91">
        <v>3.1492570414726098E-2</v>
      </c>
      <c r="BJ91">
        <v>2.3023255813953401E-2</v>
      </c>
      <c r="BK91">
        <v>2.5774312324019898E-2</v>
      </c>
      <c r="BL91">
        <v>2.6447788417692599E-2</v>
      </c>
      <c r="BM91">
        <f t="shared" si="9"/>
        <v>2.6603218500949714E-2</v>
      </c>
      <c r="BN91">
        <f t="shared" si="13"/>
        <v>3.2551139221071584E-2</v>
      </c>
      <c r="BQ91">
        <v>2.94871794871794E-2</v>
      </c>
      <c r="BR91">
        <v>3.0847758544163301E-2</v>
      </c>
      <c r="BS91">
        <v>3.3377837116154802E-2</v>
      </c>
      <c r="BT91">
        <v>2.9251255184457502E-2</v>
      </c>
      <c r="BU91">
        <v>3.4346103038309102E-2</v>
      </c>
      <c r="BV91">
        <v>3.4846884899683198E-2</v>
      </c>
      <c r="BW91">
        <v>3.4944406625822502E-2</v>
      </c>
      <c r="BX91">
        <v>2.9097760100481401E-2</v>
      </c>
      <c r="BY91">
        <v>2.5951925122314399E-2</v>
      </c>
      <c r="BZ91">
        <v>3.4159410582719298E-2</v>
      </c>
      <c r="CA91">
        <v>3.2055592916386398E-2</v>
      </c>
      <c r="CB91">
        <v>3.3131902479683201E-2</v>
      </c>
      <c r="CC91">
        <v>3.17250495703899E-2</v>
      </c>
      <c r="CD91">
        <v>3.5320088300220702E-2</v>
      </c>
      <c r="CE91">
        <v>2.9104138244656599E-2</v>
      </c>
      <c r="CF91">
        <v>2.74646443943431E-2</v>
      </c>
      <c r="CG91">
        <v>3.2337198929527203E-2</v>
      </c>
      <c r="CH91">
        <v>3.4140017286084699E-2</v>
      </c>
      <c r="CI91">
        <v>3.0676126878130199E-2</v>
      </c>
      <c r="CJ91">
        <v>3.2482078853046499E-2</v>
      </c>
      <c r="CK91">
        <v>3.1269807732938901E-2</v>
      </c>
      <c r="CL91">
        <v>2.8938906752411502E-2</v>
      </c>
      <c r="CM91">
        <v>3.1004268703662099E-2</v>
      </c>
      <c r="CN91">
        <v>3.3167136353782697E-2</v>
      </c>
      <c r="CO91">
        <v>2.7177402097153799E-2</v>
      </c>
      <c r="CP91">
        <v>2.9159177151987199E-2</v>
      </c>
      <c r="CQ91">
        <v>2.9847541335623701E-2</v>
      </c>
      <c r="CR91">
        <v>3.1397496408782997E-2</v>
      </c>
      <c r="CS91">
        <v>3.1256878714505797E-2</v>
      </c>
      <c r="CT91">
        <v>3.1742650191734098E-2</v>
      </c>
      <c r="CU91">
        <f t="shared" si="10"/>
        <v>3.1323620799877869E-2</v>
      </c>
      <c r="CV91">
        <f t="shared" si="14"/>
        <v>3.7240092467283874E-2</v>
      </c>
      <c r="CY91">
        <v>3.2768858588079999E-2</v>
      </c>
      <c r="CZ91">
        <v>2.91385135135135E-2</v>
      </c>
      <c r="DA91">
        <v>3.6136803613680303E-2</v>
      </c>
      <c r="DB91">
        <v>2.85246668225391E-2</v>
      </c>
      <c r="DC91">
        <v>2.2003845332193898E-2</v>
      </c>
      <c r="DD91">
        <v>2.7998236331569601E-2</v>
      </c>
      <c r="DE91">
        <v>3.11854605534902E-2</v>
      </c>
      <c r="DF91">
        <v>2.7746699485343401E-2</v>
      </c>
      <c r="DG91">
        <v>2.87404902789518E-2</v>
      </c>
      <c r="DH91">
        <v>2.9497206703910601E-2</v>
      </c>
      <c r="DI91">
        <v>2.97670405522001E-2</v>
      </c>
      <c r="DJ91">
        <v>3.2594235033259401E-2</v>
      </c>
      <c r="DK91">
        <v>2.5976814083297502E-2</v>
      </c>
      <c r="DL91">
        <v>2.68965517241379E-2</v>
      </c>
      <c r="DM91">
        <v>3.0363920517972699E-2</v>
      </c>
      <c r="DN91">
        <v>2.94818989811402E-2</v>
      </c>
      <c r="DO91">
        <v>3.4446764091857998E-2</v>
      </c>
      <c r="DP91">
        <v>3.46702923181509E-2</v>
      </c>
      <c r="DQ91">
        <v>3.2202290901231903E-2</v>
      </c>
      <c r="DR91">
        <v>3.1645569620253097E-2</v>
      </c>
      <c r="DS91">
        <v>3.1910306166450998E-2</v>
      </c>
      <c r="DT91">
        <v>3.3333333333333298E-2</v>
      </c>
      <c r="DU91">
        <v>2.8344671201814001E-2</v>
      </c>
      <c r="DV91">
        <v>3.1784305129329199E-2</v>
      </c>
      <c r="DW91">
        <v>2.8480340063761898E-2</v>
      </c>
      <c r="DX91">
        <v>3.3535946342485801E-2</v>
      </c>
      <c r="DY91">
        <v>3.0424161669997701E-2</v>
      </c>
      <c r="DZ91">
        <v>3.3774208786017897E-2</v>
      </c>
      <c r="EA91">
        <v>2.9782833505687601E-2</v>
      </c>
      <c r="EB91">
        <v>3.2187431574337601E-2</v>
      </c>
      <c r="EC91">
        <f t="shared" si="11"/>
        <v>3.0511456560666336E-2</v>
      </c>
      <c r="ED91">
        <f t="shared" si="15"/>
        <v>3.6256033719361903E-2</v>
      </c>
    </row>
    <row r="92" spans="1:134" x14ac:dyDescent="0.25">
      <c r="A92">
        <v>2.3897911832946601E-2</v>
      </c>
      <c r="B92">
        <v>2.4500907441016299E-2</v>
      </c>
      <c r="C92">
        <v>2.30715450943835E-2</v>
      </c>
      <c r="D92">
        <v>3.0114942528735599E-2</v>
      </c>
      <c r="E92">
        <v>2.46316252474158E-2</v>
      </c>
      <c r="F92">
        <v>2.4082826918748499E-2</v>
      </c>
      <c r="G92">
        <v>2.5246305418719198E-2</v>
      </c>
      <c r="H92">
        <v>2.5630252100840301E-2</v>
      </c>
      <c r="I92">
        <v>2.4823453884014499E-2</v>
      </c>
      <c r="J92">
        <v>2.41448692152917E-2</v>
      </c>
      <c r="K92">
        <v>2.36135181975736E-2</v>
      </c>
      <c r="L92">
        <v>2.61979399910434E-2</v>
      </c>
      <c r="M92">
        <v>2.54330190747643E-2</v>
      </c>
      <c r="N92">
        <v>2.8926553672316301E-2</v>
      </c>
      <c r="O92">
        <v>2.5498178701521299E-2</v>
      </c>
      <c r="P92">
        <v>2.5499655410062001E-2</v>
      </c>
      <c r="Q92">
        <v>2.4155722326454E-2</v>
      </c>
      <c r="R92">
        <v>2.8381374722838099E-2</v>
      </c>
      <c r="S92">
        <v>2.6839633191679702E-2</v>
      </c>
      <c r="T92">
        <v>2.7456962301154901E-2</v>
      </c>
      <c r="U92">
        <v>2.41792369121561E-2</v>
      </c>
      <c r="V92">
        <v>2.7911033580462201E-2</v>
      </c>
      <c r="W92">
        <v>2.56856769699608E-2</v>
      </c>
      <c r="X92">
        <v>2.90352080475537E-2</v>
      </c>
      <c r="Y92">
        <v>3.04182509505703E-2</v>
      </c>
      <c r="Z92">
        <v>2.5853889943073999E-2</v>
      </c>
      <c r="AA92">
        <v>2.92802860974519E-2</v>
      </c>
      <c r="AB92">
        <v>2.53496503496503E-2</v>
      </c>
      <c r="AC92">
        <v>2.4716098864395401E-2</v>
      </c>
      <c r="AD92">
        <v>2.4896265560165901E-2</v>
      </c>
      <c r="AE92">
        <f t="shared" si="8"/>
        <v>2.5982426484898673E-2</v>
      </c>
      <c r="AF92">
        <f t="shared" si="12"/>
        <v>2.8745308203600495E-2</v>
      </c>
      <c r="AI92">
        <v>2.3483812129502901E-2</v>
      </c>
      <c r="AJ92">
        <v>2.4562956406284499E-2</v>
      </c>
      <c r="AK92">
        <v>3.1242713919328501E-2</v>
      </c>
      <c r="AL92">
        <v>2.1879318286503899E-2</v>
      </c>
      <c r="AM92">
        <v>3.3874709976798097E-2</v>
      </c>
      <c r="AN92">
        <v>2.1447140381282401E-2</v>
      </c>
      <c r="AO92">
        <v>2.8971962616822399E-2</v>
      </c>
      <c r="AP92">
        <v>2.7900146842878101E-2</v>
      </c>
      <c r="AQ92">
        <v>2.48372317337834E-2</v>
      </c>
      <c r="AR92">
        <v>2.3804126048514999E-2</v>
      </c>
      <c r="AS92">
        <v>2.2612513721185501E-2</v>
      </c>
      <c r="AT92">
        <v>2.5843503230437902E-2</v>
      </c>
      <c r="AU92">
        <v>2.7391304347825999E-2</v>
      </c>
      <c r="AV92">
        <v>2.3377758357002398E-2</v>
      </c>
      <c r="AW92">
        <v>2.81278127812781E-2</v>
      </c>
      <c r="AX92">
        <v>2.3081721771678099E-2</v>
      </c>
      <c r="AY92">
        <v>2.4401164092231899E-2</v>
      </c>
      <c r="AZ92">
        <v>2.6066897347174101E-2</v>
      </c>
      <c r="BA92">
        <v>2.23341361944383E-2</v>
      </c>
      <c r="BB92">
        <v>3.0796304443466701E-2</v>
      </c>
      <c r="BC92">
        <v>2.1248339973439501E-2</v>
      </c>
      <c r="BD92">
        <v>2.5919732441471499E-2</v>
      </c>
      <c r="BE92">
        <v>3.0616839261593799E-2</v>
      </c>
      <c r="BF92">
        <v>2.6488616462346699E-2</v>
      </c>
      <c r="BG92">
        <v>2.6418561911325501E-2</v>
      </c>
      <c r="BH92">
        <v>2.6205681567936501E-2</v>
      </c>
      <c r="BI92">
        <v>3.1496062992125901E-2</v>
      </c>
      <c r="BJ92">
        <v>2.3851590106007001E-2</v>
      </c>
      <c r="BK92">
        <v>2.5641025641025599E-2</v>
      </c>
      <c r="BL92">
        <v>2.47501189909566E-2</v>
      </c>
      <c r="BM92">
        <f t="shared" si="9"/>
        <v>2.5955793465888222E-2</v>
      </c>
      <c r="BN92">
        <f t="shared" si="13"/>
        <v>2.9131620706867624E-2</v>
      </c>
      <c r="BQ92">
        <v>2.8829966329966299E-2</v>
      </c>
      <c r="BR92">
        <v>2.4936061381074098E-2</v>
      </c>
      <c r="BS92">
        <v>3.3029612756264197E-2</v>
      </c>
      <c r="BT92">
        <v>2.9033596018249602E-2</v>
      </c>
      <c r="BU92">
        <v>3.8294962388876197E-2</v>
      </c>
      <c r="BV92">
        <v>3.27905420477358E-2</v>
      </c>
      <c r="BW92">
        <v>3.5907859078590697E-2</v>
      </c>
      <c r="BX92">
        <v>2.9034436191762301E-2</v>
      </c>
      <c r="BY92">
        <v>2.6621593069934502E-2</v>
      </c>
      <c r="BZ92">
        <v>3.2646445936559298E-2</v>
      </c>
      <c r="CA92">
        <v>2.9380227321466799E-2</v>
      </c>
      <c r="CB92">
        <v>3.3333333333333298E-2</v>
      </c>
      <c r="CC92">
        <v>2.7039206849932398E-2</v>
      </c>
      <c r="CD92">
        <v>3.1674208144796302E-2</v>
      </c>
      <c r="CE92">
        <v>2.6663867310518501E-2</v>
      </c>
      <c r="CF92">
        <v>3.1047265987025001E-2</v>
      </c>
      <c r="CG92">
        <v>3.4551939366919297E-2</v>
      </c>
      <c r="CH92">
        <v>3.2696390658174097E-2</v>
      </c>
      <c r="CI92">
        <v>2.9806259314456001E-2</v>
      </c>
      <c r="CJ92">
        <v>2.9972752043596701E-2</v>
      </c>
      <c r="CK92">
        <v>3.3326024994518699E-2</v>
      </c>
      <c r="CL92">
        <v>2.9554477282752501E-2</v>
      </c>
      <c r="CM92">
        <v>2.7863097849934099E-2</v>
      </c>
      <c r="CN92">
        <v>3.28344873799419E-2</v>
      </c>
      <c r="CO92">
        <v>2.8816542014958198E-2</v>
      </c>
      <c r="CP92">
        <v>2.5636083269082399E-2</v>
      </c>
      <c r="CQ92">
        <v>2.72439281942977E-2</v>
      </c>
      <c r="CR92">
        <v>3.2198142414860603E-2</v>
      </c>
      <c r="CS92">
        <v>2.72973536153365E-2</v>
      </c>
      <c r="CT92">
        <v>3.1422881168400002E-2</v>
      </c>
      <c r="CU92">
        <f t="shared" si="10"/>
        <v>3.0449451457110463E-2</v>
      </c>
      <c r="CV92">
        <f t="shared" si="14"/>
        <v>3.3785302616046002E-2</v>
      </c>
      <c r="CY92">
        <v>3.1749555950266399E-2</v>
      </c>
      <c r="CZ92">
        <v>2.5369099604907401E-2</v>
      </c>
      <c r="DA92">
        <v>3.6888888888888798E-2</v>
      </c>
      <c r="DB92">
        <v>2.60052447552447E-2</v>
      </c>
      <c r="DC92">
        <v>2.54869457107335E-2</v>
      </c>
      <c r="DD92">
        <v>2.7433628318584001E-2</v>
      </c>
      <c r="DE92">
        <v>2.9934728786855699E-2</v>
      </c>
      <c r="DF92">
        <v>2.4361677207776902E-2</v>
      </c>
      <c r="DG92">
        <v>2.8206258263552199E-2</v>
      </c>
      <c r="DH92">
        <v>2.9751332149200699E-2</v>
      </c>
      <c r="DI92">
        <v>3.31638293168251E-2</v>
      </c>
      <c r="DJ92">
        <v>2.85901353120907E-2</v>
      </c>
      <c r="DK92">
        <v>2.6863666890530501E-2</v>
      </c>
      <c r="DL92">
        <v>2.9444568369395401E-2</v>
      </c>
      <c r="DM92">
        <v>3.1587873648505398E-2</v>
      </c>
      <c r="DN92">
        <v>2.8776978417266098E-2</v>
      </c>
      <c r="DO92">
        <v>3.25540747214332E-2</v>
      </c>
      <c r="DP92">
        <v>2.7391304347825999E-2</v>
      </c>
      <c r="DQ92">
        <v>3.0531068587400501E-2</v>
      </c>
      <c r="DR92">
        <v>3.1753232025402499E-2</v>
      </c>
      <c r="DS92">
        <v>3.1395091753261099E-2</v>
      </c>
      <c r="DT92">
        <v>3.0409356725146199E-2</v>
      </c>
      <c r="DU92">
        <v>2.7710042119263999E-2</v>
      </c>
      <c r="DV92">
        <v>3.1710079275198103E-2</v>
      </c>
      <c r="DW92">
        <v>2.89308176100628E-2</v>
      </c>
      <c r="DX92">
        <v>3.21681321037958E-2</v>
      </c>
      <c r="DY92">
        <v>2.8674644389252602E-2</v>
      </c>
      <c r="DZ92">
        <v>3.3219345383488003E-2</v>
      </c>
      <c r="EA92">
        <v>2.89054197662061E-2</v>
      </c>
      <c r="EB92">
        <v>3.10965630114566E-2</v>
      </c>
      <c r="EC92">
        <f t="shared" si="11"/>
        <v>2.9668786113660563E-2</v>
      </c>
      <c r="ED92">
        <f t="shared" si="15"/>
        <v>3.2780340379117277E-2</v>
      </c>
    </row>
    <row r="93" spans="1:134" x14ac:dyDescent="0.25">
      <c r="A93">
        <v>2.2434473567303399E-2</v>
      </c>
      <c r="B93">
        <v>2.3720623764550801E-2</v>
      </c>
      <c r="C93">
        <v>2.2176963113826598E-2</v>
      </c>
      <c r="D93">
        <v>2.9665707327872399E-2</v>
      </c>
      <c r="E93">
        <v>2.4683122081387499E-2</v>
      </c>
      <c r="F93">
        <v>2.2427164116537401E-2</v>
      </c>
      <c r="G93">
        <v>2.2965350523771098E-2</v>
      </c>
      <c r="H93">
        <v>2.41264559068219E-2</v>
      </c>
      <c r="I93">
        <v>2.3728088926891801E-2</v>
      </c>
      <c r="J93">
        <v>2.3809523809523801E-2</v>
      </c>
      <c r="K93">
        <v>1.9855595667869999E-2</v>
      </c>
      <c r="L93">
        <v>2.5235243798118E-2</v>
      </c>
      <c r="M93">
        <v>2.4401064773735499E-2</v>
      </c>
      <c r="N93">
        <v>2.9384544192503401E-2</v>
      </c>
      <c r="O93">
        <v>2.6493039964077199E-2</v>
      </c>
      <c r="P93">
        <v>2.3202911737943501E-2</v>
      </c>
      <c r="Q93">
        <v>2.13195691202872E-2</v>
      </c>
      <c r="R93">
        <v>2.6455026455026402E-2</v>
      </c>
      <c r="S93">
        <v>2.7323628219484801E-2</v>
      </c>
      <c r="T93">
        <v>2.7600364963503599E-2</v>
      </c>
      <c r="U93">
        <v>2.49494268374915E-2</v>
      </c>
      <c r="V93">
        <v>2.7446050701864601E-2</v>
      </c>
      <c r="W93">
        <v>2.24E-2</v>
      </c>
      <c r="X93">
        <v>2.70447110141766E-2</v>
      </c>
      <c r="Y93">
        <v>2.7925531914893598E-2</v>
      </c>
      <c r="Z93">
        <v>2.5098210388476601E-2</v>
      </c>
      <c r="AA93">
        <v>3.2165039929015003E-2</v>
      </c>
      <c r="AB93">
        <v>2.2414886868259602E-2</v>
      </c>
      <c r="AC93">
        <v>2.30473751600512E-2</v>
      </c>
      <c r="AD93">
        <v>2.4299930571626899E-2</v>
      </c>
      <c r="AE93">
        <f t="shared" si="8"/>
        <v>2.4926654180563061E-2</v>
      </c>
      <c r="AF93">
        <f t="shared" si="12"/>
        <v>2.6607335799004286E-2</v>
      </c>
      <c r="AI93">
        <v>2.4694055944055899E-2</v>
      </c>
      <c r="AJ93">
        <v>2.52190639025432E-2</v>
      </c>
      <c r="AK93">
        <v>3.0925455804292599E-2</v>
      </c>
      <c r="AL93">
        <v>2.2952990509821199E-2</v>
      </c>
      <c r="AM93">
        <v>3.40425531914893E-2</v>
      </c>
      <c r="AN93">
        <v>2.54576057227014E-2</v>
      </c>
      <c r="AO93">
        <v>2.7453523562472899E-2</v>
      </c>
      <c r="AP93">
        <v>2.5635637739020799E-2</v>
      </c>
      <c r="AQ93">
        <v>2.3926511429181799E-2</v>
      </c>
      <c r="AR93">
        <v>2.4348568987612101E-2</v>
      </c>
      <c r="AS93">
        <v>2.3861171366594301E-2</v>
      </c>
      <c r="AT93">
        <v>2.1739130434782601E-2</v>
      </c>
      <c r="AU93">
        <v>2.6164079822616398E-2</v>
      </c>
      <c r="AV93">
        <v>2.3804021261844201E-2</v>
      </c>
      <c r="AW93">
        <v>2.54817987152034E-2</v>
      </c>
      <c r="AX93">
        <v>2.3217247097844101E-2</v>
      </c>
      <c r="AY93">
        <v>2.46728169920617E-2</v>
      </c>
      <c r="AZ93">
        <v>2.62265430703142E-2</v>
      </c>
      <c r="BA93">
        <v>2.53083794130157E-2</v>
      </c>
      <c r="BB93">
        <v>3.1431646932185101E-2</v>
      </c>
      <c r="BC93">
        <v>1.9374068554396402E-2</v>
      </c>
      <c r="BD93">
        <v>2.4062562662923601E-2</v>
      </c>
      <c r="BE93">
        <v>2.8079282680509601E-2</v>
      </c>
      <c r="BF93">
        <v>2.8291621327529898E-2</v>
      </c>
      <c r="BG93">
        <v>2.3553624514063499E-2</v>
      </c>
      <c r="BH93">
        <v>2.6281208935610999E-2</v>
      </c>
      <c r="BI93">
        <v>3.0474040632054101E-2</v>
      </c>
      <c r="BJ93">
        <v>2.2051996285979501E-2</v>
      </c>
      <c r="BK93">
        <v>2.46049661399548E-2</v>
      </c>
      <c r="BL93">
        <v>2.3561395559583101E-2</v>
      </c>
      <c r="BM93">
        <f t="shared" si="9"/>
        <v>2.5563252306408619E-2</v>
      </c>
      <c r="BN93">
        <f t="shared" si="13"/>
        <v>2.7066782277315286E-2</v>
      </c>
      <c r="BQ93">
        <v>2.69461077844311E-2</v>
      </c>
      <c r="BR93">
        <v>2.6283367556468099E-2</v>
      </c>
      <c r="BS93">
        <v>3.2333546054031E-2</v>
      </c>
      <c r="BT93">
        <v>2.7409179899934698E-2</v>
      </c>
      <c r="BU93">
        <v>3.2807839795483497E-2</v>
      </c>
      <c r="BV93">
        <v>3.3361665958351001E-2</v>
      </c>
      <c r="BW93">
        <v>3.1149989332195399E-2</v>
      </c>
      <c r="BX93">
        <v>2.7541424093148199E-2</v>
      </c>
      <c r="BY93">
        <v>2.59682113275128E-2</v>
      </c>
      <c r="BZ93">
        <v>3.25129826145856E-2</v>
      </c>
      <c r="CA93">
        <v>3.1674208144796302E-2</v>
      </c>
      <c r="CB93">
        <v>3.2882011605415797E-2</v>
      </c>
      <c r="CC93">
        <v>2.80312907431551E-2</v>
      </c>
      <c r="CD93">
        <v>3.1389183457051897E-2</v>
      </c>
      <c r="CE93">
        <v>2.7149321266968299E-2</v>
      </c>
      <c r="CF93">
        <v>3.1581224313216499E-2</v>
      </c>
      <c r="CG93">
        <v>3.1873373807458798E-2</v>
      </c>
      <c r="CH93">
        <v>2.98690671031096E-2</v>
      </c>
      <c r="CI93">
        <v>2.9795918367346901E-2</v>
      </c>
      <c r="CJ93">
        <v>2.8314310798946401E-2</v>
      </c>
      <c r="CK93">
        <v>3.3949290932531101E-2</v>
      </c>
      <c r="CL93">
        <v>2.69288309467835E-2</v>
      </c>
      <c r="CM93">
        <v>2.7095681625740799E-2</v>
      </c>
      <c r="CN93">
        <v>2.8076841883048299E-2</v>
      </c>
      <c r="CO93">
        <v>2.9989212513484301E-2</v>
      </c>
      <c r="CP93">
        <v>3.0589201396017202E-2</v>
      </c>
      <c r="CQ93">
        <v>2.7298273785628199E-2</v>
      </c>
      <c r="CR93">
        <v>3.14438502673796E-2</v>
      </c>
      <c r="CS93">
        <v>2.7479604980678401E-2</v>
      </c>
      <c r="CT93">
        <v>3.02261678292115E-2</v>
      </c>
      <c r="CU93">
        <f t="shared" si="10"/>
        <v>2.9731706006136994E-2</v>
      </c>
      <c r="CV93">
        <f t="shared" si="14"/>
        <v>3.1627512358141915E-2</v>
      </c>
      <c r="CY93">
        <v>3.16265060240963E-2</v>
      </c>
      <c r="CZ93">
        <v>2.8320102982192601E-2</v>
      </c>
      <c r="DA93">
        <v>3.69060773480663E-2</v>
      </c>
      <c r="DB93">
        <v>2.5549738219895202E-2</v>
      </c>
      <c r="DC93">
        <v>2.22558340535868E-2</v>
      </c>
      <c r="DD93">
        <v>2.7633851468048299E-2</v>
      </c>
      <c r="DE93">
        <v>3.0271828665568299E-2</v>
      </c>
      <c r="DF93">
        <v>2.6398916967509001E-2</v>
      </c>
      <c r="DG93">
        <v>2.7067033199407901E-2</v>
      </c>
      <c r="DH93">
        <v>2.8829966329966299E-2</v>
      </c>
      <c r="DI93">
        <v>2.9254751227845301E-2</v>
      </c>
      <c r="DJ93">
        <v>2.78624292555507E-2</v>
      </c>
      <c r="DK93">
        <v>2.4637043554773402E-2</v>
      </c>
      <c r="DL93">
        <v>2.7027027027027001E-2</v>
      </c>
      <c r="DM93">
        <v>2.6807473598700199E-2</v>
      </c>
      <c r="DN93">
        <v>2.9026625927542501E-2</v>
      </c>
      <c r="DO93">
        <v>3.4068995071780503E-2</v>
      </c>
      <c r="DP93">
        <v>2.6806776753163199E-2</v>
      </c>
      <c r="DQ93">
        <v>2.9871692060946201E-2</v>
      </c>
      <c r="DR93">
        <v>2.6375112714156899E-2</v>
      </c>
      <c r="DS93">
        <v>3.0399659863945501E-2</v>
      </c>
      <c r="DT93">
        <v>3.0384271671134899E-2</v>
      </c>
      <c r="DU93">
        <v>2.5917926565874699E-2</v>
      </c>
      <c r="DV93">
        <v>3.1836022677714702E-2</v>
      </c>
      <c r="DW93">
        <v>2.6009155222638299E-2</v>
      </c>
      <c r="DX93">
        <v>3.6051142318172198E-2</v>
      </c>
      <c r="DY93">
        <v>2.7472527472527399E-2</v>
      </c>
      <c r="DZ93">
        <v>3.25540747214332E-2</v>
      </c>
      <c r="EA93">
        <v>2.8949024543738201E-2</v>
      </c>
      <c r="EB93">
        <v>2.9206349206349201E-2</v>
      </c>
      <c r="EC93">
        <f t="shared" si="11"/>
        <v>2.8845931223778376E-2</v>
      </c>
      <c r="ED93">
        <f t="shared" si="15"/>
        <v>3.0663829856478805E-2</v>
      </c>
    </row>
    <row r="94" spans="1:134" x14ac:dyDescent="0.25">
      <c r="A94">
        <v>2.0875879282958899E-2</v>
      </c>
      <c r="B94">
        <v>2.2509471807443698E-2</v>
      </c>
      <c r="C94">
        <v>2.1672555948174299E-2</v>
      </c>
      <c r="D94">
        <v>2.9179464677490101E-2</v>
      </c>
      <c r="E94">
        <v>2.5449758666081599E-2</v>
      </c>
      <c r="F94">
        <v>2.0869947275922601E-2</v>
      </c>
      <c r="G94">
        <v>2.5036511579386599E-2</v>
      </c>
      <c r="H94">
        <v>2.3760753789430499E-2</v>
      </c>
      <c r="I94">
        <v>2.4458874458874399E-2</v>
      </c>
      <c r="J94">
        <v>2.1145374449339199E-2</v>
      </c>
      <c r="K94">
        <v>2.33624454148471E-2</v>
      </c>
      <c r="L94">
        <v>2.56073539067629E-2</v>
      </c>
      <c r="M94">
        <v>2.4619516562220198E-2</v>
      </c>
      <c r="N94">
        <v>2.9458418309539901E-2</v>
      </c>
      <c r="O94">
        <v>2.4202184621974699E-2</v>
      </c>
      <c r="P94">
        <v>2.2996204509935201E-2</v>
      </c>
      <c r="Q94">
        <v>2.2389714032365299E-2</v>
      </c>
      <c r="R94">
        <v>2.78942953020134E-2</v>
      </c>
      <c r="S94">
        <v>2.8729281767955799E-2</v>
      </c>
      <c r="T94">
        <v>2.80948200175592E-2</v>
      </c>
      <c r="U94">
        <v>2.3743660673121201E-2</v>
      </c>
      <c r="V94">
        <v>2.5350370981038699E-2</v>
      </c>
      <c r="W94">
        <v>2.3369233895549599E-2</v>
      </c>
      <c r="X94">
        <v>2.76280323450134E-2</v>
      </c>
      <c r="Y94">
        <v>2.79007971656333E-2</v>
      </c>
      <c r="Z94">
        <v>2.3465325790907099E-2</v>
      </c>
      <c r="AA94">
        <v>2.5536480686695201E-2</v>
      </c>
      <c r="AB94">
        <v>2.28645383951682E-2</v>
      </c>
      <c r="AC94">
        <v>2.2236900044033399E-2</v>
      </c>
      <c r="AD94">
        <v>2.1498076487893099E-2</v>
      </c>
      <c r="AE94">
        <f t="shared" si="8"/>
        <v>2.4530208094844297E-2</v>
      </c>
      <c r="AF94">
        <f t="shared" si="12"/>
        <v>2.5728713789345832E-2</v>
      </c>
      <c r="AI94">
        <v>2.27375056280954E-2</v>
      </c>
      <c r="AJ94">
        <v>2.4549207038887601E-2</v>
      </c>
      <c r="AK94">
        <v>2.8486782133090201E-2</v>
      </c>
      <c r="AL94">
        <v>1.9937275985663E-2</v>
      </c>
      <c r="AM94">
        <v>3.2128514056224897E-2</v>
      </c>
      <c r="AN94">
        <v>2.2317596566523601E-2</v>
      </c>
      <c r="AO94">
        <v>2.6315789473684199E-2</v>
      </c>
      <c r="AP94">
        <v>2.55176741267517E-2</v>
      </c>
      <c r="AQ94">
        <v>2.4286987522281599E-2</v>
      </c>
      <c r="AR94">
        <v>1.9914651493598799E-2</v>
      </c>
      <c r="AS94">
        <v>2.2136256178809301E-2</v>
      </c>
      <c r="AT94">
        <v>2.4278215223097099E-2</v>
      </c>
      <c r="AU94">
        <v>2.7705061082024401E-2</v>
      </c>
      <c r="AV94">
        <v>2.44335850733007E-2</v>
      </c>
      <c r="AW94">
        <v>2.3693534100974301E-2</v>
      </c>
      <c r="AX94">
        <v>2.31709933490667E-2</v>
      </c>
      <c r="AY94">
        <v>2.3464912280701699E-2</v>
      </c>
      <c r="AZ94">
        <v>2.262634806513E-2</v>
      </c>
      <c r="BA94">
        <v>2.2978723404255299E-2</v>
      </c>
      <c r="BB94">
        <v>2.5368603642671201E-2</v>
      </c>
      <c r="BC94">
        <v>2.03469693724566E-2</v>
      </c>
      <c r="BD94">
        <v>2.56039644848234E-2</v>
      </c>
      <c r="BE94">
        <v>2.7765134274009999E-2</v>
      </c>
      <c r="BF94">
        <v>2.8674644389252602E-2</v>
      </c>
      <c r="BG94">
        <v>2.40963855421686E-2</v>
      </c>
      <c r="BH94">
        <v>2.2767462422634801E-2</v>
      </c>
      <c r="BI94">
        <v>2.90917166333555E-2</v>
      </c>
      <c r="BJ94">
        <v>2.5903041825095001E-2</v>
      </c>
      <c r="BK94">
        <v>2.7534965034965001E-2</v>
      </c>
      <c r="BL94">
        <v>2.3863636363636299E-2</v>
      </c>
      <c r="BM94">
        <f t="shared" si="9"/>
        <v>2.4723204558907648E-2</v>
      </c>
      <c r="BN94">
        <f t="shared" si="13"/>
        <v>2.6098655703458911E-2</v>
      </c>
      <c r="BQ94">
        <v>2.5742163172098799E-2</v>
      </c>
      <c r="BR94">
        <v>2.1923160408074599E-2</v>
      </c>
      <c r="BS94">
        <v>2.8906577293674001E-2</v>
      </c>
      <c r="BT94">
        <v>2.6810217437196499E-2</v>
      </c>
      <c r="BU94">
        <v>3.1347311604733197E-2</v>
      </c>
      <c r="BV94">
        <v>3.1604718450923601E-2</v>
      </c>
      <c r="BW94">
        <v>3.2537502641031002E-2</v>
      </c>
      <c r="BX94">
        <v>2.8666666666666601E-2</v>
      </c>
      <c r="BY94">
        <v>2.76426360017691E-2</v>
      </c>
      <c r="BZ94">
        <v>2.7207850133809001E-2</v>
      </c>
      <c r="CA94">
        <v>3.0999107939339798E-2</v>
      </c>
      <c r="CB94">
        <v>3.26670964968837E-2</v>
      </c>
      <c r="CC94">
        <v>2.6827012025901899E-2</v>
      </c>
      <c r="CD94">
        <v>3.0756267116073301E-2</v>
      </c>
      <c r="CE94">
        <v>2.9676071055381399E-2</v>
      </c>
      <c r="CF94">
        <v>2.93007769145394E-2</v>
      </c>
      <c r="CG94">
        <v>2.9829253240073999E-2</v>
      </c>
      <c r="CH94">
        <v>2.78528372479733E-2</v>
      </c>
      <c r="CI94">
        <v>3.0895047705588301E-2</v>
      </c>
      <c r="CJ94">
        <v>2.8258887876025499E-2</v>
      </c>
      <c r="CK94">
        <v>3.3637781243038498E-2</v>
      </c>
      <c r="CL94">
        <v>2.6838546069315301E-2</v>
      </c>
      <c r="CM94">
        <v>2.75441547518923E-2</v>
      </c>
      <c r="CN94">
        <v>2.9840700022436599E-2</v>
      </c>
      <c r="CO94">
        <v>2.7397260273972601E-2</v>
      </c>
      <c r="CP94">
        <v>2.6836158192090301E-2</v>
      </c>
      <c r="CQ94">
        <v>2.4989923417976598E-2</v>
      </c>
      <c r="CR94">
        <v>2.9675491033304802E-2</v>
      </c>
      <c r="CS94">
        <v>2.6550552251486802E-2</v>
      </c>
      <c r="CT94">
        <v>2.78551532033426E-2</v>
      </c>
      <c r="CU94">
        <f t="shared" si="10"/>
        <v>2.8687229396220447E-2</v>
      </c>
      <c r="CV94">
        <f t="shared" si="14"/>
        <v>3.0519764168459855E-2</v>
      </c>
      <c r="CY94">
        <v>2.9558791567050598E-2</v>
      </c>
      <c r="CZ94">
        <v>2.7234790248188E-2</v>
      </c>
      <c r="DA94">
        <v>3.2884572941955403E-2</v>
      </c>
      <c r="DB94">
        <v>2.51334519572953E-2</v>
      </c>
      <c r="DC94">
        <v>2.3944549464398199E-2</v>
      </c>
      <c r="DD94">
        <v>2.8684907325684E-2</v>
      </c>
      <c r="DE94">
        <v>2.91906236178682E-2</v>
      </c>
      <c r="DF94">
        <v>2.5686059275521402E-2</v>
      </c>
      <c r="DG94">
        <v>2.7122381477398001E-2</v>
      </c>
      <c r="DH94">
        <v>2.58310395934787E-2</v>
      </c>
      <c r="DI94">
        <v>2.9076028429894402E-2</v>
      </c>
      <c r="DJ94">
        <v>2.4810765349032801E-2</v>
      </c>
      <c r="DK94">
        <v>2.7424308907415498E-2</v>
      </c>
      <c r="DL94">
        <v>2.97891842346471E-2</v>
      </c>
      <c r="DM94">
        <v>3.1459305865638297E-2</v>
      </c>
      <c r="DN94">
        <v>2.6536027760767501E-2</v>
      </c>
      <c r="DO94">
        <v>3.0329478507527801E-2</v>
      </c>
      <c r="DP94">
        <v>2.29936880072137E-2</v>
      </c>
      <c r="DQ94">
        <v>2.8528204019883201E-2</v>
      </c>
      <c r="DR94">
        <v>2.90285714285714E-2</v>
      </c>
      <c r="DS94">
        <v>2.7865074376702201E-2</v>
      </c>
      <c r="DT94">
        <v>2.8159931212381702E-2</v>
      </c>
      <c r="DU94">
        <v>2.3972602739725998E-2</v>
      </c>
      <c r="DV94">
        <v>3.3894397048651097E-2</v>
      </c>
      <c r="DW94">
        <v>2.8699369020964701E-2</v>
      </c>
      <c r="DX94">
        <v>3.1183708103521401E-2</v>
      </c>
      <c r="DY94">
        <v>2.4874581939799301E-2</v>
      </c>
      <c r="DZ94">
        <v>3.1388049290862502E-2</v>
      </c>
      <c r="EA94">
        <v>2.75209632337131E-2</v>
      </c>
      <c r="EB94">
        <v>2.9234545860298999E-2</v>
      </c>
      <c r="EC94">
        <f t="shared" si="11"/>
        <v>2.806799842686835E-2</v>
      </c>
      <c r="ED94">
        <f t="shared" si="15"/>
        <v>2.9670929776722317E-2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9065-320F-49BC-B6F2-CBBD03577821}">
  <dimension ref="A1:Z94"/>
  <sheetViews>
    <sheetView topLeftCell="D1" workbookViewId="0">
      <selection activeCell="U26" sqref="U26"/>
    </sheetView>
  </sheetViews>
  <sheetFormatPr defaultRowHeight="15" x14ac:dyDescent="0.25"/>
  <cols>
    <col min="1" max="1" width="11.42578125" style="2" customWidth="1"/>
    <col min="12" max="12" width="11.42578125" style="2" customWidth="1"/>
  </cols>
  <sheetData>
    <row r="1" spans="1:26" x14ac:dyDescent="0.25">
      <c r="A1" s="2" t="s">
        <v>0</v>
      </c>
      <c r="B1" t="s">
        <v>1</v>
      </c>
      <c r="C1" t="s">
        <v>995</v>
      </c>
      <c r="D1" t="s">
        <v>996</v>
      </c>
      <c r="E1" t="s">
        <v>997</v>
      </c>
      <c r="F1" t="s">
        <v>998</v>
      </c>
      <c r="L1" s="2" t="s">
        <v>0</v>
      </c>
      <c r="M1" t="s">
        <v>1</v>
      </c>
      <c r="N1" t="s">
        <v>743</v>
      </c>
      <c r="O1" t="s">
        <v>744</v>
      </c>
      <c r="P1" t="s">
        <v>745</v>
      </c>
      <c r="Q1" t="s">
        <v>746</v>
      </c>
      <c r="R1" t="s">
        <v>747</v>
      </c>
      <c r="V1" t="s">
        <v>1</v>
      </c>
      <c r="W1" t="s">
        <v>1011</v>
      </c>
      <c r="X1" t="s">
        <v>1012</v>
      </c>
      <c r="Y1" t="s">
        <v>1013</v>
      </c>
      <c r="Z1" t="s">
        <v>1014</v>
      </c>
    </row>
    <row r="2" spans="1:26" x14ac:dyDescent="0.25">
      <c r="A2" s="2">
        <v>1</v>
      </c>
      <c r="B2">
        <v>2.7633851468048358E-2</v>
      </c>
      <c r="C2">
        <v>0</v>
      </c>
      <c r="D2">
        <v>0</v>
      </c>
      <c r="E2">
        <v>0</v>
      </c>
      <c r="F2">
        <v>0</v>
      </c>
      <c r="L2" s="2">
        <v>1</v>
      </c>
      <c r="M2">
        <v>2.7633851468048358E-2</v>
      </c>
      <c r="N2">
        <v>0</v>
      </c>
      <c r="O2">
        <v>0</v>
      </c>
      <c r="P2">
        <v>0</v>
      </c>
      <c r="Q2">
        <v>0</v>
      </c>
      <c r="R2">
        <v>0</v>
      </c>
      <c r="V2">
        <v>2.7633851468048358E-2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2</v>
      </c>
      <c r="B3">
        <v>2.8339747310787665E-2</v>
      </c>
      <c r="C3">
        <v>0</v>
      </c>
      <c r="D3">
        <v>0</v>
      </c>
      <c r="E3">
        <v>0</v>
      </c>
      <c r="F3">
        <v>0</v>
      </c>
      <c r="L3" s="2">
        <v>2</v>
      </c>
      <c r="M3">
        <v>2.8339747310787665E-2</v>
      </c>
      <c r="N3">
        <v>0</v>
      </c>
      <c r="O3">
        <v>0</v>
      </c>
      <c r="P3">
        <v>0</v>
      </c>
      <c r="Q3">
        <v>0</v>
      </c>
      <c r="R3">
        <v>0</v>
      </c>
      <c r="V3">
        <v>2.8339747310787665E-2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3</v>
      </c>
      <c r="B4">
        <v>2.3264749573311996E-2</v>
      </c>
      <c r="C4">
        <v>6.024229784853582E-4</v>
      </c>
      <c r="D4">
        <v>7.0295254550076789E-4</v>
      </c>
      <c r="E4">
        <v>5.9715481248611075E-4</v>
      </c>
      <c r="F4">
        <v>6.311017146511061E-4</v>
      </c>
      <c r="L4" s="2">
        <v>3</v>
      </c>
      <c r="M4">
        <v>2.3264749573311996E-2</v>
      </c>
      <c r="N4">
        <v>2.24592925322852E-3</v>
      </c>
      <c r="O4">
        <v>1.64473684210526E-3</v>
      </c>
      <c r="P4">
        <v>2.84292821606254E-3</v>
      </c>
      <c r="Q4">
        <v>1.63934426229508E-3</v>
      </c>
      <c r="R4">
        <v>1.6877637130801599E-3</v>
      </c>
      <c r="V4">
        <v>2.3264749573311996E-2</v>
      </c>
      <c r="W4">
        <v>6.024229784853582E-4</v>
      </c>
      <c r="X4">
        <v>7.0295254550076789E-4</v>
      </c>
      <c r="Y4">
        <v>5.9715481248611075E-4</v>
      </c>
      <c r="Z4">
        <v>6.311017146511061E-4</v>
      </c>
    </row>
    <row r="5" spans="1:26" x14ac:dyDescent="0.25">
      <c r="A5" s="2">
        <v>4</v>
      </c>
      <c r="B5">
        <v>3.0089011618186244E-2</v>
      </c>
      <c r="C5">
        <v>1.0033983900531722E-3</v>
      </c>
      <c r="D5">
        <v>1.0959744246283327E-3</v>
      </c>
      <c r="E5">
        <v>9.4705573218111568E-4</v>
      </c>
      <c r="F5">
        <v>8.2537190693583154E-4</v>
      </c>
      <c r="L5" s="2">
        <v>4</v>
      </c>
      <c r="M5">
        <v>3.0089011618186244E-2</v>
      </c>
      <c r="N5">
        <v>0</v>
      </c>
      <c r="O5">
        <v>0</v>
      </c>
      <c r="P5">
        <v>5.5617352614015497E-3</v>
      </c>
      <c r="Q5">
        <v>0</v>
      </c>
      <c r="R5">
        <v>4.5523520485584203E-3</v>
      </c>
      <c r="V5">
        <v>3.0089011618186244E-2</v>
      </c>
      <c r="W5">
        <v>1.0033983900531722E-3</v>
      </c>
      <c r="X5">
        <v>1.0959744246283327E-3</v>
      </c>
      <c r="Y5">
        <v>9.4705573218111568E-4</v>
      </c>
      <c r="Z5">
        <v>8.2537190693583154E-4</v>
      </c>
    </row>
    <row r="6" spans="1:26" x14ac:dyDescent="0.25">
      <c r="A6" s="2">
        <v>5</v>
      </c>
      <c r="B6">
        <v>3.2108303575847298E-2</v>
      </c>
      <c r="C6">
        <v>1.2197236350001053E-3</v>
      </c>
      <c r="D6">
        <v>1.4549167727580894E-3</v>
      </c>
      <c r="E6">
        <v>1.2881934818495886E-3</v>
      </c>
      <c r="F6">
        <v>1.0520679253427877E-3</v>
      </c>
      <c r="L6" s="2">
        <v>5</v>
      </c>
      <c r="M6">
        <v>3.2108303575847298E-2</v>
      </c>
      <c r="N6">
        <v>9.0579710144927505E-4</v>
      </c>
      <c r="O6">
        <v>2.2205773501110201E-3</v>
      </c>
      <c r="P6">
        <v>1.2135922330097E-3</v>
      </c>
      <c r="Q6">
        <v>1.3431833445265199E-3</v>
      </c>
      <c r="R6">
        <v>1.91662673694298E-3</v>
      </c>
      <c r="V6">
        <v>3.2108303575847298E-2</v>
      </c>
      <c r="W6">
        <v>1.2197236350001053E-3</v>
      </c>
      <c r="X6">
        <v>1.4549167727580894E-3</v>
      </c>
      <c r="Y6">
        <v>1.2881934818495886E-3</v>
      </c>
      <c r="Z6">
        <v>1.0520679253427877E-3</v>
      </c>
    </row>
    <row r="7" spans="1:26" x14ac:dyDescent="0.25">
      <c r="A7" s="2">
        <v>6</v>
      </c>
      <c r="B7">
        <v>2.9137872027491796E-2</v>
      </c>
      <c r="C7">
        <v>1.7495046137690374E-3</v>
      </c>
      <c r="D7">
        <v>2.0166745543913752E-3</v>
      </c>
      <c r="E7">
        <v>1.5010176412457495E-3</v>
      </c>
      <c r="F7">
        <v>1.3980515753880221E-3</v>
      </c>
      <c r="L7" s="2">
        <v>6</v>
      </c>
      <c r="M7">
        <v>2.9137872027491796E-2</v>
      </c>
      <c r="N7">
        <v>5.9665871121718297E-3</v>
      </c>
      <c r="O7">
        <v>0</v>
      </c>
      <c r="P7">
        <v>2.8042624789680298E-3</v>
      </c>
      <c r="Q7">
        <v>8.3594566353186999E-3</v>
      </c>
      <c r="R7">
        <v>5.9808612440191298E-4</v>
      </c>
      <c r="V7">
        <v>2.9137872027491796E-2</v>
      </c>
      <c r="W7">
        <v>1.7495046137690374E-3</v>
      </c>
      <c r="X7">
        <v>2.0166745543913752E-3</v>
      </c>
      <c r="Y7">
        <v>1.5010176412457495E-3</v>
      </c>
      <c r="Z7">
        <v>1.3980515753880221E-3</v>
      </c>
    </row>
    <row r="8" spans="1:26" x14ac:dyDescent="0.25">
      <c r="A8" s="2">
        <v>7</v>
      </c>
      <c r="B8">
        <v>2.7251926735004348E-2</v>
      </c>
      <c r="C8">
        <v>2.7225501147298526E-3</v>
      </c>
      <c r="D8">
        <v>2.9229287099398205E-3</v>
      </c>
      <c r="E8">
        <v>2.4400136296348451E-3</v>
      </c>
      <c r="F8">
        <v>2.2081582482543125E-3</v>
      </c>
      <c r="L8" s="2">
        <v>7</v>
      </c>
      <c r="M8">
        <v>2.7251926735004348E-2</v>
      </c>
      <c r="N8">
        <v>4.3177892918825501E-3</v>
      </c>
      <c r="O8">
        <v>5.6882821387940798E-3</v>
      </c>
      <c r="P8">
        <v>6.0975609756097502E-3</v>
      </c>
      <c r="Q8">
        <v>7.3855243722304202E-3</v>
      </c>
      <c r="R8">
        <v>7.8125E-3</v>
      </c>
      <c r="V8">
        <v>2.7251926735004348E-2</v>
      </c>
      <c r="W8">
        <v>2.7225501147298526E-3</v>
      </c>
      <c r="X8">
        <v>2.9229287099398205E-3</v>
      </c>
      <c r="Y8">
        <v>2.4400136296348451E-3</v>
      </c>
      <c r="Z8">
        <v>2.2081582482543125E-3</v>
      </c>
    </row>
    <row r="9" spans="1:26" x14ac:dyDescent="0.25">
      <c r="A9" s="2">
        <v>8</v>
      </c>
      <c r="B9">
        <v>2.7199296103699925E-2</v>
      </c>
      <c r="C9">
        <v>3.2701264648045889E-3</v>
      </c>
      <c r="D9">
        <v>3.4632846495803913E-3</v>
      </c>
      <c r="E9">
        <v>2.8805132568812436E-3</v>
      </c>
      <c r="F9">
        <v>2.6386402540935034E-3</v>
      </c>
      <c r="L9" s="2">
        <v>8</v>
      </c>
      <c r="M9">
        <v>2.7199296103699925E-2</v>
      </c>
      <c r="N9">
        <v>5.8552906733584202E-3</v>
      </c>
      <c r="O9">
        <v>1.2475049900199601E-3</v>
      </c>
      <c r="P9">
        <v>3.1691857630424098E-3</v>
      </c>
      <c r="Q9">
        <v>3.7209302325581302E-3</v>
      </c>
      <c r="R9">
        <v>2.6531596719729799E-3</v>
      </c>
      <c r="V9">
        <v>2.7199296103699925E-2</v>
      </c>
      <c r="W9">
        <v>3.2701264648045889E-3</v>
      </c>
      <c r="X9">
        <v>3.4632846495803913E-3</v>
      </c>
      <c r="Y9">
        <v>2.8805132568812436E-3</v>
      </c>
      <c r="Z9">
        <v>2.6386402540935034E-3</v>
      </c>
    </row>
    <row r="10" spans="1:26" x14ac:dyDescent="0.25">
      <c r="A10" s="2">
        <v>9</v>
      </c>
      <c r="B10">
        <v>2.784140032045428E-2</v>
      </c>
      <c r="C10">
        <v>4.0270954009089524E-3</v>
      </c>
      <c r="D10">
        <v>4.4335857237913362E-3</v>
      </c>
      <c r="E10">
        <v>3.6533927830797535E-3</v>
      </c>
      <c r="F10">
        <v>3.3957101786547309E-3</v>
      </c>
      <c r="L10" s="2">
        <v>9</v>
      </c>
      <c r="M10">
        <v>2.784140032045428E-2</v>
      </c>
      <c r="N10">
        <v>6.3786604812989204E-3</v>
      </c>
      <c r="O10">
        <v>4.3037196434060803E-3</v>
      </c>
      <c r="P10">
        <v>1.1430678466076601E-2</v>
      </c>
      <c r="Q10">
        <v>1.0430247718383299E-2</v>
      </c>
      <c r="R10">
        <v>9.1463414634146301E-3</v>
      </c>
      <c r="V10">
        <v>2.784140032045428E-2</v>
      </c>
      <c r="W10">
        <v>4.0270954009089524E-3</v>
      </c>
      <c r="X10">
        <v>4.4335857237913362E-3</v>
      </c>
      <c r="Y10">
        <v>3.6533927830797535E-3</v>
      </c>
      <c r="Z10">
        <v>3.3957101786547309E-3</v>
      </c>
    </row>
    <row r="11" spans="1:26" x14ac:dyDescent="0.25">
      <c r="A11" s="2">
        <v>10</v>
      </c>
      <c r="B11">
        <v>2.7293342665754748E-2</v>
      </c>
      <c r="C11">
        <v>4.6348412194209265E-3</v>
      </c>
      <c r="D11">
        <v>5.142572013769121E-3</v>
      </c>
      <c r="E11">
        <v>4.4381034818161804E-3</v>
      </c>
      <c r="F11">
        <v>4.0066512395585683E-3</v>
      </c>
      <c r="L11" s="2">
        <v>10</v>
      </c>
      <c r="M11">
        <v>2.7293342665754748E-2</v>
      </c>
      <c r="N11">
        <v>1.3833992094861599E-2</v>
      </c>
      <c r="O11">
        <v>4.1092579163645102E-3</v>
      </c>
      <c r="P11">
        <v>1.54867256637168E-2</v>
      </c>
      <c r="Q11">
        <v>5.6348610067618304E-3</v>
      </c>
      <c r="R11">
        <v>2.08530805687203E-2</v>
      </c>
      <c r="V11">
        <v>2.7293342665754748E-2</v>
      </c>
      <c r="W11">
        <v>4.6348412194209265E-3</v>
      </c>
      <c r="X11">
        <v>5.142572013769121E-3</v>
      </c>
      <c r="Y11">
        <v>4.4381034818161804E-3</v>
      </c>
      <c r="Z11">
        <v>4.0066512395585683E-3</v>
      </c>
    </row>
    <row r="12" spans="1:26" x14ac:dyDescent="0.25">
      <c r="A12" s="2">
        <v>11</v>
      </c>
      <c r="B12">
        <v>2.7334151219227554E-2</v>
      </c>
      <c r="C12">
        <v>5.6012053876394741E-3</v>
      </c>
      <c r="D12">
        <v>6.0518070510908522E-3</v>
      </c>
      <c r="E12">
        <v>5.7822668158108489E-3</v>
      </c>
      <c r="F12">
        <v>5.2883136341638146E-3</v>
      </c>
      <c r="L12" s="2">
        <v>11</v>
      </c>
      <c r="M12">
        <v>2.7334151219227554E-2</v>
      </c>
      <c r="N12">
        <v>8.8079859072225392E-3</v>
      </c>
      <c r="O12">
        <v>3.3084004602991898E-3</v>
      </c>
      <c r="P12">
        <v>1.4173703256936E-2</v>
      </c>
      <c r="Q12">
        <v>3.8314176245210697E-2</v>
      </c>
      <c r="R12">
        <v>2.31696014828544E-2</v>
      </c>
      <c r="V12">
        <v>2.7334151219227554E-2</v>
      </c>
      <c r="W12">
        <v>5.6012053876394741E-3</v>
      </c>
      <c r="X12">
        <v>6.0518070510908522E-3</v>
      </c>
      <c r="Y12">
        <v>5.7822668158108489E-3</v>
      </c>
      <c r="Z12">
        <v>5.2883136341638146E-3</v>
      </c>
    </row>
    <row r="13" spans="1:26" x14ac:dyDescent="0.25">
      <c r="A13" s="2">
        <v>12</v>
      </c>
      <c r="B13">
        <v>2.41635130894075E-2</v>
      </c>
      <c r="C13">
        <v>7.7706352194825083E-3</v>
      </c>
      <c r="D13">
        <v>7.7180651610063294E-3</v>
      </c>
      <c r="E13">
        <v>8.4856215497193608E-3</v>
      </c>
      <c r="F13">
        <v>8.1858676158307227E-3</v>
      </c>
      <c r="L13" s="2">
        <v>12</v>
      </c>
      <c r="M13">
        <v>2.41635130894075E-2</v>
      </c>
      <c r="N13">
        <v>6.4007877892663699E-3</v>
      </c>
      <c r="O13">
        <v>7.2254335260115597E-3</v>
      </c>
      <c r="P13">
        <v>6.49484536082474E-2</v>
      </c>
      <c r="Q13">
        <v>3.2306915699141799E-2</v>
      </c>
      <c r="R13">
        <v>4.73738414006179E-2</v>
      </c>
      <c r="V13">
        <v>2.41635130894075E-2</v>
      </c>
      <c r="W13">
        <v>7.7706352194825083E-3</v>
      </c>
      <c r="X13">
        <v>7.7180651610063294E-3</v>
      </c>
      <c r="Y13">
        <v>8.4856215497193608E-3</v>
      </c>
      <c r="Z13">
        <v>8.1858676158307227E-3</v>
      </c>
    </row>
    <row r="14" spans="1:26" x14ac:dyDescent="0.25">
      <c r="A14" s="2">
        <v>13</v>
      </c>
      <c r="B14">
        <v>3.4270412992225774E-2</v>
      </c>
      <c r="C14">
        <v>1.2069243384609869E-2</v>
      </c>
      <c r="D14">
        <v>1.0915488980163476E-2</v>
      </c>
      <c r="E14">
        <v>1.3631812350921261E-2</v>
      </c>
      <c r="F14">
        <v>1.4340029858519473E-2</v>
      </c>
      <c r="L14" s="2">
        <v>13</v>
      </c>
      <c r="M14">
        <v>3.4270412992225774E-2</v>
      </c>
      <c r="N14">
        <v>1.3181019332161601E-2</v>
      </c>
      <c r="O14">
        <v>2.4752475247524702E-2</v>
      </c>
      <c r="P14">
        <v>5.28683914510686E-2</v>
      </c>
      <c r="Q14">
        <v>4.8458149779735601E-2</v>
      </c>
      <c r="R14">
        <v>4.1272570937231301E-2</v>
      </c>
      <c r="V14">
        <v>3.4270412992225774E-2</v>
      </c>
      <c r="W14">
        <v>1.2069243384609869E-2</v>
      </c>
      <c r="X14">
        <v>1.0915488980163476E-2</v>
      </c>
      <c r="Y14">
        <v>1.3631812350921261E-2</v>
      </c>
      <c r="Z14">
        <v>1.4340029858519473E-2</v>
      </c>
    </row>
    <row r="15" spans="1:26" x14ac:dyDescent="0.25">
      <c r="A15" s="2">
        <v>14</v>
      </c>
      <c r="B15">
        <v>3.9579140156892012E-2</v>
      </c>
      <c r="C15">
        <v>1.797843796457315E-2</v>
      </c>
      <c r="D15">
        <v>1.4594566474415385E-2</v>
      </c>
      <c r="E15">
        <v>2.1277056618212758E-2</v>
      </c>
      <c r="F15">
        <v>2.13765659134783E-2</v>
      </c>
      <c r="L15" s="2">
        <v>14</v>
      </c>
      <c r="M15">
        <v>3.9579140156892012E-2</v>
      </c>
      <c r="N15">
        <v>2.06117021276595E-2</v>
      </c>
      <c r="O15">
        <v>3.0920590302178402E-2</v>
      </c>
      <c r="P15">
        <v>0.125</v>
      </c>
      <c r="Q15">
        <v>4.3321299638989098E-2</v>
      </c>
      <c r="R15">
        <v>6.0092449922958299E-2</v>
      </c>
      <c r="V15">
        <v>3.9579140156892012E-2</v>
      </c>
      <c r="W15">
        <v>1.797843796457315E-2</v>
      </c>
      <c r="X15">
        <v>1.4594566474415385E-2</v>
      </c>
      <c r="Y15">
        <v>2.1277056618212758E-2</v>
      </c>
      <c r="Z15">
        <v>2.13765659134783E-2</v>
      </c>
    </row>
    <row r="16" spans="1:26" x14ac:dyDescent="0.25">
      <c r="A16" s="2">
        <v>15</v>
      </c>
      <c r="B16">
        <v>3.8927145663605778E-2</v>
      </c>
      <c r="C16">
        <v>1.865799194407191E-2</v>
      </c>
      <c r="D16">
        <v>1.5218385411762717E-2</v>
      </c>
      <c r="E16">
        <v>2.2253091446097772E-2</v>
      </c>
      <c r="F16">
        <v>2.2408634843976382E-2</v>
      </c>
      <c r="L16" s="2">
        <v>15</v>
      </c>
      <c r="M16">
        <v>3.8927145663605778E-2</v>
      </c>
      <c r="N16">
        <v>9.4225658371587303E-3</v>
      </c>
      <c r="O16">
        <v>1.1212121212121199E-2</v>
      </c>
      <c r="P16">
        <v>1.1974380395433E-2</v>
      </c>
      <c r="Q16">
        <v>1.24491869918699E-2</v>
      </c>
      <c r="R16">
        <v>1.20724346076458E-2</v>
      </c>
      <c r="V16">
        <v>3.8927145663605778E-2</v>
      </c>
      <c r="W16">
        <v>1.865799194407191E-2</v>
      </c>
      <c r="X16">
        <v>1.5218385411762717E-2</v>
      </c>
      <c r="Y16">
        <v>2.2253091446097772E-2</v>
      </c>
      <c r="Z16">
        <v>2.2408634843976382E-2</v>
      </c>
    </row>
    <row r="17" spans="1:26" x14ac:dyDescent="0.25">
      <c r="A17" s="2">
        <v>16</v>
      </c>
      <c r="B17">
        <v>4.0397495803395765E-2</v>
      </c>
      <c r="C17">
        <v>1.9092840844599255E-2</v>
      </c>
      <c r="D17">
        <v>1.5264175960718088E-2</v>
      </c>
      <c r="E17">
        <v>2.2984740529998157E-2</v>
      </c>
      <c r="F17">
        <v>2.3143770847316347E-2</v>
      </c>
      <c r="L17" s="2">
        <v>16</v>
      </c>
      <c r="M17">
        <v>4.0397495803395765E-2</v>
      </c>
      <c r="N17">
        <v>7.2805139186295498E-3</v>
      </c>
      <c r="O17">
        <v>7.3224310471076397E-3</v>
      </c>
      <c r="P17">
        <v>1.40488901376791E-2</v>
      </c>
      <c r="Q17">
        <v>9.22768304914744E-3</v>
      </c>
      <c r="R17">
        <v>1.0042604990870301E-2</v>
      </c>
      <c r="V17">
        <v>4.0397495803395765E-2</v>
      </c>
      <c r="W17">
        <v>1.9092840844599255E-2</v>
      </c>
      <c r="X17">
        <v>1.5264175960718088E-2</v>
      </c>
      <c r="Y17">
        <v>2.2984740529998157E-2</v>
      </c>
      <c r="Z17">
        <v>2.3143770847316347E-2</v>
      </c>
    </row>
    <row r="18" spans="1:26" x14ac:dyDescent="0.25">
      <c r="A18" s="2">
        <v>17</v>
      </c>
      <c r="B18">
        <v>4.2833954073541222E-2</v>
      </c>
      <c r="C18">
        <v>1.9327848867893401E-2</v>
      </c>
      <c r="D18">
        <v>1.5389591971588882E-2</v>
      </c>
      <c r="E18">
        <v>2.3493524809164036E-2</v>
      </c>
      <c r="F18">
        <v>2.3832994108105642E-2</v>
      </c>
      <c r="L18" s="2">
        <v>17</v>
      </c>
      <c r="M18">
        <v>4.2833954073541222E-2</v>
      </c>
      <c r="N18">
        <v>9.6371882086167798E-3</v>
      </c>
      <c r="O18">
        <v>1.18460019743336E-2</v>
      </c>
      <c r="P18">
        <v>9.8039215686274508E-3</v>
      </c>
      <c r="Q18">
        <v>9.2388913330400304E-3</v>
      </c>
      <c r="R18">
        <v>8.6913334988825402E-3</v>
      </c>
      <c r="V18">
        <v>4.2833954073541222E-2</v>
      </c>
      <c r="W18">
        <v>1.9327848867893401E-2</v>
      </c>
      <c r="X18">
        <v>1.5389591971588882E-2</v>
      </c>
      <c r="Y18">
        <v>2.3493524809164036E-2</v>
      </c>
      <c r="Z18">
        <v>2.3832994108105642E-2</v>
      </c>
    </row>
    <row r="19" spans="1:26" x14ac:dyDescent="0.25">
      <c r="A19" s="2">
        <v>18</v>
      </c>
      <c r="B19">
        <v>3.9451207850350813E-2</v>
      </c>
      <c r="C19">
        <v>1.928325467808174E-2</v>
      </c>
      <c r="D19">
        <v>1.5422341481943672E-2</v>
      </c>
      <c r="E19">
        <v>2.3579500421735563E-2</v>
      </c>
      <c r="F19">
        <v>2.4161456869021471E-2</v>
      </c>
      <c r="L19" s="2">
        <v>18</v>
      </c>
      <c r="M19">
        <v>3.9451207850350813E-2</v>
      </c>
      <c r="N19">
        <v>1.0951008645533101E-2</v>
      </c>
      <c r="O19">
        <v>1.3620386643233701E-2</v>
      </c>
      <c r="P19">
        <v>7.5901328273244697E-3</v>
      </c>
      <c r="Q19">
        <v>1.38333845680909E-2</v>
      </c>
      <c r="R19">
        <v>6.7186240257995104E-3</v>
      </c>
      <c r="V19">
        <v>3.9451207850350813E-2</v>
      </c>
      <c r="W19">
        <v>1.928325467808174E-2</v>
      </c>
      <c r="X19">
        <v>1.5422341481943672E-2</v>
      </c>
      <c r="Y19">
        <v>2.3579500421735563E-2</v>
      </c>
      <c r="Z19">
        <v>2.4161456869021471E-2</v>
      </c>
    </row>
    <row r="20" spans="1:26" x14ac:dyDescent="0.25">
      <c r="A20" s="2">
        <v>19</v>
      </c>
      <c r="B20">
        <v>4.1432885078963401E-2</v>
      </c>
      <c r="C20">
        <v>1.8164952120548333E-2</v>
      </c>
      <c r="D20">
        <v>1.4766633117732375E-2</v>
      </c>
      <c r="E20">
        <v>2.2346842187794615E-2</v>
      </c>
      <c r="F20">
        <v>2.2771859741095687E-2</v>
      </c>
      <c r="L20" s="2">
        <v>19</v>
      </c>
      <c r="M20">
        <v>4.1432885078963401E-2</v>
      </c>
      <c r="N20">
        <v>1.0081087004163901E-2</v>
      </c>
      <c r="O20">
        <v>1.04011887072808E-2</v>
      </c>
      <c r="P20">
        <v>9.1053949465058001E-3</v>
      </c>
      <c r="Q20">
        <v>8.9429030038981807E-3</v>
      </c>
      <c r="R20">
        <v>5.4832076764907397E-3</v>
      </c>
      <c r="V20">
        <v>4.1432885078963401E-2</v>
      </c>
      <c r="W20">
        <v>1.8164952120548333E-2</v>
      </c>
      <c r="X20">
        <v>1.4766633117732375E-2</v>
      </c>
      <c r="Y20">
        <v>2.2346842187794615E-2</v>
      </c>
      <c r="Z20">
        <v>2.2771859741095687E-2</v>
      </c>
    </row>
    <row r="21" spans="1:26" x14ac:dyDescent="0.25">
      <c r="A21" s="2">
        <v>20</v>
      </c>
      <c r="B21">
        <v>3.6087889938049893E-2</v>
      </c>
      <c r="C21">
        <v>1.4676946547708554E-2</v>
      </c>
      <c r="D21">
        <v>1.2324603691610812E-2</v>
      </c>
      <c r="E21">
        <v>1.8545300817146438E-2</v>
      </c>
      <c r="F21">
        <v>1.7911575889230067E-2</v>
      </c>
      <c r="L21" s="2">
        <v>20</v>
      </c>
      <c r="M21">
        <v>3.6087889938049893E-2</v>
      </c>
      <c r="N21">
        <v>1.0545905707195999E-2</v>
      </c>
      <c r="O21">
        <v>1.04965684295518E-2</v>
      </c>
      <c r="P21">
        <v>8.3921419034903594E-3</v>
      </c>
      <c r="Q21">
        <v>1.08523028057173E-2</v>
      </c>
      <c r="R21">
        <v>5.5220883534136504E-3</v>
      </c>
      <c r="V21">
        <v>3.6087889938049893E-2</v>
      </c>
      <c r="W21">
        <v>1.4676946547708554E-2</v>
      </c>
      <c r="X21">
        <v>1.2324603691610812E-2</v>
      </c>
      <c r="Y21">
        <v>1.8545300817146438E-2</v>
      </c>
      <c r="Z21">
        <v>1.7911575889230067E-2</v>
      </c>
    </row>
    <row r="22" spans="1:26" x14ac:dyDescent="0.25">
      <c r="A22" s="2">
        <v>21</v>
      </c>
      <c r="B22">
        <v>3.3944731789834849E-2</v>
      </c>
      <c r="C22">
        <v>8.9648423332892215E-3</v>
      </c>
      <c r="D22">
        <v>8.7787797781628662E-3</v>
      </c>
      <c r="E22">
        <v>1.1304919354525784E-2</v>
      </c>
      <c r="F22">
        <v>1.1475193248516551E-2</v>
      </c>
      <c r="L22" s="2">
        <v>21</v>
      </c>
      <c r="M22">
        <v>3.3944731789834849E-2</v>
      </c>
      <c r="N22">
        <v>1.52895250487963E-2</v>
      </c>
      <c r="O22">
        <v>1.17746005046257E-2</v>
      </c>
      <c r="P22">
        <v>7.2307992964627697E-3</v>
      </c>
      <c r="Q22">
        <v>7.0835368832437703E-3</v>
      </c>
      <c r="R22">
        <v>5.7213930348258696E-3</v>
      </c>
      <c r="V22">
        <v>3.3944731789834849E-2</v>
      </c>
      <c r="W22">
        <v>8.9648423332892215E-3</v>
      </c>
      <c r="X22">
        <v>8.7787797781628662E-3</v>
      </c>
      <c r="Y22">
        <v>1.1304919354525784E-2</v>
      </c>
      <c r="Z22">
        <v>1.1475193248516551E-2</v>
      </c>
    </row>
    <row r="23" spans="1:26" x14ac:dyDescent="0.25">
      <c r="A23" s="2">
        <v>22</v>
      </c>
      <c r="B23">
        <v>3.4033608870468586E-2</v>
      </c>
      <c r="C23">
        <v>8.6992653861186296E-3</v>
      </c>
      <c r="D23">
        <v>8.526571363845669E-3</v>
      </c>
      <c r="E23">
        <v>1.1011061777539971E-2</v>
      </c>
      <c r="F23">
        <v>1.1117403105631654E-2</v>
      </c>
      <c r="L23" s="2">
        <v>22</v>
      </c>
      <c r="M23">
        <v>3.4033608870468586E-2</v>
      </c>
      <c r="N23">
        <v>6.7362016514558804E-3</v>
      </c>
      <c r="O23">
        <v>5.6710775047258896E-3</v>
      </c>
      <c r="P23">
        <v>5.6279620853080499E-3</v>
      </c>
      <c r="Q23">
        <v>6.67486386790795E-3</v>
      </c>
      <c r="R23">
        <v>3.4544908380895098E-3</v>
      </c>
      <c r="V23">
        <v>3.4033608870468586E-2</v>
      </c>
      <c r="W23">
        <v>8.6992653861186296E-3</v>
      </c>
      <c r="X23">
        <v>8.526571363845669E-3</v>
      </c>
      <c r="Y23">
        <v>1.1011061777539971E-2</v>
      </c>
      <c r="Z23">
        <v>1.1117403105631654E-2</v>
      </c>
    </row>
    <row r="24" spans="1:26" x14ac:dyDescent="0.25">
      <c r="A24" s="2">
        <v>23</v>
      </c>
      <c r="B24">
        <v>3.2553605970174718E-2</v>
      </c>
      <c r="C24">
        <v>8.2810651628471201E-3</v>
      </c>
      <c r="D24">
        <v>8.3498230343573964E-3</v>
      </c>
      <c r="E24">
        <v>1.0460003436886594E-2</v>
      </c>
      <c r="F24">
        <v>1.0579763131828013E-2</v>
      </c>
      <c r="L24" s="2">
        <v>23</v>
      </c>
      <c r="M24">
        <v>3.2553605970174718E-2</v>
      </c>
      <c r="N24">
        <v>6.3157894736842104E-3</v>
      </c>
      <c r="O24">
        <v>8.6107921928817392E-3</v>
      </c>
      <c r="P24">
        <v>7.61808024377856E-3</v>
      </c>
      <c r="Q24">
        <v>7.2763028515240901E-3</v>
      </c>
      <c r="R24">
        <v>5.0638039295118403E-3</v>
      </c>
      <c r="V24">
        <v>3.2553605970174718E-2</v>
      </c>
      <c r="W24">
        <v>8.2810651628471201E-3</v>
      </c>
      <c r="X24">
        <v>8.3498230343573964E-3</v>
      </c>
      <c r="Y24">
        <v>1.0460003436886594E-2</v>
      </c>
      <c r="Z24">
        <v>1.0579763131828013E-2</v>
      </c>
    </row>
    <row r="25" spans="1:26" x14ac:dyDescent="0.25">
      <c r="A25" s="2">
        <v>24</v>
      </c>
      <c r="B25">
        <v>3.1324597119805946E-2</v>
      </c>
      <c r="C25">
        <v>7.941252406338084E-3</v>
      </c>
      <c r="D25">
        <v>8.0139920420104292E-3</v>
      </c>
      <c r="E25">
        <v>9.7748779971831394E-3</v>
      </c>
      <c r="F25">
        <v>9.9243630822309584E-3</v>
      </c>
      <c r="L25" s="2">
        <v>24</v>
      </c>
      <c r="M25">
        <v>3.1324597119805946E-2</v>
      </c>
      <c r="N25">
        <v>8.5515766969535001E-3</v>
      </c>
      <c r="O25">
        <v>6.5533483514232998E-3</v>
      </c>
      <c r="P25">
        <v>7.2620215897939103E-3</v>
      </c>
      <c r="Q25">
        <v>6.8561634052278202E-3</v>
      </c>
      <c r="R25">
        <v>5.0740815912319803E-3</v>
      </c>
      <c r="V25">
        <v>3.1324597119805946E-2</v>
      </c>
      <c r="W25">
        <v>7.941252406338084E-3</v>
      </c>
      <c r="X25">
        <v>8.0139920420104292E-3</v>
      </c>
      <c r="Y25">
        <v>9.7748779971831394E-3</v>
      </c>
      <c r="Z25">
        <v>9.9243630822309584E-3</v>
      </c>
    </row>
    <row r="26" spans="1:26" x14ac:dyDescent="0.25">
      <c r="A26" s="2">
        <v>25</v>
      </c>
      <c r="B26">
        <v>3.0207283322677279E-2</v>
      </c>
      <c r="C26">
        <v>7.4866053265349088E-3</v>
      </c>
      <c r="D26">
        <v>7.4800745736762989E-3</v>
      </c>
      <c r="E26">
        <v>9.0371890454345877E-3</v>
      </c>
      <c r="F26">
        <v>9.0819469870874209E-3</v>
      </c>
      <c r="L26" s="2">
        <v>25</v>
      </c>
      <c r="M26">
        <v>3.0207283322677279E-2</v>
      </c>
      <c r="N26">
        <v>6.6115702479338798E-3</v>
      </c>
      <c r="O26">
        <v>5.44554455445544E-3</v>
      </c>
      <c r="P26">
        <v>8.0897703549060503E-3</v>
      </c>
      <c r="Q26">
        <v>1.04034509007866E-2</v>
      </c>
      <c r="R26">
        <v>7.2840790842872002E-3</v>
      </c>
      <c r="V26">
        <v>3.0207283322677279E-2</v>
      </c>
      <c r="W26">
        <v>7.4866053265349088E-3</v>
      </c>
      <c r="X26">
        <v>7.4800745736762989E-3</v>
      </c>
      <c r="Y26">
        <v>9.0371890454345877E-3</v>
      </c>
      <c r="Z26">
        <v>9.0819469870874209E-3</v>
      </c>
    </row>
    <row r="27" spans="1:26" x14ac:dyDescent="0.25">
      <c r="A27" s="2">
        <v>26</v>
      </c>
      <c r="B27">
        <v>3.1291707987839243E-2</v>
      </c>
      <c r="C27">
        <v>6.900726286705813E-3</v>
      </c>
      <c r="D27">
        <v>6.8757810607981132E-3</v>
      </c>
      <c r="E27">
        <v>8.196143627061097E-3</v>
      </c>
      <c r="F27">
        <v>8.2673124125746105E-3</v>
      </c>
      <c r="L27" s="2">
        <v>26</v>
      </c>
      <c r="M27">
        <v>3.1291707987839243E-2</v>
      </c>
      <c r="N27">
        <v>5.6974459724950799E-3</v>
      </c>
      <c r="O27">
        <v>6.6328521264143502E-3</v>
      </c>
      <c r="P27">
        <v>9.3429776974080694E-3</v>
      </c>
      <c r="Q27">
        <v>1.10180696342E-2</v>
      </c>
      <c r="R27">
        <v>7.1183112420225804E-3</v>
      </c>
      <c r="V27">
        <v>3.1291707987839243E-2</v>
      </c>
      <c r="W27">
        <v>6.900726286705813E-3</v>
      </c>
      <c r="X27">
        <v>6.8757810607981132E-3</v>
      </c>
      <c r="Y27">
        <v>8.196143627061097E-3</v>
      </c>
      <c r="Z27">
        <v>8.2673124125746105E-3</v>
      </c>
    </row>
    <row r="28" spans="1:26" x14ac:dyDescent="0.25">
      <c r="A28" s="2">
        <v>27</v>
      </c>
      <c r="B28">
        <v>3.1599523421705092E-2</v>
      </c>
      <c r="C28">
        <v>6.4825181630469584E-3</v>
      </c>
      <c r="D28">
        <v>6.4147343913123151E-3</v>
      </c>
      <c r="E28">
        <v>7.7322718481595129E-3</v>
      </c>
      <c r="F28">
        <v>7.7749134050215116E-3</v>
      </c>
      <c r="L28" s="2">
        <v>27</v>
      </c>
      <c r="M28">
        <v>3.1599523421705092E-2</v>
      </c>
      <c r="N28">
        <v>6.1678734245105898E-3</v>
      </c>
      <c r="O28">
        <v>6.1700182815356396E-3</v>
      </c>
      <c r="P28">
        <v>8.5374907201187806E-3</v>
      </c>
      <c r="Q28">
        <v>1.08877721943048E-2</v>
      </c>
      <c r="R28">
        <v>8.1274382314694398E-3</v>
      </c>
      <c r="V28">
        <v>3.1599523421705092E-2</v>
      </c>
      <c r="W28">
        <v>6.4825181630469584E-3</v>
      </c>
      <c r="X28">
        <v>6.4147343913123151E-3</v>
      </c>
      <c r="Y28">
        <v>7.7322718481595129E-3</v>
      </c>
      <c r="Z28">
        <v>7.7749134050215116E-3</v>
      </c>
    </row>
    <row r="29" spans="1:26" x14ac:dyDescent="0.25">
      <c r="A29" s="2">
        <v>28</v>
      </c>
      <c r="B29">
        <v>4.2030362423972671E-2</v>
      </c>
      <c r="C29">
        <v>6.2476097902165999E-3</v>
      </c>
      <c r="D29">
        <v>6.2135091125807822E-3</v>
      </c>
      <c r="E29">
        <v>7.5846634258306964E-3</v>
      </c>
      <c r="F29">
        <v>7.5431800396720079E-3</v>
      </c>
      <c r="L29" s="2">
        <v>28</v>
      </c>
      <c r="M29">
        <v>4.2030362423972671E-2</v>
      </c>
      <c r="N29">
        <v>6.5621582209259904E-3</v>
      </c>
      <c r="O29">
        <v>9.2482100238663392E-3</v>
      </c>
      <c r="P29">
        <v>9.1813312930374893E-3</v>
      </c>
      <c r="Q29">
        <v>1.2958367797077401E-2</v>
      </c>
      <c r="R29">
        <v>7.7835433654558899E-3</v>
      </c>
      <c r="V29">
        <v>4.2030362423972671E-2</v>
      </c>
      <c r="W29">
        <v>6.2476097902165999E-3</v>
      </c>
      <c r="X29">
        <v>6.2135091125807822E-3</v>
      </c>
      <c r="Y29">
        <v>7.5846634258306964E-3</v>
      </c>
      <c r="Z29">
        <v>7.5431800396720079E-3</v>
      </c>
    </row>
    <row r="30" spans="1:26" x14ac:dyDescent="0.25">
      <c r="A30" s="2">
        <v>29</v>
      </c>
      <c r="B30">
        <v>4.2064161604506087E-2</v>
      </c>
      <c r="C30">
        <v>6.0537259521689143E-3</v>
      </c>
      <c r="D30">
        <v>6.0835497787226191E-3</v>
      </c>
      <c r="E30">
        <v>7.4943430576896062E-3</v>
      </c>
      <c r="F30">
        <v>7.4640862710765718E-3</v>
      </c>
      <c r="L30" s="2">
        <v>29</v>
      </c>
      <c r="M30">
        <v>4.2064161604506087E-2</v>
      </c>
      <c r="N30">
        <v>4.60405156537753E-3</v>
      </c>
      <c r="O30">
        <v>4.4330377974801599E-3</v>
      </c>
      <c r="P30">
        <v>8.9347079037800595E-3</v>
      </c>
      <c r="Q30">
        <v>1.16345062429057E-2</v>
      </c>
      <c r="R30">
        <v>4.9118106720249998E-3</v>
      </c>
      <c r="V30">
        <v>4.2064161604506087E-2</v>
      </c>
      <c r="W30">
        <v>6.0537259521689143E-3</v>
      </c>
      <c r="X30">
        <v>6.0835497787226191E-3</v>
      </c>
      <c r="Y30">
        <v>7.4943430576896062E-3</v>
      </c>
      <c r="Z30">
        <v>7.4640862710765718E-3</v>
      </c>
    </row>
    <row r="31" spans="1:26" x14ac:dyDescent="0.25">
      <c r="A31" s="2">
        <v>30</v>
      </c>
      <c r="B31">
        <v>4.17736091138858E-2</v>
      </c>
      <c r="C31">
        <v>6.1642792940639181E-3</v>
      </c>
      <c r="D31">
        <v>5.9933450001264507E-3</v>
      </c>
      <c r="E31">
        <v>7.5256367684259171E-3</v>
      </c>
      <c r="F31">
        <v>7.5354173153624731E-3</v>
      </c>
      <c r="L31" s="2">
        <v>30</v>
      </c>
      <c r="M31">
        <v>4.17736091138858E-2</v>
      </c>
      <c r="N31">
        <v>3.7323380431884801E-3</v>
      </c>
      <c r="O31">
        <v>5.2083333333333296E-3</v>
      </c>
      <c r="P31">
        <v>5.9473237043330502E-3</v>
      </c>
      <c r="Q31">
        <v>1.0500000000000001E-2</v>
      </c>
      <c r="R31">
        <v>6.1079063454360302E-3</v>
      </c>
      <c r="V31">
        <v>4.17736091138858E-2</v>
      </c>
      <c r="W31">
        <v>6.1642792940639181E-3</v>
      </c>
      <c r="X31">
        <v>5.9933450001264507E-3</v>
      </c>
      <c r="Y31">
        <v>7.5256367684259171E-3</v>
      </c>
      <c r="Z31">
        <v>7.5354173153624731E-3</v>
      </c>
    </row>
    <row r="32" spans="1:26" x14ac:dyDescent="0.25">
      <c r="A32" s="2">
        <v>31</v>
      </c>
      <c r="B32">
        <v>4.4014372703922611E-2</v>
      </c>
      <c r="C32">
        <v>6.3082187166551631E-3</v>
      </c>
      <c r="D32">
        <v>6.0592904862216568E-3</v>
      </c>
      <c r="E32">
        <v>7.6729501285929744E-3</v>
      </c>
      <c r="F32">
        <v>7.7365672870254934E-3</v>
      </c>
      <c r="L32" s="2">
        <v>31</v>
      </c>
      <c r="M32">
        <v>4.4014372703922611E-2</v>
      </c>
      <c r="N32">
        <v>4.7270148900968997E-3</v>
      </c>
      <c r="O32">
        <v>7.3616018845700801E-3</v>
      </c>
      <c r="P32">
        <v>7.3587385019710898E-3</v>
      </c>
      <c r="Q32">
        <v>1.2206286237412199E-2</v>
      </c>
      <c r="R32">
        <v>7.8809106830122592E-3</v>
      </c>
      <c r="V32">
        <v>4.4014372703922611E-2</v>
      </c>
      <c r="W32">
        <v>6.3082187166551631E-3</v>
      </c>
      <c r="X32">
        <v>6.0592904862216568E-3</v>
      </c>
      <c r="Y32">
        <v>7.6729501285929744E-3</v>
      </c>
      <c r="Z32">
        <v>7.7365672870254934E-3</v>
      </c>
    </row>
    <row r="33" spans="1:26" x14ac:dyDescent="0.25">
      <c r="A33" s="2">
        <v>32</v>
      </c>
      <c r="B33">
        <v>4.8927412742797501E-2</v>
      </c>
      <c r="C33">
        <v>6.3819961353106568E-3</v>
      </c>
      <c r="D33">
        <v>6.1815979791231017E-3</v>
      </c>
      <c r="E33">
        <v>7.7716594561923801E-3</v>
      </c>
      <c r="F33">
        <v>7.8810401554285005E-3</v>
      </c>
      <c r="L33" s="2">
        <v>32</v>
      </c>
      <c r="M33">
        <v>4.8927412742797501E-2</v>
      </c>
      <c r="N33">
        <v>4.2682926829268296E-3</v>
      </c>
      <c r="O33">
        <v>8.7087087087087001E-3</v>
      </c>
      <c r="P33">
        <v>4.5279601539506397E-3</v>
      </c>
      <c r="Q33">
        <v>9.4123632663444395E-3</v>
      </c>
      <c r="R33">
        <v>4.1504539559014198E-3</v>
      </c>
      <c r="V33">
        <v>4.8927412742797501E-2</v>
      </c>
      <c r="W33">
        <v>6.3819961353106568E-3</v>
      </c>
      <c r="X33">
        <v>6.1815979791231017E-3</v>
      </c>
      <c r="Y33">
        <v>7.7716594561923801E-3</v>
      </c>
      <c r="Z33">
        <v>7.8810401554285005E-3</v>
      </c>
    </row>
    <row r="34" spans="1:26" x14ac:dyDescent="0.25">
      <c r="A34" s="2">
        <v>33</v>
      </c>
      <c r="B34">
        <v>4.6170706623060428E-2</v>
      </c>
      <c r="C34">
        <v>6.4793219860838731E-3</v>
      </c>
      <c r="D34">
        <v>6.2561845805808964E-3</v>
      </c>
      <c r="E34">
        <v>7.7811399437156476E-3</v>
      </c>
      <c r="F34">
        <v>7.997040036243892E-3</v>
      </c>
      <c r="L34" s="2">
        <v>33</v>
      </c>
      <c r="M34">
        <v>4.6170706623060428E-2</v>
      </c>
      <c r="N34">
        <v>5.0806933652121902E-3</v>
      </c>
      <c r="O34">
        <v>7.5921908893709297E-3</v>
      </c>
      <c r="P34">
        <v>6.6437007874015699E-3</v>
      </c>
      <c r="Q34">
        <v>9.1527196652719592E-3</v>
      </c>
      <c r="R34">
        <v>5.7553956834532297E-3</v>
      </c>
      <c r="V34">
        <v>4.6170706623060428E-2</v>
      </c>
      <c r="W34">
        <v>6.4793219860838731E-3</v>
      </c>
      <c r="X34">
        <v>6.2561845805808964E-3</v>
      </c>
      <c r="Y34">
        <v>7.7811399437156476E-3</v>
      </c>
      <c r="Z34">
        <v>7.997040036243892E-3</v>
      </c>
    </row>
    <row r="35" spans="1:26" x14ac:dyDescent="0.25">
      <c r="A35" s="2">
        <v>34</v>
      </c>
      <c r="B35">
        <v>5.4578198398340216E-2</v>
      </c>
      <c r="C35">
        <v>6.371165116072307E-3</v>
      </c>
      <c r="D35">
        <v>6.1749082844437626E-3</v>
      </c>
      <c r="E35">
        <v>7.5688476059085656E-3</v>
      </c>
      <c r="F35">
        <v>7.8683331020720157E-3</v>
      </c>
      <c r="L35" s="2">
        <v>34</v>
      </c>
      <c r="M35">
        <v>5.4578198398340216E-2</v>
      </c>
      <c r="N35">
        <v>5.8327932598833399E-3</v>
      </c>
      <c r="O35">
        <v>8.5812356979405001E-3</v>
      </c>
      <c r="P35">
        <v>4.7547006699805404E-3</v>
      </c>
      <c r="Q35">
        <v>1.0357045516489499E-2</v>
      </c>
      <c r="R35">
        <v>4.9162011173184304E-3</v>
      </c>
      <c r="V35">
        <v>5.4578198398340216E-2</v>
      </c>
      <c r="W35">
        <v>6.371165116072307E-3</v>
      </c>
      <c r="X35">
        <v>6.1749082844437626E-3</v>
      </c>
      <c r="Y35">
        <v>7.5688476059085656E-3</v>
      </c>
      <c r="Z35">
        <v>7.8683331020720157E-3</v>
      </c>
    </row>
    <row r="36" spans="1:26" x14ac:dyDescent="0.25">
      <c r="A36" s="2">
        <v>35</v>
      </c>
      <c r="B36">
        <v>5.0193694013835832E-2</v>
      </c>
      <c r="C36">
        <v>6.0816501772701674E-3</v>
      </c>
      <c r="D36">
        <v>5.9551700901160519E-3</v>
      </c>
      <c r="E36">
        <v>7.1663248363687303E-3</v>
      </c>
      <c r="F36">
        <v>7.5693446380924751E-3</v>
      </c>
      <c r="L36" s="2">
        <v>35</v>
      </c>
      <c r="M36">
        <v>5.0193694013835832E-2</v>
      </c>
      <c r="N36">
        <v>5.9136605558840899E-3</v>
      </c>
      <c r="O36">
        <v>7.2447362463210303E-3</v>
      </c>
      <c r="P36">
        <v>4.46096654275092E-3</v>
      </c>
      <c r="Q36">
        <v>7.6208621100261904E-3</v>
      </c>
      <c r="R36">
        <v>5.70926657883179E-3</v>
      </c>
      <c r="V36">
        <v>5.0193694013835832E-2</v>
      </c>
      <c r="W36">
        <v>6.0816501772701674E-3</v>
      </c>
      <c r="X36">
        <v>5.9551700901160519E-3</v>
      </c>
      <c r="Y36">
        <v>7.1663248363687303E-3</v>
      </c>
      <c r="Z36">
        <v>7.5693446380924751E-3</v>
      </c>
    </row>
    <row r="37" spans="1:26" x14ac:dyDescent="0.25">
      <c r="A37" s="2">
        <v>36</v>
      </c>
      <c r="B37">
        <v>4.9831516545893698E-2</v>
      </c>
      <c r="C37">
        <v>6.1719636618500469E-3</v>
      </c>
      <c r="D37">
        <v>5.9706468814926181E-3</v>
      </c>
      <c r="E37">
        <v>7.0460959996047371E-3</v>
      </c>
      <c r="F37">
        <v>7.5629380952822794E-3</v>
      </c>
      <c r="L37" s="2">
        <v>36</v>
      </c>
      <c r="M37">
        <v>4.9831516545893698E-2</v>
      </c>
      <c r="N37">
        <v>6.7097415506958196E-3</v>
      </c>
      <c r="O37">
        <v>6.98129014241831E-3</v>
      </c>
      <c r="P37">
        <v>6.1287027579162399E-3</v>
      </c>
      <c r="Q37">
        <v>7.6004343105320303E-3</v>
      </c>
      <c r="R37">
        <v>6.4276885043263203E-3</v>
      </c>
      <c r="V37">
        <v>4.9831516545893698E-2</v>
      </c>
      <c r="W37">
        <v>6.1719636618500469E-3</v>
      </c>
      <c r="X37">
        <v>5.9706468814926181E-3</v>
      </c>
      <c r="Y37">
        <v>7.0460959996047371E-3</v>
      </c>
      <c r="Z37">
        <v>7.5629380952822794E-3</v>
      </c>
    </row>
    <row r="38" spans="1:26" x14ac:dyDescent="0.25">
      <c r="A38" s="2">
        <v>37</v>
      </c>
      <c r="B38">
        <v>4.8941680563133007E-2</v>
      </c>
      <c r="C38">
        <v>6.1201613312854087E-3</v>
      </c>
      <c r="D38">
        <v>6.0460537347616361E-3</v>
      </c>
      <c r="E38">
        <v>6.9738754524542807E-3</v>
      </c>
      <c r="F38">
        <v>7.4467327417507157E-3</v>
      </c>
      <c r="L38" s="2">
        <v>37</v>
      </c>
      <c r="M38">
        <v>4.8941680563133007E-2</v>
      </c>
      <c r="N38">
        <v>5.3567080594107601E-3</v>
      </c>
      <c r="O38">
        <v>5.4700162074554299E-3</v>
      </c>
      <c r="P38">
        <v>5.1845074717901804E-3</v>
      </c>
      <c r="Q38">
        <v>6.1702127659574403E-3</v>
      </c>
      <c r="R38">
        <v>7.4838709677419301E-3</v>
      </c>
      <c r="V38">
        <v>4.8941680563133007E-2</v>
      </c>
      <c r="W38">
        <v>6.1201613312854087E-3</v>
      </c>
      <c r="X38">
        <v>6.0460537347616361E-3</v>
      </c>
      <c r="Y38">
        <v>6.9738754524542807E-3</v>
      </c>
      <c r="Z38">
        <v>7.4467327417507157E-3</v>
      </c>
    </row>
    <row r="39" spans="1:26" x14ac:dyDescent="0.25">
      <c r="A39" s="2">
        <v>38</v>
      </c>
      <c r="B39">
        <v>4.6738132407931961E-2</v>
      </c>
      <c r="C39">
        <v>6.0084116798857336E-3</v>
      </c>
      <c r="D39">
        <v>5.9976020861698138E-3</v>
      </c>
      <c r="E39">
        <v>6.8980313585303406E-3</v>
      </c>
      <c r="F39">
        <v>7.3011333242236119E-3</v>
      </c>
      <c r="L39" s="2">
        <v>38</v>
      </c>
      <c r="M39">
        <v>4.6738132407931961E-2</v>
      </c>
      <c r="N39">
        <v>8.01001251564455E-3</v>
      </c>
      <c r="O39">
        <v>6.0006000600060002E-3</v>
      </c>
      <c r="P39">
        <v>5.7416267942583697E-3</v>
      </c>
      <c r="Q39">
        <v>6.4790443409597004E-3</v>
      </c>
      <c r="R39">
        <v>6.2917813605977103E-3</v>
      </c>
      <c r="V39">
        <v>4.6738132407931961E-2</v>
      </c>
      <c r="W39">
        <v>6.0084116798857336E-3</v>
      </c>
      <c r="X39">
        <v>5.9976020861698138E-3</v>
      </c>
      <c r="Y39">
        <v>6.8980313585303406E-3</v>
      </c>
      <c r="Z39">
        <v>7.3011333242236119E-3</v>
      </c>
    </row>
    <row r="40" spans="1:26" x14ac:dyDescent="0.25">
      <c r="A40" s="2">
        <v>39</v>
      </c>
      <c r="B40">
        <v>4.1979517808959532E-2</v>
      </c>
      <c r="C40">
        <v>6.0072553605261276E-3</v>
      </c>
      <c r="D40">
        <v>5.9769372982371735E-3</v>
      </c>
      <c r="E40">
        <v>6.8004883505276984E-3</v>
      </c>
      <c r="F40">
        <v>7.1365917292077448E-3</v>
      </c>
      <c r="L40" s="2">
        <v>39</v>
      </c>
      <c r="M40">
        <v>4.1979517808959532E-2</v>
      </c>
      <c r="N40">
        <v>7.8920570264765701E-3</v>
      </c>
      <c r="O40">
        <v>4.9453946012775604E-3</v>
      </c>
      <c r="P40">
        <v>5.0939191340337404E-3</v>
      </c>
      <c r="Q40">
        <v>7.1616137502983996E-3</v>
      </c>
      <c r="R40">
        <v>5.6114098667290101E-3</v>
      </c>
      <c r="V40">
        <v>4.1979517808959532E-2</v>
      </c>
      <c r="W40">
        <v>6.0072553605261276E-3</v>
      </c>
      <c r="X40">
        <v>5.9769372982371735E-3</v>
      </c>
      <c r="Y40">
        <v>6.8004883505276984E-3</v>
      </c>
      <c r="Z40">
        <v>7.1365917292077448E-3</v>
      </c>
    </row>
    <row r="41" spans="1:26" x14ac:dyDescent="0.25">
      <c r="A41" s="2">
        <v>40</v>
      </c>
      <c r="B41">
        <v>4.1048030483295257E-2</v>
      </c>
      <c r="C41">
        <v>5.9678010241808648E-3</v>
      </c>
      <c r="D41">
        <v>5.9626521401427617E-3</v>
      </c>
      <c r="E41">
        <v>6.7804166992294357E-3</v>
      </c>
      <c r="F41">
        <v>7.0529274633361737E-3</v>
      </c>
      <c r="L41" s="2">
        <v>40</v>
      </c>
      <c r="M41">
        <v>4.1048030483295257E-2</v>
      </c>
      <c r="N41">
        <v>5.8261477511069599E-3</v>
      </c>
      <c r="O41">
        <v>6.1154598825831699E-3</v>
      </c>
      <c r="P41">
        <v>7.4880871341048297E-3</v>
      </c>
      <c r="Q41">
        <v>8.5595500122279192E-3</v>
      </c>
      <c r="R41">
        <v>8.2010582010582003E-3</v>
      </c>
      <c r="V41">
        <v>4.1048030483295257E-2</v>
      </c>
      <c r="W41">
        <v>5.9678010241808648E-3</v>
      </c>
      <c r="X41">
        <v>5.9626521401427617E-3</v>
      </c>
      <c r="Y41">
        <v>6.7804166992294357E-3</v>
      </c>
      <c r="Z41">
        <v>7.0529274633361737E-3</v>
      </c>
    </row>
    <row r="42" spans="1:26" x14ac:dyDescent="0.25">
      <c r="A42" s="2">
        <v>41</v>
      </c>
      <c r="B42">
        <v>2.7195974697167818E-2</v>
      </c>
      <c r="C42">
        <v>5.9665936950359646E-3</v>
      </c>
      <c r="D42">
        <v>5.9434175038367964E-3</v>
      </c>
      <c r="E42">
        <v>6.8083257842750525E-3</v>
      </c>
      <c r="F42">
        <v>7.0278721179088044E-3</v>
      </c>
      <c r="L42" s="2">
        <v>41</v>
      </c>
      <c r="M42">
        <v>2.7195974697167818E-2</v>
      </c>
      <c r="N42">
        <v>7.4394048476121898E-3</v>
      </c>
      <c r="O42">
        <v>5.1476564616635004E-3</v>
      </c>
      <c r="P42">
        <v>6.5197143744178798E-3</v>
      </c>
      <c r="Q42">
        <v>7.5365049458313701E-3</v>
      </c>
      <c r="R42">
        <v>7.2835176692743397E-3</v>
      </c>
      <c r="V42">
        <v>2.7195974697167818E-2</v>
      </c>
      <c r="W42">
        <v>5.9665936950359646E-3</v>
      </c>
      <c r="X42">
        <v>5.9434175038367964E-3</v>
      </c>
      <c r="Y42">
        <v>6.8083257842750525E-3</v>
      </c>
      <c r="Z42">
        <v>7.0278721179088044E-3</v>
      </c>
    </row>
    <row r="43" spans="1:26" x14ac:dyDescent="0.25">
      <c r="A43" s="2">
        <v>42</v>
      </c>
      <c r="B43">
        <v>2.2917918368638303E-2</v>
      </c>
      <c r="C43">
        <v>6.0293062563820648E-3</v>
      </c>
      <c r="D43">
        <v>6.0161811551801437E-3</v>
      </c>
      <c r="E43">
        <v>6.9093412618180944E-3</v>
      </c>
      <c r="F43">
        <v>7.078960869991842E-3</v>
      </c>
      <c r="L43" s="2">
        <v>42</v>
      </c>
      <c r="M43">
        <v>2.2917918368638303E-2</v>
      </c>
      <c r="N43">
        <v>7.8992841273759495E-3</v>
      </c>
      <c r="O43">
        <v>7.2376357056694804E-3</v>
      </c>
      <c r="P43">
        <v>8.5561497326203193E-3</v>
      </c>
      <c r="Q43">
        <v>8.5857381349868801E-3</v>
      </c>
      <c r="R43">
        <v>8.7378640776698997E-3</v>
      </c>
      <c r="V43">
        <v>2.2917918368638303E-2</v>
      </c>
      <c r="W43">
        <v>6.0293062563820648E-3</v>
      </c>
      <c r="X43">
        <v>6.0161811551801437E-3</v>
      </c>
      <c r="Y43">
        <v>6.9093412618180944E-3</v>
      </c>
      <c r="Z43">
        <v>7.078960869991842E-3</v>
      </c>
    </row>
    <row r="44" spans="1:26" x14ac:dyDescent="0.25">
      <c r="A44" s="2">
        <v>43</v>
      </c>
      <c r="B44">
        <v>2.5016392449466431E-2</v>
      </c>
      <c r="C44">
        <v>6.1318971721309404E-3</v>
      </c>
      <c r="D44">
        <v>6.1181634656378714E-3</v>
      </c>
      <c r="E44">
        <v>7.0936238966652987E-3</v>
      </c>
      <c r="F44">
        <v>7.1499896573283244E-3</v>
      </c>
      <c r="L44" s="2">
        <v>43</v>
      </c>
      <c r="M44">
        <v>2.5016392449466431E-2</v>
      </c>
      <c r="N44">
        <v>6.1138708444784104E-3</v>
      </c>
      <c r="O44">
        <v>5.3475935828877002E-3</v>
      </c>
      <c r="P44">
        <v>4.5212765957446796E-3</v>
      </c>
      <c r="Q44">
        <v>8.5424452749599498E-3</v>
      </c>
      <c r="R44">
        <v>7.3471529782209296E-3</v>
      </c>
      <c r="V44">
        <v>2.5016392449466431E-2</v>
      </c>
      <c r="W44">
        <v>6.1318971721309404E-3</v>
      </c>
      <c r="X44">
        <v>6.1181634656378714E-3</v>
      </c>
      <c r="Y44">
        <v>7.0936238966652987E-3</v>
      </c>
      <c r="Z44">
        <v>7.1499896573283244E-3</v>
      </c>
    </row>
    <row r="45" spans="1:26" x14ac:dyDescent="0.25">
      <c r="A45" s="2">
        <v>44</v>
      </c>
      <c r="B45">
        <v>2.5487633577496588E-2</v>
      </c>
      <c r="C45">
        <v>6.1999484523160677E-3</v>
      </c>
      <c r="D45">
        <v>6.1633900772726565E-3</v>
      </c>
      <c r="E45">
        <v>7.1719258209782134E-3</v>
      </c>
      <c r="F45">
        <v>7.293085782862919E-3</v>
      </c>
      <c r="L45" s="2">
        <v>44</v>
      </c>
      <c r="M45">
        <v>2.5487633577496588E-2</v>
      </c>
      <c r="N45">
        <v>6.7170445004198099E-3</v>
      </c>
      <c r="O45">
        <v>6.5620542082738898E-3</v>
      </c>
      <c r="P45">
        <v>3.9413181519597097E-3</v>
      </c>
      <c r="Q45">
        <v>1.0379596678529E-2</v>
      </c>
      <c r="R45">
        <v>4.5385779122541596E-3</v>
      </c>
      <c r="V45">
        <v>2.5487633577496588E-2</v>
      </c>
      <c r="W45">
        <v>6.1999484523160677E-3</v>
      </c>
      <c r="X45">
        <v>6.1633900772726565E-3</v>
      </c>
      <c r="Y45">
        <v>7.1719258209782134E-3</v>
      </c>
      <c r="Z45">
        <v>7.293085782862919E-3</v>
      </c>
    </row>
    <row r="46" spans="1:26" x14ac:dyDescent="0.25">
      <c r="A46" s="2">
        <v>45</v>
      </c>
      <c r="B46">
        <v>2.6254840592326058E-2</v>
      </c>
      <c r="C46">
        <v>6.2750296924210507E-3</v>
      </c>
      <c r="D46">
        <v>6.2548587975589012E-3</v>
      </c>
      <c r="E46">
        <v>7.2583573073247577E-3</v>
      </c>
      <c r="F46">
        <v>7.4177796785016336E-3</v>
      </c>
      <c r="L46" s="2">
        <v>45</v>
      </c>
      <c r="M46">
        <v>2.6254840592326058E-2</v>
      </c>
      <c r="N46">
        <v>7.5017049329393001E-3</v>
      </c>
      <c r="O46">
        <v>6.6023362112747497E-3</v>
      </c>
      <c r="P46">
        <v>6.9160641307764803E-3</v>
      </c>
      <c r="Q46">
        <v>7.5207468879667999E-3</v>
      </c>
      <c r="R46">
        <v>7.9763663220088592E-3</v>
      </c>
      <c r="V46">
        <v>2.6254840592326058E-2</v>
      </c>
      <c r="W46">
        <v>6.2750296924210507E-3</v>
      </c>
      <c r="X46">
        <v>6.2548587975589012E-3</v>
      </c>
      <c r="Y46">
        <v>7.2583573073247577E-3</v>
      </c>
      <c r="Z46">
        <v>7.4177796785016336E-3</v>
      </c>
    </row>
    <row r="47" spans="1:26" x14ac:dyDescent="0.25">
      <c r="A47" s="2">
        <v>46</v>
      </c>
      <c r="B47">
        <v>2.8702079146869921E-2</v>
      </c>
      <c r="C47">
        <v>6.3506391880657782E-3</v>
      </c>
      <c r="D47">
        <v>6.337387636723253E-3</v>
      </c>
      <c r="E47">
        <v>7.2536690236345135E-3</v>
      </c>
      <c r="F47">
        <v>7.5609061714598056E-3</v>
      </c>
      <c r="L47" s="2">
        <v>46</v>
      </c>
      <c r="M47">
        <v>2.8702079146869921E-2</v>
      </c>
      <c r="N47">
        <v>8.2382762991127997E-3</v>
      </c>
      <c r="O47">
        <v>8.5012594458438295E-3</v>
      </c>
      <c r="P47">
        <v>5.6563752062220099E-3</v>
      </c>
      <c r="Q47">
        <v>8.8403536141445603E-3</v>
      </c>
      <c r="R47">
        <v>6.4616179891444801E-3</v>
      </c>
      <c r="V47">
        <v>2.8702079146869921E-2</v>
      </c>
      <c r="W47">
        <v>6.3506391880657782E-3</v>
      </c>
      <c r="X47">
        <v>6.337387636723253E-3</v>
      </c>
      <c r="Y47">
        <v>7.2536690236345135E-3</v>
      </c>
      <c r="Z47">
        <v>7.5609061714598056E-3</v>
      </c>
    </row>
    <row r="48" spans="1:26" x14ac:dyDescent="0.25">
      <c r="A48" s="2">
        <v>47</v>
      </c>
      <c r="B48">
        <v>3.1249040543388843E-2</v>
      </c>
      <c r="C48">
        <v>6.4560005280752597E-3</v>
      </c>
      <c r="D48">
        <v>6.3541364653266832E-3</v>
      </c>
      <c r="E48">
        <v>7.2474055504941643E-3</v>
      </c>
      <c r="F48">
        <v>7.6855858927476666E-3</v>
      </c>
      <c r="L48" s="2">
        <v>47</v>
      </c>
      <c r="M48">
        <v>3.1249040543388843E-2</v>
      </c>
      <c r="N48">
        <v>8.3263946711074101E-3</v>
      </c>
      <c r="O48">
        <v>7.8230374966280006E-3</v>
      </c>
      <c r="P48">
        <v>6.3887020847343597E-3</v>
      </c>
      <c r="Q48">
        <v>9.2290988056460306E-3</v>
      </c>
      <c r="R48">
        <v>8.1613058089294293E-3</v>
      </c>
      <c r="V48">
        <v>3.1249040543388843E-2</v>
      </c>
      <c r="W48">
        <v>6.4560005280752597E-3</v>
      </c>
      <c r="X48">
        <v>6.3541364653266832E-3</v>
      </c>
      <c r="Y48">
        <v>7.2474055504941643E-3</v>
      </c>
      <c r="Z48">
        <v>7.6855858927476666E-3</v>
      </c>
    </row>
    <row r="49" spans="1:26" x14ac:dyDescent="0.25">
      <c r="A49" s="2">
        <v>48</v>
      </c>
      <c r="B49">
        <v>3.2722785457366996E-2</v>
      </c>
      <c r="C49">
        <v>6.5153267378779845E-3</v>
      </c>
      <c r="D49">
        <v>6.4180660394050435E-3</v>
      </c>
      <c r="E49">
        <v>7.2083583794543193E-3</v>
      </c>
      <c r="F49">
        <v>7.6824855154522158E-3</v>
      </c>
      <c r="L49" s="2">
        <v>48</v>
      </c>
      <c r="M49">
        <v>3.2722785457366996E-2</v>
      </c>
      <c r="N49">
        <v>8.5066162570888396E-3</v>
      </c>
      <c r="O49">
        <v>6.9945848375451199E-3</v>
      </c>
      <c r="P49">
        <v>5.9204961939667297E-3</v>
      </c>
      <c r="Q49">
        <v>6.9106731507550499E-3</v>
      </c>
      <c r="R49">
        <v>8.3557951482479704E-3</v>
      </c>
      <c r="V49">
        <v>3.2722785457366996E-2</v>
      </c>
      <c r="W49">
        <v>6.5153267378779845E-3</v>
      </c>
      <c r="X49">
        <v>6.4180660394050435E-3</v>
      </c>
      <c r="Y49">
        <v>7.2083583794543193E-3</v>
      </c>
      <c r="Z49">
        <v>7.6824855154522158E-3</v>
      </c>
    </row>
    <row r="50" spans="1:26" x14ac:dyDescent="0.25">
      <c r="A50" s="2">
        <v>49</v>
      </c>
      <c r="B50">
        <v>3.1603138713774834E-2</v>
      </c>
      <c r="C50">
        <v>6.6032175323172404E-3</v>
      </c>
      <c r="D50">
        <v>6.3915003845109357E-3</v>
      </c>
      <c r="E50">
        <v>7.1738178069248523E-3</v>
      </c>
      <c r="F50">
        <v>7.7071322244295993E-3</v>
      </c>
      <c r="L50" s="2">
        <v>49</v>
      </c>
      <c r="M50">
        <v>3.1603138713774834E-2</v>
      </c>
      <c r="N50">
        <v>7.0387129210658598E-3</v>
      </c>
      <c r="O50">
        <v>8.4055686892566296E-3</v>
      </c>
      <c r="P50">
        <v>7.4374577417173704E-3</v>
      </c>
      <c r="Q50">
        <v>9.4451003541912593E-3</v>
      </c>
      <c r="R50">
        <v>7.9876320535944307E-3</v>
      </c>
      <c r="V50">
        <v>3.1603138713774834E-2</v>
      </c>
      <c r="W50">
        <v>6.6032175323172404E-3</v>
      </c>
      <c r="X50">
        <v>6.3915003845109357E-3</v>
      </c>
      <c r="Y50">
        <v>7.1738178069248523E-3</v>
      </c>
      <c r="Z50">
        <v>7.7071322244295993E-3</v>
      </c>
    </row>
    <row r="51" spans="1:26" x14ac:dyDescent="0.25">
      <c r="A51" s="2">
        <v>50</v>
      </c>
      <c r="B51">
        <v>3.1257340465819287E-2</v>
      </c>
      <c r="C51">
        <v>6.5889768092085108E-3</v>
      </c>
      <c r="D51">
        <v>6.3705926008285826E-3</v>
      </c>
      <c r="E51">
        <v>7.0963546439495925E-3</v>
      </c>
      <c r="F51">
        <v>7.64689933927568E-3</v>
      </c>
      <c r="L51" s="2">
        <v>50</v>
      </c>
      <c r="M51">
        <v>3.1257340465819287E-2</v>
      </c>
      <c r="N51">
        <v>9.0462651848022702E-3</v>
      </c>
      <c r="O51">
        <v>8.1988214194209496E-3</v>
      </c>
      <c r="P51">
        <v>3.5609551738583901E-3</v>
      </c>
      <c r="Q51">
        <v>5.8943089430894303E-3</v>
      </c>
      <c r="R51">
        <v>7.1369750205874201E-3</v>
      </c>
      <c r="V51">
        <v>3.1257340465819287E-2</v>
      </c>
      <c r="W51">
        <v>6.5889768092085108E-3</v>
      </c>
      <c r="X51">
        <v>6.3705926008285826E-3</v>
      </c>
      <c r="Y51">
        <v>7.0963546439495925E-3</v>
      </c>
      <c r="Z51">
        <v>7.64689933927568E-3</v>
      </c>
    </row>
    <row r="52" spans="1:26" x14ac:dyDescent="0.25">
      <c r="A52" s="2">
        <v>51</v>
      </c>
      <c r="B52">
        <v>3.1162521092931866E-2</v>
      </c>
      <c r="C52">
        <v>6.6709073707281463E-3</v>
      </c>
      <c r="D52">
        <v>6.3856036072424448E-3</v>
      </c>
      <c r="E52">
        <v>7.1047300924270765E-3</v>
      </c>
      <c r="F52">
        <v>7.5815512890569777E-3</v>
      </c>
      <c r="L52" s="2">
        <v>51</v>
      </c>
      <c r="M52">
        <v>3.1162521092931866E-2</v>
      </c>
      <c r="N52">
        <v>8.4490042245021092E-3</v>
      </c>
      <c r="O52">
        <v>6.8283494231221997E-3</v>
      </c>
      <c r="P52">
        <v>5.3361792956243296E-3</v>
      </c>
      <c r="Q52">
        <v>7.8159892809289803E-3</v>
      </c>
      <c r="R52">
        <v>4.9922533998967098E-3</v>
      </c>
      <c r="V52">
        <v>3.1162521092931866E-2</v>
      </c>
      <c r="W52">
        <v>6.6709073707281463E-3</v>
      </c>
      <c r="X52">
        <v>6.3856036072424448E-3</v>
      </c>
      <c r="Y52">
        <v>7.1047300924270765E-3</v>
      </c>
      <c r="Z52">
        <v>7.5815512890569777E-3</v>
      </c>
    </row>
    <row r="53" spans="1:26" x14ac:dyDescent="0.25">
      <c r="A53" s="2">
        <v>52</v>
      </c>
      <c r="B53">
        <v>3.1394251070581074E-2</v>
      </c>
      <c r="C53">
        <v>6.7254133702841206E-3</v>
      </c>
      <c r="D53">
        <v>6.3768245121031356E-3</v>
      </c>
      <c r="E53">
        <v>7.1490445414850463E-3</v>
      </c>
      <c r="F53">
        <v>7.4953984204524154E-3</v>
      </c>
      <c r="L53" s="2">
        <v>52</v>
      </c>
      <c r="M53">
        <v>3.1394251070581074E-2</v>
      </c>
      <c r="N53">
        <v>9.2200348866184906E-3</v>
      </c>
      <c r="O53">
        <v>7.77019072286319E-3</v>
      </c>
      <c r="P53">
        <v>6.9504778453518597E-3</v>
      </c>
      <c r="Q53">
        <v>7.3139974779318998E-3</v>
      </c>
      <c r="R53">
        <v>6.5211938801103498E-3</v>
      </c>
      <c r="V53">
        <v>3.1394251070581074E-2</v>
      </c>
      <c r="W53">
        <v>6.7254133702841206E-3</v>
      </c>
      <c r="X53">
        <v>6.3768245121031356E-3</v>
      </c>
      <c r="Y53">
        <v>7.1490445414850463E-3</v>
      </c>
      <c r="Z53">
        <v>7.4953984204524154E-3</v>
      </c>
    </row>
    <row r="54" spans="1:26" x14ac:dyDescent="0.25">
      <c r="A54" s="2">
        <v>53</v>
      </c>
      <c r="B54">
        <v>2.7712698757356609E-2</v>
      </c>
      <c r="C54">
        <v>6.7273611984968703E-3</v>
      </c>
      <c r="D54">
        <v>6.3930256482945935E-3</v>
      </c>
      <c r="E54">
        <v>7.2412306967265189E-3</v>
      </c>
      <c r="F54">
        <v>7.4502322115421174E-3</v>
      </c>
      <c r="L54" s="2">
        <v>53</v>
      </c>
      <c r="M54">
        <v>2.7712698757356609E-2</v>
      </c>
      <c r="N54">
        <v>8.0390467987367202E-3</v>
      </c>
      <c r="O54">
        <v>6.5217391304347797E-3</v>
      </c>
      <c r="P54">
        <v>7.2310937029225596E-3</v>
      </c>
      <c r="Q54">
        <v>8.6439762290653702E-3</v>
      </c>
      <c r="R54">
        <v>9.2038656235618899E-3</v>
      </c>
      <c r="V54">
        <v>2.7712698757356609E-2</v>
      </c>
      <c r="W54">
        <v>6.7273611984968703E-3</v>
      </c>
      <c r="X54">
        <v>6.3930256482945935E-3</v>
      </c>
      <c r="Y54">
        <v>7.2412306967265189E-3</v>
      </c>
      <c r="Z54">
        <v>7.4502322115421174E-3</v>
      </c>
    </row>
    <row r="55" spans="1:26" x14ac:dyDescent="0.25">
      <c r="A55" s="2">
        <v>54</v>
      </c>
      <c r="B55">
        <v>2.5318525748920191E-2</v>
      </c>
      <c r="C55">
        <v>6.7139885085827954E-3</v>
      </c>
      <c r="D55">
        <v>6.4474168355493381E-3</v>
      </c>
      <c r="E55">
        <v>7.2866538857701045E-3</v>
      </c>
      <c r="F55">
        <v>7.3549665805599362E-3</v>
      </c>
      <c r="L55" s="2">
        <v>54</v>
      </c>
      <c r="M55">
        <v>2.5318525748920191E-2</v>
      </c>
      <c r="N55">
        <v>1.03525461667599E-2</v>
      </c>
      <c r="O55">
        <v>8.8585168311819795E-3</v>
      </c>
      <c r="P55">
        <v>5.6818181818181802E-3</v>
      </c>
      <c r="Q55">
        <v>9.2915214866434292E-3</v>
      </c>
      <c r="R55">
        <v>7.3010464833292701E-3</v>
      </c>
      <c r="V55">
        <v>2.5318525748920191E-2</v>
      </c>
      <c r="W55">
        <v>6.7139885085827954E-3</v>
      </c>
      <c r="X55">
        <v>6.4474168355493381E-3</v>
      </c>
      <c r="Y55">
        <v>7.2866538857701045E-3</v>
      </c>
      <c r="Z55">
        <v>7.3549665805599362E-3</v>
      </c>
    </row>
    <row r="56" spans="1:26" x14ac:dyDescent="0.25">
      <c r="A56" s="2">
        <v>55</v>
      </c>
      <c r="B56">
        <v>2.6805760318861529E-2</v>
      </c>
      <c r="C56">
        <v>6.7683266759320125E-3</v>
      </c>
      <c r="D56">
        <v>6.5061840515878702E-3</v>
      </c>
      <c r="E56">
        <v>7.4003785891591069E-3</v>
      </c>
      <c r="F56">
        <v>7.3785946519854539E-3</v>
      </c>
      <c r="L56" s="2">
        <v>55</v>
      </c>
      <c r="M56">
        <v>2.6805760318861529E-2</v>
      </c>
      <c r="N56">
        <v>8.1895291020766293E-3</v>
      </c>
      <c r="O56">
        <v>7.9202861522738796E-3</v>
      </c>
      <c r="P56">
        <v>8.3378160301237209E-3</v>
      </c>
      <c r="Q56">
        <v>6.7160722556739204E-3</v>
      </c>
      <c r="R56">
        <v>1.0465724751439E-2</v>
      </c>
      <c r="V56">
        <v>2.6805760318861529E-2</v>
      </c>
      <c r="W56">
        <v>6.7683266759320125E-3</v>
      </c>
      <c r="X56">
        <v>6.5061840515878702E-3</v>
      </c>
      <c r="Y56">
        <v>7.4003785891591069E-3</v>
      </c>
      <c r="Z56">
        <v>7.3785946519854539E-3</v>
      </c>
    </row>
    <row r="57" spans="1:26" x14ac:dyDescent="0.25">
      <c r="A57" s="2">
        <v>56</v>
      </c>
      <c r="B57">
        <v>3.17936691036379E-2</v>
      </c>
      <c r="C57">
        <v>6.7868760680859525E-3</v>
      </c>
      <c r="D57">
        <v>6.5989681524901743E-3</v>
      </c>
      <c r="E57">
        <v>7.4622392810473814E-3</v>
      </c>
      <c r="F57">
        <v>7.3410851924465932E-3</v>
      </c>
      <c r="L57" s="2">
        <v>56</v>
      </c>
      <c r="M57">
        <v>3.17936691036379E-2</v>
      </c>
      <c r="N57">
        <v>7.65777660417216E-3</v>
      </c>
      <c r="O57">
        <v>8.3572110792741097E-3</v>
      </c>
      <c r="P57">
        <v>7.0868134649455803E-3</v>
      </c>
      <c r="Q57">
        <v>6.8060281964025197E-3</v>
      </c>
      <c r="R57">
        <v>9.5884003741814692E-3</v>
      </c>
      <c r="V57">
        <v>3.17936691036379E-2</v>
      </c>
      <c r="W57">
        <v>6.7868760680859525E-3</v>
      </c>
      <c r="X57">
        <v>6.5989681524901743E-3</v>
      </c>
      <c r="Y57">
        <v>7.4622392810473814E-3</v>
      </c>
      <c r="Z57">
        <v>7.3410851924465932E-3</v>
      </c>
    </row>
    <row r="58" spans="1:26" x14ac:dyDescent="0.25">
      <c r="A58" s="2">
        <v>57</v>
      </c>
      <c r="B58">
        <v>3.2859636134812499E-2</v>
      </c>
      <c r="C58">
        <v>6.8732641671598463E-3</v>
      </c>
      <c r="D58">
        <v>6.5757872954577525E-3</v>
      </c>
      <c r="E58">
        <v>7.5449007944837576E-3</v>
      </c>
      <c r="F58">
        <v>7.4127868146687884E-3</v>
      </c>
      <c r="L58" s="2">
        <v>57</v>
      </c>
      <c r="M58">
        <v>3.2859636134812499E-2</v>
      </c>
      <c r="N58">
        <v>5.0493458801927904E-3</v>
      </c>
      <c r="O58">
        <v>8.0056510477984396E-3</v>
      </c>
      <c r="P58">
        <v>8.0040020010004997E-3</v>
      </c>
      <c r="Q58">
        <v>6.9264069264069203E-3</v>
      </c>
      <c r="R58">
        <v>1.0498687664041899E-2</v>
      </c>
      <c r="V58">
        <v>3.2859636134812499E-2</v>
      </c>
      <c r="W58">
        <v>6.8732641671598463E-3</v>
      </c>
      <c r="X58">
        <v>6.5757872954577525E-3</v>
      </c>
      <c r="Y58">
        <v>7.5449007944837576E-3</v>
      </c>
      <c r="Z58">
        <v>7.4127868146687884E-3</v>
      </c>
    </row>
    <row r="59" spans="1:26" x14ac:dyDescent="0.25">
      <c r="A59" s="2">
        <v>58</v>
      </c>
      <c r="B59">
        <v>3.3515694100010165E-2</v>
      </c>
      <c r="C59">
        <v>6.9302187764841939E-3</v>
      </c>
      <c r="D59">
        <v>6.5770831178033314E-3</v>
      </c>
      <c r="E59">
        <v>7.5970977713479748E-3</v>
      </c>
      <c r="F59">
        <v>7.4952715703968916E-3</v>
      </c>
      <c r="L59" s="2">
        <v>58</v>
      </c>
      <c r="M59">
        <v>3.3515694100010165E-2</v>
      </c>
      <c r="N59">
        <v>8.3398488402397705E-3</v>
      </c>
      <c r="O59">
        <v>8.1320258311408707E-3</v>
      </c>
      <c r="P59">
        <v>5.7726465364120703E-3</v>
      </c>
      <c r="Q59">
        <v>1.2994862496222399E-2</v>
      </c>
      <c r="R59">
        <v>1.08205590622182E-2</v>
      </c>
      <c r="V59">
        <v>3.3515694100010165E-2</v>
      </c>
      <c r="W59">
        <v>6.9302187764841939E-3</v>
      </c>
      <c r="X59">
        <v>6.5770831178033314E-3</v>
      </c>
      <c r="Y59">
        <v>7.5970977713479748E-3</v>
      </c>
      <c r="Z59">
        <v>7.4952715703968916E-3</v>
      </c>
    </row>
    <row r="60" spans="1:26" x14ac:dyDescent="0.25">
      <c r="A60" s="2">
        <v>59</v>
      </c>
      <c r="B60">
        <v>3.5437477945635572E-2</v>
      </c>
      <c r="C60">
        <v>7.0294206459646791E-3</v>
      </c>
      <c r="D60">
        <v>6.5560985600026083E-3</v>
      </c>
      <c r="E60">
        <v>7.6060425784371987E-3</v>
      </c>
      <c r="F60">
        <v>7.58966873217083E-3</v>
      </c>
      <c r="L60" s="2">
        <v>59</v>
      </c>
      <c r="M60">
        <v>3.5437477945635572E-2</v>
      </c>
      <c r="N60">
        <v>5.4024851431658501E-3</v>
      </c>
      <c r="O60">
        <v>8.0697928026172306E-3</v>
      </c>
      <c r="P60">
        <v>9.64530180460485E-3</v>
      </c>
      <c r="Q60">
        <v>8.6426029486527702E-3</v>
      </c>
      <c r="R60">
        <v>1.2998022040124299E-2</v>
      </c>
      <c r="V60">
        <v>3.5437477945635572E-2</v>
      </c>
      <c r="W60">
        <v>7.0294206459646791E-3</v>
      </c>
      <c r="X60">
        <v>6.5560985600026083E-3</v>
      </c>
      <c r="Y60">
        <v>7.6060425784371987E-3</v>
      </c>
      <c r="Z60">
        <v>7.58966873217083E-3</v>
      </c>
    </row>
    <row r="61" spans="1:26" x14ac:dyDescent="0.25">
      <c r="A61" s="2">
        <v>60</v>
      </c>
      <c r="B61">
        <v>3.8417682871050594E-2</v>
      </c>
      <c r="C61">
        <v>7.1238691335547199E-3</v>
      </c>
      <c r="D61">
        <v>6.5621334478497429E-3</v>
      </c>
      <c r="E61">
        <v>7.5943490815391377E-3</v>
      </c>
      <c r="F61">
        <v>7.6433549923263554E-3</v>
      </c>
      <c r="L61" s="2">
        <v>60</v>
      </c>
      <c r="M61">
        <v>3.8417682871050594E-2</v>
      </c>
      <c r="N61">
        <v>4.7543581616481699E-3</v>
      </c>
      <c r="O61">
        <v>9.2512286788088999E-3</v>
      </c>
      <c r="P61">
        <v>6.3416567578279803E-3</v>
      </c>
      <c r="Q61">
        <v>7.3940847322142202E-3</v>
      </c>
      <c r="R61">
        <v>1.24434389140271E-2</v>
      </c>
      <c r="V61">
        <v>3.8417682871050594E-2</v>
      </c>
      <c r="W61">
        <v>7.1238691335547199E-3</v>
      </c>
      <c r="X61">
        <v>6.5621334478497429E-3</v>
      </c>
      <c r="Y61">
        <v>7.5943490815391377E-3</v>
      </c>
      <c r="Z61">
        <v>7.6433549923263554E-3</v>
      </c>
    </row>
    <row r="62" spans="1:26" x14ac:dyDescent="0.25">
      <c r="A62" s="2">
        <v>61</v>
      </c>
      <c r="B62">
        <v>4.1159457547022694E-2</v>
      </c>
      <c r="C62">
        <v>7.2425418464219533E-3</v>
      </c>
      <c r="D62">
        <v>6.5338627768094081E-3</v>
      </c>
      <c r="E62">
        <v>7.6303915253881456E-3</v>
      </c>
      <c r="F62">
        <v>7.7141658763952231E-3</v>
      </c>
      <c r="L62" s="2">
        <v>61</v>
      </c>
      <c r="M62">
        <v>4.1159457547022694E-2</v>
      </c>
      <c r="N62">
        <v>5.1546391752577301E-3</v>
      </c>
      <c r="O62">
        <v>8.4707980383415E-3</v>
      </c>
      <c r="P62">
        <v>8.3120204603580501E-3</v>
      </c>
      <c r="Q62">
        <v>1.0111761575305999E-2</v>
      </c>
      <c r="R62">
        <v>1.08187853454634E-2</v>
      </c>
      <c r="V62">
        <v>4.1159457547022694E-2</v>
      </c>
      <c r="W62">
        <v>7.2425418464219533E-3</v>
      </c>
      <c r="X62">
        <v>6.5338627768094081E-3</v>
      </c>
      <c r="Y62">
        <v>7.6303915253881456E-3</v>
      </c>
      <c r="Z62">
        <v>7.7141658763952231E-3</v>
      </c>
    </row>
    <row r="63" spans="1:26" x14ac:dyDescent="0.25">
      <c r="A63" s="2">
        <v>62</v>
      </c>
      <c r="B63">
        <v>5.021031710180162E-2</v>
      </c>
      <c r="C63">
        <v>7.3600044766505418E-3</v>
      </c>
      <c r="D63">
        <v>6.5829996800329292E-3</v>
      </c>
      <c r="E63">
        <v>7.7005359811080296E-3</v>
      </c>
      <c r="F63">
        <v>7.7887176891712909E-3</v>
      </c>
      <c r="L63" s="2">
        <v>62</v>
      </c>
      <c r="M63">
        <v>5.021031710180162E-2</v>
      </c>
      <c r="N63">
        <v>7.0754716981131999E-3</v>
      </c>
      <c r="O63">
        <v>6.9394592007657298E-3</v>
      </c>
      <c r="P63">
        <v>8.9589125733703992E-3</v>
      </c>
      <c r="Q63">
        <v>8.4633694789738104E-3</v>
      </c>
      <c r="R63">
        <v>1.1344770337576001E-2</v>
      </c>
      <c r="V63">
        <v>5.021031710180162E-2</v>
      </c>
      <c r="W63">
        <v>7.3600044766505418E-3</v>
      </c>
      <c r="X63">
        <v>6.5829996800329292E-3</v>
      </c>
      <c r="Y63">
        <v>7.7005359811080296E-3</v>
      </c>
      <c r="Z63">
        <v>7.7887176891712909E-3</v>
      </c>
    </row>
    <row r="64" spans="1:26" x14ac:dyDescent="0.25">
      <c r="A64" s="2">
        <v>63</v>
      </c>
      <c r="B64">
        <v>4.387374572161943E-2</v>
      </c>
      <c r="C64">
        <v>7.4878411077243983E-3</v>
      </c>
      <c r="D64">
        <v>6.5313587729083338E-3</v>
      </c>
      <c r="E64">
        <v>7.7528466073923386E-3</v>
      </c>
      <c r="F64">
        <v>7.9023115769045315E-3</v>
      </c>
      <c r="L64" s="2">
        <v>63</v>
      </c>
      <c r="M64">
        <v>4.387374572161943E-2</v>
      </c>
      <c r="N64">
        <v>9.3299406276505497E-3</v>
      </c>
      <c r="O64">
        <v>9.4969199178644697E-3</v>
      </c>
      <c r="P64">
        <v>8.0080080080079993E-3</v>
      </c>
      <c r="Q64">
        <v>1.20759056929269E-2</v>
      </c>
      <c r="R64">
        <v>1.0589651022863999E-2</v>
      </c>
      <c r="V64">
        <v>4.387374572161943E-2</v>
      </c>
      <c r="W64">
        <v>7.4878411077243983E-3</v>
      </c>
      <c r="X64">
        <v>6.5313587729083338E-3</v>
      </c>
      <c r="Y64">
        <v>7.7528466073923386E-3</v>
      </c>
      <c r="Z64">
        <v>7.9023115769045315E-3</v>
      </c>
    </row>
    <row r="65" spans="1:26" x14ac:dyDescent="0.25">
      <c r="A65" s="2">
        <v>64</v>
      </c>
      <c r="B65">
        <v>4.4420962873666203E-2</v>
      </c>
      <c r="C65">
        <v>7.4825550587008915E-3</v>
      </c>
      <c r="D65">
        <v>6.6699876262614278E-3</v>
      </c>
      <c r="E65">
        <v>7.7254517959940766E-3</v>
      </c>
      <c r="F65">
        <v>7.9386361830613445E-3</v>
      </c>
      <c r="L65" s="2">
        <v>64</v>
      </c>
      <c r="M65">
        <v>4.4420962873666203E-2</v>
      </c>
      <c r="N65">
        <v>9.2223330009970003E-3</v>
      </c>
      <c r="O65">
        <v>8.4507042253521101E-3</v>
      </c>
      <c r="P65">
        <v>6.41025641025641E-3</v>
      </c>
      <c r="Q65">
        <v>8.5910652920962206E-3</v>
      </c>
      <c r="R65">
        <v>8.8082901554404104E-3</v>
      </c>
      <c r="V65">
        <v>4.4420962873666203E-2</v>
      </c>
      <c r="W65">
        <v>7.4825550587008915E-3</v>
      </c>
      <c r="X65">
        <v>6.6699876262614278E-3</v>
      </c>
      <c r="Y65">
        <v>7.7254517959940766E-3</v>
      </c>
      <c r="Z65">
        <v>7.9386361830613445E-3</v>
      </c>
    </row>
    <row r="66" spans="1:26" x14ac:dyDescent="0.25">
      <c r="A66" s="2">
        <v>65</v>
      </c>
      <c r="B66">
        <v>4.7448523010852964E-2</v>
      </c>
      <c r="C66">
        <v>7.5155297786254982E-3</v>
      </c>
      <c r="D66">
        <v>6.733155995261521E-3</v>
      </c>
      <c r="E66">
        <v>7.7795240912158625E-3</v>
      </c>
      <c r="F66">
        <v>7.969514746611556E-3</v>
      </c>
      <c r="L66" s="2">
        <v>65</v>
      </c>
      <c r="M66">
        <v>4.7448523010852964E-2</v>
      </c>
      <c r="N66">
        <v>8.5051546391752501E-3</v>
      </c>
      <c r="O66">
        <v>1.09409190371991E-2</v>
      </c>
      <c r="P66">
        <v>1.0302426055167801E-2</v>
      </c>
      <c r="Q66">
        <v>1.0749477455957E-2</v>
      </c>
      <c r="R66">
        <v>1.1589403973509899E-2</v>
      </c>
      <c r="V66">
        <v>4.7448523010852964E-2</v>
      </c>
      <c r="W66">
        <v>7.5155297786254982E-3</v>
      </c>
      <c r="X66">
        <v>6.733155995261521E-3</v>
      </c>
      <c r="Y66">
        <v>7.7795240912158625E-3</v>
      </c>
      <c r="Z66">
        <v>7.969514746611556E-3</v>
      </c>
    </row>
    <row r="67" spans="1:26" x14ac:dyDescent="0.25">
      <c r="A67" s="2">
        <v>66</v>
      </c>
      <c r="B67">
        <v>4.7647053285924605E-2</v>
      </c>
      <c r="C67">
        <v>7.5966815675256047E-3</v>
      </c>
      <c r="D67">
        <v>6.8565405550063772E-3</v>
      </c>
      <c r="E67">
        <v>7.8191904129965486E-3</v>
      </c>
      <c r="F67">
        <v>8.0352164478604843E-3</v>
      </c>
      <c r="L67" s="2">
        <v>66</v>
      </c>
      <c r="M67">
        <v>4.7647053285924605E-2</v>
      </c>
      <c r="N67">
        <v>1.2099213551119099E-2</v>
      </c>
      <c r="O67">
        <v>6.28789580058387E-3</v>
      </c>
      <c r="P67">
        <v>9.8012523822488401E-3</v>
      </c>
      <c r="Q67">
        <v>8.9507707608155098E-3</v>
      </c>
      <c r="R67">
        <v>9.3432995194874507E-3</v>
      </c>
      <c r="V67">
        <v>4.7647053285924605E-2</v>
      </c>
      <c r="W67">
        <v>7.5966815675256047E-3</v>
      </c>
      <c r="X67">
        <v>6.8565405550063772E-3</v>
      </c>
      <c r="Y67">
        <v>7.8191904129965486E-3</v>
      </c>
      <c r="Z67">
        <v>8.0352164478604843E-3</v>
      </c>
    </row>
    <row r="68" spans="1:26" x14ac:dyDescent="0.25">
      <c r="A68" s="2">
        <v>67</v>
      </c>
      <c r="B68">
        <v>4.6415368460623205E-2</v>
      </c>
      <c r="C68">
        <v>7.6645711204113868E-3</v>
      </c>
      <c r="D68">
        <v>6.9007261655701967E-3</v>
      </c>
      <c r="E68">
        <v>7.9497951929360117E-3</v>
      </c>
      <c r="F68">
        <v>8.1342289545572599E-3</v>
      </c>
      <c r="L68" s="2">
        <v>67</v>
      </c>
      <c r="M68">
        <v>4.6415368460623205E-2</v>
      </c>
      <c r="N68">
        <v>1.16915422885572E-2</v>
      </c>
      <c r="O68">
        <v>9.3720712277413302E-3</v>
      </c>
      <c r="P68">
        <v>7.8575170246202204E-3</v>
      </c>
      <c r="Q68">
        <v>1.04140208280416E-2</v>
      </c>
      <c r="R68">
        <v>9.1324200913242004E-3</v>
      </c>
      <c r="V68">
        <v>4.6415368460623205E-2</v>
      </c>
      <c r="W68">
        <v>7.6645711204113868E-3</v>
      </c>
      <c r="X68">
        <v>6.9007261655701967E-3</v>
      </c>
      <c r="Y68">
        <v>7.9497951929360117E-3</v>
      </c>
      <c r="Z68">
        <v>8.1342289545572599E-3</v>
      </c>
    </row>
    <row r="69" spans="1:26" x14ac:dyDescent="0.25">
      <c r="A69" s="2">
        <v>68</v>
      </c>
      <c r="B69">
        <v>4.6592058467821676E-2</v>
      </c>
      <c r="C69">
        <v>7.657335874236117E-3</v>
      </c>
      <c r="D69">
        <v>7.0404269283631119E-3</v>
      </c>
      <c r="E69">
        <v>8.0447769802776802E-3</v>
      </c>
      <c r="F69">
        <v>8.275710592194117E-3</v>
      </c>
      <c r="L69" s="2">
        <v>68</v>
      </c>
      <c r="M69">
        <v>4.6592058467821676E-2</v>
      </c>
      <c r="N69">
        <v>1.02014792144861E-2</v>
      </c>
      <c r="O69">
        <v>7.7319587628865904E-3</v>
      </c>
      <c r="P69">
        <v>1.0034263338227999E-2</v>
      </c>
      <c r="Q69">
        <v>8.6915668311017096E-3</v>
      </c>
      <c r="R69">
        <v>7.9548370541442093E-3</v>
      </c>
      <c r="V69">
        <v>4.6592058467821676E-2</v>
      </c>
      <c r="W69">
        <v>7.657335874236117E-3</v>
      </c>
      <c r="X69">
        <v>7.0404269283631119E-3</v>
      </c>
      <c r="Y69">
        <v>8.0447769802776802E-3</v>
      </c>
      <c r="Z69">
        <v>8.275710592194117E-3</v>
      </c>
    </row>
    <row r="70" spans="1:26" x14ac:dyDescent="0.25">
      <c r="A70" s="2">
        <v>69</v>
      </c>
      <c r="B70">
        <v>3.7262073004626237E-2</v>
      </c>
      <c r="C70">
        <v>7.6313026453075066E-3</v>
      </c>
      <c r="D70">
        <v>7.1515787433622116E-3</v>
      </c>
      <c r="E70">
        <v>8.1493938250706086E-3</v>
      </c>
      <c r="F70">
        <v>8.3894749246510563E-3</v>
      </c>
      <c r="L70" s="2">
        <v>69</v>
      </c>
      <c r="M70">
        <v>3.7262073004626237E-2</v>
      </c>
      <c r="N70">
        <v>1.27453479479989E-2</v>
      </c>
      <c r="O70">
        <v>9.4292803970223299E-3</v>
      </c>
      <c r="P70">
        <v>9.9190811798485993E-3</v>
      </c>
      <c r="Q70">
        <v>8.7922258213789899E-3</v>
      </c>
      <c r="R70">
        <v>1.10096670247046E-2</v>
      </c>
      <c r="V70">
        <v>3.7262073004626237E-2</v>
      </c>
      <c r="W70">
        <v>7.6313026453075066E-3</v>
      </c>
      <c r="X70">
        <v>7.1515787433622116E-3</v>
      </c>
      <c r="Y70">
        <v>8.1493938250706086E-3</v>
      </c>
      <c r="Z70">
        <v>8.3894749246510563E-3</v>
      </c>
    </row>
    <row r="71" spans="1:26" x14ac:dyDescent="0.25">
      <c r="A71" s="2">
        <v>70</v>
      </c>
      <c r="B71">
        <v>4.3625429455222249E-2</v>
      </c>
      <c r="C71">
        <v>7.6543861555218029E-3</v>
      </c>
      <c r="D71">
        <v>7.3519359531508937E-3</v>
      </c>
      <c r="E71">
        <v>8.2889548603293835E-3</v>
      </c>
      <c r="F71">
        <v>8.5395610371836617E-3</v>
      </c>
      <c r="L71" s="2">
        <v>70</v>
      </c>
      <c r="M71">
        <v>4.3625429455222249E-2</v>
      </c>
      <c r="N71">
        <v>1.3215859030837E-2</v>
      </c>
      <c r="O71">
        <v>7.9582193484207895E-3</v>
      </c>
      <c r="P71">
        <v>1.02063960081651E-2</v>
      </c>
      <c r="Q71">
        <v>1.05724600309437E-2</v>
      </c>
      <c r="R71">
        <v>1.15778136779752E-2</v>
      </c>
      <c r="V71">
        <v>4.3625429455222249E-2</v>
      </c>
      <c r="W71">
        <v>7.6543861555218029E-3</v>
      </c>
      <c r="X71">
        <v>7.3519359531508937E-3</v>
      </c>
      <c r="Y71">
        <v>8.2889548603293835E-3</v>
      </c>
      <c r="Z71">
        <v>8.5395610371836617E-3</v>
      </c>
    </row>
    <row r="72" spans="1:26" x14ac:dyDescent="0.25">
      <c r="A72" s="2">
        <v>71</v>
      </c>
      <c r="B72">
        <v>4.144887482103031E-2</v>
      </c>
      <c r="C72">
        <v>7.6611476175252931E-3</v>
      </c>
      <c r="D72">
        <v>7.4286774980449307E-3</v>
      </c>
      <c r="E72">
        <v>8.5107438008354581E-3</v>
      </c>
      <c r="F72">
        <v>8.7169689386653593E-3</v>
      </c>
      <c r="L72" s="2">
        <v>71</v>
      </c>
      <c r="M72">
        <v>4.144887482103031E-2</v>
      </c>
      <c r="N72">
        <v>1.35354629128316E-2</v>
      </c>
      <c r="O72">
        <v>8.7820660966027204E-3</v>
      </c>
      <c r="P72">
        <v>1.20578778135048E-2</v>
      </c>
      <c r="Q72">
        <v>9.4786729857819895E-3</v>
      </c>
      <c r="R72">
        <v>8.9610075078711496E-3</v>
      </c>
      <c r="V72">
        <v>4.144887482103031E-2</v>
      </c>
      <c r="W72">
        <v>7.6611476175252931E-3</v>
      </c>
      <c r="X72">
        <v>7.4286774980449307E-3</v>
      </c>
      <c r="Y72">
        <v>8.5107438008354581E-3</v>
      </c>
      <c r="Z72">
        <v>8.7169689386653593E-3</v>
      </c>
    </row>
    <row r="73" spans="1:26" x14ac:dyDescent="0.25">
      <c r="A73" s="2">
        <v>72</v>
      </c>
      <c r="B73">
        <v>4.217178651884311E-2</v>
      </c>
      <c r="C73">
        <v>8.3494792004059713E-3</v>
      </c>
      <c r="D73">
        <v>8.4136175881775813E-3</v>
      </c>
      <c r="E73">
        <v>9.4474192380997798E-3</v>
      </c>
      <c r="F73">
        <v>9.6553446940518071E-3</v>
      </c>
      <c r="L73" s="2">
        <v>72</v>
      </c>
      <c r="M73">
        <v>4.217178651884311E-2</v>
      </c>
      <c r="N73">
        <v>1.76864244741873E-2</v>
      </c>
      <c r="O73">
        <v>1.22549019607843E-2</v>
      </c>
      <c r="P73">
        <v>2.0960520960520899E-2</v>
      </c>
      <c r="Q73">
        <v>1.6175266175266101E-2</v>
      </c>
      <c r="R73">
        <v>1.51456310679611E-2</v>
      </c>
      <c r="V73">
        <v>4.217178651884311E-2</v>
      </c>
      <c r="W73">
        <v>8.3494792004059713E-3</v>
      </c>
      <c r="X73">
        <v>8.4136175881775813E-3</v>
      </c>
      <c r="Y73">
        <v>9.4474192380997798E-3</v>
      </c>
      <c r="Z73">
        <v>9.6553446940518071E-3</v>
      </c>
    </row>
    <row r="74" spans="1:26" x14ac:dyDescent="0.25">
      <c r="A74" s="2">
        <v>73</v>
      </c>
      <c r="B74">
        <v>4.7679303102899841E-2</v>
      </c>
      <c r="C74">
        <v>9.04371183794897E-3</v>
      </c>
      <c r="D74">
        <v>9.2937483550425432E-3</v>
      </c>
      <c r="E74">
        <v>1.0389885390977502E-2</v>
      </c>
      <c r="F74">
        <v>1.05246919459978E-2</v>
      </c>
      <c r="L74" s="2">
        <v>73</v>
      </c>
      <c r="M74">
        <v>4.7679303102899841E-2</v>
      </c>
      <c r="N74">
        <v>1.4772113132768799E-2</v>
      </c>
      <c r="O74">
        <v>1.4031971580816999E-2</v>
      </c>
      <c r="P74">
        <v>1.8751331770722302E-2</v>
      </c>
      <c r="Q74">
        <v>1.51839595094413E-2</v>
      </c>
      <c r="R74">
        <v>1.3035714285714199E-2</v>
      </c>
      <c r="V74">
        <v>4.7679303102899841E-2</v>
      </c>
      <c r="W74">
        <v>9.04371183794897E-3</v>
      </c>
      <c r="X74">
        <v>9.2937483550425432E-3</v>
      </c>
      <c r="Y74">
        <v>1.0389885390977502E-2</v>
      </c>
      <c r="Z74">
        <v>1.05246919459978E-2</v>
      </c>
    </row>
    <row r="75" spans="1:26" x14ac:dyDescent="0.25">
      <c r="A75" s="2">
        <v>74</v>
      </c>
      <c r="B75">
        <v>5.4085083756338193E-2</v>
      </c>
      <c r="C75">
        <v>1.1448242426592004E-2</v>
      </c>
      <c r="D75">
        <v>1.1961306070220076E-2</v>
      </c>
      <c r="E75">
        <v>1.3022125445304107E-2</v>
      </c>
      <c r="F75">
        <v>1.3084062702899678E-2</v>
      </c>
      <c r="L75" s="2">
        <v>74</v>
      </c>
      <c r="M75">
        <v>5.4085083756338193E-2</v>
      </c>
      <c r="N75">
        <v>2.02793189209871E-2</v>
      </c>
      <c r="O75">
        <v>2.32459847844463E-2</v>
      </c>
      <c r="P75">
        <v>2.7505999630791901E-2</v>
      </c>
      <c r="Q75">
        <v>2.6533358969428902E-2</v>
      </c>
      <c r="R75">
        <v>2.3645320197044298E-2</v>
      </c>
      <c r="V75">
        <v>5.4085083756338193E-2</v>
      </c>
      <c r="W75">
        <v>1.1448242426592004E-2</v>
      </c>
      <c r="X75">
        <v>1.1961306070220076E-2</v>
      </c>
      <c r="Y75">
        <v>1.3022125445304107E-2</v>
      </c>
      <c r="Z75">
        <v>1.3084062702899678E-2</v>
      </c>
    </row>
    <row r="76" spans="1:26" x14ac:dyDescent="0.25">
      <c r="A76" s="2">
        <v>75</v>
      </c>
      <c r="B76">
        <v>5.6741217333524392E-2</v>
      </c>
      <c r="C76">
        <v>1.5635344088847033E-2</v>
      </c>
      <c r="D76">
        <v>1.620154253778789E-2</v>
      </c>
      <c r="E76">
        <v>1.7311805725538833E-2</v>
      </c>
      <c r="F76">
        <v>1.7198242586001288E-2</v>
      </c>
      <c r="L76" s="2">
        <v>75</v>
      </c>
      <c r="M76">
        <v>5.6741217333524392E-2</v>
      </c>
      <c r="N76">
        <v>3.6587831008692097E-2</v>
      </c>
      <c r="O76">
        <v>3.5186341869664697E-2</v>
      </c>
      <c r="P76">
        <v>4.2263784308962798E-2</v>
      </c>
      <c r="Q76">
        <v>4.0991199629457999E-2</v>
      </c>
      <c r="R76">
        <v>3.3412887828162201E-2</v>
      </c>
      <c r="V76">
        <v>5.6741217333524392E-2</v>
      </c>
      <c r="W76">
        <v>1.5635344088847033E-2</v>
      </c>
      <c r="X76">
        <v>1.620154253778789E-2</v>
      </c>
      <c r="Y76">
        <v>1.7311805725538833E-2</v>
      </c>
      <c r="Z76">
        <v>1.7198242586001288E-2</v>
      </c>
    </row>
    <row r="77" spans="1:26" x14ac:dyDescent="0.25">
      <c r="A77" s="2">
        <v>76</v>
      </c>
      <c r="B77">
        <v>6.5116037557000433E-2</v>
      </c>
      <c r="C77">
        <v>2.2566733262011005E-2</v>
      </c>
      <c r="D77">
        <v>2.2962173827323091E-2</v>
      </c>
      <c r="E77">
        <v>2.4084374670394558E-2</v>
      </c>
      <c r="F77">
        <v>2.401977911551197E-2</v>
      </c>
      <c r="L77" s="2">
        <v>76</v>
      </c>
      <c r="M77">
        <v>6.5116037557000433E-2</v>
      </c>
      <c r="N77">
        <v>5.2761239991788098E-2</v>
      </c>
      <c r="O77">
        <v>5.0146165954576098E-2</v>
      </c>
      <c r="P77">
        <v>5.9741417744092702E-2</v>
      </c>
      <c r="Q77">
        <v>6.0480147737765402E-2</v>
      </c>
      <c r="R77">
        <v>5.5806597379123302E-2</v>
      </c>
      <c r="V77">
        <v>6.5116037557000433E-2</v>
      </c>
      <c r="W77">
        <v>2.2566733262011005E-2</v>
      </c>
      <c r="X77">
        <v>2.2962173827323091E-2</v>
      </c>
      <c r="Y77">
        <v>2.4084374670394558E-2</v>
      </c>
      <c r="Z77">
        <v>2.401977911551197E-2</v>
      </c>
    </row>
    <row r="78" spans="1:26" x14ac:dyDescent="0.25">
      <c r="A78" s="2">
        <v>77</v>
      </c>
      <c r="B78">
        <v>6.6744319606948474E-2</v>
      </c>
      <c r="C78">
        <v>3.0924342372897297E-2</v>
      </c>
      <c r="D78">
        <v>3.150665832788626E-2</v>
      </c>
      <c r="E78">
        <v>3.2456265343319114E-2</v>
      </c>
      <c r="F78">
        <v>3.2497101334887438E-2</v>
      </c>
      <c r="L78" s="2">
        <v>77</v>
      </c>
      <c r="M78">
        <v>6.6744319606948474E-2</v>
      </c>
      <c r="N78">
        <v>6.6214689265536697E-2</v>
      </c>
      <c r="O78">
        <v>6.7961165048543604E-2</v>
      </c>
      <c r="P78">
        <v>6.5645013723696202E-2</v>
      </c>
      <c r="Q78">
        <v>7.21187838793306E-2</v>
      </c>
      <c r="R78">
        <v>6.6697017983154999E-2</v>
      </c>
      <c r="V78">
        <v>6.6744319606948474E-2</v>
      </c>
      <c r="W78">
        <v>3.0924342372897297E-2</v>
      </c>
      <c r="X78">
        <v>3.150665832788626E-2</v>
      </c>
      <c r="Y78">
        <v>3.2456265343319114E-2</v>
      </c>
      <c r="Z78">
        <v>3.2497101334887438E-2</v>
      </c>
    </row>
    <row r="79" spans="1:26" x14ac:dyDescent="0.25">
      <c r="A79" s="2">
        <v>78</v>
      </c>
      <c r="B79">
        <v>6.9370965420177108E-2</v>
      </c>
      <c r="C79">
        <v>4.0239574966569866E-2</v>
      </c>
      <c r="D79">
        <v>4.1113877601087534E-2</v>
      </c>
      <c r="E79">
        <v>4.1696030086085099E-2</v>
      </c>
      <c r="F79">
        <v>4.180207909282501E-2</v>
      </c>
      <c r="L79" s="2">
        <v>78</v>
      </c>
      <c r="M79">
        <v>6.9370965420177108E-2</v>
      </c>
      <c r="N79">
        <v>7.2039333048311199E-2</v>
      </c>
      <c r="O79">
        <v>6.6713156671315596E-2</v>
      </c>
      <c r="P79">
        <v>7.2907861369399807E-2</v>
      </c>
      <c r="Q79">
        <v>7.73809523809523E-2</v>
      </c>
      <c r="R79">
        <v>7.4937171578706802E-2</v>
      </c>
      <c r="V79">
        <v>6.9370965420177108E-2</v>
      </c>
      <c r="W79">
        <v>4.0239574966569866E-2</v>
      </c>
      <c r="X79">
        <v>4.1113877601087534E-2</v>
      </c>
      <c r="Y79">
        <v>4.1696030086085099E-2</v>
      </c>
      <c r="Z79">
        <v>4.180207909282501E-2</v>
      </c>
    </row>
    <row r="80" spans="1:26" x14ac:dyDescent="0.25">
      <c r="A80" s="2">
        <v>79</v>
      </c>
      <c r="B80">
        <v>7.1632772842951775E-2</v>
      </c>
      <c r="C80">
        <v>4.9446166628799817E-2</v>
      </c>
      <c r="D80">
        <v>5.0071273592788325E-2</v>
      </c>
      <c r="E80">
        <v>5.0669970379597598E-2</v>
      </c>
      <c r="F80">
        <v>5.0735961264198208E-2</v>
      </c>
      <c r="L80" s="2">
        <v>79</v>
      </c>
      <c r="M80">
        <v>7.1632772842951775E-2</v>
      </c>
      <c r="N80">
        <v>7.7804192781499804E-2</v>
      </c>
      <c r="O80">
        <v>7.4616771866546402E-2</v>
      </c>
      <c r="P80">
        <v>7.1923162832253695E-2</v>
      </c>
      <c r="Q80">
        <v>7.9304967698819298E-2</v>
      </c>
      <c r="R80">
        <v>7.4619990787655396E-2</v>
      </c>
      <c r="V80">
        <v>7.1632772842951775E-2</v>
      </c>
      <c r="W80">
        <v>4.9446166628799817E-2</v>
      </c>
      <c r="X80">
        <v>5.0071273592788325E-2</v>
      </c>
      <c r="Y80">
        <v>5.0669970379597598E-2</v>
      </c>
      <c r="Z80">
        <v>5.0735961264198208E-2</v>
      </c>
    </row>
    <row r="81" spans="1:26" x14ac:dyDescent="0.25">
      <c r="A81" s="2">
        <v>80</v>
      </c>
      <c r="B81">
        <v>6.5407893964250646E-2</v>
      </c>
      <c r="C81">
        <v>5.8038147979852919E-2</v>
      </c>
      <c r="D81">
        <v>5.8607741482092433E-2</v>
      </c>
      <c r="E81">
        <v>5.9108330274215595E-2</v>
      </c>
      <c r="F81">
        <v>5.9474733988137997E-2</v>
      </c>
      <c r="L81" s="2">
        <v>80</v>
      </c>
      <c r="M81">
        <v>6.5407893964250646E-2</v>
      </c>
      <c r="N81">
        <v>7.9563537167538001E-2</v>
      </c>
      <c r="O81">
        <v>6.4326256043724994E-2</v>
      </c>
      <c r="P81">
        <v>7.0132517838939798E-2</v>
      </c>
      <c r="Q81">
        <v>7.1793863099921307E-2</v>
      </c>
      <c r="R81">
        <v>7.0660198270406996E-2</v>
      </c>
      <c r="V81">
        <v>6.5407893964250646E-2</v>
      </c>
      <c r="W81">
        <v>5.8038147979852919E-2</v>
      </c>
      <c r="X81">
        <v>5.8607741482092433E-2</v>
      </c>
      <c r="Y81">
        <v>5.9108330274215595E-2</v>
      </c>
      <c r="Z81">
        <v>5.9474733988137997E-2</v>
      </c>
    </row>
    <row r="82" spans="1:26" x14ac:dyDescent="0.25">
      <c r="A82" s="2">
        <v>81</v>
      </c>
      <c r="B82">
        <v>6.0935145523923144E-2</v>
      </c>
      <c r="C82">
        <v>6.4319660041310886E-2</v>
      </c>
      <c r="D82">
        <v>6.457537571646918E-2</v>
      </c>
      <c r="E82">
        <v>6.5212808893339802E-2</v>
      </c>
      <c r="F82">
        <v>6.5873634335703674E-2</v>
      </c>
      <c r="L82" s="2">
        <v>81</v>
      </c>
      <c r="M82">
        <v>6.0935145523923144E-2</v>
      </c>
      <c r="N82">
        <v>7.0223534373681895E-2</v>
      </c>
      <c r="O82">
        <v>6.5854758682904802E-2</v>
      </c>
      <c r="P82">
        <v>6.6192893401015196E-2</v>
      </c>
      <c r="Q82">
        <v>6.5085158150851502E-2</v>
      </c>
      <c r="R82">
        <v>6.1385317295727902E-2</v>
      </c>
      <c r="V82">
        <v>6.0935145523923144E-2</v>
      </c>
      <c r="W82">
        <v>6.4319660041310886E-2</v>
      </c>
      <c r="X82">
        <v>6.457537571646918E-2</v>
      </c>
      <c r="Y82">
        <v>6.5212808893339802E-2</v>
      </c>
      <c r="Z82">
        <v>6.5873634335703674E-2</v>
      </c>
    </row>
    <row r="83" spans="1:26" x14ac:dyDescent="0.25">
      <c r="A83" s="2">
        <v>82</v>
      </c>
      <c r="B83">
        <v>6.1507129607844303E-2</v>
      </c>
      <c r="C83">
        <v>6.807946953533503E-2</v>
      </c>
      <c r="D83">
        <v>6.822271676735002E-2</v>
      </c>
      <c r="E83">
        <v>6.8990938862806217E-2</v>
      </c>
      <c r="F83">
        <v>6.9933023773568914E-2</v>
      </c>
      <c r="L83" s="2">
        <v>82</v>
      </c>
      <c r="M83">
        <v>6.1507129607844303E-2</v>
      </c>
      <c r="N83">
        <v>6.5645061089252402E-2</v>
      </c>
      <c r="O83">
        <v>6.0653188180404299E-2</v>
      </c>
      <c r="P83">
        <v>6.0234138972809603E-2</v>
      </c>
      <c r="Q83">
        <v>6.1121856866537698E-2</v>
      </c>
      <c r="R83">
        <v>6.2953995157384895E-2</v>
      </c>
      <c r="V83">
        <v>6.1507129607844303E-2</v>
      </c>
      <c r="W83">
        <v>6.807946953533503E-2</v>
      </c>
      <c r="X83">
        <v>6.822271676735002E-2</v>
      </c>
      <c r="Y83">
        <v>6.8990938862806217E-2</v>
      </c>
      <c r="Z83">
        <v>6.9933023773568914E-2</v>
      </c>
    </row>
    <row r="84" spans="1:26" x14ac:dyDescent="0.25">
      <c r="A84" s="2">
        <v>83</v>
      </c>
      <c r="B84">
        <v>7.0167558820614637E-2</v>
      </c>
      <c r="C84">
        <v>6.8131946044750327E-2</v>
      </c>
      <c r="D84">
        <v>6.8410377989660362E-2</v>
      </c>
      <c r="E84">
        <v>6.948423449219876E-2</v>
      </c>
      <c r="F84">
        <v>7.0535361964105772E-2</v>
      </c>
      <c r="L84" s="2">
        <v>83</v>
      </c>
      <c r="M84">
        <v>7.0167558820614637E-2</v>
      </c>
      <c r="N84">
        <v>5.9635907093534203E-2</v>
      </c>
      <c r="O84">
        <v>5.4165710351158997E-2</v>
      </c>
      <c r="P84">
        <v>6.0144181256436599E-2</v>
      </c>
      <c r="Q84">
        <v>5.4834658853076597E-2</v>
      </c>
      <c r="R84">
        <v>5.6378509838602597E-2</v>
      </c>
      <c r="V84">
        <v>7.0167558820614637E-2</v>
      </c>
      <c r="W84">
        <v>6.8131946044750327E-2</v>
      </c>
      <c r="X84">
        <v>6.8410377989660362E-2</v>
      </c>
      <c r="Y84">
        <v>6.948423449219876E-2</v>
      </c>
      <c r="Z84">
        <v>7.0535361964105772E-2</v>
      </c>
    </row>
    <row r="85" spans="1:26" x14ac:dyDescent="0.25">
      <c r="A85" s="2">
        <v>84</v>
      </c>
      <c r="B85">
        <v>9.0731304037217617E-2</v>
      </c>
      <c r="C85">
        <v>6.5700841682513569E-2</v>
      </c>
      <c r="D85">
        <v>6.5799043470206181E-2</v>
      </c>
      <c r="E85">
        <v>6.7588689355999376E-2</v>
      </c>
      <c r="F85">
        <v>6.8390965188015324E-2</v>
      </c>
      <c r="L85" s="2">
        <v>84</v>
      </c>
      <c r="M85">
        <v>9.0731304037217617E-2</v>
      </c>
      <c r="N85">
        <v>6.1220043572984703E-2</v>
      </c>
      <c r="O85">
        <v>5.0731707317073098E-2</v>
      </c>
      <c r="P85">
        <v>4.9249711427472101E-2</v>
      </c>
      <c r="Q85">
        <v>5.3473684210526298E-2</v>
      </c>
      <c r="R85">
        <v>5.8666666666666603E-2</v>
      </c>
      <c r="V85">
        <v>9.0731304037217617E-2</v>
      </c>
      <c r="W85">
        <v>6.5700841682513569E-2</v>
      </c>
      <c r="X85">
        <v>6.5799043470206181E-2</v>
      </c>
      <c r="Y85">
        <v>6.7588689355999376E-2</v>
      </c>
      <c r="Z85">
        <v>6.8390965188015324E-2</v>
      </c>
    </row>
    <row r="86" spans="1:26" x14ac:dyDescent="0.25">
      <c r="A86" s="2">
        <v>85</v>
      </c>
      <c r="B86">
        <v>9.4796139848085187E-2</v>
      </c>
      <c r="C86">
        <v>6.1050335357031381E-2</v>
      </c>
      <c r="D86">
        <v>6.0837807825007861E-2</v>
      </c>
      <c r="E86">
        <v>6.3458098655786124E-2</v>
      </c>
      <c r="F86">
        <v>6.4007854756308838E-2</v>
      </c>
      <c r="L86" s="2">
        <v>85</v>
      </c>
      <c r="M86">
        <v>9.4796139848085187E-2</v>
      </c>
      <c r="N86">
        <v>4.9082467388901103E-2</v>
      </c>
      <c r="O86">
        <v>4.1604117520909201E-2</v>
      </c>
      <c r="P86">
        <v>4.54545454545454E-2</v>
      </c>
      <c r="Q86">
        <v>4.2655059847660499E-2</v>
      </c>
      <c r="R86">
        <v>3.65035516969218E-2</v>
      </c>
      <c r="V86">
        <v>9.4796139848085187E-2</v>
      </c>
      <c r="W86">
        <v>6.1050335357031381E-2</v>
      </c>
      <c r="X86">
        <v>6.0837807825007861E-2</v>
      </c>
      <c r="Y86">
        <v>6.3458098655786124E-2</v>
      </c>
      <c r="Z86">
        <v>6.4007854756308838E-2</v>
      </c>
    </row>
    <row r="87" spans="1:26" x14ac:dyDescent="0.25">
      <c r="A87" s="2">
        <v>86</v>
      </c>
      <c r="B87">
        <v>9.1547899477413514E-2</v>
      </c>
      <c r="C87">
        <v>5.4466069768055528E-2</v>
      </c>
      <c r="D87">
        <v>5.4446237504843821E-2</v>
      </c>
      <c r="E87">
        <v>5.7647916664815065E-2</v>
      </c>
      <c r="F87">
        <v>5.8037407930840779E-2</v>
      </c>
      <c r="L87" s="2">
        <v>86</v>
      </c>
      <c r="M87">
        <v>9.1547899477413514E-2</v>
      </c>
      <c r="N87">
        <v>3.9819376026272502E-2</v>
      </c>
      <c r="O87">
        <v>3.41421515997423E-2</v>
      </c>
      <c r="P87">
        <v>3.6793953858393E-2</v>
      </c>
      <c r="Q87">
        <v>3.7687910226550901E-2</v>
      </c>
      <c r="R87">
        <v>2.8131533928910799E-2</v>
      </c>
      <c r="V87">
        <v>9.1547899477413514E-2</v>
      </c>
      <c r="W87">
        <v>5.4466069768055528E-2</v>
      </c>
      <c r="X87">
        <v>5.4446237504843821E-2</v>
      </c>
      <c r="Y87">
        <v>5.7647916664815065E-2</v>
      </c>
      <c r="Z87">
        <v>5.8037407930840779E-2</v>
      </c>
    </row>
    <row r="88" spans="1:26" x14ac:dyDescent="0.25">
      <c r="A88" s="2">
        <v>87</v>
      </c>
      <c r="B88">
        <v>9.3031266220236317E-2</v>
      </c>
      <c r="C88">
        <v>4.7624985198515705E-2</v>
      </c>
      <c r="D88">
        <v>4.7691189365523752E-2</v>
      </c>
      <c r="E88">
        <v>5.1416030801028925E-2</v>
      </c>
      <c r="F88">
        <v>5.1412322543827473E-2</v>
      </c>
      <c r="L88" s="2">
        <v>87</v>
      </c>
      <c r="M88">
        <v>9.3031266220236317E-2</v>
      </c>
      <c r="N88">
        <v>2.96099652848682E-2</v>
      </c>
      <c r="O88">
        <v>2.7597402597402499E-2</v>
      </c>
      <c r="P88">
        <v>3.2858936793637501E-2</v>
      </c>
      <c r="Q88">
        <v>2.6112387716732799E-2</v>
      </c>
      <c r="R88">
        <v>2.6435194318405901E-2</v>
      </c>
      <c r="V88">
        <v>9.3031266220236317E-2</v>
      </c>
      <c r="W88">
        <v>4.7624985198515705E-2</v>
      </c>
      <c r="X88">
        <v>4.7691189365523752E-2</v>
      </c>
      <c r="Y88">
        <v>5.1416030801028925E-2</v>
      </c>
      <c r="Z88">
        <v>5.1412322543827473E-2</v>
      </c>
    </row>
    <row r="89" spans="1:26" x14ac:dyDescent="0.25">
      <c r="A89" s="2">
        <v>88</v>
      </c>
      <c r="B89">
        <v>9.4253184832573389E-2</v>
      </c>
      <c r="C89">
        <v>4.1617079552851245E-2</v>
      </c>
      <c r="D89">
        <v>4.1931239589155719E-2</v>
      </c>
      <c r="E89">
        <v>4.6068947347684665E-2</v>
      </c>
      <c r="F89">
        <v>4.5673708329700906E-2</v>
      </c>
      <c r="L89" s="2">
        <v>88</v>
      </c>
      <c r="M89">
        <v>9.4253184832573389E-2</v>
      </c>
      <c r="N89">
        <v>3.4653465346534601E-2</v>
      </c>
      <c r="O89">
        <v>2.8991686207631599E-2</v>
      </c>
      <c r="P89">
        <v>3.17618857371154E-2</v>
      </c>
      <c r="Q89">
        <v>3.1966643502432203E-2</v>
      </c>
      <c r="R89">
        <v>2.5224454895254302E-2</v>
      </c>
      <c r="V89">
        <v>9.4253184832573389E-2</v>
      </c>
      <c r="W89">
        <v>4.1617079552851245E-2</v>
      </c>
      <c r="X89">
        <v>4.1931239589155719E-2</v>
      </c>
      <c r="Y89">
        <v>4.6068947347684665E-2</v>
      </c>
      <c r="Z89">
        <v>4.5673708329700906E-2</v>
      </c>
    </row>
    <row r="90" spans="1:26" x14ac:dyDescent="0.25">
      <c r="A90" s="2">
        <v>89</v>
      </c>
      <c r="B90">
        <v>9.6183879200507069E-2</v>
      </c>
      <c r="C90">
        <v>3.6505071266656051E-2</v>
      </c>
      <c r="D90">
        <v>3.6865146169735907E-2</v>
      </c>
      <c r="E90">
        <v>4.1343435650191725E-2</v>
      </c>
      <c r="F90">
        <v>4.062454270600728E-2</v>
      </c>
      <c r="L90" s="2">
        <v>89</v>
      </c>
      <c r="M90">
        <v>9.6183879200507069E-2</v>
      </c>
      <c r="N90">
        <v>3.3407079646017697E-2</v>
      </c>
      <c r="O90">
        <v>2.8633405639913199E-2</v>
      </c>
      <c r="P90">
        <v>3.3092914722104301E-2</v>
      </c>
      <c r="Q90">
        <v>3.03722311029915E-2</v>
      </c>
      <c r="R90">
        <v>2.6282323018227999E-2</v>
      </c>
      <c r="V90">
        <v>9.6183879200507069E-2</v>
      </c>
      <c r="W90">
        <v>3.6505071266656051E-2</v>
      </c>
      <c r="X90">
        <v>3.6865146169735907E-2</v>
      </c>
      <c r="Y90">
        <v>4.1343435650191725E-2</v>
      </c>
      <c r="Z90">
        <v>4.062454270600728E-2</v>
      </c>
    </row>
    <row r="91" spans="1:26" x14ac:dyDescent="0.25">
      <c r="A91" s="2">
        <v>90</v>
      </c>
      <c r="B91">
        <v>8.6108029270244038E-2</v>
      </c>
      <c r="C91">
        <v>3.2175752414759791E-2</v>
      </c>
      <c r="D91">
        <v>3.2551139221071584E-2</v>
      </c>
      <c r="E91">
        <v>3.7240092467283874E-2</v>
      </c>
      <c r="F91">
        <v>3.6256033719361903E-2</v>
      </c>
      <c r="L91" s="2">
        <v>90</v>
      </c>
      <c r="M91">
        <v>8.6108029270244038E-2</v>
      </c>
      <c r="N91">
        <v>3.2768858588079999E-2</v>
      </c>
      <c r="O91">
        <v>2.91385135135135E-2</v>
      </c>
      <c r="P91">
        <v>3.6136803613680303E-2</v>
      </c>
      <c r="Q91">
        <v>2.85246668225391E-2</v>
      </c>
      <c r="R91">
        <v>2.2003845332193898E-2</v>
      </c>
      <c r="V91">
        <v>8.6108029270244038E-2</v>
      </c>
      <c r="W91">
        <v>3.2175752414759791E-2</v>
      </c>
      <c r="X91">
        <v>3.2551139221071584E-2</v>
      </c>
      <c r="Y91">
        <v>3.7240092467283874E-2</v>
      </c>
      <c r="Z91">
        <v>3.6256033719361903E-2</v>
      </c>
    </row>
    <row r="92" spans="1:26" x14ac:dyDescent="0.25">
      <c r="A92" s="2">
        <v>91</v>
      </c>
      <c r="B92">
        <v>6.0939174931006104E-2</v>
      </c>
      <c r="C92">
        <v>2.8745308203600495E-2</v>
      </c>
      <c r="D92">
        <v>2.9131620706867624E-2</v>
      </c>
      <c r="E92">
        <v>3.3785302616046002E-2</v>
      </c>
      <c r="F92">
        <v>3.2780340379117277E-2</v>
      </c>
      <c r="L92" s="2">
        <v>91</v>
      </c>
      <c r="M92">
        <v>6.0939174931006104E-2</v>
      </c>
      <c r="N92">
        <v>3.1749555950266399E-2</v>
      </c>
      <c r="O92">
        <v>2.5369099604907401E-2</v>
      </c>
      <c r="P92">
        <v>3.6888888888888798E-2</v>
      </c>
      <c r="Q92">
        <v>2.60052447552447E-2</v>
      </c>
      <c r="R92">
        <v>2.54869457107335E-2</v>
      </c>
      <c r="V92">
        <v>6.0939174931006104E-2</v>
      </c>
      <c r="W92">
        <v>2.8745308203600495E-2</v>
      </c>
      <c r="X92">
        <v>2.9131620706867624E-2</v>
      </c>
      <c r="Y92">
        <v>3.3785302616046002E-2</v>
      </c>
      <c r="Z92">
        <v>3.2780340379117277E-2</v>
      </c>
    </row>
    <row r="93" spans="1:26" x14ac:dyDescent="0.25">
      <c r="A93" s="2">
        <v>92</v>
      </c>
      <c r="B93">
        <v>5.771883099944207E-2</v>
      </c>
      <c r="C93">
        <v>2.6607335799004286E-2</v>
      </c>
      <c r="D93">
        <v>2.7066782277315286E-2</v>
      </c>
      <c r="E93">
        <v>3.1627512358141915E-2</v>
      </c>
      <c r="F93">
        <v>3.0663829856478805E-2</v>
      </c>
      <c r="L93" s="2">
        <v>92</v>
      </c>
      <c r="M93">
        <v>5.771883099944207E-2</v>
      </c>
      <c r="N93">
        <v>3.16265060240963E-2</v>
      </c>
      <c r="O93">
        <v>2.8320102982192601E-2</v>
      </c>
      <c r="P93">
        <v>3.69060773480663E-2</v>
      </c>
      <c r="Q93">
        <v>2.5549738219895202E-2</v>
      </c>
      <c r="R93">
        <v>2.22558340535868E-2</v>
      </c>
      <c r="V93">
        <v>5.771883099944207E-2</v>
      </c>
      <c r="W93">
        <v>2.6607335799004286E-2</v>
      </c>
      <c r="X93">
        <v>2.7066782277315286E-2</v>
      </c>
      <c r="Y93">
        <v>3.1627512358141915E-2</v>
      </c>
      <c r="Z93">
        <v>3.0663829856478805E-2</v>
      </c>
    </row>
    <row r="94" spans="1:26" x14ac:dyDescent="0.25">
      <c r="A94" s="2">
        <v>93</v>
      </c>
      <c r="B94">
        <v>5.7102347679068313E-2</v>
      </c>
      <c r="C94">
        <v>2.5728713789345832E-2</v>
      </c>
      <c r="D94">
        <v>2.6098655703458911E-2</v>
      </c>
      <c r="E94">
        <v>3.0519764168459855E-2</v>
      </c>
      <c r="F94">
        <v>2.9670929776722317E-2</v>
      </c>
      <c r="L94" s="2">
        <v>93</v>
      </c>
      <c r="M94">
        <v>5.7102347679068313E-2</v>
      </c>
      <c r="N94">
        <v>2.9558791567050598E-2</v>
      </c>
      <c r="O94">
        <v>2.7234790248188E-2</v>
      </c>
      <c r="P94">
        <v>3.2884572941955403E-2</v>
      </c>
      <c r="Q94">
        <v>2.51334519572953E-2</v>
      </c>
      <c r="R94">
        <v>2.3944549464398199E-2</v>
      </c>
      <c r="V94">
        <v>5.7102347679068313E-2</v>
      </c>
      <c r="W94">
        <v>2.5728713789345832E-2</v>
      </c>
      <c r="X94">
        <v>2.6098655703458911E-2</v>
      </c>
      <c r="Y94">
        <v>3.0519764168459855E-2</v>
      </c>
      <c r="Z94">
        <v>2.9670929776722317E-2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8E2E3-D0E0-4C96-B2C3-5A5C27E50715}">
  <dimension ref="A1:ED94"/>
  <sheetViews>
    <sheetView workbookViewId="0">
      <selection activeCell="ED1" activeCellId="3" sqref="AF1:AF1048576 BN1:BN1048576 CV1:CV1048576 ED1:ED1048576"/>
    </sheetView>
  </sheetViews>
  <sheetFormatPr defaultRowHeight="15" x14ac:dyDescent="0.25"/>
  <sheetData>
    <row r="1" spans="1:134" x14ac:dyDescent="0.25">
      <c r="A1" t="s">
        <v>653</v>
      </c>
      <c r="B1" t="s">
        <v>654</v>
      </c>
      <c r="C1" t="s">
        <v>655</v>
      </c>
      <c r="D1" t="s">
        <v>656</v>
      </c>
      <c r="E1" t="s">
        <v>657</v>
      </c>
      <c r="F1" t="s">
        <v>658</v>
      </c>
      <c r="G1" t="s">
        <v>659</v>
      </c>
      <c r="H1" t="s">
        <v>660</v>
      </c>
      <c r="I1" t="s">
        <v>661</v>
      </c>
      <c r="J1" t="s">
        <v>662</v>
      </c>
      <c r="K1" t="s">
        <v>663</v>
      </c>
      <c r="L1" t="s">
        <v>664</v>
      </c>
      <c r="M1" t="s">
        <v>665</v>
      </c>
      <c r="N1" t="s">
        <v>666</v>
      </c>
      <c r="O1" t="s">
        <v>667</v>
      </c>
      <c r="P1" t="s">
        <v>668</v>
      </c>
      <c r="Q1" t="s">
        <v>669</v>
      </c>
      <c r="R1" t="s">
        <v>670</v>
      </c>
      <c r="S1" t="s">
        <v>671</v>
      </c>
      <c r="T1" t="s">
        <v>672</v>
      </c>
      <c r="U1" t="s">
        <v>673</v>
      </c>
      <c r="V1" t="s">
        <v>674</v>
      </c>
      <c r="W1" t="s">
        <v>675</v>
      </c>
      <c r="X1" t="s">
        <v>676</v>
      </c>
      <c r="Y1" t="s">
        <v>677</v>
      </c>
      <c r="Z1" t="s">
        <v>678</v>
      </c>
      <c r="AA1" t="s">
        <v>679</v>
      </c>
      <c r="AB1" t="s">
        <v>680</v>
      </c>
      <c r="AC1" t="s">
        <v>681</v>
      </c>
      <c r="AD1" t="s">
        <v>682</v>
      </c>
      <c r="AE1" t="s">
        <v>781</v>
      </c>
      <c r="AF1" t="s">
        <v>782</v>
      </c>
      <c r="AI1" t="s">
        <v>683</v>
      </c>
      <c r="AJ1" t="s">
        <v>684</v>
      </c>
      <c r="AK1" t="s">
        <v>685</v>
      </c>
      <c r="AL1" t="s">
        <v>686</v>
      </c>
      <c r="AM1" t="s">
        <v>687</v>
      </c>
      <c r="AN1" t="s">
        <v>688</v>
      </c>
      <c r="AO1" t="s">
        <v>689</v>
      </c>
      <c r="AP1" t="s">
        <v>690</v>
      </c>
      <c r="AQ1" t="s">
        <v>691</v>
      </c>
      <c r="AR1" t="s">
        <v>692</v>
      </c>
      <c r="AS1" t="s">
        <v>693</v>
      </c>
      <c r="AT1" t="s">
        <v>694</v>
      </c>
      <c r="AU1" t="s">
        <v>695</v>
      </c>
      <c r="AV1" t="s">
        <v>696</v>
      </c>
      <c r="AW1" t="s">
        <v>697</v>
      </c>
      <c r="AX1" t="s">
        <v>698</v>
      </c>
      <c r="AY1" t="s">
        <v>699</v>
      </c>
      <c r="AZ1" t="s">
        <v>700</v>
      </c>
      <c r="BA1" t="s">
        <v>701</v>
      </c>
      <c r="BB1" t="s">
        <v>702</v>
      </c>
      <c r="BC1" t="s">
        <v>703</v>
      </c>
      <c r="BD1" t="s">
        <v>704</v>
      </c>
      <c r="BE1" t="s">
        <v>705</v>
      </c>
      <c r="BF1" t="s">
        <v>706</v>
      </c>
      <c r="BG1" t="s">
        <v>707</v>
      </c>
      <c r="BH1" t="s">
        <v>708</v>
      </c>
      <c r="BI1" t="s">
        <v>709</v>
      </c>
      <c r="BJ1" t="s">
        <v>710</v>
      </c>
      <c r="BK1" t="s">
        <v>711</v>
      </c>
      <c r="BL1" t="s">
        <v>712</v>
      </c>
      <c r="BM1" t="s">
        <v>342</v>
      </c>
      <c r="BN1" t="s">
        <v>343</v>
      </c>
      <c r="BQ1" t="s">
        <v>713</v>
      </c>
      <c r="BR1" t="s">
        <v>714</v>
      </c>
      <c r="BS1" t="s">
        <v>715</v>
      </c>
      <c r="BT1" t="s">
        <v>716</v>
      </c>
      <c r="BU1" t="s">
        <v>717</v>
      </c>
      <c r="BV1" t="s">
        <v>718</v>
      </c>
      <c r="BW1" t="s">
        <v>719</v>
      </c>
      <c r="BX1" t="s">
        <v>720</v>
      </c>
      <c r="BY1" t="s">
        <v>721</v>
      </c>
      <c r="BZ1" t="s">
        <v>722</v>
      </c>
      <c r="CA1" t="s">
        <v>723</v>
      </c>
      <c r="CB1" t="s">
        <v>724</v>
      </c>
      <c r="CC1" t="s">
        <v>725</v>
      </c>
      <c r="CD1" t="s">
        <v>726</v>
      </c>
      <c r="CE1" t="s">
        <v>727</v>
      </c>
      <c r="CF1" t="s">
        <v>728</v>
      </c>
      <c r="CG1" t="s">
        <v>729</v>
      </c>
      <c r="CH1" t="s">
        <v>730</v>
      </c>
      <c r="CI1" t="s">
        <v>731</v>
      </c>
      <c r="CJ1" t="s">
        <v>732</v>
      </c>
      <c r="CK1" t="s">
        <v>733</v>
      </c>
      <c r="CL1" t="s">
        <v>734</v>
      </c>
      <c r="CM1" t="s">
        <v>735</v>
      </c>
      <c r="CN1" t="s">
        <v>736</v>
      </c>
      <c r="CO1" t="s">
        <v>737</v>
      </c>
      <c r="CP1" t="s">
        <v>738</v>
      </c>
      <c r="CQ1" t="s">
        <v>739</v>
      </c>
      <c r="CR1" t="s">
        <v>740</v>
      </c>
      <c r="CS1" t="s">
        <v>741</v>
      </c>
      <c r="CT1" t="s">
        <v>742</v>
      </c>
      <c r="CU1" t="s">
        <v>340</v>
      </c>
      <c r="CV1" t="s">
        <v>341</v>
      </c>
      <c r="CY1" t="s">
        <v>743</v>
      </c>
      <c r="CZ1" t="s">
        <v>744</v>
      </c>
      <c r="DA1" t="s">
        <v>745</v>
      </c>
      <c r="DB1" t="s">
        <v>746</v>
      </c>
      <c r="DC1" t="s">
        <v>747</v>
      </c>
      <c r="DD1" t="s">
        <v>748</v>
      </c>
      <c r="DE1" t="s">
        <v>749</v>
      </c>
      <c r="DF1" t="s">
        <v>750</v>
      </c>
      <c r="DG1" t="s">
        <v>751</v>
      </c>
      <c r="DH1" t="s">
        <v>752</v>
      </c>
      <c r="DI1" t="s">
        <v>753</v>
      </c>
      <c r="DJ1" t="s">
        <v>754</v>
      </c>
      <c r="DK1" t="s">
        <v>755</v>
      </c>
      <c r="DL1" t="s">
        <v>756</v>
      </c>
      <c r="DM1" t="s">
        <v>757</v>
      </c>
      <c r="DN1" t="s">
        <v>758</v>
      </c>
      <c r="DO1" t="s">
        <v>759</v>
      </c>
      <c r="DP1" t="s">
        <v>760</v>
      </c>
      <c r="DQ1" t="s">
        <v>761</v>
      </c>
      <c r="DR1" t="s">
        <v>762</v>
      </c>
      <c r="DS1" t="s">
        <v>763</v>
      </c>
      <c r="DT1" t="s">
        <v>764</v>
      </c>
      <c r="DU1" t="s">
        <v>765</v>
      </c>
      <c r="DV1" t="s">
        <v>766</v>
      </c>
      <c r="DW1" t="s">
        <v>767</v>
      </c>
      <c r="DX1" t="s">
        <v>768</v>
      </c>
      <c r="DY1" t="s">
        <v>769</v>
      </c>
      <c r="DZ1" t="s">
        <v>770</v>
      </c>
      <c r="EA1" t="s">
        <v>771</v>
      </c>
      <c r="EB1" t="s">
        <v>772</v>
      </c>
      <c r="EC1" t="s">
        <v>338</v>
      </c>
      <c r="ED1" t="s">
        <v>339</v>
      </c>
    </row>
    <row r="2" spans="1:134" x14ac:dyDescent="0.25">
      <c r="A2">
        <v>172</v>
      </c>
      <c r="B2">
        <v>186</v>
      </c>
      <c r="C2">
        <v>186</v>
      </c>
      <c r="D2">
        <v>190</v>
      </c>
      <c r="E2">
        <v>190</v>
      </c>
      <c r="F2">
        <v>170</v>
      </c>
      <c r="G2">
        <v>191</v>
      </c>
      <c r="H2">
        <v>181</v>
      </c>
      <c r="I2">
        <v>215</v>
      </c>
      <c r="J2">
        <v>162</v>
      </c>
      <c r="K2">
        <v>205</v>
      </c>
      <c r="L2">
        <v>186</v>
      </c>
      <c r="M2">
        <v>204</v>
      </c>
      <c r="N2">
        <v>195</v>
      </c>
      <c r="O2">
        <v>178</v>
      </c>
      <c r="P2">
        <v>198</v>
      </c>
      <c r="Q2">
        <v>184</v>
      </c>
      <c r="R2">
        <v>200</v>
      </c>
      <c r="S2">
        <v>185</v>
      </c>
      <c r="T2">
        <v>181</v>
      </c>
      <c r="U2">
        <v>173</v>
      </c>
      <c r="V2">
        <v>192</v>
      </c>
      <c r="W2">
        <v>187</v>
      </c>
      <c r="X2">
        <v>195</v>
      </c>
      <c r="Y2">
        <v>212</v>
      </c>
      <c r="Z2">
        <v>162</v>
      </c>
      <c r="AA2">
        <v>207</v>
      </c>
      <c r="AB2">
        <v>138</v>
      </c>
      <c r="AC2">
        <v>185</v>
      </c>
      <c r="AD2">
        <v>185</v>
      </c>
      <c r="AE2">
        <f>AVERAGE(A2:AD2)</f>
        <v>186.5</v>
      </c>
      <c r="AF2">
        <f>AVERAGE(AE2:AE2)</f>
        <v>186.5</v>
      </c>
      <c r="AI2">
        <v>187</v>
      </c>
      <c r="AJ2">
        <v>189</v>
      </c>
      <c r="AK2">
        <v>203</v>
      </c>
      <c r="AL2">
        <v>185</v>
      </c>
      <c r="AM2">
        <v>192</v>
      </c>
      <c r="AN2">
        <v>203</v>
      </c>
      <c r="AO2">
        <v>189</v>
      </c>
      <c r="AP2">
        <v>200</v>
      </c>
      <c r="AQ2">
        <v>192</v>
      </c>
      <c r="AR2">
        <v>194</v>
      </c>
      <c r="AS2">
        <v>175</v>
      </c>
      <c r="AT2">
        <v>189</v>
      </c>
      <c r="AU2">
        <v>184</v>
      </c>
      <c r="AV2">
        <v>202</v>
      </c>
      <c r="AW2">
        <v>184</v>
      </c>
      <c r="AX2">
        <v>175</v>
      </c>
      <c r="AY2">
        <v>216</v>
      </c>
      <c r="AZ2">
        <v>196</v>
      </c>
      <c r="BA2">
        <v>198</v>
      </c>
      <c r="BB2">
        <v>178</v>
      </c>
      <c r="BC2">
        <v>177</v>
      </c>
      <c r="BD2">
        <v>190</v>
      </c>
      <c r="BE2">
        <v>193</v>
      </c>
      <c r="BF2">
        <v>201</v>
      </c>
      <c r="BG2">
        <v>218</v>
      </c>
      <c r="BH2">
        <v>195</v>
      </c>
      <c r="BI2">
        <v>173</v>
      </c>
      <c r="BJ2">
        <v>178</v>
      </c>
      <c r="BK2">
        <v>183</v>
      </c>
      <c r="BL2">
        <v>191</v>
      </c>
      <c r="BM2">
        <f>AVERAGE(AI2:BL2)</f>
        <v>191</v>
      </c>
      <c r="BN2">
        <f>AVERAGE(BM2:BM2)</f>
        <v>191</v>
      </c>
      <c r="BQ2">
        <v>206</v>
      </c>
      <c r="BR2">
        <v>224</v>
      </c>
      <c r="BS2">
        <v>189</v>
      </c>
      <c r="BT2">
        <v>191</v>
      </c>
      <c r="BU2">
        <v>194</v>
      </c>
      <c r="BV2">
        <v>205</v>
      </c>
      <c r="BW2">
        <v>191</v>
      </c>
      <c r="BX2">
        <v>185</v>
      </c>
      <c r="BY2">
        <v>169</v>
      </c>
      <c r="BZ2">
        <v>164</v>
      </c>
      <c r="CA2">
        <v>201</v>
      </c>
      <c r="CB2">
        <v>191</v>
      </c>
      <c r="CC2">
        <v>203</v>
      </c>
      <c r="CD2">
        <v>170</v>
      </c>
      <c r="CE2">
        <v>178</v>
      </c>
      <c r="CF2">
        <v>213</v>
      </c>
      <c r="CG2">
        <v>200</v>
      </c>
      <c r="CH2">
        <v>174</v>
      </c>
      <c r="CI2">
        <v>190</v>
      </c>
      <c r="CJ2">
        <v>185</v>
      </c>
      <c r="CK2">
        <v>199</v>
      </c>
      <c r="CL2">
        <v>209</v>
      </c>
      <c r="CM2">
        <v>205</v>
      </c>
      <c r="CN2">
        <v>184</v>
      </c>
      <c r="CO2">
        <v>190</v>
      </c>
      <c r="CP2">
        <v>213</v>
      </c>
      <c r="CQ2">
        <v>190</v>
      </c>
      <c r="CR2">
        <v>197</v>
      </c>
      <c r="CS2">
        <v>176</v>
      </c>
      <c r="CT2">
        <v>185</v>
      </c>
      <c r="CU2">
        <f>AVERAGE(BQ2:CT2)</f>
        <v>192.36666666666667</v>
      </c>
      <c r="CV2">
        <f>AVERAGE(CU2:CU2)</f>
        <v>192.36666666666667</v>
      </c>
      <c r="CY2">
        <v>210</v>
      </c>
      <c r="CZ2">
        <v>179</v>
      </c>
      <c r="DA2">
        <v>184</v>
      </c>
      <c r="DB2">
        <v>201</v>
      </c>
      <c r="DC2">
        <v>188</v>
      </c>
      <c r="DD2">
        <v>198</v>
      </c>
      <c r="DE2">
        <v>178</v>
      </c>
      <c r="DF2">
        <v>182</v>
      </c>
      <c r="DG2">
        <v>191</v>
      </c>
      <c r="DH2">
        <v>205</v>
      </c>
      <c r="DI2">
        <v>179</v>
      </c>
      <c r="DJ2">
        <v>161</v>
      </c>
      <c r="DK2">
        <v>197</v>
      </c>
      <c r="DL2">
        <v>199</v>
      </c>
      <c r="DM2">
        <v>162</v>
      </c>
      <c r="DN2">
        <v>184</v>
      </c>
      <c r="DO2">
        <v>205</v>
      </c>
      <c r="DP2">
        <v>215</v>
      </c>
      <c r="DQ2">
        <v>180</v>
      </c>
      <c r="DR2">
        <v>207</v>
      </c>
      <c r="DS2">
        <v>168</v>
      </c>
      <c r="DT2">
        <v>179</v>
      </c>
      <c r="DU2">
        <v>190</v>
      </c>
      <c r="DV2">
        <v>174</v>
      </c>
      <c r="DW2">
        <v>213</v>
      </c>
      <c r="DX2">
        <v>190</v>
      </c>
      <c r="DY2">
        <v>190</v>
      </c>
      <c r="DZ2">
        <v>198</v>
      </c>
      <c r="EA2">
        <v>189</v>
      </c>
      <c r="EB2">
        <v>195</v>
      </c>
      <c r="EC2">
        <f>AVERAGE(CY2:EB2)</f>
        <v>189.7</v>
      </c>
      <c r="ED2">
        <f>AVERAGE(EC2:EC2)</f>
        <v>189.7</v>
      </c>
    </row>
    <row r="3" spans="1:134" x14ac:dyDescent="0.25">
      <c r="A3">
        <v>173</v>
      </c>
      <c r="B3">
        <v>187</v>
      </c>
      <c r="C3">
        <v>190</v>
      </c>
      <c r="D3">
        <v>199</v>
      </c>
      <c r="E3">
        <v>196</v>
      </c>
      <c r="F3">
        <v>170</v>
      </c>
      <c r="G3">
        <v>189</v>
      </c>
      <c r="H3">
        <v>187</v>
      </c>
      <c r="I3">
        <v>215</v>
      </c>
      <c r="J3">
        <v>165</v>
      </c>
      <c r="K3">
        <v>209</v>
      </c>
      <c r="L3">
        <v>190</v>
      </c>
      <c r="M3">
        <v>210</v>
      </c>
      <c r="N3">
        <v>199</v>
      </c>
      <c r="O3">
        <v>179</v>
      </c>
      <c r="P3">
        <v>199</v>
      </c>
      <c r="Q3">
        <v>187</v>
      </c>
      <c r="R3">
        <v>199</v>
      </c>
      <c r="S3">
        <v>185</v>
      </c>
      <c r="T3">
        <v>182</v>
      </c>
      <c r="U3">
        <v>175</v>
      </c>
      <c r="V3">
        <v>195</v>
      </c>
      <c r="W3">
        <v>187</v>
      </c>
      <c r="X3">
        <v>193</v>
      </c>
      <c r="Y3">
        <v>217</v>
      </c>
      <c r="Z3">
        <v>164</v>
      </c>
      <c r="AA3">
        <v>211</v>
      </c>
      <c r="AB3">
        <v>136</v>
      </c>
      <c r="AC3">
        <v>191</v>
      </c>
      <c r="AD3">
        <v>187</v>
      </c>
      <c r="AE3">
        <f t="shared" ref="AE3:AE66" si="0">AVERAGE(A3:AD3)</f>
        <v>188.86666666666667</v>
      </c>
      <c r="AF3">
        <f>AVERAGE(AE2:AE3)</f>
        <v>187.68333333333334</v>
      </c>
      <c r="AI3">
        <v>188</v>
      </c>
      <c r="AJ3">
        <v>193</v>
      </c>
      <c r="AK3">
        <v>205</v>
      </c>
      <c r="AL3">
        <v>191</v>
      </c>
      <c r="AM3">
        <v>195</v>
      </c>
      <c r="AN3">
        <v>203</v>
      </c>
      <c r="AO3">
        <v>196</v>
      </c>
      <c r="AP3">
        <v>205</v>
      </c>
      <c r="AQ3">
        <v>189</v>
      </c>
      <c r="AR3">
        <v>200</v>
      </c>
      <c r="AS3">
        <v>177</v>
      </c>
      <c r="AT3">
        <v>192</v>
      </c>
      <c r="AU3">
        <v>190</v>
      </c>
      <c r="AV3">
        <v>203</v>
      </c>
      <c r="AW3">
        <v>187</v>
      </c>
      <c r="AX3">
        <v>178</v>
      </c>
      <c r="AY3">
        <v>218</v>
      </c>
      <c r="AZ3">
        <v>201</v>
      </c>
      <c r="BA3">
        <v>199</v>
      </c>
      <c r="BB3">
        <v>184</v>
      </c>
      <c r="BC3">
        <v>181</v>
      </c>
      <c r="BD3">
        <v>199</v>
      </c>
      <c r="BE3">
        <v>193</v>
      </c>
      <c r="BF3">
        <v>207</v>
      </c>
      <c r="BG3">
        <v>223</v>
      </c>
      <c r="BH3">
        <v>196</v>
      </c>
      <c r="BI3">
        <v>179</v>
      </c>
      <c r="BJ3">
        <v>188</v>
      </c>
      <c r="BK3">
        <v>190</v>
      </c>
      <c r="BL3">
        <v>193</v>
      </c>
      <c r="BM3">
        <f t="shared" ref="BM3:BM66" si="1">AVERAGE(AI3:BL3)</f>
        <v>194.76666666666668</v>
      </c>
      <c r="BN3">
        <f>AVERAGE(BM2:BM3)</f>
        <v>192.88333333333333</v>
      </c>
      <c r="BQ3">
        <v>210</v>
      </c>
      <c r="BR3">
        <v>226</v>
      </c>
      <c r="BS3">
        <v>195</v>
      </c>
      <c r="BT3">
        <v>192</v>
      </c>
      <c r="BU3">
        <v>208</v>
      </c>
      <c r="BV3">
        <v>207</v>
      </c>
      <c r="BW3">
        <v>202</v>
      </c>
      <c r="BX3">
        <v>189</v>
      </c>
      <c r="BY3">
        <v>173</v>
      </c>
      <c r="BZ3">
        <v>167</v>
      </c>
      <c r="CA3">
        <v>207</v>
      </c>
      <c r="CB3">
        <v>192</v>
      </c>
      <c r="CC3">
        <v>203</v>
      </c>
      <c r="CD3">
        <v>174</v>
      </c>
      <c r="CE3">
        <v>182</v>
      </c>
      <c r="CF3">
        <v>222</v>
      </c>
      <c r="CG3">
        <v>205</v>
      </c>
      <c r="CH3">
        <v>183</v>
      </c>
      <c r="CI3">
        <v>190</v>
      </c>
      <c r="CJ3">
        <v>189</v>
      </c>
      <c r="CK3">
        <v>201</v>
      </c>
      <c r="CL3">
        <v>218</v>
      </c>
      <c r="CM3">
        <v>209</v>
      </c>
      <c r="CN3">
        <v>192</v>
      </c>
      <c r="CO3">
        <v>198</v>
      </c>
      <c r="CP3">
        <v>216</v>
      </c>
      <c r="CQ3">
        <v>198</v>
      </c>
      <c r="CR3">
        <v>201</v>
      </c>
      <c r="CS3">
        <v>180</v>
      </c>
      <c r="CT3">
        <v>184</v>
      </c>
      <c r="CU3">
        <f t="shared" ref="CU3:CU66" si="2">AVERAGE(BQ3:CT3)</f>
        <v>197.1</v>
      </c>
      <c r="CV3">
        <f>AVERAGE(CU2:CU3)</f>
        <v>194.73333333333335</v>
      </c>
      <c r="CY3">
        <v>215</v>
      </c>
      <c r="CZ3">
        <v>182</v>
      </c>
      <c r="DA3">
        <v>183</v>
      </c>
      <c r="DB3">
        <v>209</v>
      </c>
      <c r="DC3">
        <v>192</v>
      </c>
      <c r="DD3">
        <v>199</v>
      </c>
      <c r="DE3">
        <v>178</v>
      </c>
      <c r="DF3">
        <v>183</v>
      </c>
      <c r="DG3">
        <v>190</v>
      </c>
      <c r="DH3">
        <v>207</v>
      </c>
      <c r="DI3">
        <v>182</v>
      </c>
      <c r="DJ3">
        <v>169</v>
      </c>
      <c r="DK3">
        <v>197</v>
      </c>
      <c r="DL3">
        <v>202</v>
      </c>
      <c r="DM3">
        <v>163</v>
      </c>
      <c r="DN3">
        <v>186</v>
      </c>
      <c r="DO3">
        <v>211</v>
      </c>
      <c r="DP3">
        <v>221</v>
      </c>
      <c r="DQ3">
        <v>182</v>
      </c>
      <c r="DR3">
        <v>213</v>
      </c>
      <c r="DS3">
        <v>171</v>
      </c>
      <c r="DT3">
        <v>182</v>
      </c>
      <c r="DU3">
        <v>194</v>
      </c>
      <c r="DV3">
        <v>180</v>
      </c>
      <c r="DW3">
        <v>212</v>
      </c>
      <c r="DX3">
        <v>195</v>
      </c>
      <c r="DY3">
        <v>194</v>
      </c>
      <c r="DZ3">
        <v>200</v>
      </c>
      <c r="EA3">
        <v>195</v>
      </c>
      <c r="EB3">
        <v>196</v>
      </c>
      <c r="EC3">
        <f t="shared" ref="EC3:EC66" si="3">AVERAGE(CY3:EB3)</f>
        <v>192.76666666666668</v>
      </c>
      <c r="ED3">
        <f>AVERAGE(EC2:EC3)</f>
        <v>191.23333333333335</v>
      </c>
    </row>
    <row r="4" spans="1:134" x14ac:dyDescent="0.25">
      <c r="A4">
        <v>177</v>
      </c>
      <c r="B4">
        <v>193</v>
      </c>
      <c r="C4">
        <v>192</v>
      </c>
      <c r="D4">
        <v>199</v>
      </c>
      <c r="E4">
        <v>202</v>
      </c>
      <c r="F4">
        <v>176</v>
      </c>
      <c r="G4">
        <v>188</v>
      </c>
      <c r="H4">
        <v>186</v>
      </c>
      <c r="I4">
        <v>219</v>
      </c>
      <c r="J4">
        <v>167</v>
      </c>
      <c r="K4">
        <v>208</v>
      </c>
      <c r="L4">
        <v>191</v>
      </c>
      <c r="M4">
        <v>218</v>
      </c>
      <c r="N4">
        <v>202</v>
      </c>
      <c r="O4">
        <v>180</v>
      </c>
      <c r="P4">
        <v>195</v>
      </c>
      <c r="Q4">
        <v>190</v>
      </c>
      <c r="R4">
        <v>201</v>
      </c>
      <c r="S4">
        <v>184</v>
      </c>
      <c r="T4">
        <v>184</v>
      </c>
      <c r="U4">
        <v>172</v>
      </c>
      <c r="V4">
        <v>201</v>
      </c>
      <c r="W4">
        <v>187</v>
      </c>
      <c r="X4">
        <v>196</v>
      </c>
      <c r="Y4">
        <v>222</v>
      </c>
      <c r="Z4">
        <v>168</v>
      </c>
      <c r="AA4">
        <v>218</v>
      </c>
      <c r="AB4">
        <v>138</v>
      </c>
      <c r="AC4">
        <v>198</v>
      </c>
      <c r="AD4">
        <v>192</v>
      </c>
      <c r="AE4">
        <f t="shared" si="0"/>
        <v>191.46666666666667</v>
      </c>
      <c r="AF4">
        <f>AVERAGE(AE2:AE4)</f>
        <v>188.94444444444446</v>
      </c>
      <c r="AI4">
        <v>190</v>
      </c>
      <c r="AJ4">
        <v>195</v>
      </c>
      <c r="AK4">
        <v>200</v>
      </c>
      <c r="AL4">
        <v>191</v>
      </c>
      <c r="AM4">
        <v>193</v>
      </c>
      <c r="AN4">
        <v>198</v>
      </c>
      <c r="AO4">
        <v>201</v>
      </c>
      <c r="AP4">
        <v>210</v>
      </c>
      <c r="AQ4">
        <v>192</v>
      </c>
      <c r="AR4">
        <v>200</v>
      </c>
      <c r="AS4">
        <v>180</v>
      </c>
      <c r="AT4">
        <v>196</v>
      </c>
      <c r="AU4">
        <v>194</v>
      </c>
      <c r="AV4">
        <v>200</v>
      </c>
      <c r="AW4">
        <v>183</v>
      </c>
      <c r="AX4">
        <v>178</v>
      </c>
      <c r="AY4">
        <v>218</v>
      </c>
      <c r="AZ4">
        <v>207</v>
      </c>
      <c r="BA4">
        <v>193</v>
      </c>
      <c r="BB4">
        <v>182</v>
      </c>
      <c r="BC4">
        <v>184</v>
      </c>
      <c r="BD4">
        <v>203</v>
      </c>
      <c r="BE4">
        <v>202</v>
      </c>
      <c r="BF4">
        <v>209</v>
      </c>
      <c r="BG4">
        <v>230</v>
      </c>
      <c r="BH4">
        <v>199</v>
      </c>
      <c r="BI4">
        <v>178</v>
      </c>
      <c r="BJ4">
        <v>189</v>
      </c>
      <c r="BK4">
        <v>185</v>
      </c>
      <c r="BL4">
        <v>200</v>
      </c>
      <c r="BM4">
        <f t="shared" si="1"/>
        <v>196</v>
      </c>
      <c r="BN4">
        <f>AVERAGE(BM2:BM4)</f>
        <v>193.92222222222222</v>
      </c>
      <c r="BQ4">
        <v>216</v>
      </c>
      <c r="BR4">
        <v>229</v>
      </c>
      <c r="BS4">
        <v>198</v>
      </c>
      <c r="BT4">
        <v>196</v>
      </c>
      <c r="BU4">
        <v>211</v>
      </c>
      <c r="BV4">
        <v>213</v>
      </c>
      <c r="BW4">
        <v>205</v>
      </c>
      <c r="BX4">
        <v>193</v>
      </c>
      <c r="BY4">
        <v>173</v>
      </c>
      <c r="BZ4">
        <v>172</v>
      </c>
      <c r="CA4">
        <v>210</v>
      </c>
      <c r="CB4">
        <v>198</v>
      </c>
      <c r="CC4">
        <v>208</v>
      </c>
      <c r="CD4">
        <v>181</v>
      </c>
      <c r="CE4">
        <v>173</v>
      </c>
      <c r="CF4">
        <v>224</v>
      </c>
      <c r="CG4">
        <v>207</v>
      </c>
      <c r="CH4">
        <v>188</v>
      </c>
      <c r="CI4">
        <v>186</v>
      </c>
      <c r="CJ4">
        <v>192</v>
      </c>
      <c r="CK4">
        <v>204</v>
      </c>
      <c r="CL4">
        <v>223</v>
      </c>
      <c r="CM4">
        <v>212</v>
      </c>
      <c r="CN4">
        <v>197</v>
      </c>
      <c r="CO4">
        <v>199</v>
      </c>
      <c r="CP4">
        <v>220</v>
      </c>
      <c r="CQ4">
        <v>200</v>
      </c>
      <c r="CR4">
        <v>206</v>
      </c>
      <c r="CS4">
        <v>184</v>
      </c>
      <c r="CT4">
        <v>192</v>
      </c>
      <c r="CU4">
        <f t="shared" si="2"/>
        <v>200.33333333333334</v>
      </c>
      <c r="CV4">
        <f>AVERAGE(CU2:CU4)</f>
        <v>196.60000000000002</v>
      </c>
      <c r="CY4">
        <v>215</v>
      </c>
      <c r="CZ4">
        <v>181</v>
      </c>
      <c r="DA4">
        <v>183</v>
      </c>
      <c r="DB4">
        <v>213</v>
      </c>
      <c r="DC4">
        <v>194</v>
      </c>
      <c r="DD4">
        <v>200</v>
      </c>
      <c r="DE4">
        <v>177</v>
      </c>
      <c r="DF4">
        <v>181</v>
      </c>
      <c r="DG4">
        <v>187</v>
      </c>
      <c r="DH4">
        <v>209</v>
      </c>
      <c r="DI4">
        <v>183</v>
      </c>
      <c r="DJ4">
        <v>169</v>
      </c>
      <c r="DK4">
        <v>200</v>
      </c>
      <c r="DL4">
        <v>206</v>
      </c>
      <c r="DM4">
        <v>167</v>
      </c>
      <c r="DN4">
        <v>190</v>
      </c>
      <c r="DO4">
        <v>215</v>
      </c>
      <c r="DP4">
        <v>219</v>
      </c>
      <c r="DQ4">
        <v>185</v>
      </c>
      <c r="DR4">
        <v>213</v>
      </c>
      <c r="DS4">
        <v>173</v>
      </c>
      <c r="DT4">
        <v>185</v>
      </c>
      <c r="DU4">
        <v>196</v>
      </c>
      <c r="DV4">
        <v>176</v>
      </c>
      <c r="DW4">
        <v>211</v>
      </c>
      <c r="DX4">
        <v>203</v>
      </c>
      <c r="DY4">
        <v>192</v>
      </c>
      <c r="DZ4">
        <v>198</v>
      </c>
      <c r="EA4">
        <v>196</v>
      </c>
      <c r="EB4">
        <v>201</v>
      </c>
      <c r="EC4">
        <f t="shared" si="3"/>
        <v>193.93333333333334</v>
      </c>
      <c r="ED4">
        <f>AVERAGE(EC2:EC4)</f>
        <v>192.13333333333335</v>
      </c>
    </row>
    <row r="5" spans="1:134" x14ac:dyDescent="0.25">
      <c r="A5">
        <v>177</v>
      </c>
      <c r="B5">
        <v>190</v>
      </c>
      <c r="C5">
        <v>192</v>
      </c>
      <c r="D5">
        <v>196</v>
      </c>
      <c r="E5">
        <v>200</v>
      </c>
      <c r="F5">
        <v>176</v>
      </c>
      <c r="G5">
        <v>189</v>
      </c>
      <c r="H5">
        <v>190</v>
      </c>
      <c r="I5">
        <v>213</v>
      </c>
      <c r="J5">
        <v>166</v>
      </c>
      <c r="K5">
        <v>207</v>
      </c>
      <c r="L5">
        <v>193</v>
      </c>
      <c r="M5">
        <v>216</v>
      </c>
      <c r="N5">
        <v>201</v>
      </c>
      <c r="O5">
        <v>180</v>
      </c>
      <c r="P5">
        <v>191</v>
      </c>
      <c r="Q5">
        <v>189</v>
      </c>
      <c r="R5">
        <v>200</v>
      </c>
      <c r="S5">
        <v>183</v>
      </c>
      <c r="T5">
        <v>182</v>
      </c>
      <c r="U5">
        <v>170</v>
      </c>
      <c r="V5">
        <v>202</v>
      </c>
      <c r="W5">
        <v>186</v>
      </c>
      <c r="X5">
        <v>195</v>
      </c>
      <c r="Y5">
        <v>224</v>
      </c>
      <c r="Z5">
        <v>165</v>
      </c>
      <c r="AA5">
        <v>221</v>
      </c>
      <c r="AB5">
        <v>134</v>
      </c>
      <c r="AC5">
        <v>200</v>
      </c>
      <c r="AD5">
        <v>190</v>
      </c>
      <c r="AE5">
        <f t="shared" si="0"/>
        <v>190.6</v>
      </c>
      <c r="AF5">
        <f>AVERAGE(AE2:AE5)</f>
        <v>189.35833333333335</v>
      </c>
      <c r="AI5">
        <v>187</v>
      </c>
      <c r="AJ5">
        <v>191</v>
      </c>
      <c r="AK5">
        <v>200</v>
      </c>
      <c r="AL5">
        <v>189</v>
      </c>
      <c r="AM5">
        <v>192</v>
      </c>
      <c r="AN5">
        <v>196</v>
      </c>
      <c r="AO5">
        <v>196</v>
      </c>
      <c r="AP5">
        <v>203</v>
      </c>
      <c r="AQ5">
        <v>188</v>
      </c>
      <c r="AR5">
        <v>199</v>
      </c>
      <c r="AS5">
        <v>179</v>
      </c>
      <c r="AT5">
        <v>191</v>
      </c>
      <c r="AU5">
        <v>194</v>
      </c>
      <c r="AV5">
        <v>197</v>
      </c>
      <c r="AW5">
        <v>184</v>
      </c>
      <c r="AX5">
        <v>173</v>
      </c>
      <c r="AY5">
        <v>217</v>
      </c>
      <c r="AZ5">
        <v>209</v>
      </c>
      <c r="BA5">
        <v>189</v>
      </c>
      <c r="BB5">
        <v>176</v>
      </c>
      <c r="BC5">
        <v>184</v>
      </c>
      <c r="BD5">
        <v>202</v>
      </c>
      <c r="BE5">
        <v>201</v>
      </c>
      <c r="BF5">
        <v>211</v>
      </c>
      <c r="BG5">
        <v>227</v>
      </c>
      <c r="BH5">
        <v>205</v>
      </c>
      <c r="BI5">
        <v>181</v>
      </c>
      <c r="BJ5">
        <v>196</v>
      </c>
      <c r="BK5">
        <v>183</v>
      </c>
      <c r="BL5">
        <v>195</v>
      </c>
      <c r="BM5">
        <f t="shared" si="1"/>
        <v>194.5</v>
      </c>
      <c r="BN5">
        <f>AVERAGE(BM2:BM5)</f>
        <v>194.06666666666666</v>
      </c>
      <c r="BQ5">
        <v>221</v>
      </c>
      <c r="BR5">
        <v>231</v>
      </c>
      <c r="BS5">
        <v>200</v>
      </c>
      <c r="BT5">
        <v>198</v>
      </c>
      <c r="BU5">
        <v>212</v>
      </c>
      <c r="BV5">
        <v>209</v>
      </c>
      <c r="BW5">
        <v>204</v>
      </c>
      <c r="BX5">
        <v>195</v>
      </c>
      <c r="BY5">
        <v>174</v>
      </c>
      <c r="BZ5">
        <v>174</v>
      </c>
      <c r="CA5">
        <v>207</v>
      </c>
      <c r="CB5">
        <v>200</v>
      </c>
      <c r="CC5">
        <v>209</v>
      </c>
      <c r="CD5">
        <v>186</v>
      </c>
      <c r="CE5">
        <v>176</v>
      </c>
      <c r="CF5">
        <v>232</v>
      </c>
      <c r="CG5">
        <v>209</v>
      </c>
      <c r="CH5">
        <v>188</v>
      </c>
      <c r="CI5">
        <v>185</v>
      </c>
      <c r="CJ5">
        <v>196</v>
      </c>
      <c r="CK5">
        <v>206</v>
      </c>
      <c r="CL5">
        <v>221</v>
      </c>
      <c r="CM5">
        <v>214</v>
      </c>
      <c r="CN5">
        <v>191</v>
      </c>
      <c r="CO5">
        <v>196</v>
      </c>
      <c r="CP5">
        <v>220</v>
      </c>
      <c r="CQ5">
        <v>197</v>
      </c>
      <c r="CR5">
        <v>207</v>
      </c>
      <c r="CS5">
        <v>183</v>
      </c>
      <c r="CT5">
        <v>188</v>
      </c>
      <c r="CU5">
        <f t="shared" si="2"/>
        <v>200.96666666666667</v>
      </c>
      <c r="CV5">
        <f>AVERAGE(CU2:CU5)</f>
        <v>197.69166666666669</v>
      </c>
      <c r="CY5">
        <v>208</v>
      </c>
      <c r="CZ5">
        <v>179</v>
      </c>
      <c r="DA5">
        <v>191</v>
      </c>
      <c r="DB5">
        <v>215</v>
      </c>
      <c r="DC5">
        <v>194</v>
      </c>
      <c r="DD5">
        <v>196</v>
      </c>
      <c r="DE5">
        <v>183</v>
      </c>
      <c r="DF5">
        <v>183</v>
      </c>
      <c r="DG5">
        <v>188</v>
      </c>
      <c r="DH5">
        <v>210</v>
      </c>
      <c r="DI5">
        <v>176</v>
      </c>
      <c r="DJ5">
        <v>166</v>
      </c>
      <c r="DK5">
        <v>202</v>
      </c>
      <c r="DL5">
        <v>204</v>
      </c>
      <c r="DM5">
        <v>167</v>
      </c>
      <c r="DN5">
        <v>194</v>
      </c>
      <c r="DO5">
        <v>217</v>
      </c>
      <c r="DP5">
        <v>219</v>
      </c>
      <c r="DQ5">
        <v>188</v>
      </c>
      <c r="DR5">
        <v>217</v>
      </c>
      <c r="DS5">
        <v>170</v>
      </c>
      <c r="DT5">
        <v>184</v>
      </c>
      <c r="DU5">
        <v>196</v>
      </c>
      <c r="DV5">
        <v>173</v>
      </c>
      <c r="DW5">
        <v>219</v>
      </c>
      <c r="DX5">
        <v>207</v>
      </c>
      <c r="DY5">
        <v>189</v>
      </c>
      <c r="DZ5">
        <v>199</v>
      </c>
      <c r="EA5">
        <v>196</v>
      </c>
      <c r="EB5">
        <v>205</v>
      </c>
      <c r="EC5">
        <f t="shared" si="3"/>
        <v>194.5</v>
      </c>
      <c r="ED5">
        <f>AVERAGE(EC2:EC5)</f>
        <v>192.72500000000002</v>
      </c>
    </row>
    <row r="6" spans="1:134" x14ac:dyDescent="0.25">
      <c r="A6">
        <v>172</v>
      </c>
      <c r="B6">
        <v>186</v>
      </c>
      <c r="C6">
        <v>190</v>
      </c>
      <c r="D6">
        <v>199</v>
      </c>
      <c r="E6">
        <v>199</v>
      </c>
      <c r="F6">
        <v>178</v>
      </c>
      <c r="G6">
        <v>184</v>
      </c>
      <c r="H6">
        <v>191</v>
      </c>
      <c r="I6">
        <v>209</v>
      </c>
      <c r="J6">
        <v>172</v>
      </c>
      <c r="K6">
        <v>202</v>
      </c>
      <c r="L6">
        <v>191</v>
      </c>
      <c r="M6">
        <v>210</v>
      </c>
      <c r="N6">
        <v>194</v>
      </c>
      <c r="O6">
        <v>176</v>
      </c>
      <c r="P6">
        <v>194</v>
      </c>
      <c r="Q6">
        <v>190</v>
      </c>
      <c r="R6">
        <v>196</v>
      </c>
      <c r="S6">
        <v>175</v>
      </c>
      <c r="T6">
        <v>176</v>
      </c>
      <c r="U6">
        <v>162</v>
      </c>
      <c r="V6">
        <v>196</v>
      </c>
      <c r="W6">
        <v>177</v>
      </c>
      <c r="X6">
        <v>185</v>
      </c>
      <c r="Y6">
        <v>226</v>
      </c>
      <c r="Z6">
        <v>163</v>
      </c>
      <c r="AA6">
        <v>212</v>
      </c>
      <c r="AB6">
        <v>132</v>
      </c>
      <c r="AC6">
        <v>205</v>
      </c>
      <c r="AD6">
        <v>189</v>
      </c>
      <c r="AE6">
        <f t="shared" si="0"/>
        <v>187.7</v>
      </c>
      <c r="AF6">
        <f>AVERAGE(AE2:AE6)</f>
        <v>189.0266666666667</v>
      </c>
      <c r="AI6">
        <v>181</v>
      </c>
      <c r="AJ6">
        <v>192</v>
      </c>
      <c r="AK6">
        <v>197</v>
      </c>
      <c r="AL6">
        <v>189</v>
      </c>
      <c r="AM6">
        <v>185</v>
      </c>
      <c r="AN6">
        <v>196</v>
      </c>
      <c r="AO6">
        <v>185</v>
      </c>
      <c r="AP6">
        <v>198</v>
      </c>
      <c r="AQ6">
        <v>183</v>
      </c>
      <c r="AR6">
        <v>195</v>
      </c>
      <c r="AS6">
        <v>169</v>
      </c>
      <c r="AT6">
        <v>186</v>
      </c>
      <c r="AU6">
        <v>190</v>
      </c>
      <c r="AV6">
        <v>183</v>
      </c>
      <c r="AW6">
        <v>180</v>
      </c>
      <c r="AX6">
        <v>162</v>
      </c>
      <c r="AY6">
        <v>215</v>
      </c>
      <c r="AZ6">
        <v>209</v>
      </c>
      <c r="BA6">
        <v>187</v>
      </c>
      <c r="BB6">
        <v>172</v>
      </c>
      <c r="BC6">
        <v>182</v>
      </c>
      <c r="BD6">
        <v>203</v>
      </c>
      <c r="BE6">
        <v>192</v>
      </c>
      <c r="BF6">
        <v>203</v>
      </c>
      <c r="BG6">
        <v>218</v>
      </c>
      <c r="BH6">
        <v>199</v>
      </c>
      <c r="BI6">
        <v>179</v>
      </c>
      <c r="BJ6">
        <v>188</v>
      </c>
      <c r="BK6">
        <v>178</v>
      </c>
      <c r="BL6">
        <v>196</v>
      </c>
      <c r="BM6">
        <f t="shared" si="1"/>
        <v>189.73333333333332</v>
      </c>
      <c r="BN6">
        <f>AVERAGE(BM2:BM6)</f>
        <v>193.2</v>
      </c>
      <c r="BQ6">
        <v>213</v>
      </c>
      <c r="BR6">
        <v>223</v>
      </c>
      <c r="BS6">
        <v>195</v>
      </c>
      <c r="BT6">
        <v>201</v>
      </c>
      <c r="BU6">
        <v>212</v>
      </c>
      <c r="BV6">
        <v>216</v>
      </c>
      <c r="BW6">
        <v>203</v>
      </c>
      <c r="BX6">
        <v>194</v>
      </c>
      <c r="BY6">
        <v>164</v>
      </c>
      <c r="BZ6">
        <v>171</v>
      </c>
      <c r="CA6">
        <v>205</v>
      </c>
      <c r="CB6">
        <v>204</v>
      </c>
      <c r="CC6">
        <v>205</v>
      </c>
      <c r="CD6">
        <v>186</v>
      </c>
      <c r="CE6">
        <v>180</v>
      </c>
      <c r="CF6">
        <v>232</v>
      </c>
      <c r="CG6">
        <v>212</v>
      </c>
      <c r="CH6">
        <v>182</v>
      </c>
      <c r="CI6">
        <v>181</v>
      </c>
      <c r="CJ6">
        <v>197</v>
      </c>
      <c r="CK6">
        <v>199</v>
      </c>
      <c r="CL6">
        <v>211</v>
      </c>
      <c r="CM6">
        <v>203</v>
      </c>
      <c r="CN6">
        <v>188</v>
      </c>
      <c r="CO6">
        <v>189</v>
      </c>
      <c r="CP6">
        <v>213</v>
      </c>
      <c r="CQ6">
        <v>199</v>
      </c>
      <c r="CR6">
        <v>202</v>
      </c>
      <c r="CS6">
        <v>184</v>
      </c>
      <c r="CT6">
        <v>192</v>
      </c>
      <c r="CU6">
        <f t="shared" si="2"/>
        <v>198.53333333333333</v>
      </c>
      <c r="CV6">
        <f>AVERAGE(CU2:CU6)</f>
        <v>197.86</v>
      </c>
      <c r="CY6">
        <v>201</v>
      </c>
      <c r="CZ6">
        <v>179</v>
      </c>
      <c r="DA6">
        <v>187</v>
      </c>
      <c r="DB6">
        <v>210</v>
      </c>
      <c r="DC6">
        <v>188</v>
      </c>
      <c r="DD6">
        <v>197</v>
      </c>
      <c r="DE6">
        <v>193</v>
      </c>
      <c r="DF6">
        <v>182</v>
      </c>
      <c r="DG6">
        <v>185</v>
      </c>
      <c r="DH6">
        <v>210</v>
      </c>
      <c r="DI6">
        <v>173</v>
      </c>
      <c r="DJ6">
        <v>166</v>
      </c>
      <c r="DK6">
        <v>198</v>
      </c>
      <c r="DL6">
        <v>199</v>
      </c>
      <c r="DM6">
        <v>164</v>
      </c>
      <c r="DN6">
        <v>192</v>
      </c>
      <c r="DO6">
        <v>218</v>
      </c>
      <c r="DP6">
        <v>213</v>
      </c>
      <c r="DQ6">
        <v>184</v>
      </c>
      <c r="DR6">
        <v>219</v>
      </c>
      <c r="DS6">
        <v>171</v>
      </c>
      <c r="DT6">
        <v>190</v>
      </c>
      <c r="DU6">
        <v>195</v>
      </c>
      <c r="DV6">
        <v>161</v>
      </c>
      <c r="DW6">
        <v>218</v>
      </c>
      <c r="DX6">
        <v>206</v>
      </c>
      <c r="DY6">
        <v>186</v>
      </c>
      <c r="DZ6">
        <v>188</v>
      </c>
      <c r="EA6">
        <v>191</v>
      </c>
      <c r="EB6">
        <v>196</v>
      </c>
      <c r="EC6">
        <f t="shared" si="3"/>
        <v>192</v>
      </c>
      <c r="ED6">
        <f>AVERAGE(EC2:EC6)</f>
        <v>192.58</v>
      </c>
    </row>
    <row r="7" spans="1:134" x14ac:dyDescent="0.25">
      <c r="A7">
        <v>165</v>
      </c>
      <c r="B7">
        <v>179</v>
      </c>
      <c r="C7">
        <v>191</v>
      </c>
      <c r="D7">
        <v>185</v>
      </c>
      <c r="E7">
        <v>193</v>
      </c>
      <c r="F7">
        <v>170</v>
      </c>
      <c r="G7">
        <v>179</v>
      </c>
      <c r="H7">
        <v>188</v>
      </c>
      <c r="I7">
        <v>203</v>
      </c>
      <c r="J7">
        <v>166</v>
      </c>
      <c r="K7">
        <v>192</v>
      </c>
      <c r="L7">
        <v>188</v>
      </c>
      <c r="M7">
        <v>205</v>
      </c>
      <c r="N7">
        <v>194</v>
      </c>
      <c r="O7">
        <v>171</v>
      </c>
      <c r="P7">
        <v>190</v>
      </c>
      <c r="Q7">
        <v>185</v>
      </c>
      <c r="R7">
        <v>184</v>
      </c>
      <c r="S7">
        <v>174</v>
      </c>
      <c r="T7">
        <v>166</v>
      </c>
      <c r="U7">
        <v>165</v>
      </c>
      <c r="V7">
        <v>194</v>
      </c>
      <c r="W7">
        <v>164</v>
      </c>
      <c r="X7">
        <v>172</v>
      </c>
      <c r="Y7">
        <v>225</v>
      </c>
      <c r="Z7">
        <v>150</v>
      </c>
      <c r="AA7">
        <v>211</v>
      </c>
      <c r="AB7">
        <v>132</v>
      </c>
      <c r="AC7">
        <v>197</v>
      </c>
      <c r="AD7">
        <v>179</v>
      </c>
      <c r="AE7">
        <f t="shared" si="0"/>
        <v>181.9</v>
      </c>
      <c r="AF7">
        <f>AVERAGE(AE2:AE7)</f>
        <v>187.83888888888893</v>
      </c>
      <c r="AI7">
        <v>174</v>
      </c>
      <c r="AJ7">
        <v>177</v>
      </c>
      <c r="AK7">
        <v>191</v>
      </c>
      <c r="AL7">
        <v>187</v>
      </c>
      <c r="AM7">
        <v>173</v>
      </c>
      <c r="AN7">
        <v>192</v>
      </c>
      <c r="AO7">
        <v>171</v>
      </c>
      <c r="AP7">
        <v>189</v>
      </c>
      <c r="AQ7">
        <v>178</v>
      </c>
      <c r="AR7">
        <v>189</v>
      </c>
      <c r="AS7">
        <v>166</v>
      </c>
      <c r="AT7">
        <v>185</v>
      </c>
      <c r="AU7">
        <v>192</v>
      </c>
      <c r="AV7">
        <v>177</v>
      </c>
      <c r="AW7">
        <v>174</v>
      </c>
      <c r="AX7">
        <v>160</v>
      </c>
      <c r="AY7">
        <v>202</v>
      </c>
      <c r="AZ7">
        <v>197</v>
      </c>
      <c r="BA7">
        <v>186</v>
      </c>
      <c r="BB7">
        <v>160</v>
      </c>
      <c r="BC7">
        <v>173</v>
      </c>
      <c r="BD7">
        <v>194</v>
      </c>
      <c r="BE7">
        <v>182</v>
      </c>
      <c r="BF7">
        <v>196</v>
      </c>
      <c r="BG7">
        <v>209</v>
      </c>
      <c r="BH7">
        <v>192</v>
      </c>
      <c r="BI7">
        <v>168</v>
      </c>
      <c r="BJ7">
        <v>182</v>
      </c>
      <c r="BK7">
        <v>164</v>
      </c>
      <c r="BL7">
        <v>188</v>
      </c>
      <c r="BM7">
        <f t="shared" si="1"/>
        <v>182.26666666666668</v>
      </c>
      <c r="BN7">
        <f>AVERAGE(BM2:BM7)</f>
        <v>191.37777777777777</v>
      </c>
      <c r="BQ7">
        <v>209</v>
      </c>
      <c r="BR7">
        <v>229</v>
      </c>
      <c r="BS7">
        <v>190</v>
      </c>
      <c r="BT7">
        <v>192</v>
      </c>
      <c r="BU7">
        <v>206</v>
      </c>
      <c r="BV7">
        <v>204</v>
      </c>
      <c r="BW7">
        <v>203</v>
      </c>
      <c r="BX7">
        <v>193</v>
      </c>
      <c r="BY7">
        <v>163</v>
      </c>
      <c r="BZ7">
        <v>176</v>
      </c>
      <c r="CA7">
        <v>205</v>
      </c>
      <c r="CB7">
        <v>188</v>
      </c>
      <c r="CC7">
        <v>197</v>
      </c>
      <c r="CD7">
        <v>176</v>
      </c>
      <c r="CE7">
        <v>171</v>
      </c>
      <c r="CF7">
        <v>227</v>
      </c>
      <c r="CG7">
        <v>211</v>
      </c>
      <c r="CH7">
        <v>173</v>
      </c>
      <c r="CI7">
        <v>179</v>
      </c>
      <c r="CJ7">
        <v>186</v>
      </c>
      <c r="CK7">
        <v>206</v>
      </c>
      <c r="CL7">
        <v>209</v>
      </c>
      <c r="CM7">
        <v>194</v>
      </c>
      <c r="CN7">
        <v>179</v>
      </c>
      <c r="CO7">
        <v>183</v>
      </c>
      <c r="CP7">
        <v>210</v>
      </c>
      <c r="CQ7">
        <v>202</v>
      </c>
      <c r="CR7">
        <v>196</v>
      </c>
      <c r="CS7">
        <v>178</v>
      </c>
      <c r="CT7">
        <v>187</v>
      </c>
      <c r="CU7">
        <f t="shared" si="2"/>
        <v>194.06666666666666</v>
      </c>
      <c r="CV7">
        <f>AVERAGE(CU2:CU7)</f>
        <v>197.22777777777779</v>
      </c>
      <c r="CY7">
        <v>198</v>
      </c>
      <c r="CZ7">
        <v>180</v>
      </c>
      <c r="DA7">
        <v>180</v>
      </c>
      <c r="DB7">
        <v>203</v>
      </c>
      <c r="DC7">
        <v>179</v>
      </c>
      <c r="DD7">
        <v>186</v>
      </c>
      <c r="DE7">
        <v>193</v>
      </c>
      <c r="DF7">
        <v>182</v>
      </c>
      <c r="DG7">
        <v>180</v>
      </c>
      <c r="DH7">
        <v>205</v>
      </c>
      <c r="DI7">
        <v>170</v>
      </c>
      <c r="DJ7">
        <v>162</v>
      </c>
      <c r="DK7">
        <v>198</v>
      </c>
      <c r="DL7">
        <v>194</v>
      </c>
      <c r="DM7">
        <v>156</v>
      </c>
      <c r="DN7">
        <v>183</v>
      </c>
      <c r="DO7">
        <v>217</v>
      </c>
      <c r="DP7">
        <v>216</v>
      </c>
      <c r="DQ7">
        <v>182</v>
      </c>
      <c r="DR7">
        <v>211</v>
      </c>
      <c r="DS7">
        <v>171</v>
      </c>
      <c r="DT7">
        <v>192</v>
      </c>
      <c r="DU7">
        <v>192</v>
      </c>
      <c r="DV7">
        <v>155</v>
      </c>
      <c r="DW7">
        <v>206</v>
      </c>
      <c r="DX7">
        <v>197</v>
      </c>
      <c r="DY7">
        <v>185</v>
      </c>
      <c r="DZ7">
        <v>179</v>
      </c>
      <c r="EA7">
        <v>178</v>
      </c>
      <c r="EB7">
        <v>187</v>
      </c>
      <c r="EC7">
        <f t="shared" si="3"/>
        <v>187.23333333333332</v>
      </c>
      <c r="ED7">
        <f>AVERAGE(EC2:EC7)</f>
        <v>191.6888888888889</v>
      </c>
    </row>
    <row r="8" spans="1:134" x14ac:dyDescent="0.25">
      <c r="A8">
        <v>156</v>
      </c>
      <c r="B8">
        <v>177</v>
      </c>
      <c r="C8">
        <v>179</v>
      </c>
      <c r="D8">
        <v>178</v>
      </c>
      <c r="E8">
        <v>181</v>
      </c>
      <c r="F8">
        <v>154</v>
      </c>
      <c r="G8">
        <v>161</v>
      </c>
      <c r="H8">
        <v>177</v>
      </c>
      <c r="I8">
        <v>188</v>
      </c>
      <c r="J8">
        <v>157</v>
      </c>
      <c r="K8">
        <v>180</v>
      </c>
      <c r="L8">
        <v>174</v>
      </c>
      <c r="M8">
        <v>195</v>
      </c>
      <c r="N8">
        <v>183</v>
      </c>
      <c r="O8">
        <v>160</v>
      </c>
      <c r="P8">
        <v>177</v>
      </c>
      <c r="Q8">
        <v>182</v>
      </c>
      <c r="R8">
        <v>171</v>
      </c>
      <c r="S8">
        <v>162</v>
      </c>
      <c r="T8">
        <v>151</v>
      </c>
      <c r="U8">
        <v>161</v>
      </c>
      <c r="V8">
        <v>183</v>
      </c>
      <c r="W8">
        <v>161</v>
      </c>
      <c r="X8">
        <v>155</v>
      </c>
      <c r="Y8">
        <v>218</v>
      </c>
      <c r="Z8">
        <v>147</v>
      </c>
      <c r="AA8">
        <v>206</v>
      </c>
      <c r="AB8">
        <v>127</v>
      </c>
      <c r="AC8">
        <v>193</v>
      </c>
      <c r="AD8">
        <v>175</v>
      </c>
      <c r="AE8">
        <f t="shared" si="0"/>
        <v>172.3</v>
      </c>
      <c r="AF8">
        <f>AVERAGE(AE2:AE8)</f>
        <v>185.61904761904765</v>
      </c>
      <c r="AI8">
        <v>172</v>
      </c>
      <c r="AJ8">
        <v>157</v>
      </c>
      <c r="AK8">
        <v>175</v>
      </c>
      <c r="AL8">
        <v>183</v>
      </c>
      <c r="AM8">
        <v>169</v>
      </c>
      <c r="AN8">
        <v>189</v>
      </c>
      <c r="AO8">
        <v>162</v>
      </c>
      <c r="AP8">
        <v>177</v>
      </c>
      <c r="AQ8">
        <v>171</v>
      </c>
      <c r="AR8">
        <v>175</v>
      </c>
      <c r="AS8">
        <v>157</v>
      </c>
      <c r="AT8">
        <v>176</v>
      </c>
      <c r="AU8">
        <v>186</v>
      </c>
      <c r="AV8">
        <v>165</v>
      </c>
      <c r="AW8">
        <v>163</v>
      </c>
      <c r="AX8">
        <v>153</v>
      </c>
      <c r="AY8">
        <v>200</v>
      </c>
      <c r="AZ8">
        <v>190</v>
      </c>
      <c r="BA8">
        <v>172</v>
      </c>
      <c r="BB8">
        <v>146</v>
      </c>
      <c r="BC8">
        <v>169</v>
      </c>
      <c r="BD8">
        <v>175</v>
      </c>
      <c r="BE8">
        <v>172</v>
      </c>
      <c r="BF8">
        <v>181</v>
      </c>
      <c r="BG8">
        <v>202</v>
      </c>
      <c r="BH8">
        <v>184</v>
      </c>
      <c r="BI8">
        <v>164</v>
      </c>
      <c r="BJ8">
        <v>175</v>
      </c>
      <c r="BK8">
        <v>157</v>
      </c>
      <c r="BL8">
        <v>176</v>
      </c>
      <c r="BM8">
        <f t="shared" si="1"/>
        <v>173.1</v>
      </c>
      <c r="BN8">
        <f>AVERAGE(BM2:BM8)</f>
        <v>188.76666666666665</v>
      </c>
      <c r="BQ8">
        <v>206</v>
      </c>
      <c r="BR8">
        <v>215</v>
      </c>
      <c r="BS8">
        <v>176</v>
      </c>
      <c r="BT8">
        <v>180</v>
      </c>
      <c r="BU8">
        <v>194</v>
      </c>
      <c r="BV8">
        <v>195</v>
      </c>
      <c r="BW8">
        <v>189</v>
      </c>
      <c r="BX8">
        <v>188</v>
      </c>
      <c r="BY8">
        <v>156</v>
      </c>
      <c r="BZ8">
        <v>161</v>
      </c>
      <c r="CA8">
        <v>191</v>
      </c>
      <c r="CB8">
        <v>184</v>
      </c>
      <c r="CC8">
        <v>184</v>
      </c>
      <c r="CD8">
        <v>167</v>
      </c>
      <c r="CE8">
        <v>165</v>
      </c>
      <c r="CF8">
        <v>214</v>
      </c>
      <c r="CG8">
        <v>202</v>
      </c>
      <c r="CH8">
        <v>152</v>
      </c>
      <c r="CI8">
        <v>172</v>
      </c>
      <c r="CJ8">
        <v>177</v>
      </c>
      <c r="CK8">
        <v>198</v>
      </c>
      <c r="CL8">
        <v>201</v>
      </c>
      <c r="CM8">
        <v>176</v>
      </c>
      <c r="CN8">
        <v>163</v>
      </c>
      <c r="CO8">
        <v>186</v>
      </c>
      <c r="CP8">
        <v>205</v>
      </c>
      <c r="CQ8">
        <v>190</v>
      </c>
      <c r="CR8">
        <v>188</v>
      </c>
      <c r="CS8">
        <v>167</v>
      </c>
      <c r="CT8">
        <v>177</v>
      </c>
      <c r="CU8">
        <f t="shared" si="2"/>
        <v>183.96666666666667</v>
      </c>
      <c r="CV8">
        <f>AVERAGE(CU2:CU8)</f>
        <v>195.33333333333334</v>
      </c>
      <c r="CY8">
        <v>191</v>
      </c>
      <c r="CZ8">
        <v>170</v>
      </c>
      <c r="DA8">
        <v>175</v>
      </c>
      <c r="DB8">
        <v>189</v>
      </c>
      <c r="DC8">
        <v>171</v>
      </c>
      <c r="DD8">
        <v>174</v>
      </c>
      <c r="DE8">
        <v>195</v>
      </c>
      <c r="DF8">
        <v>169</v>
      </c>
      <c r="DG8">
        <v>170</v>
      </c>
      <c r="DH8">
        <v>205</v>
      </c>
      <c r="DI8">
        <v>165</v>
      </c>
      <c r="DJ8">
        <v>149</v>
      </c>
      <c r="DK8">
        <v>192</v>
      </c>
      <c r="DL8">
        <v>181</v>
      </c>
      <c r="DM8">
        <v>152</v>
      </c>
      <c r="DN8">
        <v>176</v>
      </c>
      <c r="DO8">
        <v>199</v>
      </c>
      <c r="DP8">
        <v>214</v>
      </c>
      <c r="DQ8">
        <v>178</v>
      </c>
      <c r="DR8">
        <v>199</v>
      </c>
      <c r="DS8">
        <v>171</v>
      </c>
      <c r="DT8">
        <v>182</v>
      </c>
      <c r="DU8">
        <v>173</v>
      </c>
      <c r="DV8">
        <v>151</v>
      </c>
      <c r="DW8">
        <v>192</v>
      </c>
      <c r="DX8">
        <v>182</v>
      </c>
      <c r="DY8">
        <v>182</v>
      </c>
      <c r="DZ8">
        <v>176</v>
      </c>
      <c r="EA8">
        <v>173</v>
      </c>
      <c r="EB8">
        <v>178</v>
      </c>
      <c r="EC8">
        <f t="shared" si="3"/>
        <v>179.13333333333333</v>
      </c>
      <c r="ED8">
        <f>AVERAGE(EC2:EC8)</f>
        <v>189.89523809523811</v>
      </c>
    </row>
    <row r="9" spans="1:134" x14ac:dyDescent="0.25">
      <c r="A9">
        <v>153</v>
      </c>
      <c r="B9">
        <v>163</v>
      </c>
      <c r="C9">
        <v>158</v>
      </c>
      <c r="D9">
        <v>159</v>
      </c>
      <c r="E9">
        <v>170</v>
      </c>
      <c r="F9">
        <v>143</v>
      </c>
      <c r="G9">
        <v>152</v>
      </c>
      <c r="H9">
        <v>162</v>
      </c>
      <c r="I9">
        <v>171</v>
      </c>
      <c r="J9">
        <v>150</v>
      </c>
      <c r="K9">
        <v>169</v>
      </c>
      <c r="L9">
        <v>157</v>
      </c>
      <c r="M9">
        <v>176</v>
      </c>
      <c r="N9">
        <v>182</v>
      </c>
      <c r="O9">
        <v>152</v>
      </c>
      <c r="P9">
        <v>158</v>
      </c>
      <c r="Q9">
        <v>168</v>
      </c>
      <c r="R9">
        <v>163</v>
      </c>
      <c r="S9">
        <v>140</v>
      </c>
      <c r="T9">
        <v>128</v>
      </c>
      <c r="U9">
        <v>155</v>
      </c>
      <c r="V9">
        <v>172</v>
      </c>
      <c r="W9">
        <v>152</v>
      </c>
      <c r="X9">
        <v>149</v>
      </c>
      <c r="Y9">
        <v>195</v>
      </c>
      <c r="Z9">
        <v>135</v>
      </c>
      <c r="AA9">
        <v>199</v>
      </c>
      <c r="AB9">
        <v>123</v>
      </c>
      <c r="AC9">
        <v>178</v>
      </c>
      <c r="AD9">
        <v>164</v>
      </c>
      <c r="AE9">
        <f t="shared" si="0"/>
        <v>159.86666666666667</v>
      </c>
      <c r="AF9">
        <f t="shared" ref="AF9:AF72" si="4">AVERAGE(AE3:AE9)</f>
        <v>181.81428571428575</v>
      </c>
      <c r="AI9">
        <v>154</v>
      </c>
      <c r="AJ9">
        <v>142</v>
      </c>
      <c r="AK9">
        <v>164</v>
      </c>
      <c r="AL9">
        <v>167</v>
      </c>
      <c r="AM9">
        <v>148</v>
      </c>
      <c r="AN9">
        <v>174</v>
      </c>
      <c r="AO9">
        <v>150</v>
      </c>
      <c r="AP9">
        <v>159</v>
      </c>
      <c r="AQ9">
        <v>157</v>
      </c>
      <c r="AR9">
        <v>164</v>
      </c>
      <c r="AS9">
        <v>146</v>
      </c>
      <c r="AT9">
        <v>157</v>
      </c>
      <c r="AU9">
        <v>170</v>
      </c>
      <c r="AV9">
        <v>151</v>
      </c>
      <c r="AW9">
        <v>145</v>
      </c>
      <c r="AX9">
        <v>144</v>
      </c>
      <c r="AY9">
        <v>184</v>
      </c>
      <c r="AZ9">
        <v>176</v>
      </c>
      <c r="BA9">
        <v>156</v>
      </c>
      <c r="BB9">
        <v>135</v>
      </c>
      <c r="BC9">
        <v>162</v>
      </c>
      <c r="BD9">
        <v>160</v>
      </c>
      <c r="BE9">
        <v>152</v>
      </c>
      <c r="BF9">
        <v>165</v>
      </c>
      <c r="BG9">
        <v>187</v>
      </c>
      <c r="BH9">
        <v>166</v>
      </c>
      <c r="BI9">
        <v>152</v>
      </c>
      <c r="BJ9">
        <v>170</v>
      </c>
      <c r="BK9">
        <v>145</v>
      </c>
      <c r="BL9">
        <v>158</v>
      </c>
      <c r="BM9">
        <f t="shared" si="1"/>
        <v>158.66666666666666</v>
      </c>
      <c r="BN9">
        <f t="shared" ref="BN9:BN72" si="5">AVERAGE(BM3:BM9)</f>
        <v>184.14761904761903</v>
      </c>
      <c r="BQ9">
        <v>195</v>
      </c>
      <c r="BR9">
        <v>192</v>
      </c>
      <c r="BS9">
        <v>156</v>
      </c>
      <c r="BT9">
        <v>163</v>
      </c>
      <c r="BU9">
        <v>178</v>
      </c>
      <c r="BV9">
        <v>184</v>
      </c>
      <c r="BW9">
        <v>177</v>
      </c>
      <c r="BX9">
        <v>175</v>
      </c>
      <c r="BY9">
        <v>144</v>
      </c>
      <c r="BZ9">
        <v>160</v>
      </c>
      <c r="CA9">
        <v>185</v>
      </c>
      <c r="CB9">
        <v>171</v>
      </c>
      <c r="CC9">
        <v>173</v>
      </c>
      <c r="CD9">
        <v>154</v>
      </c>
      <c r="CE9">
        <v>157</v>
      </c>
      <c r="CF9">
        <v>205</v>
      </c>
      <c r="CG9">
        <v>187</v>
      </c>
      <c r="CH9">
        <v>150</v>
      </c>
      <c r="CI9">
        <v>158</v>
      </c>
      <c r="CJ9">
        <v>169</v>
      </c>
      <c r="CK9">
        <v>184</v>
      </c>
      <c r="CL9">
        <v>189</v>
      </c>
      <c r="CM9">
        <v>158</v>
      </c>
      <c r="CN9">
        <v>148</v>
      </c>
      <c r="CO9">
        <v>172</v>
      </c>
      <c r="CP9">
        <v>189</v>
      </c>
      <c r="CQ9">
        <v>176</v>
      </c>
      <c r="CR9">
        <v>178</v>
      </c>
      <c r="CS9">
        <v>154</v>
      </c>
      <c r="CT9">
        <v>168</v>
      </c>
      <c r="CU9">
        <f t="shared" si="2"/>
        <v>171.63333333333333</v>
      </c>
      <c r="CV9">
        <f t="shared" ref="CV9:CV72" si="6">AVERAGE(CU3:CU9)</f>
        <v>192.37142857142857</v>
      </c>
      <c r="CY9">
        <v>179</v>
      </c>
      <c r="CZ9">
        <v>155</v>
      </c>
      <c r="DA9">
        <v>165</v>
      </c>
      <c r="DB9">
        <v>182</v>
      </c>
      <c r="DC9">
        <v>156</v>
      </c>
      <c r="DD9">
        <v>161</v>
      </c>
      <c r="DE9">
        <v>182</v>
      </c>
      <c r="DF9">
        <v>164</v>
      </c>
      <c r="DG9">
        <v>163</v>
      </c>
      <c r="DH9">
        <v>188</v>
      </c>
      <c r="DI9">
        <v>147</v>
      </c>
      <c r="DJ9">
        <v>142</v>
      </c>
      <c r="DK9">
        <v>188</v>
      </c>
      <c r="DL9">
        <v>165</v>
      </c>
      <c r="DM9">
        <v>144</v>
      </c>
      <c r="DN9">
        <v>171</v>
      </c>
      <c r="DO9">
        <v>186</v>
      </c>
      <c r="DP9">
        <v>201</v>
      </c>
      <c r="DQ9">
        <v>167</v>
      </c>
      <c r="DR9">
        <v>190</v>
      </c>
      <c r="DS9">
        <v>162</v>
      </c>
      <c r="DT9">
        <v>167</v>
      </c>
      <c r="DU9">
        <v>168</v>
      </c>
      <c r="DV9">
        <v>137</v>
      </c>
      <c r="DW9">
        <v>171</v>
      </c>
      <c r="DX9">
        <v>171</v>
      </c>
      <c r="DY9">
        <v>169</v>
      </c>
      <c r="DZ9">
        <v>159</v>
      </c>
      <c r="EA9">
        <v>165</v>
      </c>
      <c r="EB9">
        <v>167</v>
      </c>
      <c r="EC9">
        <f t="shared" si="3"/>
        <v>167.73333333333332</v>
      </c>
      <c r="ED9">
        <f t="shared" ref="ED9:ED72" si="7">AVERAGE(EC3:EC9)</f>
        <v>186.75714285714284</v>
      </c>
    </row>
    <row r="10" spans="1:134" x14ac:dyDescent="0.25">
      <c r="A10">
        <v>134</v>
      </c>
      <c r="B10">
        <v>134</v>
      </c>
      <c r="C10">
        <v>148</v>
      </c>
      <c r="D10">
        <v>146</v>
      </c>
      <c r="E10">
        <v>160</v>
      </c>
      <c r="F10">
        <v>122</v>
      </c>
      <c r="G10">
        <v>132</v>
      </c>
      <c r="H10">
        <v>148</v>
      </c>
      <c r="I10">
        <v>140</v>
      </c>
      <c r="J10">
        <v>136</v>
      </c>
      <c r="K10">
        <v>148</v>
      </c>
      <c r="L10">
        <v>146</v>
      </c>
      <c r="M10">
        <v>163</v>
      </c>
      <c r="N10">
        <v>167</v>
      </c>
      <c r="O10">
        <v>132</v>
      </c>
      <c r="P10">
        <v>139</v>
      </c>
      <c r="Q10">
        <v>157</v>
      </c>
      <c r="R10">
        <v>144</v>
      </c>
      <c r="S10">
        <v>123</v>
      </c>
      <c r="T10">
        <v>114</v>
      </c>
      <c r="U10">
        <v>141</v>
      </c>
      <c r="V10">
        <v>159</v>
      </c>
      <c r="W10">
        <v>137</v>
      </c>
      <c r="X10">
        <v>130</v>
      </c>
      <c r="Y10">
        <v>168</v>
      </c>
      <c r="Z10">
        <v>129</v>
      </c>
      <c r="AA10">
        <v>173</v>
      </c>
      <c r="AB10">
        <v>115</v>
      </c>
      <c r="AC10">
        <v>164</v>
      </c>
      <c r="AD10">
        <v>144</v>
      </c>
      <c r="AE10">
        <f t="shared" si="0"/>
        <v>143.1</v>
      </c>
      <c r="AF10">
        <f t="shared" si="4"/>
        <v>175.27619047619049</v>
      </c>
      <c r="AI10">
        <v>134</v>
      </c>
      <c r="AJ10">
        <v>126</v>
      </c>
      <c r="AK10">
        <v>148</v>
      </c>
      <c r="AL10">
        <v>152</v>
      </c>
      <c r="AM10">
        <v>132</v>
      </c>
      <c r="AN10">
        <v>160</v>
      </c>
      <c r="AO10">
        <v>134</v>
      </c>
      <c r="AP10">
        <v>144</v>
      </c>
      <c r="AQ10">
        <v>145</v>
      </c>
      <c r="AR10">
        <v>145</v>
      </c>
      <c r="AS10">
        <v>129</v>
      </c>
      <c r="AT10">
        <v>141</v>
      </c>
      <c r="AU10">
        <v>155</v>
      </c>
      <c r="AV10">
        <v>134</v>
      </c>
      <c r="AW10">
        <v>131</v>
      </c>
      <c r="AX10">
        <v>126</v>
      </c>
      <c r="AY10">
        <v>158</v>
      </c>
      <c r="AZ10">
        <v>164</v>
      </c>
      <c r="BA10">
        <v>142</v>
      </c>
      <c r="BB10">
        <v>121</v>
      </c>
      <c r="BC10">
        <v>150</v>
      </c>
      <c r="BD10">
        <v>141</v>
      </c>
      <c r="BE10">
        <v>126</v>
      </c>
      <c r="BF10">
        <v>146</v>
      </c>
      <c r="BG10">
        <v>152</v>
      </c>
      <c r="BH10">
        <v>143</v>
      </c>
      <c r="BI10">
        <v>142</v>
      </c>
      <c r="BJ10">
        <v>151</v>
      </c>
      <c r="BK10">
        <v>125</v>
      </c>
      <c r="BL10">
        <v>147</v>
      </c>
      <c r="BM10">
        <f t="shared" si="1"/>
        <v>141.46666666666667</v>
      </c>
      <c r="BN10">
        <f t="shared" si="5"/>
        <v>176.53333333333333</v>
      </c>
      <c r="BQ10">
        <v>167</v>
      </c>
      <c r="BR10">
        <v>166</v>
      </c>
      <c r="BS10">
        <v>142</v>
      </c>
      <c r="BT10">
        <v>149</v>
      </c>
      <c r="BU10">
        <v>172</v>
      </c>
      <c r="BV10">
        <v>167</v>
      </c>
      <c r="BW10">
        <v>153</v>
      </c>
      <c r="BX10">
        <v>153</v>
      </c>
      <c r="BY10">
        <v>128</v>
      </c>
      <c r="BZ10">
        <v>145</v>
      </c>
      <c r="CA10">
        <v>175</v>
      </c>
      <c r="CB10">
        <v>151</v>
      </c>
      <c r="CC10">
        <v>158</v>
      </c>
      <c r="CD10">
        <v>149</v>
      </c>
      <c r="CE10">
        <v>136</v>
      </c>
      <c r="CF10">
        <v>187</v>
      </c>
      <c r="CG10">
        <v>178</v>
      </c>
      <c r="CH10">
        <v>135</v>
      </c>
      <c r="CI10">
        <v>142</v>
      </c>
      <c r="CJ10">
        <v>156</v>
      </c>
      <c r="CK10">
        <v>166</v>
      </c>
      <c r="CL10">
        <v>161</v>
      </c>
      <c r="CM10">
        <v>140</v>
      </c>
      <c r="CN10">
        <v>145</v>
      </c>
      <c r="CO10">
        <v>163</v>
      </c>
      <c r="CP10">
        <v>175</v>
      </c>
      <c r="CQ10">
        <v>154</v>
      </c>
      <c r="CR10">
        <v>160</v>
      </c>
      <c r="CS10">
        <v>134</v>
      </c>
      <c r="CT10">
        <v>150</v>
      </c>
      <c r="CU10">
        <f t="shared" si="2"/>
        <v>155.23333333333332</v>
      </c>
      <c r="CV10">
        <f t="shared" si="6"/>
        <v>186.39047619047619</v>
      </c>
      <c r="CY10">
        <v>150</v>
      </c>
      <c r="CZ10">
        <v>131</v>
      </c>
      <c r="DA10">
        <v>147</v>
      </c>
      <c r="DB10">
        <v>169</v>
      </c>
      <c r="DC10">
        <v>141</v>
      </c>
      <c r="DD10">
        <v>145</v>
      </c>
      <c r="DE10">
        <v>164</v>
      </c>
      <c r="DF10">
        <v>144</v>
      </c>
      <c r="DG10">
        <v>154</v>
      </c>
      <c r="DH10">
        <v>182</v>
      </c>
      <c r="DI10">
        <v>138</v>
      </c>
      <c r="DJ10">
        <v>135</v>
      </c>
      <c r="DK10">
        <v>171</v>
      </c>
      <c r="DL10">
        <v>154</v>
      </c>
      <c r="DM10">
        <v>138</v>
      </c>
      <c r="DN10">
        <v>164</v>
      </c>
      <c r="DO10">
        <v>168</v>
      </c>
      <c r="DP10">
        <v>193</v>
      </c>
      <c r="DQ10">
        <v>151</v>
      </c>
      <c r="DR10">
        <v>173</v>
      </c>
      <c r="DS10">
        <v>156</v>
      </c>
      <c r="DT10">
        <v>158</v>
      </c>
      <c r="DU10">
        <v>158</v>
      </c>
      <c r="DV10">
        <v>127</v>
      </c>
      <c r="DW10">
        <v>155</v>
      </c>
      <c r="DX10">
        <v>163</v>
      </c>
      <c r="DY10">
        <v>156</v>
      </c>
      <c r="DZ10">
        <v>146</v>
      </c>
      <c r="EA10">
        <v>147</v>
      </c>
      <c r="EB10">
        <v>150</v>
      </c>
      <c r="EC10">
        <f t="shared" si="3"/>
        <v>154.26666666666668</v>
      </c>
      <c r="ED10">
        <f t="shared" si="7"/>
        <v>181.25714285714284</v>
      </c>
    </row>
    <row r="11" spans="1:134" x14ac:dyDescent="0.25">
      <c r="A11">
        <v>118</v>
      </c>
      <c r="B11">
        <v>114</v>
      </c>
      <c r="C11">
        <v>132</v>
      </c>
      <c r="D11">
        <v>134</v>
      </c>
      <c r="E11">
        <v>144</v>
      </c>
      <c r="F11">
        <v>101</v>
      </c>
      <c r="G11">
        <v>119</v>
      </c>
      <c r="H11">
        <v>131</v>
      </c>
      <c r="I11">
        <v>124</v>
      </c>
      <c r="J11">
        <v>126</v>
      </c>
      <c r="K11">
        <v>132</v>
      </c>
      <c r="L11">
        <v>142</v>
      </c>
      <c r="M11">
        <v>147</v>
      </c>
      <c r="N11">
        <v>146</v>
      </c>
      <c r="O11">
        <v>117</v>
      </c>
      <c r="P11">
        <v>126</v>
      </c>
      <c r="Q11">
        <v>135</v>
      </c>
      <c r="R11">
        <v>137</v>
      </c>
      <c r="S11">
        <v>107</v>
      </c>
      <c r="T11">
        <v>100</v>
      </c>
      <c r="U11">
        <v>127</v>
      </c>
      <c r="V11">
        <v>132</v>
      </c>
      <c r="W11">
        <v>121</v>
      </c>
      <c r="X11">
        <v>117</v>
      </c>
      <c r="Y11">
        <v>154</v>
      </c>
      <c r="Z11">
        <v>123</v>
      </c>
      <c r="AA11">
        <v>155</v>
      </c>
      <c r="AB11">
        <v>113</v>
      </c>
      <c r="AC11">
        <v>152</v>
      </c>
      <c r="AD11">
        <v>132</v>
      </c>
      <c r="AE11">
        <f t="shared" si="0"/>
        <v>128.6</v>
      </c>
      <c r="AF11">
        <f t="shared" si="4"/>
        <v>166.29523809523809</v>
      </c>
      <c r="AI11">
        <v>121</v>
      </c>
      <c r="AJ11">
        <v>115</v>
      </c>
      <c r="AK11">
        <v>129</v>
      </c>
      <c r="AL11">
        <v>139</v>
      </c>
      <c r="AM11">
        <v>121</v>
      </c>
      <c r="AN11">
        <v>140</v>
      </c>
      <c r="AO11">
        <v>116</v>
      </c>
      <c r="AP11">
        <v>129</v>
      </c>
      <c r="AQ11">
        <v>126</v>
      </c>
      <c r="AR11">
        <v>125</v>
      </c>
      <c r="AS11">
        <v>113</v>
      </c>
      <c r="AT11">
        <v>127</v>
      </c>
      <c r="AU11">
        <v>142</v>
      </c>
      <c r="AV11">
        <v>113</v>
      </c>
      <c r="AW11">
        <v>126</v>
      </c>
      <c r="AX11">
        <v>109</v>
      </c>
      <c r="AY11">
        <v>135</v>
      </c>
      <c r="AZ11">
        <v>149</v>
      </c>
      <c r="BA11">
        <v>128</v>
      </c>
      <c r="BB11">
        <v>110</v>
      </c>
      <c r="BC11">
        <v>136</v>
      </c>
      <c r="BD11">
        <v>122</v>
      </c>
      <c r="BE11">
        <v>108</v>
      </c>
      <c r="BF11">
        <v>133</v>
      </c>
      <c r="BG11">
        <v>135</v>
      </c>
      <c r="BH11">
        <v>124</v>
      </c>
      <c r="BI11">
        <v>133</v>
      </c>
      <c r="BJ11">
        <v>137</v>
      </c>
      <c r="BK11">
        <v>112</v>
      </c>
      <c r="BL11">
        <v>124</v>
      </c>
      <c r="BM11">
        <f t="shared" si="1"/>
        <v>125.9</v>
      </c>
      <c r="BN11">
        <f t="shared" si="5"/>
        <v>166.51904761904763</v>
      </c>
      <c r="BQ11">
        <v>160</v>
      </c>
      <c r="BR11">
        <v>160</v>
      </c>
      <c r="BS11">
        <v>128</v>
      </c>
      <c r="BT11">
        <v>138</v>
      </c>
      <c r="BU11">
        <v>161</v>
      </c>
      <c r="BV11">
        <v>149</v>
      </c>
      <c r="BW11">
        <v>142</v>
      </c>
      <c r="BX11">
        <v>137</v>
      </c>
      <c r="BY11">
        <v>117</v>
      </c>
      <c r="BZ11">
        <v>137</v>
      </c>
      <c r="CA11">
        <v>165</v>
      </c>
      <c r="CB11">
        <v>135</v>
      </c>
      <c r="CC11">
        <v>148</v>
      </c>
      <c r="CD11">
        <v>132</v>
      </c>
      <c r="CE11">
        <v>118</v>
      </c>
      <c r="CF11">
        <v>168</v>
      </c>
      <c r="CG11">
        <v>164</v>
      </c>
      <c r="CH11">
        <v>122</v>
      </c>
      <c r="CI11">
        <v>134</v>
      </c>
      <c r="CJ11">
        <v>141</v>
      </c>
      <c r="CK11">
        <v>167</v>
      </c>
      <c r="CL11">
        <v>150</v>
      </c>
      <c r="CM11">
        <v>135</v>
      </c>
      <c r="CN11">
        <v>128</v>
      </c>
      <c r="CO11">
        <v>132</v>
      </c>
      <c r="CP11">
        <v>167</v>
      </c>
      <c r="CQ11">
        <v>139</v>
      </c>
      <c r="CR11">
        <v>147</v>
      </c>
      <c r="CS11">
        <v>119</v>
      </c>
      <c r="CT11">
        <v>152</v>
      </c>
      <c r="CU11">
        <f t="shared" si="2"/>
        <v>143.06666666666666</v>
      </c>
      <c r="CV11">
        <f t="shared" si="6"/>
        <v>178.20952380952377</v>
      </c>
      <c r="CY11">
        <v>136</v>
      </c>
      <c r="CZ11">
        <v>120</v>
      </c>
      <c r="DA11">
        <v>139</v>
      </c>
      <c r="DB11">
        <v>154</v>
      </c>
      <c r="DC11">
        <v>123</v>
      </c>
      <c r="DD11">
        <v>127</v>
      </c>
      <c r="DE11">
        <v>151</v>
      </c>
      <c r="DF11">
        <v>141</v>
      </c>
      <c r="DG11">
        <v>132</v>
      </c>
      <c r="DH11">
        <v>174</v>
      </c>
      <c r="DI11">
        <v>124</v>
      </c>
      <c r="DJ11">
        <v>130</v>
      </c>
      <c r="DK11">
        <v>150</v>
      </c>
      <c r="DL11">
        <v>138</v>
      </c>
      <c r="DM11">
        <v>122</v>
      </c>
      <c r="DN11">
        <v>144</v>
      </c>
      <c r="DO11">
        <v>151</v>
      </c>
      <c r="DP11">
        <v>181</v>
      </c>
      <c r="DQ11">
        <v>138</v>
      </c>
      <c r="DR11">
        <v>155</v>
      </c>
      <c r="DS11">
        <v>149</v>
      </c>
      <c r="DT11">
        <v>146</v>
      </c>
      <c r="DU11">
        <v>145</v>
      </c>
      <c r="DV11">
        <v>108</v>
      </c>
      <c r="DW11">
        <v>140</v>
      </c>
      <c r="DX11">
        <v>147</v>
      </c>
      <c r="DY11">
        <v>140</v>
      </c>
      <c r="DZ11">
        <v>134</v>
      </c>
      <c r="EA11">
        <v>135</v>
      </c>
      <c r="EB11">
        <v>142</v>
      </c>
      <c r="EC11">
        <f t="shared" si="3"/>
        <v>140.53333333333333</v>
      </c>
      <c r="ED11">
        <f t="shared" si="7"/>
        <v>173.62857142857143</v>
      </c>
    </row>
    <row r="12" spans="1:134" x14ac:dyDescent="0.25">
      <c r="A12">
        <v>106</v>
      </c>
      <c r="B12">
        <v>108</v>
      </c>
      <c r="C12">
        <v>115</v>
      </c>
      <c r="D12">
        <v>115</v>
      </c>
      <c r="E12">
        <v>130</v>
      </c>
      <c r="F12">
        <v>84</v>
      </c>
      <c r="G12">
        <v>106</v>
      </c>
      <c r="H12">
        <v>119</v>
      </c>
      <c r="I12">
        <v>110</v>
      </c>
      <c r="J12">
        <v>104</v>
      </c>
      <c r="K12">
        <v>127</v>
      </c>
      <c r="L12">
        <v>122</v>
      </c>
      <c r="M12">
        <v>130</v>
      </c>
      <c r="N12">
        <v>135</v>
      </c>
      <c r="O12">
        <v>101</v>
      </c>
      <c r="P12">
        <v>111</v>
      </c>
      <c r="Q12">
        <v>127</v>
      </c>
      <c r="R12">
        <v>127</v>
      </c>
      <c r="S12">
        <v>96</v>
      </c>
      <c r="T12">
        <v>85</v>
      </c>
      <c r="U12">
        <v>116</v>
      </c>
      <c r="V12">
        <v>110</v>
      </c>
      <c r="W12">
        <v>105</v>
      </c>
      <c r="X12">
        <v>105</v>
      </c>
      <c r="Y12">
        <v>140</v>
      </c>
      <c r="Z12">
        <v>114</v>
      </c>
      <c r="AA12">
        <v>139</v>
      </c>
      <c r="AB12">
        <v>97</v>
      </c>
      <c r="AC12">
        <v>138</v>
      </c>
      <c r="AD12">
        <v>121</v>
      </c>
      <c r="AE12">
        <f t="shared" si="0"/>
        <v>114.76666666666667</v>
      </c>
      <c r="AF12">
        <f t="shared" si="4"/>
        <v>155.4619047619048</v>
      </c>
      <c r="AI12">
        <v>108</v>
      </c>
      <c r="AJ12">
        <v>108</v>
      </c>
      <c r="AK12">
        <v>115</v>
      </c>
      <c r="AL12">
        <v>131</v>
      </c>
      <c r="AM12">
        <v>112</v>
      </c>
      <c r="AN12">
        <v>122</v>
      </c>
      <c r="AO12">
        <v>105</v>
      </c>
      <c r="AP12">
        <v>109</v>
      </c>
      <c r="AQ12">
        <v>114</v>
      </c>
      <c r="AR12">
        <v>112</v>
      </c>
      <c r="AS12">
        <v>99</v>
      </c>
      <c r="AT12">
        <v>110</v>
      </c>
      <c r="AU12">
        <v>126</v>
      </c>
      <c r="AV12">
        <v>104</v>
      </c>
      <c r="AW12">
        <v>115</v>
      </c>
      <c r="AX12">
        <v>96</v>
      </c>
      <c r="AY12">
        <v>131</v>
      </c>
      <c r="AZ12">
        <v>141</v>
      </c>
      <c r="BA12">
        <v>116</v>
      </c>
      <c r="BB12">
        <v>104</v>
      </c>
      <c r="BC12">
        <v>122</v>
      </c>
      <c r="BD12">
        <v>107</v>
      </c>
      <c r="BE12">
        <v>96</v>
      </c>
      <c r="BF12">
        <v>117</v>
      </c>
      <c r="BG12">
        <v>122</v>
      </c>
      <c r="BH12">
        <v>106</v>
      </c>
      <c r="BI12">
        <v>116</v>
      </c>
      <c r="BJ12">
        <v>117</v>
      </c>
      <c r="BK12">
        <v>98</v>
      </c>
      <c r="BL12">
        <v>111</v>
      </c>
      <c r="BM12">
        <f t="shared" si="1"/>
        <v>113</v>
      </c>
      <c r="BN12">
        <f t="shared" si="5"/>
        <v>154.87619047619046</v>
      </c>
      <c r="BQ12">
        <v>149</v>
      </c>
      <c r="BR12">
        <v>144</v>
      </c>
      <c r="BS12">
        <v>116</v>
      </c>
      <c r="BT12">
        <v>122</v>
      </c>
      <c r="BU12">
        <v>150</v>
      </c>
      <c r="BV12">
        <v>127</v>
      </c>
      <c r="BW12">
        <v>139</v>
      </c>
      <c r="BX12">
        <v>122</v>
      </c>
      <c r="BY12">
        <v>112</v>
      </c>
      <c r="BZ12">
        <v>119</v>
      </c>
      <c r="CA12">
        <v>159</v>
      </c>
      <c r="CB12">
        <v>124</v>
      </c>
      <c r="CC12">
        <v>130</v>
      </c>
      <c r="CD12">
        <v>121</v>
      </c>
      <c r="CE12">
        <v>104</v>
      </c>
      <c r="CF12">
        <v>151</v>
      </c>
      <c r="CG12">
        <v>158</v>
      </c>
      <c r="CH12">
        <v>117</v>
      </c>
      <c r="CI12">
        <v>124</v>
      </c>
      <c r="CJ12">
        <v>127</v>
      </c>
      <c r="CK12">
        <v>154</v>
      </c>
      <c r="CL12">
        <v>133</v>
      </c>
      <c r="CM12">
        <v>127</v>
      </c>
      <c r="CN12">
        <v>113</v>
      </c>
      <c r="CO12">
        <v>127</v>
      </c>
      <c r="CP12">
        <v>162</v>
      </c>
      <c r="CQ12">
        <v>128</v>
      </c>
      <c r="CR12">
        <v>136</v>
      </c>
      <c r="CS12">
        <v>100</v>
      </c>
      <c r="CT12">
        <v>137</v>
      </c>
      <c r="CU12">
        <f t="shared" si="2"/>
        <v>131.06666666666666</v>
      </c>
      <c r="CV12">
        <f t="shared" si="6"/>
        <v>168.22380952380951</v>
      </c>
      <c r="CY12">
        <v>129</v>
      </c>
      <c r="CZ12">
        <v>112</v>
      </c>
      <c r="DA12">
        <v>126</v>
      </c>
      <c r="DB12">
        <v>134</v>
      </c>
      <c r="DC12">
        <v>111</v>
      </c>
      <c r="DD12">
        <v>113</v>
      </c>
      <c r="DE12">
        <v>143</v>
      </c>
      <c r="DF12">
        <v>116</v>
      </c>
      <c r="DG12">
        <v>125</v>
      </c>
      <c r="DH12">
        <v>153</v>
      </c>
      <c r="DI12">
        <v>115</v>
      </c>
      <c r="DJ12">
        <v>108</v>
      </c>
      <c r="DK12">
        <v>130</v>
      </c>
      <c r="DL12">
        <v>125</v>
      </c>
      <c r="DM12">
        <v>112</v>
      </c>
      <c r="DN12">
        <v>140</v>
      </c>
      <c r="DO12">
        <v>142</v>
      </c>
      <c r="DP12">
        <v>172</v>
      </c>
      <c r="DQ12">
        <v>130</v>
      </c>
      <c r="DR12">
        <v>138</v>
      </c>
      <c r="DS12">
        <v>144</v>
      </c>
      <c r="DT12">
        <v>133</v>
      </c>
      <c r="DU12">
        <v>139</v>
      </c>
      <c r="DV12">
        <v>101</v>
      </c>
      <c r="DW12">
        <v>131</v>
      </c>
      <c r="DX12">
        <v>135</v>
      </c>
      <c r="DY12">
        <v>128</v>
      </c>
      <c r="DZ12">
        <v>124</v>
      </c>
      <c r="EA12">
        <v>129</v>
      </c>
      <c r="EB12">
        <v>136</v>
      </c>
      <c r="EC12">
        <f t="shared" si="3"/>
        <v>129.13333333333333</v>
      </c>
      <c r="ED12">
        <f t="shared" si="7"/>
        <v>164.2904761904762</v>
      </c>
    </row>
    <row r="13" spans="1:134" x14ac:dyDescent="0.25">
      <c r="A13">
        <v>97</v>
      </c>
      <c r="B13">
        <v>100</v>
      </c>
      <c r="C13">
        <v>106</v>
      </c>
      <c r="D13">
        <v>112</v>
      </c>
      <c r="E13">
        <v>112</v>
      </c>
      <c r="F13">
        <v>73</v>
      </c>
      <c r="G13">
        <v>98</v>
      </c>
      <c r="H13">
        <v>109</v>
      </c>
      <c r="I13">
        <v>93</v>
      </c>
      <c r="J13">
        <v>87</v>
      </c>
      <c r="K13">
        <v>107</v>
      </c>
      <c r="L13">
        <v>108</v>
      </c>
      <c r="M13">
        <v>121</v>
      </c>
      <c r="N13">
        <v>122</v>
      </c>
      <c r="O13">
        <v>93</v>
      </c>
      <c r="P13">
        <v>102</v>
      </c>
      <c r="Q13">
        <v>106</v>
      </c>
      <c r="R13">
        <v>120</v>
      </c>
      <c r="S13">
        <v>76</v>
      </c>
      <c r="T13">
        <v>77</v>
      </c>
      <c r="U13">
        <v>105</v>
      </c>
      <c r="V13">
        <v>97</v>
      </c>
      <c r="W13">
        <v>90</v>
      </c>
      <c r="X13">
        <v>99</v>
      </c>
      <c r="Y13">
        <v>115</v>
      </c>
      <c r="Z13">
        <v>103</v>
      </c>
      <c r="AA13">
        <v>122</v>
      </c>
      <c r="AB13">
        <v>92</v>
      </c>
      <c r="AC13">
        <v>130</v>
      </c>
      <c r="AD13">
        <v>105</v>
      </c>
      <c r="AE13">
        <f t="shared" si="0"/>
        <v>102.56666666666666</v>
      </c>
      <c r="AF13">
        <f t="shared" si="4"/>
        <v>143.30000000000001</v>
      </c>
      <c r="AI13">
        <v>100</v>
      </c>
      <c r="AJ13">
        <v>93</v>
      </c>
      <c r="AK13">
        <v>104</v>
      </c>
      <c r="AL13">
        <v>125</v>
      </c>
      <c r="AM13">
        <v>107</v>
      </c>
      <c r="AN13">
        <v>110</v>
      </c>
      <c r="AO13">
        <v>98</v>
      </c>
      <c r="AP13">
        <v>93</v>
      </c>
      <c r="AQ13">
        <v>103</v>
      </c>
      <c r="AR13">
        <v>104</v>
      </c>
      <c r="AS13">
        <v>95</v>
      </c>
      <c r="AT13">
        <v>99</v>
      </c>
      <c r="AU13">
        <v>112</v>
      </c>
      <c r="AV13">
        <v>91</v>
      </c>
      <c r="AW13">
        <v>108</v>
      </c>
      <c r="AX13">
        <v>89</v>
      </c>
      <c r="AY13">
        <v>120</v>
      </c>
      <c r="AZ13">
        <v>129</v>
      </c>
      <c r="BA13">
        <v>109</v>
      </c>
      <c r="BB13">
        <v>89</v>
      </c>
      <c r="BC13">
        <v>109</v>
      </c>
      <c r="BD13">
        <v>100</v>
      </c>
      <c r="BE13">
        <v>92</v>
      </c>
      <c r="BF13">
        <v>107</v>
      </c>
      <c r="BG13">
        <v>112</v>
      </c>
      <c r="BH13">
        <v>95</v>
      </c>
      <c r="BI13">
        <v>109</v>
      </c>
      <c r="BJ13">
        <v>99</v>
      </c>
      <c r="BK13">
        <v>86</v>
      </c>
      <c r="BL13">
        <v>101</v>
      </c>
      <c r="BM13">
        <f t="shared" si="1"/>
        <v>102.93333333333334</v>
      </c>
      <c r="BN13">
        <f t="shared" si="5"/>
        <v>142.47619047619045</v>
      </c>
      <c r="BQ13">
        <v>129</v>
      </c>
      <c r="BR13">
        <v>133</v>
      </c>
      <c r="BS13">
        <v>97</v>
      </c>
      <c r="BT13">
        <v>114</v>
      </c>
      <c r="BU13">
        <v>142</v>
      </c>
      <c r="BV13">
        <v>115</v>
      </c>
      <c r="BW13">
        <v>135</v>
      </c>
      <c r="BX13">
        <v>106</v>
      </c>
      <c r="BY13">
        <v>102</v>
      </c>
      <c r="BZ13">
        <v>103</v>
      </c>
      <c r="CA13">
        <v>138</v>
      </c>
      <c r="CB13">
        <v>116</v>
      </c>
      <c r="CC13">
        <v>121</v>
      </c>
      <c r="CD13">
        <v>115</v>
      </c>
      <c r="CE13">
        <v>92</v>
      </c>
      <c r="CF13">
        <v>142</v>
      </c>
      <c r="CG13">
        <v>147</v>
      </c>
      <c r="CH13">
        <v>110</v>
      </c>
      <c r="CI13">
        <v>108</v>
      </c>
      <c r="CJ13">
        <v>113</v>
      </c>
      <c r="CK13">
        <v>148</v>
      </c>
      <c r="CL13">
        <v>114</v>
      </c>
      <c r="CM13">
        <v>118</v>
      </c>
      <c r="CN13">
        <v>110</v>
      </c>
      <c r="CO13">
        <v>119</v>
      </c>
      <c r="CP13">
        <v>155</v>
      </c>
      <c r="CQ13">
        <v>115</v>
      </c>
      <c r="CR13">
        <v>124</v>
      </c>
      <c r="CS13">
        <v>89</v>
      </c>
      <c r="CT13">
        <v>127</v>
      </c>
      <c r="CU13">
        <f t="shared" si="2"/>
        <v>119.9</v>
      </c>
      <c r="CV13">
        <f t="shared" si="6"/>
        <v>156.99047619047619</v>
      </c>
      <c r="CY13">
        <v>121</v>
      </c>
      <c r="CZ13">
        <v>108</v>
      </c>
      <c r="DA13">
        <v>112</v>
      </c>
      <c r="DB13">
        <v>123</v>
      </c>
      <c r="DC13">
        <v>98</v>
      </c>
      <c r="DD13">
        <v>104</v>
      </c>
      <c r="DE13">
        <v>125</v>
      </c>
      <c r="DF13">
        <v>111</v>
      </c>
      <c r="DG13">
        <v>110</v>
      </c>
      <c r="DH13">
        <v>141</v>
      </c>
      <c r="DI13">
        <v>105</v>
      </c>
      <c r="DJ13">
        <v>100</v>
      </c>
      <c r="DK13">
        <v>122</v>
      </c>
      <c r="DL13">
        <v>113</v>
      </c>
      <c r="DM13">
        <v>106</v>
      </c>
      <c r="DN13">
        <v>134</v>
      </c>
      <c r="DO13">
        <v>125</v>
      </c>
      <c r="DP13">
        <v>159</v>
      </c>
      <c r="DQ13">
        <v>121</v>
      </c>
      <c r="DR13">
        <v>125</v>
      </c>
      <c r="DS13">
        <v>136</v>
      </c>
      <c r="DT13">
        <v>115</v>
      </c>
      <c r="DU13">
        <v>137</v>
      </c>
      <c r="DV13">
        <v>93</v>
      </c>
      <c r="DW13">
        <v>121</v>
      </c>
      <c r="DX13">
        <v>120</v>
      </c>
      <c r="DY13">
        <v>116</v>
      </c>
      <c r="DZ13">
        <v>116</v>
      </c>
      <c r="EA13">
        <v>125</v>
      </c>
      <c r="EB13">
        <v>122</v>
      </c>
      <c r="EC13">
        <f t="shared" si="3"/>
        <v>118.8</v>
      </c>
      <c r="ED13">
        <f t="shared" si="7"/>
        <v>153.83333333333331</v>
      </c>
    </row>
    <row r="14" spans="1:134" x14ac:dyDescent="0.25">
      <c r="A14">
        <v>93</v>
      </c>
      <c r="B14">
        <v>88</v>
      </c>
      <c r="C14">
        <v>95</v>
      </c>
      <c r="D14">
        <v>100</v>
      </c>
      <c r="E14">
        <v>104</v>
      </c>
      <c r="F14">
        <v>73</v>
      </c>
      <c r="G14">
        <v>91</v>
      </c>
      <c r="H14">
        <v>97</v>
      </c>
      <c r="I14">
        <v>84</v>
      </c>
      <c r="J14">
        <v>77</v>
      </c>
      <c r="K14">
        <v>93</v>
      </c>
      <c r="L14">
        <v>96</v>
      </c>
      <c r="M14">
        <v>107</v>
      </c>
      <c r="N14">
        <v>107</v>
      </c>
      <c r="O14">
        <v>92</v>
      </c>
      <c r="P14">
        <v>88</v>
      </c>
      <c r="Q14">
        <v>97</v>
      </c>
      <c r="R14">
        <v>106</v>
      </c>
      <c r="S14">
        <v>67</v>
      </c>
      <c r="T14">
        <v>64</v>
      </c>
      <c r="U14">
        <v>95</v>
      </c>
      <c r="V14">
        <v>89</v>
      </c>
      <c r="W14">
        <v>85</v>
      </c>
      <c r="X14">
        <v>80</v>
      </c>
      <c r="Y14">
        <v>106</v>
      </c>
      <c r="Z14">
        <v>83</v>
      </c>
      <c r="AA14">
        <v>114</v>
      </c>
      <c r="AB14">
        <v>87</v>
      </c>
      <c r="AC14">
        <v>110</v>
      </c>
      <c r="AD14">
        <v>92</v>
      </c>
      <c r="AE14">
        <f t="shared" si="0"/>
        <v>92</v>
      </c>
      <c r="AF14">
        <f t="shared" si="4"/>
        <v>130.45714285714286</v>
      </c>
      <c r="AI14">
        <v>94</v>
      </c>
      <c r="AJ14">
        <v>83</v>
      </c>
      <c r="AK14">
        <v>91</v>
      </c>
      <c r="AL14">
        <v>109</v>
      </c>
      <c r="AM14">
        <v>96</v>
      </c>
      <c r="AN14">
        <v>104</v>
      </c>
      <c r="AO14">
        <v>89</v>
      </c>
      <c r="AP14">
        <v>87</v>
      </c>
      <c r="AQ14">
        <v>96</v>
      </c>
      <c r="AR14">
        <v>93</v>
      </c>
      <c r="AS14">
        <v>84</v>
      </c>
      <c r="AT14">
        <v>89</v>
      </c>
      <c r="AU14">
        <v>105</v>
      </c>
      <c r="AV14">
        <v>89</v>
      </c>
      <c r="AW14">
        <v>101</v>
      </c>
      <c r="AX14">
        <v>89</v>
      </c>
      <c r="AY14">
        <v>96</v>
      </c>
      <c r="AZ14">
        <v>114</v>
      </c>
      <c r="BA14">
        <v>95</v>
      </c>
      <c r="BB14">
        <v>81</v>
      </c>
      <c r="BC14">
        <v>101</v>
      </c>
      <c r="BD14">
        <v>94</v>
      </c>
      <c r="BE14">
        <v>86</v>
      </c>
      <c r="BF14">
        <v>100</v>
      </c>
      <c r="BG14">
        <v>102</v>
      </c>
      <c r="BH14">
        <v>91</v>
      </c>
      <c r="BI14">
        <v>100</v>
      </c>
      <c r="BJ14">
        <v>78</v>
      </c>
      <c r="BK14">
        <v>68</v>
      </c>
      <c r="BL14">
        <v>88</v>
      </c>
      <c r="BM14">
        <f t="shared" si="1"/>
        <v>93.1</v>
      </c>
      <c r="BN14">
        <f t="shared" si="5"/>
        <v>129.73809523809524</v>
      </c>
      <c r="BQ14">
        <v>116</v>
      </c>
      <c r="BR14">
        <v>130</v>
      </c>
      <c r="BS14">
        <v>82</v>
      </c>
      <c r="BT14">
        <v>108</v>
      </c>
      <c r="BU14">
        <v>131</v>
      </c>
      <c r="BV14">
        <v>102</v>
      </c>
      <c r="BW14">
        <v>128</v>
      </c>
      <c r="BX14">
        <v>92</v>
      </c>
      <c r="BY14">
        <v>94</v>
      </c>
      <c r="BZ14">
        <v>103</v>
      </c>
      <c r="CA14">
        <v>125</v>
      </c>
      <c r="CB14">
        <v>108</v>
      </c>
      <c r="CC14">
        <v>100</v>
      </c>
      <c r="CD14">
        <v>108</v>
      </c>
      <c r="CE14">
        <v>87</v>
      </c>
      <c r="CF14">
        <v>125</v>
      </c>
      <c r="CG14">
        <v>129</v>
      </c>
      <c r="CH14">
        <v>99</v>
      </c>
      <c r="CI14">
        <v>104</v>
      </c>
      <c r="CJ14">
        <v>94</v>
      </c>
      <c r="CK14">
        <v>138</v>
      </c>
      <c r="CL14">
        <v>102</v>
      </c>
      <c r="CM14">
        <v>104</v>
      </c>
      <c r="CN14">
        <v>110</v>
      </c>
      <c r="CO14">
        <v>114</v>
      </c>
      <c r="CP14">
        <v>141</v>
      </c>
      <c r="CQ14">
        <v>99</v>
      </c>
      <c r="CR14">
        <v>107</v>
      </c>
      <c r="CS14">
        <v>81</v>
      </c>
      <c r="CT14">
        <v>119</v>
      </c>
      <c r="CU14">
        <f t="shared" si="2"/>
        <v>109.33333333333333</v>
      </c>
      <c r="CV14">
        <f t="shared" si="6"/>
        <v>144.8857142857143</v>
      </c>
      <c r="CY14">
        <v>114</v>
      </c>
      <c r="CZ14">
        <v>91</v>
      </c>
      <c r="DA14">
        <v>111</v>
      </c>
      <c r="DB14">
        <v>114</v>
      </c>
      <c r="DC14">
        <v>93</v>
      </c>
      <c r="DD14">
        <v>93</v>
      </c>
      <c r="DE14">
        <v>115</v>
      </c>
      <c r="DF14">
        <v>98</v>
      </c>
      <c r="DG14">
        <v>97</v>
      </c>
      <c r="DH14">
        <v>132</v>
      </c>
      <c r="DI14">
        <v>100</v>
      </c>
      <c r="DJ14">
        <v>96</v>
      </c>
      <c r="DK14">
        <v>111</v>
      </c>
      <c r="DL14">
        <v>106</v>
      </c>
      <c r="DM14">
        <v>98</v>
      </c>
      <c r="DN14">
        <v>122</v>
      </c>
      <c r="DO14">
        <v>117</v>
      </c>
      <c r="DP14">
        <v>157</v>
      </c>
      <c r="DQ14">
        <v>116</v>
      </c>
      <c r="DR14">
        <v>112</v>
      </c>
      <c r="DS14">
        <v>133</v>
      </c>
      <c r="DT14">
        <v>108</v>
      </c>
      <c r="DU14">
        <v>120</v>
      </c>
      <c r="DV14">
        <v>90</v>
      </c>
      <c r="DW14">
        <v>104</v>
      </c>
      <c r="DX14">
        <v>108</v>
      </c>
      <c r="DY14">
        <v>104</v>
      </c>
      <c r="DZ14">
        <v>108</v>
      </c>
      <c r="EA14">
        <v>116</v>
      </c>
      <c r="EB14">
        <v>120</v>
      </c>
      <c r="EC14">
        <f t="shared" si="3"/>
        <v>110.13333333333334</v>
      </c>
      <c r="ED14">
        <f t="shared" si="7"/>
        <v>142.81904761904761</v>
      </c>
    </row>
    <row r="15" spans="1:134" x14ac:dyDescent="0.25">
      <c r="A15">
        <v>86</v>
      </c>
      <c r="B15">
        <v>72</v>
      </c>
      <c r="C15">
        <v>84</v>
      </c>
      <c r="D15">
        <v>95</v>
      </c>
      <c r="E15">
        <v>98</v>
      </c>
      <c r="F15">
        <v>61</v>
      </c>
      <c r="G15">
        <v>74</v>
      </c>
      <c r="H15">
        <v>82</v>
      </c>
      <c r="I15">
        <v>78</v>
      </c>
      <c r="J15">
        <v>72</v>
      </c>
      <c r="K15">
        <v>84</v>
      </c>
      <c r="L15">
        <v>83</v>
      </c>
      <c r="M15">
        <v>100</v>
      </c>
      <c r="N15">
        <v>95</v>
      </c>
      <c r="O15">
        <v>87</v>
      </c>
      <c r="P15">
        <v>76</v>
      </c>
      <c r="Q15">
        <v>83</v>
      </c>
      <c r="R15">
        <v>93</v>
      </c>
      <c r="S15">
        <v>58</v>
      </c>
      <c r="T15">
        <v>59</v>
      </c>
      <c r="U15">
        <v>91</v>
      </c>
      <c r="V15">
        <v>76</v>
      </c>
      <c r="W15">
        <v>86</v>
      </c>
      <c r="X15">
        <v>66</v>
      </c>
      <c r="Y15">
        <v>96</v>
      </c>
      <c r="Z15">
        <v>79</v>
      </c>
      <c r="AA15">
        <v>111</v>
      </c>
      <c r="AB15">
        <v>82</v>
      </c>
      <c r="AC15">
        <v>99</v>
      </c>
      <c r="AD15">
        <v>77</v>
      </c>
      <c r="AE15">
        <f t="shared" si="0"/>
        <v>82.766666666666666</v>
      </c>
      <c r="AF15">
        <f t="shared" si="4"/>
        <v>117.66666666666667</v>
      </c>
      <c r="AI15">
        <v>84</v>
      </c>
      <c r="AJ15">
        <v>73</v>
      </c>
      <c r="AK15">
        <v>83</v>
      </c>
      <c r="AL15">
        <v>105</v>
      </c>
      <c r="AM15">
        <v>94</v>
      </c>
      <c r="AN15">
        <v>97</v>
      </c>
      <c r="AO15">
        <v>80</v>
      </c>
      <c r="AP15">
        <v>79</v>
      </c>
      <c r="AQ15">
        <v>76</v>
      </c>
      <c r="AR15">
        <v>84</v>
      </c>
      <c r="AS15">
        <v>73</v>
      </c>
      <c r="AT15">
        <v>81</v>
      </c>
      <c r="AU15">
        <v>99</v>
      </c>
      <c r="AV15">
        <v>77</v>
      </c>
      <c r="AW15">
        <v>89</v>
      </c>
      <c r="AX15">
        <v>81</v>
      </c>
      <c r="AY15">
        <v>91</v>
      </c>
      <c r="AZ15">
        <v>94</v>
      </c>
      <c r="BA15">
        <v>84</v>
      </c>
      <c r="BB15">
        <v>76</v>
      </c>
      <c r="BC15">
        <v>101</v>
      </c>
      <c r="BD15">
        <v>88</v>
      </c>
      <c r="BE15">
        <v>75</v>
      </c>
      <c r="BF15">
        <v>87</v>
      </c>
      <c r="BG15">
        <v>89</v>
      </c>
      <c r="BH15">
        <v>86</v>
      </c>
      <c r="BI15">
        <v>89</v>
      </c>
      <c r="BJ15">
        <v>70</v>
      </c>
      <c r="BK15">
        <v>57</v>
      </c>
      <c r="BL15">
        <v>81</v>
      </c>
      <c r="BM15">
        <f t="shared" si="1"/>
        <v>84.1</v>
      </c>
      <c r="BN15">
        <f t="shared" si="5"/>
        <v>117.02380952380953</v>
      </c>
      <c r="BQ15">
        <v>114</v>
      </c>
      <c r="BR15">
        <v>114</v>
      </c>
      <c r="BS15">
        <v>73</v>
      </c>
      <c r="BT15">
        <v>102</v>
      </c>
      <c r="BU15">
        <v>122</v>
      </c>
      <c r="BV15">
        <v>82</v>
      </c>
      <c r="BW15">
        <v>111</v>
      </c>
      <c r="BX15">
        <v>81</v>
      </c>
      <c r="BY15">
        <v>82</v>
      </c>
      <c r="BZ15">
        <v>104</v>
      </c>
      <c r="CA15">
        <v>118</v>
      </c>
      <c r="CB15">
        <v>101</v>
      </c>
      <c r="CC15">
        <v>85</v>
      </c>
      <c r="CD15">
        <v>105</v>
      </c>
      <c r="CE15">
        <v>82</v>
      </c>
      <c r="CF15">
        <v>112</v>
      </c>
      <c r="CG15">
        <v>121</v>
      </c>
      <c r="CH15">
        <v>90</v>
      </c>
      <c r="CI15">
        <v>91</v>
      </c>
      <c r="CJ15">
        <v>90</v>
      </c>
      <c r="CK15">
        <v>130</v>
      </c>
      <c r="CL15">
        <v>92</v>
      </c>
      <c r="CM15">
        <v>97</v>
      </c>
      <c r="CN15">
        <v>99</v>
      </c>
      <c r="CO15">
        <v>109</v>
      </c>
      <c r="CP15">
        <v>136</v>
      </c>
      <c r="CQ15">
        <v>97</v>
      </c>
      <c r="CR15">
        <v>95</v>
      </c>
      <c r="CS15">
        <v>69</v>
      </c>
      <c r="CT15">
        <v>113</v>
      </c>
      <c r="CU15">
        <f t="shared" si="2"/>
        <v>100.56666666666666</v>
      </c>
      <c r="CV15">
        <f t="shared" si="6"/>
        <v>132.97142857142856</v>
      </c>
      <c r="CY15">
        <v>103</v>
      </c>
      <c r="CZ15">
        <v>79</v>
      </c>
      <c r="DA15">
        <v>103</v>
      </c>
      <c r="DB15">
        <v>103</v>
      </c>
      <c r="DC15">
        <v>81</v>
      </c>
      <c r="DD15">
        <v>83</v>
      </c>
      <c r="DE15">
        <v>100</v>
      </c>
      <c r="DF15">
        <v>90</v>
      </c>
      <c r="DG15">
        <v>89</v>
      </c>
      <c r="DH15">
        <v>116</v>
      </c>
      <c r="DI15">
        <v>95</v>
      </c>
      <c r="DJ15">
        <v>83</v>
      </c>
      <c r="DK15">
        <v>100</v>
      </c>
      <c r="DL15">
        <v>103</v>
      </c>
      <c r="DM15">
        <v>92</v>
      </c>
      <c r="DN15">
        <v>112</v>
      </c>
      <c r="DO15">
        <v>111</v>
      </c>
      <c r="DP15">
        <v>141</v>
      </c>
      <c r="DQ15">
        <v>110</v>
      </c>
      <c r="DR15">
        <v>97</v>
      </c>
      <c r="DS15">
        <v>126</v>
      </c>
      <c r="DT15">
        <v>98</v>
      </c>
      <c r="DU15">
        <v>119</v>
      </c>
      <c r="DV15">
        <v>78</v>
      </c>
      <c r="DW15">
        <v>92</v>
      </c>
      <c r="DX15">
        <v>103</v>
      </c>
      <c r="DY15">
        <v>90</v>
      </c>
      <c r="DZ15">
        <v>97</v>
      </c>
      <c r="EA15">
        <v>107</v>
      </c>
      <c r="EB15">
        <v>119</v>
      </c>
      <c r="EC15">
        <f t="shared" si="3"/>
        <v>100.66666666666667</v>
      </c>
      <c r="ED15">
        <f t="shared" si="7"/>
        <v>131.60952380952378</v>
      </c>
    </row>
    <row r="16" spans="1:134" x14ac:dyDescent="0.25">
      <c r="A16">
        <v>80</v>
      </c>
      <c r="B16">
        <v>71</v>
      </c>
      <c r="C16">
        <v>72</v>
      </c>
      <c r="D16">
        <v>91</v>
      </c>
      <c r="E16">
        <v>85</v>
      </c>
      <c r="F16">
        <v>52</v>
      </c>
      <c r="G16">
        <v>66</v>
      </c>
      <c r="H16">
        <v>80</v>
      </c>
      <c r="I16">
        <v>64</v>
      </c>
      <c r="J16">
        <v>72</v>
      </c>
      <c r="K16">
        <v>78</v>
      </c>
      <c r="L16">
        <v>73</v>
      </c>
      <c r="M16">
        <v>91</v>
      </c>
      <c r="N16">
        <v>86</v>
      </c>
      <c r="O16">
        <v>79</v>
      </c>
      <c r="P16">
        <v>75</v>
      </c>
      <c r="Q16">
        <v>71</v>
      </c>
      <c r="R16">
        <v>80</v>
      </c>
      <c r="S16">
        <v>52</v>
      </c>
      <c r="T16">
        <v>52</v>
      </c>
      <c r="U16">
        <v>78</v>
      </c>
      <c r="V16">
        <v>70</v>
      </c>
      <c r="W16">
        <v>80</v>
      </c>
      <c r="X16">
        <v>57</v>
      </c>
      <c r="Y16">
        <v>87</v>
      </c>
      <c r="Z16">
        <v>70</v>
      </c>
      <c r="AA16">
        <v>100</v>
      </c>
      <c r="AB16">
        <v>76</v>
      </c>
      <c r="AC16">
        <v>92</v>
      </c>
      <c r="AD16">
        <v>71</v>
      </c>
      <c r="AE16">
        <f t="shared" si="0"/>
        <v>75.033333333333331</v>
      </c>
      <c r="AF16">
        <f t="shared" si="4"/>
        <v>105.54761904761904</v>
      </c>
      <c r="AI16">
        <v>75</v>
      </c>
      <c r="AJ16">
        <v>65</v>
      </c>
      <c r="AK16">
        <v>74</v>
      </c>
      <c r="AL16">
        <v>104</v>
      </c>
      <c r="AM16">
        <v>85</v>
      </c>
      <c r="AN16">
        <v>89</v>
      </c>
      <c r="AO16">
        <v>71</v>
      </c>
      <c r="AP16">
        <v>71</v>
      </c>
      <c r="AQ16">
        <v>66</v>
      </c>
      <c r="AR16">
        <v>74</v>
      </c>
      <c r="AS16">
        <v>65</v>
      </c>
      <c r="AT16">
        <v>69</v>
      </c>
      <c r="AU16">
        <v>89</v>
      </c>
      <c r="AV16">
        <v>65</v>
      </c>
      <c r="AW16">
        <v>85</v>
      </c>
      <c r="AX16">
        <v>71</v>
      </c>
      <c r="AY16">
        <v>86</v>
      </c>
      <c r="AZ16">
        <v>94</v>
      </c>
      <c r="BA16">
        <v>71</v>
      </c>
      <c r="BB16">
        <v>66</v>
      </c>
      <c r="BC16">
        <v>88</v>
      </c>
      <c r="BD16">
        <v>79</v>
      </c>
      <c r="BE16">
        <v>68</v>
      </c>
      <c r="BF16">
        <v>80</v>
      </c>
      <c r="BG16">
        <v>86</v>
      </c>
      <c r="BH16">
        <v>77</v>
      </c>
      <c r="BI16">
        <v>72</v>
      </c>
      <c r="BJ16">
        <v>61</v>
      </c>
      <c r="BK16">
        <v>53</v>
      </c>
      <c r="BL16">
        <v>75</v>
      </c>
      <c r="BM16">
        <f t="shared" si="1"/>
        <v>75.8</v>
      </c>
      <c r="BN16">
        <f t="shared" si="5"/>
        <v>105.18571428571428</v>
      </c>
      <c r="BQ16">
        <v>107</v>
      </c>
      <c r="BR16">
        <v>104</v>
      </c>
      <c r="BS16">
        <v>71</v>
      </c>
      <c r="BT16">
        <v>92</v>
      </c>
      <c r="BU16">
        <v>109</v>
      </c>
      <c r="BV16">
        <v>73</v>
      </c>
      <c r="BW16">
        <v>100</v>
      </c>
      <c r="BX16">
        <v>72</v>
      </c>
      <c r="BY16">
        <v>75</v>
      </c>
      <c r="BZ16">
        <v>103</v>
      </c>
      <c r="CA16">
        <v>109</v>
      </c>
      <c r="CB16">
        <v>96</v>
      </c>
      <c r="CC16">
        <v>78</v>
      </c>
      <c r="CD16">
        <v>91</v>
      </c>
      <c r="CE16">
        <v>84</v>
      </c>
      <c r="CF16">
        <v>98</v>
      </c>
      <c r="CG16">
        <v>108</v>
      </c>
      <c r="CH16">
        <v>86</v>
      </c>
      <c r="CI16">
        <v>84</v>
      </c>
      <c r="CJ16">
        <v>93</v>
      </c>
      <c r="CK16">
        <v>114</v>
      </c>
      <c r="CL16">
        <v>85</v>
      </c>
      <c r="CM16">
        <v>87</v>
      </c>
      <c r="CN16">
        <v>91</v>
      </c>
      <c r="CO16">
        <v>102</v>
      </c>
      <c r="CP16">
        <v>130</v>
      </c>
      <c r="CQ16">
        <v>92</v>
      </c>
      <c r="CR16">
        <v>83</v>
      </c>
      <c r="CS16">
        <v>58</v>
      </c>
      <c r="CT16">
        <v>109</v>
      </c>
      <c r="CU16">
        <f t="shared" si="2"/>
        <v>92.8</v>
      </c>
      <c r="CV16">
        <f t="shared" si="6"/>
        <v>121.70952380952382</v>
      </c>
      <c r="CY16">
        <v>99</v>
      </c>
      <c r="CZ16">
        <v>75</v>
      </c>
      <c r="DA16">
        <v>90</v>
      </c>
      <c r="DB16">
        <v>102</v>
      </c>
      <c r="DC16">
        <v>75</v>
      </c>
      <c r="DD16">
        <v>80</v>
      </c>
      <c r="DE16">
        <v>88</v>
      </c>
      <c r="DF16">
        <v>74</v>
      </c>
      <c r="DG16">
        <v>78</v>
      </c>
      <c r="DH16">
        <v>108</v>
      </c>
      <c r="DI16">
        <v>87</v>
      </c>
      <c r="DJ16">
        <v>74</v>
      </c>
      <c r="DK16">
        <v>90</v>
      </c>
      <c r="DL16">
        <v>91</v>
      </c>
      <c r="DM16">
        <v>91</v>
      </c>
      <c r="DN16">
        <v>111</v>
      </c>
      <c r="DO16">
        <v>103</v>
      </c>
      <c r="DP16">
        <v>139</v>
      </c>
      <c r="DQ16">
        <v>99</v>
      </c>
      <c r="DR16">
        <v>84</v>
      </c>
      <c r="DS16">
        <v>116</v>
      </c>
      <c r="DT16">
        <v>94</v>
      </c>
      <c r="DU16">
        <v>110</v>
      </c>
      <c r="DV16">
        <v>73</v>
      </c>
      <c r="DW16">
        <v>82</v>
      </c>
      <c r="DX16">
        <v>92</v>
      </c>
      <c r="DY16">
        <v>91</v>
      </c>
      <c r="DZ16">
        <v>89</v>
      </c>
      <c r="EA16">
        <v>99</v>
      </c>
      <c r="EB16">
        <v>108</v>
      </c>
      <c r="EC16">
        <f t="shared" si="3"/>
        <v>93.066666666666663</v>
      </c>
      <c r="ED16">
        <f t="shared" si="7"/>
        <v>120.94285714285714</v>
      </c>
    </row>
    <row r="17" spans="1:134" x14ac:dyDescent="0.25">
      <c r="A17">
        <v>73</v>
      </c>
      <c r="B17">
        <v>68</v>
      </c>
      <c r="C17">
        <v>68</v>
      </c>
      <c r="D17">
        <v>88</v>
      </c>
      <c r="E17">
        <v>80</v>
      </c>
      <c r="F17">
        <v>51</v>
      </c>
      <c r="G17">
        <v>60</v>
      </c>
      <c r="H17">
        <v>73</v>
      </c>
      <c r="I17">
        <v>62</v>
      </c>
      <c r="J17">
        <v>65</v>
      </c>
      <c r="K17">
        <v>74</v>
      </c>
      <c r="L17">
        <v>62</v>
      </c>
      <c r="M17">
        <v>90</v>
      </c>
      <c r="N17">
        <v>76</v>
      </c>
      <c r="O17">
        <v>70</v>
      </c>
      <c r="P17">
        <v>64</v>
      </c>
      <c r="Q17">
        <v>72</v>
      </c>
      <c r="R17">
        <v>72</v>
      </c>
      <c r="S17">
        <v>50</v>
      </c>
      <c r="T17">
        <v>49</v>
      </c>
      <c r="U17">
        <v>75</v>
      </c>
      <c r="V17">
        <v>71</v>
      </c>
      <c r="W17">
        <v>75</v>
      </c>
      <c r="X17">
        <v>52</v>
      </c>
      <c r="Y17">
        <v>74</v>
      </c>
      <c r="Z17">
        <v>67</v>
      </c>
      <c r="AA17">
        <v>97</v>
      </c>
      <c r="AB17">
        <v>74</v>
      </c>
      <c r="AC17">
        <v>83</v>
      </c>
      <c r="AD17">
        <v>67</v>
      </c>
      <c r="AE17">
        <f t="shared" si="0"/>
        <v>70.066666666666663</v>
      </c>
      <c r="AF17">
        <f t="shared" si="4"/>
        <v>95.114285714285714</v>
      </c>
      <c r="AI17">
        <v>72</v>
      </c>
      <c r="AJ17">
        <v>64</v>
      </c>
      <c r="AK17">
        <v>70</v>
      </c>
      <c r="AL17">
        <v>96</v>
      </c>
      <c r="AM17">
        <v>79</v>
      </c>
      <c r="AN17">
        <v>92</v>
      </c>
      <c r="AO17">
        <v>73</v>
      </c>
      <c r="AP17">
        <v>63</v>
      </c>
      <c r="AQ17">
        <v>61</v>
      </c>
      <c r="AR17">
        <v>64</v>
      </c>
      <c r="AS17">
        <v>58</v>
      </c>
      <c r="AT17">
        <v>63</v>
      </c>
      <c r="AU17">
        <v>81</v>
      </c>
      <c r="AV17">
        <v>58</v>
      </c>
      <c r="AW17">
        <v>77</v>
      </c>
      <c r="AX17">
        <v>63</v>
      </c>
      <c r="AY17">
        <v>80</v>
      </c>
      <c r="AZ17">
        <v>83</v>
      </c>
      <c r="BA17">
        <v>64</v>
      </c>
      <c r="BB17">
        <v>62</v>
      </c>
      <c r="BC17">
        <v>83</v>
      </c>
      <c r="BD17">
        <v>75</v>
      </c>
      <c r="BE17">
        <v>66</v>
      </c>
      <c r="BF17">
        <v>75</v>
      </c>
      <c r="BG17">
        <v>81</v>
      </c>
      <c r="BH17">
        <v>74</v>
      </c>
      <c r="BI17">
        <v>66</v>
      </c>
      <c r="BJ17">
        <v>60</v>
      </c>
      <c r="BK17">
        <v>50</v>
      </c>
      <c r="BL17">
        <v>67</v>
      </c>
      <c r="BM17">
        <f t="shared" si="1"/>
        <v>70.666666666666671</v>
      </c>
      <c r="BN17">
        <f t="shared" si="5"/>
        <v>95.071428571428569</v>
      </c>
      <c r="BQ17">
        <v>100</v>
      </c>
      <c r="BR17">
        <v>99</v>
      </c>
      <c r="BS17">
        <v>70</v>
      </c>
      <c r="BT17">
        <v>85</v>
      </c>
      <c r="BU17">
        <v>109</v>
      </c>
      <c r="BV17">
        <v>67</v>
      </c>
      <c r="BW17">
        <v>94</v>
      </c>
      <c r="BX17">
        <v>66</v>
      </c>
      <c r="BY17">
        <v>74</v>
      </c>
      <c r="BZ17">
        <v>104</v>
      </c>
      <c r="CA17">
        <v>99</v>
      </c>
      <c r="CB17">
        <v>83</v>
      </c>
      <c r="CC17">
        <v>74</v>
      </c>
      <c r="CD17">
        <v>88</v>
      </c>
      <c r="CE17">
        <v>91</v>
      </c>
      <c r="CF17">
        <v>88</v>
      </c>
      <c r="CG17">
        <v>103</v>
      </c>
      <c r="CH17">
        <v>79</v>
      </c>
      <c r="CI17">
        <v>78</v>
      </c>
      <c r="CJ17">
        <v>85</v>
      </c>
      <c r="CK17">
        <v>112</v>
      </c>
      <c r="CL17">
        <v>78</v>
      </c>
      <c r="CM17">
        <v>82</v>
      </c>
      <c r="CN17">
        <v>89</v>
      </c>
      <c r="CO17">
        <v>96</v>
      </c>
      <c r="CP17">
        <v>130</v>
      </c>
      <c r="CQ17">
        <v>87</v>
      </c>
      <c r="CR17">
        <v>80</v>
      </c>
      <c r="CS17">
        <v>56</v>
      </c>
      <c r="CT17">
        <v>106</v>
      </c>
      <c r="CU17">
        <f t="shared" si="2"/>
        <v>88.4</v>
      </c>
      <c r="CV17">
        <f t="shared" si="6"/>
        <v>112.16190476190475</v>
      </c>
      <c r="CY17">
        <v>90</v>
      </c>
      <c r="CZ17">
        <v>69</v>
      </c>
      <c r="DA17">
        <v>86</v>
      </c>
      <c r="DB17">
        <v>96</v>
      </c>
      <c r="DC17">
        <v>67</v>
      </c>
      <c r="DD17">
        <v>86</v>
      </c>
      <c r="DE17">
        <v>83</v>
      </c>
      <c r="DF17">
        <v>70</v>
      </c>
      <c r="DG17">
        <v>72</v>
      </c>
      <c r="DH17">
        <v>100</v>
      </c>
      <c r="DI17">
        <v>80</v>
      </c>
      <c r="DJ17">
        <v>68</v>
      </c>
      <c r="DK17">
        <v>77</v>
      </c>
      <c r="DL17">
        <v>87</v>
      </c>
      <c r="DM17">
        <v>79</v>
      </c>
      <c r="DN17">
        <v>103</v>
      </c>
      <c r="DO17">
        <v>87</v>
      </c>
      <c r="DP17">
        <v>134</v>
      </c>
      <c r="DQ17">
        <v>100</v>
      </c>
      <c r="DR17">
        <v>77</v>
      </c>
      <c r="DS17">
        <v>111</v>
      </c>
      <c r="DT17">
        <v>89</v>
      </c>
      <c r="DU17">
        <v>107</v>
      </c>
      <c r="DV17">
        <v>70</v>
      </c>
      <c r="DW17">
        <v>74</v>
      </c>
      <c r="DX17">
        <v>86</v>
      </c>
      <c r="DY17">
        <v>83</v>
      </c>
      <c r="DZ17">
        <v>82</v>
      </c>
      <c r="EA17">
        <v>92</v>
      </c>
      <c r="EB17">
        <v>99</v>
      </c>
      <c r="EC17">
        <f t="shared" si="3"/>
        <v>86.8</v>
      </c>
      <c r="ED17">
        <f t="shared" si="7"/>
        <v>111.30476190476189</v>
      </c>
    </row>
    <row r="18" spans="1:134" x14ac:dyDescent="0.25">
      <c r="A18">
        <v>69</v>
      </c>
      <c r="B18">
        <v>69</v>
      </c>
      <c r="C18">
        <v>70</v>
      </c>
      <c r="D18">
        <v>86</v>
      </c>
      <c r="E18">
        <v>74</v>
      </c>
      <c r="F18">
        <v>49</v>
      </c>
      <c r="G18">
        <v>58</v>
      </c>
      <c r="H18">
        <v>70</v>
      </c>
      <c r="I18">
        <v>63</v>
      </c>
      <c r="J18">
        <v>62</v>
      </c>
      <c r="K18">
        <v>74</v>
      </c>
      <c r="L18">
        <v>58</v>
      </c>
      <c r="M18">
        <v>84</v>
      </c>
      <c r="N18">
        <v>70</v>
      </c>
      <c r="O18">
        <v>66</v>
      </c>
      <c r="P18">
        <v>66</v>
      </c>
      <c r="Q18">
        <v>65</v>
      </c>
      <c r="R18">
        <v>71</v>
      </c>
      <c r="S18">
        <v>47</v>
      </c>
      <c r="T18">
        <v>47</v>
      </c>
      <c r="U18">
        <v>68</v>
      </c>
      <c r="V18">
        <v>67</v>
      </c>
      <c r="W18">
        <v>77</v>
      </c>
      <c r="X18">
        <v>55</v>
      </c>
      <c r="Y18">
        <v>69</v>
      </c>
      <c r="Z18">
        <v>65</v>
      </c>
      <c r="AA18">
        <v>98</v>
      </c>
      <c r="AB18">
        <v>74</v>
      </c>
      <c r="AC18">
        <v>78</v>
      </c>
      <c r="AD18">
        <v>67</v>
      </c>
      <c r="AE18">
        <f t="shared" si="0"/>
        <v>67.86666666666666</v>
      </c>
      <c r="AF18">
        <f t="shared" si="4"/>
        <v>86.438095238095244</v>
      </c>
      <c r="AI18">
        <v>69</v>
      </c>
      <c r="AJ18">
        <v>58</v>
      </c>
      <c r="AK18">
        <v>68</v>
      </c>
      <c r="AL18">
        <v>87</v>
      </c>
      <c r="AM18">
        <v>75</v>
      </c>
      <c r="AN18">
        <v>87</v>
      </c>
      <c r="AO18">
        <v>71</v>
      </c>
      <c r="AP18">
        <v>62</v>
      </c>
      <c r="AQ18">
        <v>55</v>
      </c>
      <c r="AR18">
        <v>59</v>
      </c>
      <c r="AS18">
        <v>59</v>
      </c>
      <c r="AT18">
        <v>60</v>
      </c>
      <c r="AU18">
        <v>80</v>
      </c>
      <c r="AV18">
        <v>55</v>
      </c>
      <c r="AW18">
        <v>74</v>
      </c>
      <c r="AX18">
        <v>63</v>
      </c>
      <c r="AY18">
        <v>83</v>
      </c>
      <c r="AZ18">
        <v>83</v>
      </c>
      <c r="BA18">
        <v>63</v>
      </c>
      <c r="BB18">
        <v>64</v>
      </c>
      <c r="BC18">
        <v>82</v>
      </c>
      <c r="BD18">
        <v>76</v>
      </c>
      <c r="BE18">
        <v>63</v>
      </c>
      <c r="BF18">
        <v>68</v>
      </c>
      <c r="BG18">
        <v>83</v>
      </c>
      <c r="BH18">
        <v>73</v>
      </c>
      <c r="BI18">
        <v>71</v>
      </c>
      <c r="BJ18">
        <v>60</v>
      </c>
      <c r="BK18">
        <v>49</v>
      </c>
      <c r="BL18">
        <v>65</v>
      </c>
      <c r="BM18">
        <f t="shared" si="1"/>
        <v>68.833333333333329</v>
      </c>
      <c r="BN18">
        <f t="shared" si="5"/>
        <v>86.919047619047632</v>
      </c>
      <c r="BQ18">
        <v>96</v>
      </c>
      <c r="BR18">
        <v>97</v>
      </c>
      <c r="BS18">
        <v>67</v>
      </c>
      <c r="BT18">
        <v>84</v>
      </c>
      <c r="BU18">
        <v>104</v>
      </c>
      <c r="BV18">
        <v>64</v>
      </c>
      <c r="BW18">
        <v>90</v>
      </c>
      <c r="BX18">
        <v>68</v>
      </c>
      <c r="BY18">
        <v>72</v>
      </c>
      <c r="BZ18">
        <v>100</v>
      </c>
      <c r="CA18">
        <v>98</v>
      </c>
      <c r="CB18">
        <v>75</v>
      </c>
      <c r="CC18">
        <v>70</v>
      </c>
      <c r="CD18">
        <v>86</v>
      </c>
      <c r="CE18">
        <v>87</v>
      </c>
      <c r="CF18">
        <v>87</v>
      </c>
      <c r="CG18">
        <v>101</v>
      </c>
      <c r="CH18">
        <v>70</v>
      </c>
      <c r="CI18">
        <v>75</v>
      </c>
      <c r="CJ18">
        <v>80</v>
      </c>
      <c r="CK18">
        <v>106</v>
      </c>
      <c r="CL18">
        <v>73</v>
      </c>
      <c r="CM18">
        <v>83</v>
      </c>
      <c r="CN18">
        <v>81</v>
      </c>
      <c r="CO18">
        <v>92</v>
      </c>
      <c r="CP18">
        <v>124</v>
      </c>
      <c r="CQ18">
        <v>86</v>
      </c>
      <c r="CR18">
        <v>80</v>
      </c>
      <c r="CS18">
        <v>57</v>
      </c>
      <c r="CT18">
        <v>103</v>
      </c>
      <c r="CU18">
        <f t="shared" si="2"/>
        <v>85.2</v>
      </c>
      <c r="CV18">
        <f t="shared" si="6"/>
        <v>103.8952380952381</v>
      </c>
      <c r="CY18">
        <v>85</v>
      </c>
      <c r="CZ18">
        <v>62</v>
      </c>
      <c r="DA18">
        <v>82</v>
      </c>
      <c r="DB18">
        <v>95</v>
      </c>
      <c r="DC18">
        <v>64</v>
      </c>
      <c r="DD18">
        <v>86</v>
      </c>
      <c r="DE18">
        <v>76</v>
      </c>
      <c r="DF18">
        <v>67</v>
      </c>
      <c r="DG18">
        <v>70</v>
      </c>
      <c r="DH18">
        <v>95</v>
      </c>
      <c r="DI18">
        <v>83</v>
      </c>
      <c r="DJ18">
        <v>68</v>
      </c>
      <c r="DK18">
        <v>78</v>
      </c>
      <c r="DL18">
        <v>86</v>
      </c>
      <c r="DM18">
        <v>77</v>
      </c>
      <c r="DN18">
        <v>93</v>
      </c>
      <c r="DO18">
        <v>81</v>
      </c>
      <c r="DP18">
        <v>127</v>
      </c>
      <c r="DQ18">
        <v>98</v>
      </c>
      <c r="DR18">
        <v>67</v>
      </c>
      <c r="DS18">
        <v>114</v>
      </c>
      <c r="DT18">
        <v>85</v>
      </c>
      <c r="DU18">
        <v>106</v>
      </c>
      <c r="DV18">
        <v>65</v>
      </c>
      <c r="DW18">
        <v>71</v>
      </c>
      <c r="DX18">
        <v>83</v>
      </c>
      <c r="DY18">
        <v>85</v>
      </c>
      <c r="DZ18">
        <v>79</v>
      </c>
      <c r="EA18">
        <v>95</v>
      </c>
      <c r="EB18">
        <v>103</v>
      </c>
      <c r="EC18">
        <f t="shared" si="3"/>
        <v>84.2</v>
      </c>
      <c r="ED18">
        <f t="shared" si="7"/>
        <v>103.25714285714285</v>
      </c>
    </row>
    <row r="19" spans="1:134" x14ac:dyDescent="0.25">
      <c r="A19">
        <v>63</v>
      </c>
      <c r="B19">
        <v>69</v>
      </c>
      <c r="C19">
        <v>68</v>
      </c>
      <c r="D19">
        <v>86</v>
      </c>
      <c r="E19">
        <v>71</v>
      </c>
      <c r="F19">
        <v>51</v>
      </c>
      <c r="G19">
        <v>54</v>
      </c>
      <c r="H19">
        <v>66</v>
      </c>
      <c r="I19">
        <v>58</v>
      </c>
      <c r="J19">
        <v>60</v>
      </c>
      <c r="K19">
        <v>75</v>
      </c>
      <c r="L19">
        <v>57</v>
      </c>
      <c r="M19">
        <v>78</v>
      </c>
      <c r="N19">
        <v>69</v>
      </c>
      <c r="O19">
        <v>66</v>
      </c>
      <c r="P19">
        <v>63</v>
      </c>
      <c r="Q19">
        <v>57</v>
      </c>
      <c r="R19">
        <v>68</v>
      </c>
      <c r="S19">
        <v>42</v>
      </c>
      <c r="T19">
        <v>48</v>
      </c>
      <c r="U19">
        <v>60</v>
      </c>
      <c r="V19">
        <v>67</v>
      </c>
      <c r="W19">
        <v>73</v>
      </c>
      <c r="X19">
        <v>49</v>
      </c>
      <c r="Y19">
        <v>60</v>
      </c>
      <c r="Z19">
        <v>61</v>
      </c>
      <c r="AA19">
        <v>90</v>
      </c>
      <c r="AB19">
        <v>74</v>
      </c>
      <c r="AC19">
        <v>79</v>
      </c>
      <c r="AD19">
        <v>65</v>
      </c>
      <c r="AE19">
        <f t="shared" si="0"/>
        <v>64.900000000000006</v>
      </c>
      <c r="AF19">
        <f t="shared" si="4"/>
        <v>79.314285714285717</v>
      </c>
      <c r="AI19">
        <v>63</v>
      </c>
      <c r="AJ19">
        <v>48</v>
      </c>
      <c r="AK19">
        <v>65</v>
      </c>
      <c r="AL19">
        <v>77</v>
      </c>
      <c r="AM19">
        <v>73</v>
      </c>
      <c r="AN19">
        <v>81</v>
      </c>
      <c r="AO19">
        <v>69</v>
      </c>
      <c r="AP19">
        <v>57</v>
      </c>
      <c r="AQ19">
        <v>52</v>
      </c>
      <c r="AR19">
        <v>55</v>
      </c>
      <c r="AS19">
        <v>55</v>
      </c>
      <c r="AT19">
        <v>55</v>
      </c>
      <c r="AU19">
        <v>76</v>
      </c>
      <c r="AV19">
        <v>57</v>
      </c>
      <c r="AW19">
        <v>71</v>
      </c>
      <c r="AX19">
        <v>58</v>
      </c>
      <c r="AY19">
        <v>84</v>
      </c>
      <c r="AZ19">
        <v>80</v>
      </c>
      <c r="BA19">
        <v>61</v>
      </c>
      <c r="BB19">
        <v>64</v>
      </c>
      <c r="BC19">
        <v>81</v>
      </c>
      <c r="BD19">
        <v>74</v>
      </c>
      <c r="BE19">
        <v>66</v>
      </c>
      <c r="BF19">
        <v>67</v>
      </c>
      <c r="BG19">
        <v>85</v>
      </c>
      <c r="BH19">
        <v>71</v>
      </c>
      <c r="BI19">
        <v>66</v>
      </c>
      <c r="BJ19">
        <v>61</v>
      </c>
      <c r="BK19">
        <v>46</v>
      </c>
      <c r="BL19">
        <v>63</v>
      </c>
      <c r="BM19">
        <f t="shared" si="1"/>
        <v>66.033333333333331</v>
      </c>
      <c r="BN19">
        <f t="shared" si="5"/>
        <v>80.209523809523816</v>
      </c>
      <c r="BQ19">
        <v>90</v>
      </c>
      <c r="BR19">
        <v>99</v>
      </c>
      <c r="BS19">
        <v>61</v>
      </c>
      <c r="BT19">
        <v>76</v>
      </c>
      <c r="BU19">
        <v>96</v>
      </c>
      <c r="BV19">
        <v>64</v>
      </c>
      <c r="BW19">
        <v>80</v>
      </c>
      <c r="BX19">
        <v>63</v>
      </c>
      <c r="BY19">
        <v>67</v>
      </c>
      <c r="BZ19">
        <v>95</v>
      </c>
      <c r="CA19">
        <v>90</v>
      </c>
      <c r="CB19">
        <v>72</v>
      </c>
      <c r="CC19">
        <v>68</v>
      </c>
      <c r="CD19">
        <v>81</v>
      </c>
      <c r="CE19">
        <v>87</v>
      </c>
      <c r="CF19">
        <v>83</v>
      </c>
      <c r="CG19">
        <v>101</v>
      </c>
      <c r="CH19">
        <v>71</v>
      </c>
      <c r="CI19">
        <v>69</v>
      </c>
      <c r="CJ19">
        <v>74</v>
      </c>
      <c r="CK19">
        <v>109</v>
      </c>
      <c r="CL19">
        <v>73</v>
      </c>
      <c r="CM19">
        <v>84</v>
      </c>
      <c r="CN19">
        <v>80</v>
      </c>
      <c r="CO19">
        <v>85</v>
      </c>
      <c r="CP19">
        <v>120</v>
      </c>
      <c r="CQ19">
        <v>81</v>
      </c>
      <c r="CR19">
        <v>79</v>
      </c>
      <c r="CS19">
        <v>54</v>
      </c>
      <c r="CT19">
        <v>104</v>
      </c>
      <c r="CU19">
        <f t="shared" si="2"/>
        <v>81.86666666666666</v>
      </c>
      <c r="CV19">
        <f t="shared" si="6"/>
        <v>96.866666666666674</v>
      </c>
      <c r="CY19">
        <v>83</v>
      </c>
      <c r="CZ19">
        <v>62</v>
      </c>
      <c r="DA19">
        <v>82</v>
      </c>
      <c r="DB19">
        <v>96</v>
      </c>
      <c r="DC19">
        <v>62</v>
      </c>
      <c r="DD19">
        <v>88</v>
      </c>
      <c r="DE19">
        <v>75</v>
      </c>
      <c r="DF19">
        <v>62</v>
      </c>
      <c r="DG19">
        <v>66</v>
      </c>
      <c r="DH19">
        <v>93</v>
      </c>
      <c r="DI19">
        <v>76</v>
      </c>
      <c r="DJ19">
        <v>69</v>
      </c>
      <c r="DK19">
        <v>80</v>
      </c>
      <c r="DL19">
        <v>87</v>
      </c>
      <c r="DM19">
        <v>69</v>
      </c>
      <c r="DN19">
        <v>89</v>
      </c>
      <c r="DO19">
        <v>85</v>
      </c>
      <c r="DP19">
        <v>123</v>
      </c>
      <c r="DQ19">
        <v>94</v>
      </c>
      <c r="DR19">
        <v>64</v>
      </c>
      <c r="DS19">
        <v>109</v>
      </c>
      <c r="DT19">
        <v>88</v>
      </c>
      <c r="DU19">
        <v>109</v>
      </c>
      <c r="DV19">
        <v>65</v>
      </c>
      <c r="DW19">
        <v>69</v>
      </c>
      <c r="DX19">
        <v>78</v>
      </c>
      <c r="DY19">
        <v>80</v>
      </c>
      <c r="DZ19">
        <v>72</v>
      </c>
      <c r="EA19">
        <v>96</v>
      </c>
      <c r="EB19">
        <v>100</v>
      </c>
      <c r="EC19">
        <f t="shared" si="3"/>
        <v>82.36666666666666</v>
      </c>
      <c r="ED19">
        <f t="shared" si="7"/>
        <v>96.57619047619049</v>
      </c>
    </row>
    <row r="20" spans="1:134" x14ac:dyDescent="0.25">
      <c r="A20">
        <v>61</v>
      </c>
      <c r="B20">
        <v>70</v>
      </c>
      <c r="C20">
        <v>65</v>
      </c>
      <c r="D20">
        <v>81</v>
      </c>
      <c r="E20">
        <v>60</v>
      </c>
      <c r="F20">
        <v>50</v>
      </c>
      <c r="G20">
        <v>55</v>
      </c>
      <c r="H20">
        <v>60</v>
      </c>
      <c r="I20">
        <v>54</v>
      </c>
      <c r="J20">
        <v>64</v>
      </c>
      <c r="K20">
        <v>69</v>
      </c>
      <c r="L20">
        <v>57</v>
      </c>
      <c r="M20">
        <v>76</v>
      </c>
      <c r="N20">
        <v>67</v>
      </c>
      <c r="O20">
        <v>63</v>
      </c>
      <c r="P20">
        <v>64</v>
      </c>
      <c r="Q20">
        <v>48</v>
      </c>
      <c r="R20">
        <v>68</v>
      </c>
      <c r="S20">
        <v>40</v>
      </c>
      <c r="T20">
        <v>50</v>
      </c>
      <c r="U20">
        <v>60</v>
      </c>
      <c r="V20">
        <v>65</v>
      </c>
      <c r="W20">
        <v>70</v>
      </c>
      <c r="X20">
        <v>49</v>
      </c>
      <c r="Y20">
        <v>57</v>
      </c>
      <c r="Z20">
        <v>64</v>
      </c>
      <c r="AA20">
        <v>88</v>
      </c>
      <c r="AB20">
        <v>72</v>
      </c>
      <c r="AC20">
        <v>73</v>
      </c>
      <c r="AD20">
        <v>66</v>
      </c>
      <c r="AE20">
        <f t="shared" si="0"/>
        <v>62.866666666666667</v>
      </c>
      <c r="AF20">
        <f t="shared" si="4"/>
        <v>73.642857142857139</v>
      </c>
      <c r="AI20">
        <v>63</v>
      </c>
      <c r="AJ20">
        <v>47</v>
      </c>
      <c r="AK20">
        <v>59</v>
      </c>
      <c r="AL20">
        <v>76</v>
      </c>
      <c r="AM20">
        <v>72</v>
      </c>
      <c r="AN20">
        <v>73</v>
      </c>
      <c r="AO20">
        <v>65</v>
      </c>
      <c r="AP20">
        <v>57</v>
      </c>
      <c r="AQ20">
        <v>54</v>
      </c>
      <c r="AR20">
        <v>58</v>
      </c>
      <c r="AS20">
        <v>51</v>
      </c>
      <c r="AT20">
        <v>54</v>
      </c>
      <c r="AU20">
        <v>67</v>
      </c>
      <c r="AV20">
        <v>52</v>
      </c>
      <c r="AW20">
        <v>64</v>
      </c>
      <c r="AX20">
        <v>57</v>
      </c>
      <c r="AY20">
        <v>81</v>
      </c>
      <c r="AZ20">
        <v>74</v>
      </c>
      <c r="BA20">
        <v>59</v>
      </c>
      <c r="BB20">
        <v>63</v>
      </c>
      <c r="BC20">
        <v>73</v>
      </c>
      <c r="BD20">
        <v>68</v>
      </c>
      <c r="BE20">
        <v>67</v>
      </c>
      <c r="BF20">
        <v>67</v>
      </c>
      <c r="BG20">
        <v>86</v>
      </c>
      <c r="BH20">
        <v>68</v>
      </c>
      <c r="BI20">
        <v>70</v>
      </c>
      <c r="BJ20">
        <v>53</v>
      </c>
      <c r="BK20">
        <v>41</v>
      </c>
      <c r="BL20">
        <v>54</v>
      </c>
      <c r="BM20">
        <f t="shared" si="1"/>
        <v>63.1</v>
      </c>
      <c r="BN20">
        <f t="shared" si="5"/>
        <v>74.519047619047612</v>
      </c>
      <c r="BQ20">
        <v>85</v>
      </c>
      <c r="BR20">
        <v>96</v>
      </c>
      <c r="BS20">
        <v>56</v>
      </c>
      <c r="BT20">
        <v>65</v>
      </c>
      <c r="BU20">
        <v>95</v>
      </c>
      <c r="BV20">
        <v>71</v>
      </c>
      <c r="BW20">
        <v>77</v>
      </c>
      <c r="BX20">
        <v>63</v>
      </c>
      <c r="BY20">
        <v>66</v>
      </c>
      <c r="BZ20">
        <v>90</v>
      </c>
      <c r="CA20">
        <v>81</v>
      </c>
      <c r="CB20">
        <v>69</v>
      </c>
      <c r="CC20">
        <v>65</v>
      </c>
      <c r="CD20">
        <v>81</v>
      </c>
      <c r="CE20">
        <v>96</v>
      </c>
      <c r="CF20">
        <v>75</v>
      </c>
      <c r="CG20">
        <v>96</v>
      </c>
      <c r="CH20">
        <v>71</v>
      </c>
      <c r="CI20">
        <v>68</v>
      </c>
      <c r="CJ20">
        <v>73</v>
      </c>
      <c r="CK20">
        <v>106</v>
      </c>
      <c r="CL20">
        <v>73</v>
      </c>
      <c r="CM20">
        <v>83</v>
      </c>
      <c r="CN20">
        <v>78</v>
      </c>
      <c r="CO20">
        <v>80</v>
      </c>
      <c r="CP20">
        <v>109</v>
      </c>
      <c r="CQ20">
        <v>77</v>
      </c>
      <c r="CR20">
        <v>84</v>
      </c>
      <c r="CS20">
        <v>57</v>
      </c>
      <c r="CT20">
        <v>103</v>
      </c>
      <c r="CU20">
        <f t="shared" si="2"/>
        <v>79.63333333333334</v>
      </c>
      <c r="CV20">
        <f t="shared" si="6"/>
        <v>91.114285714285714</v>
      </c>
      <c r="CY20">
        <v>80</v>
      </c>
      <c r="CZ20">
        <v>61</v>
      </c>
      <c r="DA20">
        <v>73</v>
      </c>
      <c r="DB20">
        <v>84</v>
      </c>
      <c r="DC20">
        <v>58</v>
      </c>
      <c r="DD20">
        <v>88</v>
      </c>
      <c r="DE20">
        <v>82</v>
      </c>
      <c r="DF20">
        <v>56</v>
      </c>
      <c r="DG20">
        <v>62</v>
      </c>
      <c r="DH20">
        <v>92</v>
      </c>
      <c r="DI20">
        <v>68</v>
      </c>
      <c r="DJ20">
        <v>70</v>
      </c>
      <c r="DK20">
        <v>74</v>
      </c>
      <c r="DL20">
        <v>89</v>
      </c>
      <c r="DM20">
        <v>66</v>
      </c>
      <c r="DN20">
        <v>87</v>
      </c>
      <c r="DO20">
        <v>89</v>
      </c>
      <c r="DP20">
        <v>119</v>
      </c>
      <c r="DQ20">
        <v>94</v>
      </c>
      <c r="DR20">
        <v>61</v>
      </c>
      <c r="DS20">
        <v>106</v>
      </c>
      <c r="DT20">
        <v>85</v>
      </c>
      <c r="DU20">
        <v>112</v>
      </c>
      <c r="DV20">
        <v>59</v>
      </c>
      <c r="DW20">
        <v>66</v>
      </c>
      <c r="DX20">
        <v>74</v>
      </c>
      <c r="DY20">
        <v>81</v>
      </c>
      <c r="DZ20">
        <v>68</v>
      </c>
      <c r="EA20">
        <v>89</v>
      </c>
      <c r="EB20">
        <v>100</v>
      </c>
      <c r="EC20">
        <f t="shared" si="3"/>
        <v>79.766666666666666</v>
      </c>
      <c r="ED20">
        <f t="shared" si="7"/>
        <v>91</v>
      </c>
    </row>
    <row r="21" spans="1:134" x14ac:dyDescent="0.25">
      <c r="A21">
        <v>60</v>
      </c>
      <c r="B21">
        <v>73</v>
      </c>
      <c r="C21">
        <v>67</v>
      </c>
      <c r="D21">
        <v>77</v>
      </c>
      <c r="E21">
        <v>57</v>
      </c>
      <c r="F21">
        <v>50</v>
      </c>
      <c r="G21">
        <v>50</v>
      </c>
      <c r="H21">
        <v>57</v>
      </c>
      <c r="I21">
        <v>52</v>
      </c>
      <c r="J21">
        <v>59</v>
      </c>
      <c r="K21">
        <v>64</v>
      </c>
      <c r="L21">
        <v>61</v>
      </c>
      <c r="M21">
        <v>75</v>
      </c>
      <c r="N21">
        <v>70</v>
      </c>
      <c r="O21">
        <v>68</v>
      </c>
      <c r="P21">
        <v>59</v>
      </c>
      <c r="Q21">
        <v>46</v>
      </c>
      <c r="R21">
        <v>65</v>
      </c>
      <c r="S21">
        <v>39</v>
      </c>
      <c r="T21">
        <v>47</v>
      </c>
      <c r="U21">
        <v>61</v>
      </c>
      <c r="V21">
        <v>62</v>
      </c>
      <c r="W21">
        <v>69</v>
      </c>
      <c r="X21">
        <v>51</v>
      </c>
      <c r="Y21">
        <v>57</v>
      </c>
      <c r="Z21">
        <v>71</v>
      </c>
      <c r="AA21">
        <v>89</v>
      </c>
      <c r="AB21">
        <v>67</v>
      </c>
      <c r="AC21">
        <v>68</v>
      </c>
      <c r="AD21">
        <v>57</v>
      </c>
      <c r="AE21">
        <f t="shared" si="0"/>
        <v>61.6</v>
      </c>
      <c r="AF21">
        <f t="shared" si="4"/>
        <v>69.3</v>
      </c>
      <c r="AI21">
        <v>59</v>
      </c>
      <c r="AJ21">
        <v>48</v>
      </c>
      <c r="AK21">
        <v>55</v>
      </c>
      <c r="AL21">
        <v>68</v>
      </c>
      <c r="AM21">
        <v>70</v>
      </c>
      <c r="AN21">
        <v>71</v>
      </c>
      <c r="AO21">
        <v>65</v>
      </c>
      <c r="AP21">
        <v>49</v>
      </c>
      <c r="AQ21">
        <v>47</v>
      </c>
      <c r="AR21">
        <v>62</v>
      </c>
      <c r="AS21">
        <v>51</v>
      </c>
      <c r="AT21">
        <v>55</v>
      </c>
      <c r="AU21">
        <v>62</v>
      </c>
      <c r="AV21">
        <v>49</v>
      </c>
      <c r="AW21">
        <v>62</v>
      </c>
      <c r="AX21">
        <v>56</v>
      </c>
      <c r="AY21">
        <v>76</v>
      </c>
      <c r="AZ21">
        <v>72</v>
      </c>
      <c r="BA21">
        <v>51</v>
      </c>
      <c r="BB21">
        <v>63</v>
      </c>
      <c r="BC21">
        <v>80</v>
      </c>
      <c r="BD21">
        <v>69</v>
      </c>
      <c r="BE21">
        <v>70</v>
      </c>
      <c r="BF21">
        <v>61</v>
      </c>
      <c r="BG21">
        <v>83</v>
      </c>
      <c r="BH21">
        <v>62</v>
      </c>
      <c r="BI21">
        <v>64</v>
      </c>
      <c r="BJ21">
        <v>45</v>
      </c>
      <c r="BK21">
        <v>40</v>
      </c>
      <c r="BL21">
        <v>58</v>
      </c>
      <c r="BM21">
        <f t="shared" si="1"/>
        <v>60.766666666666666</v>
      </c>
      <c r="BN21">
        <f t="shared" si="5"/>
        <v>69.899999999999991</v>
      </c>
      <c r="BQ21">
        <v>73</v>
      </c>
      <c r="BR21">
        <v>89</v>
      </c>
      <c r="BS21">
        <v>53</v>
      </c>
      <c r="BT21">
        <v>59</v>
      </c>
      <c r="BU21">
        <v>91</v>
      </c>
      <c r="BV21">
        <v>70</v>
      </c>
      <c r="BW21">
        <v>70</v>
      </c>
      <c r="BX21">
        <v>58</v>
      </c>
      <c r="BY21">
        <v>66</v>
      </c>
      <c r="BZ21">
        <v>86</v>
      </c>
      <c r="CA21">
        <v>80</v>
      </c>
      <c r="CB21">
        <v>69</v>
      </c>
      <c r="CC21">
        <v>62</v>
      </c>
      <c r="CD21">
        <v>79</v>
      </c>
      <c r="CE21">
        <v>94</v>
      </c>
      <c r="CF21">
        <v>71</v>
      </c>
      <c r="CG21">
        <v>95</v>
      </c>
      <c r="CH21">
        <v>71</v>
      </c>
      <c r="CI21">
        <v>65</v>
      </c>
      <c r="CJ21">
        <v>73</v>
      </c>
      <c r="CK21">
        <v>101</v>
      </c>
      <c r="CL21">
        <v>71</v>
      </c>
      <c r="CM21">
        <v>78</v>
      </c>
      <c r="CN21">
        <v>73</v>
      </c>
      <c r="CO21">
        <v>75</v>
      </c>
      <c r="CP21">
        <v>100</v>
      </c>
      <c r="CQ21">
        <v>80</v>
      </c>
      <c r="CR21">
        <v>88</v>
      </c>
      <c r="CS21">
        <v>59</v>
      </c>
      <c r="CT21">
        <v>98</v>
      </c>
      <c r="CU21">
        <f t="shared" si="2"/>
        <v>76.566666666666663</v>
      </c>
      <c r="CV21">
        <f t="shared" si="6"/>
        <v>86.433333333333323</v>
      </c>
      <c r="CY21">
        <v>74</v>
      </c>
      <c r="CZ21">
        <v>58</v>
      </c>
      <c r="DA21">
        <v>71</v>
      </c>
      <c r="DB21">
        <v>83</v>
      </c>
      <c r="DC21">
        <v>57</v>
      </c>
      <c r="DD21">
        <v>85</v>
      </c>
      <c r="DE21">
        <v>79</v>
      </c>
      <c r="DF21">
        <v>56</v>
      </c>
      <c r="DG21">
        <v>56</v>
      </c>
      <c r="DH21">
        <v>88</v>
      </c>
      <c r="DI21">
        <v>73</v>
      </c>
      <c r="DJ21">
        <v>70</v>
      </c>
      <c r="DK21">
        <v>74</v>
      </c>
      <c r="DL21">
        <v>82</v>
      </c>
      <c r="DM21">
        <v>69</v>
      </c>
      <c r="DN21">
        <v>87</v>
      </c>
      <c r="DO21">
        <v>90</v>
      </c>
      <c r="DP21">
        <v>118</v>
      </c>
      <c r="DQ21">
        <v>92</v>
      </c>
      <c r="DR21">
        <v>59</v>
      </c>
      <c r="DS21">
        <v>103</v>
      </c>
      <c r="DT21">
        <v>81</v>
      </c>
      <c r="DU21">
        <v>102</v>
      </c>
      <c r="DV21">
        <v>59</v>
      </c>
      <c r="DW21">
        <v>59</v>
      </c>
      <c r="DX21">
        <v>73</v>
      </c>
      <c r="DY21">
        <v>74</v>
      </c>
      <c r="DZ21">
        <v>67</v>
      </c>
      <c r="EA21">
        <v>83</v>
      </c>
      <c r="EB21">
        <v>93</v>
      </c>
      <c r="EC21">
        <f t="shared" si="3"/>
        <v>77.166666666666671</v>
      </c>
      <c r="ED21">
        <f t="shared" si="7"/>
        <v>86.290476190476184</v>
      </c>
    </row>
    <row r="22" spans="1:134" x14ac:dyDescent="0.25">
      <c r="A22">
        <v>51</v>
      </c>
      <c r="B22">
        <v>67</v>
      </c>
      <c r="C22">
        <v>59</v>
      </c>
      <c r="D22">
        <v>78</v>
      </c>
      <c r="E22">
        <v>51</v>
      </c>
      <c r="F22">
        <v>52</v>
      </c>
      <c r="G22">
        <v>45</v>
      </c>
      <c r="H22">
        <v>54</v>
      </c>
      <c r="I22">
        <v>49</v>
      </c>
      <c r="J22">
        <v>54</v>
      </c>
      <c r="K22">
        <v>59</v>
      </c>
      <c r="L22">
        <v>56</v>
      </c>
      <c r="M22">
        <v>75</v>
      </c>
      <c r="N22">
        <v>65</v>
      </c>
      <c r="O22">
        <v>61</v>
      </c>
      <c r="P22">
        <v>59</v>
      </c>
      <c r="Q22">
        <v>43</v>
      </c>
      <c r="R22">
        <v>63</v>
      </c>
      <c r="S22">
        <v>36</v>
      </c>
      <c r="T22">
        <v>49</v>
      </c>
      <c r="U22">
        <v>50</v>
      </c>
      <c r="V22">
        <v>60</v>
      </c>
      <c r="W22">
        <v>68</v>
      </c>
      <c r="X22">
        <v>56</v>
      </c>
      <c r="Y22">
        <v>54</v>
      </c>
      <c r="Z22">
        <v>69</v>
      </c>
      <c r="AA22">
        <v>87</v>
      </c>
      <c r="AB22">
        <v>64</v>
      </c>
      <c r="AC22">
        <v>66</v>
      </c>
      <c r="AD22">
        <v>51</v>
      </c>
      <c r="AE22">
        <f t="shared" si="0"/>
        <v>58.366666666666667</v>
      </c>
      <c r="AF22">
        <f t="shared" si="4"/>
        <v>65.814285714285717</v>
      </c>
      <c r="AI22">
        <v>50</v>
      </c>
      <c r="AJ22">
        <v>47</v>
      </c>
      <c r="AK22">
        <v>53</v>
      </c>
      <c r="AL22">
        <v>65</v>
      </c>
      <c r="AM22">
        <v>64</v>
      </c>
      <c r="AN22">
        <v>74</v>
      </c>
      <c r="AO22">
        <v>66</v>
      </c>
      <c r="AP22">
        <v>42</v>
      </c>
      <c r="AQ22">
        <v>44</v>
      </c>
      <c r="AR22">
        <v>62</v>
      </c>
      <c r="AS22">
        <v>47</v>
      </c>
      <c r="AT22">
        <v>58</v>
      </c>
      <c r="AU22">
        <v>59</v>
      </c>
      <c r="AV22">
        <v>51</v>
      </c>
      <c r="AW22">
        <v>61</v>
      </c>
      <c r="AX22">
        <v>55</v>
      </c>
      <c r="AY22">
        <v>76</v>
      </c>
      <c r="AZ22">
        <v>74</v>
      </c>
      <c r="BA22">
        <v>51</v>
      </c>
      <c r="BB22">
        <v>60</v>
      </c>
      <c r="BC22">
        <v>81</v>
      </c>
      <c r="BD22">
        <v>65</v>
      </c>
      <c r="BE22">
        <v>73</v>
      </c>
      <c r="BF22">
        <v>60</v>
      </c>
      <c r="BG22">
        <v>81</v>
      </c>
      <c r="BH22">
        <v>62</v>
      </c>
      <c r="BI22">
        <v>68</v>
      </c>
      <c r="BJ22">
        <v>49</v>
      </c>
      <c r="BK22">
        <v>41</v>
      </c>
      <c r="BL22">
        <v>54</v>
      </c>
      <c r="BM22">
        <f t="shared" si="1"/>
        <v>59.766666666666666</v>
      </c>
      <c r="BN22">
        <f t="shared" si="5"/>
        <v>66.423809523809524</v>
      </c>
      <c r="BQ22">
        <v>67</v>
      </c>
      <c r="BR22">
        <v>85</v>
      </c>
      <c r="BS22">
        <v>51</v>
      </c>
      <c r="BT22">
        <v>54</v>
      </c>
      <c r="BU22">
        <v>86</v>
      </c>
      <c r="BV22">
        <v>66</v>
      </c>
      <c r="BW22">
        <v>67</v>
      </c>
      <c r="BX22">
        <v>56</v>
      </c>
      <c r="BY22">
        <v>64</v>
      </c>
      <c r="BZ22">
        <v>84</v>
      </c>
      <c r="CA22">
        <v>76</v>
      </c>
      <c r="CB22">
        <v>66</v>
      </c>
      <c r="CC22">
        <v>66</v>
      </c>
      <c r="CD22">
        <v>74</v>
      </c>
      <c r="CE22">
        <v>94</v>
      </c>
      <c r="CF22">
        <v>65</v>
      </c>
      <c r="CG22">
        <v>87</v>
      </c>
      <c r="CH22">
        <v>65</v>
      </c>
      <c r="CI22">
        <v>59</v>
      </c>
      <c r="CJ22">
        <v>67</v>
      </c>
      <c r="CK22">
        <v>99</v>
      </c>
      <c r="CL22">
        <v>66</v>
      </c>
      <c r="CM22">
        <v>74</v>
      </c>
      <c r="CN22">
        <v>69</v>
      </c>
      <c r="CO22">
        <v>76</v>
      </c>
      <c r="CP22">
        <v>99</v>
      </c>
      <c r="CQ22">
        <v>71</v>
      </c>
      <c r="CR22">
        <v>95</v>
      </c>
      <c r="CS22">
        <v>54</v>
      </c>
      <c r="CT22">
        <v>92</v>
      </c>
      <c r="CU22">
        <f t="shared" si="2"/>
        <v>73.13333333333334</v>
      </c>
      <c r="CV22">
        <f t="shared" si="6"/>
        <v>82.51428571428572</v>
      </c>
      <c r="CY22">
        <v>62</v>
      </c>
      <c r="CZ22">
        <v>58</v>
      </c>
      <c r="DA22">
        <v>72</v>
      </c>
      <c r="DB22">
        <v>79</v>
      </c>
      <c r="DC22">
        <v>54</v>
      </c>
      <c r="DD22">
        <v>86</v>
      </c>
      <c r="DE22">
        <v>77</v>
      </c>
      <c r="DF22">
        <v>53</v>
      </c>
      <c r="DG22">
        <v>54</v>
      </c>
      <c r="DH22">
        <v>81</v>
      </c>
      <c r="DI22">
        <v>74</v>
      </c>
      <c r="DJ22">
        <v>67</v>
      </c>
      <c r="DK22">
        <v>69</v>
      </c>
      <c r="DL22">
        <v>79</v>
      </c>
      <c r="DM22">
        <v>69</v>
      </c>
      <c r="DN22">
        <v>77</v>
      </c>
      <c r="DO22">
        <v>88</v>
      </c>
      <c r="DP22">
        <v>110</v>
      </c>
      <c r="DQ22">
        <v>89</v>
      </c>
      <c r="DR22">
        <v>59</v>
      </c>
      <c r="DS22">
        <v>97</v>
      </c>
      <c r="DT22">
        <v>79</v>
      </c>
      <c r="DU22">
        <v>99</v>
      </c>
      <c r="DV22">
        <v>61</v>
      </c>
      <c r="DW22">
        <v>53</v>
      </c>
      <c r="DX22">
        <v>74</v>
      </c>
      <c r="DY22">
        <v>70</v>
      </c>
      <c r="DZ22">
        <v>61</v>
      </c>
      <c r="EA22">
        <v>86</v>
      </c>
      <c r="EB22">
        <v>86</v>
      </c>
      <c r="EC22">
        <f t="shared" si="3"/>
        <v>74.099999999999994</v>
      </c>
      <c r="ED22">
        <f t="shared" si="7"/>
        <v>82.495238095238093</v>
      </c>
    </row>
    <row r="23" spans="1:134" x14ac:dyDescent="0.25">
      <c r="A23">
        <v>55</v>
      </c>
      <c r="B23">
        <v>71</v>
      </c>
      <c r="C23">
        <v>58</v>
      </c>
      <c r="D23">
        <v>81</v>
      </c>
      <c r="E23">
        <v>51</v>
      </c>
      <c r="F23">
        <v>53</v>
      </c>
      <c r="G23">
        <v>43</v>
      </c>
      <c r="H23">
        <v>57</v>
      </c>
      <c r="I23">
        <v>49</v>
      </c>
      <c r="J23">
        <v>56</v>
      </c>
      <c r="K23">
        <v>61</v>
      </c>
      <c r="L23">
        <v>51</v>
      </c>
      <c r="M23">
        <v>71</v>
      </c>
      <c r="N23">
        <v>60</v>
      </c>
      <c r="O23">
        <v>61</v>
      </c>
      <c r="P23">
        <v>54</v>
      </c>
      <c r="Q23">
        <v>45</v>
      </c>
      <c r="R23">
        <v>59</v>
      </c>
      <c r="S23">
        <v>39</v>
      </c>
      <c r="T23">
        <v>50</v>
      </c>
      <c r="U23">
        <v>48</v>
      </c>
      <c r="V23">
        <v>60</v>
      </c>
      <c r="W23">
        <v>69</v>
      </c>
      <c r="X23">
        <v>51</v>
      </c>
      <c r="Y23">
        <v>55</v>
      </c>
      <c r="Z23">
        <v>70</v>
      </c>
      <c r="AA23">
        <v>85</v>
      </c>
      <c r="AB23">
        <v>62</v>
      </c>
      <c r="AC23">
        <v>60</v>
      </c>
      <c r="AD23">
        <v>53</v>
      </c>
      <c r="AE23">
        <f t="shared" si="0"/>
        <v>57.93333333333333</v>
      </c>
      <c r="AF23">
        <f t="shared" si="4"/>
        <v>63.371428571428574</v>
      </c>
      <c r="AI23">
        <v>50</v>
      </c>
      <c r="AJ23">
        <v>47</v>
      </c>
      <c r="AK23">
        <v>46</v>
      </c>
      <c r="AL23">
        <v>68</v>
      </c>
      <c r="AM23">
        <v>64</v>
      </c>
      <c r="AN23">
        <v>71</v>
      </c>
      <c r="AO23">
        <v>63</v>
      </c>
      <c r="AP23">
        <v>45</v>
      </c>
      <c r="AQ23">
        <v>47</v>
      </c>
      <c r="AR23">
        <v>59</v>
      </c>
      <c r="AS23">
        <v>45</v>
      </c>
      <c r="AT23">
        <v>54</v>
      </c>
      <c r="AU23">
        <v>53</v>
      </c>
      <c r="AV23">
        <v>51</v>
      </c>
      <c r="AW23">
        <v>52</v>
      </c>
      <c r="AX23">
        <v>53</v>
      </c>
      <c r="AY23">
        <v>73</v>
      </c>
      <c r="AZ23">
        <v>75</v>
      </c>
      <c r="BA23">
        <v>54</v>
      </c>
      <c r="BB23">
        <v>58</v>
      </c>
      <c r="BC23">
        <v>78</v>
      </c>
      <c r="BD23">
        <v>61</v>
      </c>
      <c r="BE23">
        <v>72</v>
      </c>
      <c r="BF23">
        <v>59</v>
      </c>
      <c r="BG23">
        <v>77</v>
      </c>
      <c r="BH23">
        <v>60</v>
      </c>
      <c r="BI23">
        <v>65</v>
      </c>
      <c r="BJ23">
        <v>48</v>
      </c>
      <c r="BK23">
        <v>39</v>
      </c>
      <c r="BL23">
        <v>51</v>
      </c>
      <c r="BM23">
        <f t="shared" si="1"/>
        <v>57.93333333333333</v>
      </c>
      <c r="BN23">
        <f t="shared" si="5"/>
        <v>63.871428571428567</v>
      </c>
      <c r="BQ23">
        <v>59</v>
      </c>
      <c r="BR23">
        <v>83</v>
      </c>
      <c r="BS23">
        <v>50</v>
      </c>
      <c r="BT23">
        <v>52</v>
      </c>
      <c r="BU23">
        <v>75</v>
      </c>
      <c r="BV23">
        <v>64</v>
      </c>
      <c r="BW23">
        <v>66</v>
      </c>
      <c r="BX23">
        <v>57</v>
      </c>
      <c r="BY23">
        <v>56</v>
      </c>
      <c r="BZ23">
        <v>83</v>
      </c>
      <c r="CA23">
        <v>72</v>
      </c>
      <c r="CB23">
        <v>63</v>
      </c>
      <c r="CC23">
        <v>69</v>
      </c>
      <c r="CD23">
        <v>71</v>
      </c>
      <c r="CE23">
        <v>91</v>
      </c>
      <c r="CF23">
        <v>64</v>
      </c>
      <c r="CG23">
        <v>81</v>
      </c>
      <c r="CH23">
        <v>64</v>
      </c>
      <c r="CI23">
        <v>62</v>
      </c>
      <c r="CJ23">
        <v>65</v>
      </c>
      <c r="CK23">
        <v>91</v>
      </c>
      <c r="CL23">
        <v>60</v>
      </c>
      <c r="CM23">
        <v>78</v>
      </c>
      <c r="CN23">
        <v>65</v>
      </c>
      <c r="CO23">
        <v>72</v>
      </c>
      <c r="CP23">
        <v>95</v>
      </c>
      <c r="CQ23">
        <v>67</v>
      </c>
      <c r="CR23">
        <v>93</v>
      </c>
      <c r="CS23">
        <v>54</v>
      </c>
      <c r="CT23">
        <v>87</v>
      </c>
      <c r="CU23">
        <f t="shared" si="2"/>
        <v>70.3</v>
      </c>
      <c r="CV23">
        <f t="shared" si="6"/>
        <v>79.3</v>
      </c>
      <c r="CY23">
        <v>58</v>
      </c>
      <c r="CZ23">
        <v>59</v>
      </c>
      <c r="DA23">
        <v>66</v>
      </c>
      <c r="DB23">
        <v>85</v>
      </c>
      <c r="DC23">
        <v>53</v>
      </c>
      <c r="DD23">
        <v>86</v>
      </c>
      <c r="DE23">
        <v>77</v>
      </c>
      <c r="DF23">
        <v>51</v>
      </c>
      <c r="DG23">
        <v>55</v>
      </c>
      <c r="DH23">
        <v>82</v>
      </c>
      <c r="DI23">
        <v>72</v>
      </c>
      <c r="DJ23">
        <v>70</v>
      </c>
      <c r="DK23">
        <v>66</v>
      </c>
      <c r="DL23">
        <v>80</v>
      </c>
      <c r="DM23">
        <v>66</v>
      </c>
      <c r="DN23">
        <v>74</v>
      </c>
      <c r="DO23">
        <v>82</v>
      </c>
      <c r="DP23">
        <v>106</v>
      </c>
      <c r="DQ23">
        <v>85</v>
      </c>
      <c r="DR23">
        <v>57</v>
      </c>
      <c r="DS23">
        <v>86</v>
      </c>
      <c r="DT23">
        <v>78</v>
      </c>
      <c r="DU23">
        <v>95</v>
      </c>
      <c r="DV23">
        <v>58</v>
      </c>
      <c r="DW23">
        <v>63</v>
      </c>
      <c r="DX23">
        <v>69</v>
      </c>
      <c r="DY23">
        <v>69</v>
      </c>
      <c r="DZ23">
        <v>67</v>
      </c>
      <c r="EA23">
        <v>79</v>
      </c>
      <c r="EB23">
        <v>85</v>
      </c>
      <c r="EC23">
        <f t="shared" si="3"/>
        <v>72.63333333333334</v>
      </c>
      <c r="ED23">
        <f t="shared" si="7"/>
        <v>79.576190476190476</v>
      </c>
    </row>
    <row r="24" spans="1:134" x14ac:dyDescent="0.25">
      <c r="A24">
        <v>53</v>
      </c>
      <c r="B24">
        <v>74</v>
      </c>
      <c r="C24">
        <v>53</v>
      </c>
      <c r="D24">
        <v>79</v>
      </c>
      <c r="E24">
        <v>56</v>
      </c>
      <c r="F24">
        <v>50</v>
      </c>
      <c r="G24">
        <v>46</v>
      </c>
      <c r="H24">
        <v>56</v>
      </c>
      <c r="I24">
        <v>50</v>
      </c>
      <c r="J24">
        <v>54</v>
      </c>
      <c r="K24">
        <v>61</v>
      </c>
      <c r="L24">
        <v>52</v>
      </c>
      <c r="M24">
        <v>74</v>
      </c>
      <c r="N24">
        <v>54</v>
      </c>
      <c r="O24">
        <v>60</v>
      </c>
      <c r="P24">
        <v>59</v>
      </c>
      <c r="Q24">
        <v>48</v>
      </c>
      <c r="R24">
        <v>56</v>
      </c>
      <c r="S24">
        <v>40</v>
      </c>
      <c r="T24">
        <v>49</v>
      </c>
      <c r="U24">
        <v>44</v>
      </c>
      <c r="V24">
        <v>62</v>
      </c>
      <c r="W24">
        <v>71</v>
      </c>
      <c r="X24">
        <v>51</v>
      </c>
      <c r="Y24">
        <v>58</v>
      </c>
      <c r="Z24">
        <v>69</v>
      </c>
      <c r="AA24">
        <v>84</v>
      </c>
      <c r="AB24">
        <v>61</v>
      </c>
      <c r="AC24">
        <v>63</v>
      </c>
      <c r="AD24">
        <v>48</v>
      </c>
      <c r="AE24">
        <f t="shared" si="0"/>
        <v>57.833333333333336</v>
      </c>
      <c r="AF24">
        <f t="shared" si="4"/>
        <v>61.623809523809527</v>
      </c>
      <c r="AI24">
        <v>49</v>
      </c>
      <c r="AJ24">
        <v>45</v>
      </c>
      <c r="AK24">
        <v>45</v>
      </c>
      <c r="AL24">
        <v>65</v>
      </c>
      <c r="AM24">
        <v>62</v>
      </c>
      <c r="AN24">
        <v>72</v>
      </c>
      <c r="AO24">
        <v>66</v>
      </c>
      <c r="AP24">
        <v>46</v>
      </c>
      <c r="AQ24">
        <v>46</v>
      </c>
      <c r="AR24">
        <v>61</v>
      </c>
      <c r="AS24">
        <v>46</v>
      </c>
      <c r="AT24">
        <v>57</v>
      </c>
      <c r="AU24">
        <v>55</v>
      </c>
      <c r="AV24">
        <v>52</v>
      </c>
      <c r="AW24">
        <v>49</v>
      </c>
      <c r="AX24">
        <v>46</v>
      </c>
      <c r="AY24">
        <v>69</v>
      </c>
      <c r="AZ24">
        <v>65</v>
      </c>
      <c r="BA24">
        <v>51</v>
      </c>
      <c r="BB24">
        <v>55</v>
      </c>
      <c r="BC24">
        <v>75</v>
      </c>
      <c r="BD24">
        <v>57</v>
      </c>
      <c r="BE24">
        <v>72</v>
      </c>
      <c r="BF24">
        <v>55</v>
      </c>
      <c r="BG24">
        <v>71</v>
      </c>
      <c r="BH24">
        <v>61</v>
      </c>
      <c r="BI24">
        <v>61</v>
      </c>
      <c r="BJ24">
        <v>50</v>
      </c>
      <c r="BK24">
        <v>39</v>
      </c>
      <c r="BL24">
        <v>52</v>
      </c>
      <c r="BM24">
        <f t="shared" si="1"/>
        <v>56.5</v>
      </c>
      <c r="BN24">
        <f t="shared" si="5"/>
        <v>61.847619047619048</v>
      </c>
      <c r="BQ24">
        <v>63</v>
      </c>
      <c r="BR24">
        <v>80</v>
      </c>
      <c r="BS24">
        <v>50</v>
      </c>
      <c r="BT24">
        <v>49</v>
      </c>
      <c r="BU24">
        <v>71</v>
      </c>
      <c r="BV24">
        <v>64</v>
      </c>
      <c r="BW24">
        <v>60</v>
      </c>
      <c r="BX24">
        <v>64</v>
      </c>
      <c r="BY24">
        <v>53</v>
      </c>
      <c r="BZ24">
        <v>73</v>
      </c>
      <c r="CA24">
        <v>76</v>
      </c>
      <c r="CB24">
        <v>62</v>
      </c>
      <c r="CC24">
        <v>69</v>
      </c>
      <c r="CD24">
        <v>69</v>
      </c>
      <c r="CE24">
        <v>92</v>
      </c>
      <c r="CF24">
        <v>66</v>
      </c>
      <c r="CG24">
        <v>79</v>
      </c>
      <c r="CH24">
        <v>66</v>
      </c>
      <c r="CI24">
        <v>62</v>
      </c>
      <c r="CJ24">
        <v>63</v>
      </c>
      <c r="CK24">
        <v>87</v>
      </c>
      <c r="CL24">
        <v>60</v>
      </c>
      <c r="CM24">
        <v>72</v>
      </c>
      <c r="CN24">
        <v>64</v>
      </c>
      <c r="CO24">
        <v>71</v>
      </c>
      <c r="CP24">
        <v>87</v>
      </c>
      <c r="CQ24">
        <v>67</v>
      </c>
      <c r="CR24">
        <v>93</v>
      </c>
      <c r="CS24">
        <v>59</v>
      </c>
      <c r="CT24">
        <v>86</v>
      </c>
      <c r="CU24">
        <f t="shared" si="2"/>
        <v>69.233333333333334</v>
      </c>
      <c r="CV24">
        <f t="shared" si="6"/>
        <v>76.561904761904756</v>
      </c>
      <c r="CY24">
        <v>58</v>
      </c>
      <c r="CZ24">
        <v>64</v>
      </c>
      <c r="DA24">
        <v>61</v>
      </c>
      <c r="DB24">
        <v>83</v>
      </c>
      <c r="DC24">
        <v>54</v>
      </c>
      <c r="DD24">
        <v>86</v>
      </c>
      <c r="DE24">
        <v>83</v>
      </c>
      <c r="DF24">
        <v>50</v>
      </c>
      <c r="DG24">
        <v>55</v>
      </c>
      <c r="DH24">
        <v>77</v>
      </c>
      <c r="DI24">
        <v>76</v>
      </c>
      <c r="DJ24">
        <v>61</v>
      </c>
      <c r="DK24">
        <v>62</v>
      </c>
      <c r="DL24">
        <v>82</v>
      </c>
      <c r="DM24">
        <v>62</v>
      </c>
      <c r="DN24">
        <v>76</v>
      </c>
      <c r="DO24">
        <v>81</v>
      </c>
      <c r="DP24">
        <v>99</v>
      </c>
      <c r="DQ24">
        <v>84</v>
      </c>
      <c r="DR24">
        <v>61</v>
      </c>
      <c r="DS24">
        <v>86</v>
      </c>
      <c r="DT24">
        <v>83</v>
      </c>
      <c r="DU24">
        <v>92</v>
      </c>
      <c r="DV24">
        <v>56</v>
      </c>
      <c r="DW24">
        <v>70</v>
      </c>
      <c r="DX24">
        <v>73</v>
      </c>
      <c r="DY24">
        <v>69</v>
      </c>
      <c r="DZ24">
        <v>62</v>
      </c>
      <c r="EA24">
        <v>75</v>
      </c>
      <c r="EB24">
        <v>82</v>
      </c>
      <c r="EC24">
        <f t="shared" si="3"/>
        <v>72.099999999999994</v>
      </c>
      <c r="ED24">
        <f t="shared" si="7"/>
        <v>77.476190476190482</v>
      </c>
    </row>
    <row r="25" spans="1:134" x14ac:dyDescent="0.25">
      <c r="A25">
        <v>54</v>
      </c>
      <c r="B25">
        <v>80</v>
      </c>
      <c r="C25">
        <v>50</v>
      </c>
      <c r="D25">
        <v>78</v>
      </c>
      <c r="E25">
        <v>59</v>
      </c>
      <c r="F25">
        <v>53</v>
      </c>
      <c r="G25">
        <v>44</v>
      </c>
      <c r="H25">
        <v>57</v>
      </c>
      <c r="I25">
        <v>51</v>
      </c>
      <c r="J25">
        <v>51</v>
      </c>
      <c r="K25">
        <v>61</v>
      </c>
      <c r="L25">
        <v>55</v>
      </c>
      <c r="M25">
        <v>74</v>
      </c>
      <c r="N25">
        <v>61</v>
      </c>
      <c r="O25">
        <v>52</v>
      </c>
      <c r="P25">
        <v>57</v>
      </c>
      <c r="Q25">
        <v>41</v>
      </c>
      <c r="R25">
        <v>56</v>
      </c>
      <c r="S25">
        <v>42</v>
      </c>
      <c r="T25">
        <v>51</v>
      </c>
      <c r="U25">
        <v>44</v>
      </c>
      <c r="V25">
        <v>63</v>
      </c>
      <c r="W25">
        <v>70</v>
      </c>
      <c r="X25">
        <v>54</v>
      </c>
      <c r="Y25">
        <v>59</v>
      </c>
      <c r="Z25">
        <v>66</v>
      </c>
      <c r="AA25">
        <v>82</v>
      </c>
      <c r="AB25">
        <v>62</v>
      </c>
      <c r="AC25">
        <v>61</v>
      </c>
      <c r="AD25">
        <v>46</v>
      </c>
      <c r="AE25">
        <f t="shared" si="0"/>
        <v>57.8</v>
      </c>
      <c r="AF25">
        <f t="shared" si="4"/>
        <v>60.18571428571429</v>
      </c>
      <c r="AI25">
        <v>52</v>
      </c>
      <c r="AJ25">
        <v>46</v>
      </c>
      <c r="AK25">
        <v>43</v>
      </c>
      <c r="AL25">
        <v>65</v>
      </c>
      <c r="AM25">
        <v>63</v>
      </c>
      <c r="AN25">
        <v>75</v>
      </c>
      <c r="AO25">
        <v>64</v>
      </c>
      <c r="AP25">
        <v>43</v>
      </c>
      <c r="AQ25">
        <v>42</v>
      </c>
      <c r="AR25">
        <v>57</v>
      </c>
      <c r="AS25">
        <v>44</v>
      </c>
      <c r="AT25">
        <v>52</v>
      </c>
      <c r="AU25">
        <v>49</v>
      </c>
      <c r="AV25">
        <v>50</v>
      </c>
      <c r="AW25">
        <v>44</v>
      </c>
      <c r="AX25">
        <v>45</v>
      </c>
      <c r="AY25">
        <v>61</v>
      </c>
      <c r="AZ25">
        <v>60</v>
      </c>
      <c r="BA25">
        <v>48</v>
      </c>
      <c r="BB25">
        <v>54</v>
      </c>
      <c r="BC25">
        <v>72</v>
      </c>
      <c r="BD25">
        <v>63</v>
      </c>
      <c r="BE25">
        <v>71</v>
      </c>
      <c r="BF25">
        <v>54</v>
      </c>
      <c r="BG25">
        <v>71</v>
      </c>
      <c r="BH25">
        <v>58</v>
      </c>
      <c r="BI25">
        <v>58</v>
      </c>
      <c r="BJ25">
        <v>50</v>
      </c>
      <c r="BK25">
        <v>41</v>
      </c>
      <c r="BL25">
        <v>52</v>
      </c>
      <c r="BM25">
        <f t="shared" si="1"/>
        <v>54.9</v>
      </c>
      <c r="BN25">
        <f t="shared" si="5"/>
        <v>59.857142857142847</v>
      </c>
      <c r="BQ25">
        <v>67</v>
      </c>
      <c r="BR25">
        <v>78</v>
      </c>
      <c r="BS25">
        <v>53</v>
      </c>
      <c r="BT25">
        <v>50</v>
      </c>
      <c r="BU25">
        <v>68</v>
      </c>
      <c r="BV25">
        <v>64</v>
      </c>
      <c r="BW25">
        <v>58</v>
      </c>
      <c r="BX25">
        <v>66</v>
      </c>
      <c r="BY25">
        <v>57</v>
      </c>
      <c r="BZ25">
        <v>69</v>
      </c>
      <c r="CA25">
        <v>82</v>
      </c>
      <c r="CB25">
        <v>63</v>
      </c>
      <c r="CC25">
        <v>65</v>
      </c>
      <c r="CD25">
        <v>63</v>
      </c>
      <c r="CE25">
        <v>91</v>
      </c>
      <c r="CF25">
        <v>62</v>
      </c>
      <c r="CG25">
        <v>77</v>
      </c>
      <c r="CH25">
        <v>64</v>
      </c>
      <c r="CI25">
        <v>60</v>
      </c>
      <c r="CJ25">
        <v>61</v>
      </c>
      <c r="CK25">
        <v>88</v>
      </c>
      <c r="CL25">
        <v>57</v>
      </c>
      <c r="CM25">
        <v>73</v>
      </c>
      <c r="CN25">
        <v>57</v>
      </c>
      <c r="CO25">
        <v>69</v>
      </c>
      <c r="CP25">
        <v>88</v>
      </c>
      <c r="CQ25">
        <v>67</v>
      </c>
      <c r="CR25">
        <v>94</v>
      </c>
      <c r="CS25">
        <v>60</v>
      </c>
      <c r="CT25">
        <v>84</v>
      </c>
      <c r="CU25">
        <f t="shared" si="2"/>
        <v>68.5</v>
      </c>
      <c r="CV25">
        <f t="shared" si="6"/>
        <v>74.176190476190484</v>
      </c>
      <c r="CY25">
        <v>58</v>
      </c>
      <c r="CZ25">
        <v>62</v>
      </c>
      <c r="DA25">
        <v>54</v>
      </c>
      <c r="DB25">
        <v>83</v>
      </c>
      <c r="DC25">
        <v>51</v>
      </c>
      <c r="DD25">
        <v>90</v>
      </c>
      <c r="DE25">
        <v>80</v>
      </c>
      <c r="DF25">
        <v>49</v>
      </c>
      <c r="DG25">
        <v>54</v>
      </c>
      <c r="DH25">
        <v>76</v>
      </c>
      <c r="DI25">
        <v>75</v>
      </c>
      <c r="DJ25">
        <v>59</v>
      </c>
      <c r="DK25">
        <v>64</v>
      </c>
      <c r="DL25">
        <v>78</v>
      </c>
      <c r="DM25">
        <v>58</v>
      </c>
      <c r="DN25">
        <v>69</v>
      </c>
      <c r="DO25">
        <v>79</v>
      </c>
      <c r="DP25">
        <v>91</v>
      </c>
      <c r="DQ25">
        <v>83</v>
      </c>
      <c r="DR25">
        <v>63</v>
      </c>
      <c r="DS25">
        <v>83</v>
      </c>
      <c r="DT25">
        <v>83</v>
      </c>
      <c r="DU25">
        <v>92</v>
      </c>
      <c r="DV25">
        <v>54</v>
      </c>
      <c r="DW25">
        <v>69</v>
      </c>
      <c r="DX25">
        <v>71</v>
      </c>
      <c r="DY25">
        <v>65</v>
      </c>
      <c r="DZ25">
        <v>54</v>
      </c>
      <c r="EA25">
        <v>73</v>
      </c>
      <c r="EB25">
        <v>81</v>
      </c>
      <c r="EC25">
        <f t="shared" si="3"/>
        <v>70.033333333333331</v>
      </c>
      <c r="ED25">
        <f t="shared" si="7"/>
        <v>75.452380952380949</v>
      </c>
    </row>
    <row r="26" spans="1:134" x14ac:dyDescent="0.25">
      <c r="A26">
        <v>52</v>
      </c>
      <c r="B26">
        <v>80</v>
      </c>
      <c r="C26">
        <v>54</v>
      </c>
      <c r="D26">
        <v>79</v>
      </c>
      <c r="E26">
        <v>55</v>
      </c>
      <c r="F26">
        <v>54</v>
      </c>
      <c r="G26">
        <v>40</v>
      </c>
      <c r="H26">
        <v>57</v>
      </c>
      <c r="I26">
        <v>51</v>
      </c>
      <c r="J26">
        <v>54</v>
      </c>
      <c r="K26">
        <v>59</v>
      </c>
      <c r="L26">
        <v>59</v>
      </c>
      <c r="M26">
        <v>72</v>
      </c>
      <c r="N26">
        <v>63</v>
      </c>
      <c r="O26">
        <v>51</v>
      </c>
      <c r="P26">
        <v>61</v>
      </c>
      <c r="Q26">
        <v>41</v>
      </c>
      <c r="R26">
        <v>54</v>
      </c>
      <c r="S26">
        <v>45</v>
      </c>
      <c r="T26">
        <v>56</v>
      </c>
      <c r="U26">
        <v>45</v>
      </c>
      <c r="V26">
        <v>66</v>
      </c>
      <c r="W26">
        <v>73</v>
      </c>
      <c r="X26">
        <v>51</v>
      </c>
      <c r="Y26">
        <v>59</v>
      </c>
      <c r="Z26">
        <v>68</v>
      </c>
      <c r="AA26">
        <v>77</v>
      </c>
      <c r="AB26">
        <v>58</v>
      </c>
      <c r="AC26">
        <v>68</v>
      </c>
      <c r="AD26">
        <v>47</v>
      </c>
      <c r="AE26">
        <f t="shared" si="0"/>
        <v>58.3</v>
      </c>
      <c r="AF26">
        <f t="shared" si="4"/>
        <v>59.242857142857147</v>
      </c>
      <c r="AI26">
        <v>48</v>
      </c>
      <c r="AJ26">
        <v>51</v>
      </c>
      <c r="AK26">
        <v>47</v>
      </c>
      <c r="AL26">
        <v>65</v>
      </c>
      <c r="AM26">
        <v>66</v>
      </c>
      <c r="AN26">
        <v>79</v>
      </c>
      <c r="AO26">
        <v>58</v>
      </c>
      <c r="AP26">
        <v>48</v>
      </c>
      <c r="AQ26">
        <v>43</v>
      </c>
      <c r="AR26">
        <v>51</v>
      </c>
      <c r="AS26">
        <v>41</v>
      </c>
      <c r="AT26">
        <v>53</v>
      </c>
      <c r="AU26">
        <v>53</v>
      </c>
      <c r="AV26">
        <v>51</v>
      </c>
      <c r="AW26">
        <v>46</v>
      </c>
      <c r="AX26">
        <v>44</v>
      </c>
      <c r="AY26">
        <v>62</v>
      </c>
      <c r="AZ26">
        <v>55</v>
      </c>
      <c r="BA26">
        <v>49</v>
      </c>
      <c r="BB26">
        <v>56</v>
      </c>
      <c r="BC26">
        <v>71</v>
      </c>
      <c r="BD26">
        <v>68</v>
      </c>
      <c r="BE26">
        <v>72</v>
      </c>
      <c r="BF26">
        <v>52</v>
      </c>
      <c r="BG26">
        <v>71</v>
      </c>
      <c r="BH26">
        <v>55</v>
      </c>
      <c r="BI26">
        <v>57</v>
      </c>
      <c r="BJ26">
        <v>50</v>
      </c>
      <c r="BK26">
        <v>43</v>
      </c>
      <c r="BL26">
        <v>54</v>
      </c>
      <c r="BM26">
        <f t="shared" si="1"/>
        <v>55.3</v>
      </c>
      <c r="BN26">
        <f t="shared" si="5"/>
        <v>58.323809523809523</v>
      </c>
      <c r="BQ26">
        <v>69</v>
      </c>
      <c r="BR26">
        <v>81</v>
      </c>
      <c r="BS26">
        <v>54</v>
      </c>
      <c r="BT26">
        <v>47</v>
      </c>
      <c r="BU26">
        <v>60</v>
      </c>
      <c r="BV26">
        <v>65</v>
      </c>
      <c r="BW26">
        <v>60</v>
      </c>
      <c r="BX26">
        <v>68</v>
      </c>
      <c r="BY26">
        <v>52</v>
      </c>
      <c r="BZ26">
        <v>71</v>
      </c>
      <c r="CA26">
        <v>80</v>
      </c>
      <c r="CB26">
        <v>57</v>
      </c>
      <c r="CC26">
        <v>68</v>
      </c>
      <c r="CD26">
        <v>67</v>
      </c>
      <c r="CE26">
        <v>96</v>
      </c>
      <c r="CF26">
        <v>54</v>
      </c>
      <c r="CG26">
        <v>71</v>
      </c>
      <c r="CH26">
        <v>62</v>
      </c>
      <c r="CI26">
        <v>55</v>
      </c>
      <c r="CJ26">
        <v>70</v>
      </c>
      <c r="CK26">
        <v>82</v>
      </c>
      <c r="CL26">
        <v>56</v>
      </c>
      <c r="CM26">
        <v>78</v>
      </c>
      <c r="CN26">
        <v>54</v>
      </c>
      <c r="CO26">
        <v>74</v>
      </c>
      <c r="CP26">
        <v>84</v>
      </c>
      <c r="CQ26">
        <v>63</v>
      </c>
      <c r="CR26">
        <v>90</v>
      </c>
      <c r="CS26">
        <v>64</v>
      </c>
      <c r="CT26">
        <v>81</v>
      </c>
      <c r="CU26">
        <f t="shared" si="2"/>
        <v>67.766666666666666</v>
      </c>
      <c r="CV26">
        <f t="shared" si="6"/>
        <v>72.161904761904765</v>
      </c>
      <c r="CY26">
        <v>55</v>
      </c>
      <c r="CZ26">
        <v>61</v>
      </c>
      <c r="DA26">
        <v>52</v>
      </c>
      <c r="DB26">
        <v>83</v>
      </c>
      <c r="DC26">
        <v>55</v>
      </c>
      <c r="DD26">
        <v>96</v>
      </c>
      <c r="DE26">
        <v>80</v>
      </c>
      <c r="DF26">
        <v>48</v>
      </c>
      <c r="DG26">
        <v>56</v>
      </c>
      <c r="DH26">
        <v>74</v>
      </c>
      <c r="DI26">
        <v>68</v>
      </c>
      <c r="DJ26">
        <v>64</v>
      </c>
      <c r="DK26">
        <v>62</v>
      </c>
      <c r="DL26">
        <v>78</v>
      </c>
      <c r="DM26">
        <v>64</v>
      </c>
      <c r="DN26">
        <v>71</v>
      </c>
      <c r="DO26">
        <v>74</v>
      </c>
      <c r="DP26">
        <v>90</v>
      </c>
      <c r="DQ26">
        <v>85</v>
      </c>
      <c r="DR26">
        <v>66</v>
      </c>
      <c r="DS26">
        <v>83</v>
      </c>
      <c r="DT26">
        <v>82</v>
      </c>
      <c r="DU26">
        <v>85</v>
      </c>
      <c r="DV26">
        <v>54</v>
      </c>
      <c r="DW26">
        <v>67</v>
      </c>
      <c r="DX26">
        <v>68</v>
      </c>
      <c r="DY26">
        <v>68</v>
      </c>
      <c r="DZ26">
        <v>52</v>
      </c>
      <c r="EA26">
        <v>70</v>
      </c>
      <c r="EB26">
        <v>76</v>
      </c>
      <c r="EC26">
        <f t="shared" si="3"/>
        <v>69.566666666666663</v>
      </c>
      <c r="ED26">
        <f t="shared" si="7"/>
        <v>73.623809523809513</v>
      </c>
    </row>
    <row r="27" spans="1:134" x14ac:dyDescent="0.25">
      <c r="A27">
        <v>48</v>
      </c>
      <c r="B27">
        <v>78</v>
      </c>
      <c r="C27">
        <v>48</v>
      </c>
      <c r="D27">
        <v>81</v>
      </c>
      <c r="E27">
        <v>55</v>
      </c>
      <c r="F27">
        <v>58</v>
      </c>
      <c r="G27">
        <v>37</v>
      </c>
      <c r="H27">
        <v>57</v>
      </c>
      <c r="I27">
        <v>55</v>
      </c>
      <c r="J27">
        <v>51</v>
      </c>
      <c r="K27">
        <v>59</v>
      </c>
      <c r="L27">
        <v>58</v>
      </c>
      <c r="M27">
        <v>75</v>
      </c>
      <c r="N27">
        <v>61</v>
      </c>
      <c r="O27">
        <v>50</v>
      </c>
      <c r="P27">
        <v>56</v>
      </c>
      <c r="Q27">
        <v>43</v>
      </c>
      <c r="R27">
        <v>53</v>
      </c>
      <c r="S27">
        <v>46</v>
      </c>
      <c r="T27">
        <v>57</v>
      </c>
      <c r="U27">
        <v>41</v>
      </c>
      <c r="V27">
        <v>65</v>
      </c>
      <c r="W27">
        <v>74</v>
      </c>
      <c r="X27">
        <v>53</v>
      </c>
      <c r="Y27">
        <v>54</v>
      </c>
      <c r="Z27">
        <v>63</v>
      </c>
      <c r="AA27">
        <v>74</v>
      </c>
      <c r="AB27">
        <v>55</v>
      </c>
      <c r="AC27">
        <v>63</v>
      </c>
      <c r="AD27">
        <v>46</v>
      </c>
      <c r="AE27">
        <f t="shared" si="0"/>
        <v>57.133333333333333</v>
      </c>
      <c r="AF27">
        <f t="shared" si="4"/>
        <v>58.423809523809531</v>
      </c>
      <c r="AI27">
        <v>47</v>
      </c>
      <c r="AJ27">
        <v>53</v>
      </c>
      <c r="AK27">
        <v>49</v>
      </c>
      <c r="AL27">
        <v>58</v>
      </c>
      <c r="AM27">
        <v>67</v>
      </c>
      <c r="AN27">
        <v>78</v>
      </c>
      <c r="AO27">
        <v>55</v>
      </c>
      <c r="AP27">
        <v>53</v>
      </c>
      <c r="AQ27">
        <v>46</v>
      </c>
      <c r="AR27">
        <v>50</v>
      </c>
      <c r="AS27">
        <v>40</v>
      </c>
      <c r="AT27">
        <v>50</v>
      </c>
      <c r="AU27">
        <v>48</v>
      </c>
      <c r="AV27">
        <v>49</v>
      </c>
      <c r="AW27">
        <v>51</v>
      </c>
      <c r="AX27">
        <v>47</v>
      </c>
      <c r="AY27">
        <v>60</v>
      </c>
      <c r="AZ27">
        <v>50</v>
      </c>
      <c r="BA27">
        <v>46</v>
      </c>
      <c r="BB27">
        <v>62</v>
      </c>
      <c r="BC27">
        <v>67</v>
      </c>
      <c r="BD27">
        <v>68</v>
      </c>
      <c r="BE27">
        <v>73</v>
      </c>
      <c r="BF27">
        <v>56</v>
      </c>
      <c r="BG27">
        <v>64</v>
      </c>
      <c r="BH27">
        <v>54</v>
      </c>
      <c r="BI27">
        <v>53</v>
      </c>
      <c r="BJ27">
        <v>54</v>
      </c>
      <c r="BK27">
        <v>45</v>
      </c>
      <c r="BL27">
        <v>53</v>
      </c>
      <c r="BM27">
        <f t="shared" si="1"/>
        <v>54.866666666666667</v>
      </c>
      <c r="BN27">
        <f t="shared" si="5"/>
        <v>57.147619047619052</v>
      </c>
      <c r="BQ27">
        <v>71</v>
      </c>
      <c r="BR27">
        <v>79</v>
      </c>
      <c r="BS27">
        <v>50</v>
      </c>
      <c r="BT27">
        <v>48</v>
      </c>
      <c r="BU27">
        <v>64</v>
      </c>
      <c r="BV27">
        <v>66</v>
      </c>
      <c r="BW27">
        <v>63</v>
      </c>
      <c r="BX27">
        <v>77</v>
      </c>
      <c r="BY27">
        <v>51</v>
      </c>
      <c r="BZ27">
        <v>65</v>
      </c>
      <c r="CA27">
        <v>77</v>
      </c>
      <c r="CB27">
        <v>57</v>
      </c>
      <c r="CC27">
        <v>68</v>
      </c>
      <c r="CD27">
        <v>66</v>
      </c>
      <c r="CE27">
        <v>93</v>
      </c>
      <c r="CF27">
        <v>57</v>
      </c>
      <c r="CG27">
        <v>72</v>
      </c>
      <c r="CH27">
        <v>62</v>
      </c>
      <c r="CI27">
        <v>57</v>
      </c>
      <c r="CJ27">
        <v>69</v>
      </c>
      <c r="CK27">
        <v>79</v>
      </c>
      <c r="CL27">
        <v>55</v>
      </c>
      <c r="CM27">
        <v>74</v>
      </c>
      <c r="CN27">
        <v>51</v>
      </c>
      <c r="CO27">
        <v>71</v>
      </c>
      <c r="CP27">
        <v>83</v>
      </c>
      <c r="CQ27">
        <v>60</v>
      </c>
      <c r="CR27">
        <v>90</v>
      </c>
      <c r="CS27">
        <v>70</v>
      </c>
      <c r="CT27">
        <v>82</v>
      </c>
      <c r="CU27">
        <f t="shared" si="2"/>
        <v>67.566666666666663</v>
      </c>
      <c r="CV27">
        <f t="shared" si="6"/>
        <v>70.438095238095244</v>
      </c>
      <c r="CY27">
        <v>54</v>
      </c>
      <c r="CZ27">
        <v>64</v>
      </c>
      <c r="DA27">
        <v>52</v>
      </c>
      <c r="DB27">
        <v>78</v>
      </c>
      <c r="DC27">
        <v>54</v>
      </c>
      <c r="DD27">
        <v>96</v>
      </c>
      <c r="DE27">
        <v>77</v>
      </c>
      <c r="DF27">
        <v>46</v>
      </c>
      <c r="DG27">
        <v>53</v>
      </c>
      <c r="DH27">
        <v>76</v>
      </c>
      <c r="DI27">
        <v>65</v>
      </c>
      <c r="DJ27">
        <v>61</v>
      </c>
      <c r="DK27">
        <v>62</v>
      </c>
      <c r="DL27">
        <v>74</v>
      </c>
      <c r="DM27">
        <v>56</v>
      </c>
      <c r="DN27">
        <v>68</v>
      </c>
      <c r="DO27">
        <v>70</v>
      </c>
      <c r="DP27">
        <v>86</v>
      </c>
      <c r="DQ27">
        <v>88</v>
      </c>
      <c r="DR27">
        <v>61</v>
      </c>
      <c r="DS27">
        <v>80</v>
      </c>
      <c r="DT27">
        <v>76</v>
      </c>
      <c r="DU27">
        <v>76</v>
      </c>
      <c r="DV27">
        <v>52</v>
      </c>
      <c r="DW27">
        <v>71</v>
      </c>
      <c r="DX27">
        <v>67</v>
      </c>
      <c r="DY27">
        <v>69</v>
      </c>
      <c r="DZ27">
        <v>48</v>
      </c>
      <c r="EA27">
        <v>68</v>
      </c>
      <c r="EB27">
        <v>75</v>
      </c>
      <c r="EC27">
        <f t="shared" si="3"/>
        <v>67.433333333333337</v>
      </c>
      <c r="ED27">
        <f t="shared" si="7"/>
        <v>71.861904761904754</v>
      </c>
    </row>
    <row r="28" spans="1:134" x14ac:dyDescent="0.25">
      <c r="A28">
        <v>45</v>
      </c>
      <c r="B28">
        <v>79</v>
      </c>
      <c r="C28">
        <v>48</v>
      </c>
      <c r="D28">
        <v>68</v>
      </c>
      <c r="E28">
        <v>56</v>
      </c>
      <c r="F28">
        <v>58</v>
      </c>
      <c r="G28">
        <v>39</v>
      </c>
      <c r="H28">
        <v>55</v>
      </c>
      <c r="I28">
        <v>56</v>
      </c>
      <c r="J28">
        <v>47</v>
      </c>
      <c r="K28">
        <v>57</v>
      </c>
      <c r="L28">
        <v>60</v>
      </c>
      <c r="M28">
        <v>73</v>
      </c>
      <c r="N28">
        <v>61</v>
      </c>
      <c r="O28">
        <v>54</v>
      </c>
      <c r="P28">
        <v>53</v>
      </c>
      <c r="Q28">
        <v>48</v>
      </c>
      <c r="R28">
        <v>54</v>
      </c>
      <c r="S28">
        <v>46</v>
      </c>
      <c r="T28">
        <v>62</v>
      </c>
      <c r="U28">
        <v>47</v>
      </c>
      <c r="V28">
        <v>57</v>
      </c>
      <c r="W28">
        <v>70</v>
      </c>
      <c r="X28">
        <v>54</v>
      </c>
      <c r="Y28">
        <v>50</v>
      </c>
      <c r="Z28">
        <v>62</v>
      </c>
      <c r="AA28">
        <v>74</v>
      </c>
      <c r="AB28">
        <v>54</v>
      </c>
      <c r="AC28">
        <v>59</v>
      </c>
      <c r="AD28">
        <v>47</v>
      </c>
      <c r="AE28">
        <f t="shared" si="0"/>
        <v>56.43333333333333</v>
      </c>
      <c r="AF28">
        <f t="shared" si="4"/>
        <v>57.68571428571429</v>
      </c>
      <c r="AI28">
        <v>48</v>
      </c>
      <c r="AJ28">
        <v>53</v>
      </c>
      <c r="AK28">
        <v>49</v>
      </c>
      <c r="AL28">
        <v>66</v>
      </c>
      <c r="AM28">
        <v>64</v>
      </c>
      <c r="AN28">
        <v>74</v>
      </c>
      <c r="AO28">
        <v>56</v>
      </c>
      <c r="AP28">
        <v>53</v>
      </c>
      <c r="AQ28">
        <v>45</v>
      </c>
      <c r="AR28">
        <v>49</v>
      </c>
      <c r="AS28">
        <v>42</v>
      </c>
      <c r="AT28">
        <v>49</v>
      </c>
      <c r="AU28">
        <v>49</v>
      </c>
      <c r="AV28">
        <v>48</v>
      </c>
      <c r="AW28">
        <v>49</v>
      </c>
      <c r="AX28">
        <v>50</v>
      </c>
      <c r="AY28">
        <v>61</v>
      </c>
      <c r="AZ28">
        <v>53</v>
      </c>
      <c r="BA28">
        <v>48</v>
      </c>
      <c r="BB28">
        <v>61</v>
      </c>
      <c r="BC28">
        <v>64</v>
      </c>
      <c r="BD28">
        <v>67</v>
      </c>
      <c r="BE28">
        <v>78</v>
      </c>
      <c r="BF28">
        <v>53</v>
      </c>
      <c r="BG28">
        <v>61</v>
      </c>
      <c r="BH28">
        <v>54</v>
      </c>
      <c r="BI28">
        <v>54</v>
      </c>
      <c r="BJ28">
        <v>56</v>
      </c>
      <c r="BK28">
        <v>52</v>
      </c>
      <c r="BL28">
        <v>51</v>
      </c>
      <c r="BM28">
        <f t="shared" si="1"/>
        <v>55.233333333333334</v>
      </c>
      <c r="BN28">
        <f t="shared" si="5"/>
        <v>56.357142857142854</v>
      </c>
      <c r="BQ28">
        <v>71</v>
      </c>
      <c r="BR28">
        <v>81</v>
      </c>
      <c r="BS28">
        <v>51</v>
      </c>
      <c r="BT28">
        <v>45</v>
      </c>
      <c r="BU28">
        <v>68</v>
      </c>
      <c r="BV28">
        <v>65</v>
      </c>
      <c r="BW28">
        <v>62</v>
      </c>
      <c r="BX28">
        <v>74</v>
      </c>
      <c r="BY28">
        <v>50</v>
      </c>
      <c r="BZ28">
        <v>62</v>
      </c>
      <c r="CA28">
        <v>77</v>
      </c>
      <c r="CB28">
        <v>57</v>
      </c>
      <c r="CC28">
        <v>68</v>
      </c>
      <c r="CD28">
        <v>67</v>
      </c>
      <c r="CE28">
        <v>90</v>
      </c>
      <c r="CF28">
        <v>59</v>
      </c>
      <c r="CG28">
        <v>75</v>
      </c>
      <c r="CH28">
        <v>58</v>
      </c>
      <c r="CI28">
        <v>56</v>
      </c>
      <c r="CJ28">
        <v>71</v>
      </c>
      <c r="CK28">
        <v>75</v>
      </c>
      <c r="CL28">
        <v>56</v>
      </c>
      <c r="CM28">
        <v>68</v>
      </c>
      <c r="CN28">
        <v>50</v>
      </c>
      <c r="CO28">
        <v>64</v>
      </c>
      <c r="CP28">
        <v>84</v>
      </c>
      <c r="CQ28">
        <v>63</v>
      </c>
      <c r="CR28">
        <v>88</v>
      </c>
      <c r="CS28">
        <v>70</v>
      </c>
      <c r="CT28">
        <v>85</v>
      </c>
      <c r="CU28">
        <f t="shared" si="2"/>
        <v>67</v>
      </c>
      <c r="CV28">
        <f t="shared" si="6"/>
        <v>69.071428571428569</v>
      </c>
      <c r="CY28">
        <v>50</v>
      </c>
      <c r="CZ28">
        <v>61</v>
      </c>
      <c r="DA28">
        <v>52</v>
      </c>
      <c r="DB28">
        <v>72</v>
      </c>
      <c r="DC28">
        <v>58</v>
      </c>
      <c r="DD28">
        <v>96</v>
      </c>
      <c r="DE28">
        <v>72</v>
      </c>
      <c r="DF28">
        <v>46</v>
      </c>
      <c r="DG28">
        <v>51</v>
      </c>
      <c r="DH28">
        <v>72</v>
      </c>
      <c r="DI28">
        <v>66</v>
      </c>
      <c r="DJ28">
        <v>57</v>
      </c>
      <c r="DK28">
        <v>62</v>
      </c>
      <c r="DL28">
        <v>69</v>
      </c>
      <c r="DM28">
        <v>55</v>
      </c>
      <c r="DN28">
        <v>65</v>
      </c>
      <c r="DO28">
        <v>60</v>
      </c>
      <c r="DP28">
        <v>85</v>
      </c>
      <c r="DQ28">
        <v>90</v>
      </c>
      <c r="DR28">
        <v>58</v>
      </c>
      <c r="DS28">
        <v>82</v>
      </c>
      <c r="DT28">
        <v>74</v>
      </c>
      <c r="DU28">
        <v>72</v>
      </c>
      <c r="DV28">
        <v>57</v>
      </c>
      <c r="DW28">
        <v>74</v>
      </c>
      <c r="DX28">
        <v>66</v>
      </c>
      <c r="DY28">
        <v>68</v>
      </c>
      <c r="DZ28">
        <v>51</v>
      </c>
      <c r="EA28">
        <v>63</v>
      </c>
      <c r="EB28">
        <v>71</v>
      </c>
      <c r="EC28">
        <f t="shared" si="3"/>
        <v>65.833333333333329</v>
      </c>
      <c r="ED28">
        <f t="shared" si="7"/>
        <v>70.242857142857147</v>
      </c>
    </row>
    <row r="29" spans="1:134" x14ac:dyDescent="0.25">
      <c r="A29">
        <v>44</v>
      </c>
      <c r="B29">
        <v>72</v>
      </c>
      <c r="C29">
        <v>47</v>
      </c>
      <c r="D29">
        <v>63</v>
      </c>
      <c r="E29">
        <v>53</v>
      </c>
      <c r="F29">
        <v>57</v>
      </c>
      <c r="G29">
        <v>40</v>
      </c>
      <c r="H29">
        <v>56</v>
      </c>
      <c r="I29">
        <v>58</v>
      </c>
      <c r="J29">
        <v>45</v>
      </c>
      <c r="K29">
        <v>52</v>
      </c>
      <c r="L29">
        <v>63</v>
      </c>
      <c r="M29">
        <v>70</v>
      </c>
      <c r="N29">
        <v>58</v>
      </c>
      <c r="O29">
        <v>53</v>
      </c>
      <c r="P29">
        <v>52</v>
      </c>
      <c r="Q29">
        <v>50</v>
      </c>
      <c r="R29">
        <v>57</v>
      </c>
      <c r="S29">
        <v>47</v>
      </c>
      <c r="T29">
        <v>62</v>
      </c>
      <c r="U29">
        <v>47</v>
      </c>
      <c r="V29">
        <v>58</v>
      </c>
      <c r="W29">
        <v>68</v>
      </c>
      <c r="X29">
        <v>53</v>
      </c>
      <c r="Y29">
        <v>52</v>
      </c>
      <c r="Z29">
        <v>59</v>
      </c>
      <c r="AA29">
        <v>70</v>
      </c>
      <c r="AB29">
        <v>59</v>
      </c>
      <c r="AC29">
        <v>58</v>
      </c>
      <c r="AD29">
        <v>48</v>
      </c>
      <c r="AE29">
        <f t="shared" si="0"/>
        <v>55.7</v>
      </c>
      <c r="AF29">
        <f t="shared" si="4"/>
        <v>57.304761904761904</v>
      </c>
      <c r="AI29">
        <v>52</v>
      </c>
      <c r="AJ29">
        <v>51</v>
      </c>
      <c r="AK29">
        <v>49</v>
      </c>
      <c r="AL29">
        <v>61</v>
      </c>
      <c r="AM29">
        <v>57</v>
      </c>
      <c r="AN29">
        <v>73</v>
      </c>
      <c r="AO29">
        <v>56</v>
      </c>
      <c r="AP29">
        <v>55</v>
      </c>
      <c r="AQ29">
        <v>49</v>
      </c>
      <c r="AR29">
        <v>54</v>
      </c>
      <c r="AS29">
        <v>47</v>
      </c>
      <c r="AT29">
        <v>45</v>
      </c>
      <c r="AU29">
        <v>47</v>
      </c>
      <c r="AV29">
        <v>50</v>
      </c>
      <c r="AW29">
        <v>47</v>
      </c>
      <c r="AX29">
        <v>51</v>
      </c>
      <c r="AY29">
        <v>56</v>
      </c>
      <c r="AZ29">
        <v>51</v>
      </c>
      <c r="BA29">
        <v>47</v>
      </c>
      <c r="BB29">
        <v>60</v>
      </c>
      <c r="BC29">
        <v>64</v>
      </c>
      <c r="BD29">
        <v>71</v>
      </c>
      <c r="BE29">
        <v>75</v>
      </c>
      <c r="BF29">
        <v>58</v>
      </c>
      <c r="BG29">
        <v>56</v>
      </c>
      <c r="BH29">
        <v>62</v>
      </c>
      <c r="BI29">
        <v>55</v>
      </c>
      <c r="BJ29">
        <v>57</v>
      </c>
      <c r="BK29">
        <v>54</v>
      </c>
      <c r="BL29">
        <v>54</v>
      </c>
      <c r="BM29">
        <f t="shared" si="1"/>
        <v>55.466666666666669</v>
      </c>
      <c r="BN29">
        <f t="shared" si="5"/>
        <v>55.742857142857147</v>
      </c>
      <c r="BQ29">
        <v>74</v>
      </c>
      <c r="BR29">
        <v>86</v>
      </c>
      <c r="BS29">
        <v>55</v>
      </c>
      <c r="BT29">
        <v>44</v>
      </c>
      <c r="BU29">
        <v>61</v>
      </c>
      <c r="BV29">
        <v>61</v>
      </c>
      <c r="BW29">
        <v>66</v>
      </c>
      <c r="BX29">
        <v>79</v>
      </c>
      <c r="BY29">
        <v>52</v>
      </c>
      <c r="BZ29">
        <v>59</v>
      </c>
      <c r="CA29">
        <v>78</v>
      </c>
      <c r="CB29">
        <v>64</v>
      </c>
      <c r="CC29">
        <v>68</v>
      </c>
      <c r="CD29">
        <v>64</v>
      </c>
      <c r="CE29">
        <v>95</v>
      </c>
      <c r="CF29">
        <v>59</v>
      </c>
      <c r="CG29">
        <v>72</v>
      </c>
      <c r="CH29">
        <v>55</v>
      </c>
      <c r="CI29">
        <v>57</v>
      </c>
      <c r="CJ29">
        <v>69</v>
      </c>
      <c r="CK29">
        <v>70</v>
      </c>
      <c r="CL29">
        <v>58</v>
      </c>
      <c r="CM29">
        <v>67</v>
      </c>
      <c r="CN29">
        <v>53</v>
      </c>
      <c r="CO29">
        <v>68</v>
      </c>
      <c r="CP29">
        <v>83</v>
      </c>
      <c r="CQ29">
        <v>62</v>
      </c>
      <c r="CR29">
        <v>84</v>
      </c>
      <c r="CS29">
        <v>69</v>
      </c>
      <c r="CT29">
        <v>83</v>
      </c>
      <c r="CU29">
        <f t="shared" si="2"/>
        <v>67.166666666666671</v>
      </c>
      <c r="CV29">
        <f t="shared" si="6"/>
        <v>68.219047619047629</v>
      </c>
      <c r="CY29">
        <v>54</v>
      </c>
      <c r="CZ29">
        <v>61</v>
      </c>
      <c r="DA29">
        <v>50</v>
      </c>
      <c r="DB29">
        <v>69</v>
      </c>
      <c r="DC29">
        <v>63</v>
      </c>
      <c r="DD29">
        <v>96</v>
      </c>
      <c r="DE29">
        <v>74</v>
      </c>
      <c r="DF29">
        <v>51</v>
      </c>
      <c r="DG29">
        <v>57</v>
      </c>
      <c r="DH29">
        <v>70</v>
      </c>
      <c r="DI29">
        <v>66</v>
      </c>
      <c r="DJ29">
        <v>57</v>
      </c>
      <c r="DK29">
        <v>66</v>
      </c>
      <c r="DL29">
        <v>69</v>
      </c>
      <c r="DM29">
        <v>54</v>
      </c>
      <c r="DN29">
        <v>69</v>
      </c>
      <c r="DO29">
        <v>55</v>
      </c>
      <c r="DP29">
        <v>87</v>
      </c>
      <c r="DQ29">
        <v>86</v>
      </c>
      <c r="DR29">
        <v>61</v>
      </c>
      <c r="DS29">
        <v>81</v>
      </c>
      <c r="DT29">
        <v>74</v>
      </c>
      <c r="DU29">
        <v>71</v>
      </c>
      <c r="DV29">
        <v>57</v>
      </c>
      <c r="DW29">
        <v>75</v>
      </c>
      <c r="DX29">
        <v>64</v>
      </c>
      <c r="DY29">
        <v>70</v>
      </c>
      <c r="DZ29">
        <v>53</v>
      </c>
      <c r="EA29">
        <v>60</v>
      </c>
      <c r="EB29">
        <v>61</v>
      </c>
      <c r="EC29">
        <f t="shared" si="3"/>
        <v>66.033333333333331</v>
      </c>
      <c r="ED29">
        <f t="shared" si="7"/>
        <v>69.090476190476195</v>
      </c>
    </row>
    <row r="30" spans="1:134" x14ac:dyDescent="0.25">
      <c r="A30">
        <v>42</v>
      </c>
      <c r="B30">
        <v>74</v>
      </c>
      <c r="C30">
        <v>50</v>
      </c>
      <c r="D30">
        <v>67</v>
      </c>
      <c r="E30">
        <v>53</v>
      </c>
      <c r="F30">
        <v>61</v>
      </c>
      <c r="G30">
        <v>40</v>
      </c>
      <c r="H30">
        <v>60</v>
      </c>
      <c r="I30">
        <v>58</v>
      </c>
      <c r="J30">
        <v>39</v>
      </c>
      <c r="K30">
        <v>50</v>
      </c>
      <c r="L30">
        <v>61</v>
      </c>
      <c r="M30">
        <v>70</v>
      </c>
      <c r="N30">
        <v>57</v>
      </c>
      <c r="O30">
        <v>53</v>
      </c>
      <c r="P30">
        <v>56</v>
      </c>
      <c r="Q30">
        <v>47</v>
      </c>
      <c r="R30">
        <v>57</v>
      </c>
      <c r="S30">
        <v>47</v>
      </c>
      <c r="T30">
        <v>62</v>
      </c>
      <c r="U30">
        <v>50</v>
      </c>
      <c r="V30">
        <v>58</v>
      </c>
      <c r="W30">
        <v>69</v>
      </c>
      <c r="X30">
        <v>54</v>
      </c>
      <c r="Y30">
        <v>54</v>
      </c>
      <c r="Z30">
        <v>60</v>
      </c>
      <c r="AA30">
        <v>72</v>
      </c>
      <c r="AB30">
        <v>56</v>
      </c>
      <c r="AC30">
        <v>56</v>
      </c>
      <c r="AD30">
        <v>46</v>
      </c>
      <c r="AE30">
        <f t="shared" si="0"/>
        <v>55.966666666666669</v>
      </c>
      <c r="AF30">
        <f t="shared" si="4"/>
        <v>57.023809523809518</v>
      </c>
      <c r="AI30">
        <v>51</v>
      </c>
      <c r="AJ30">
        <v>52</v>
      </c>
      <c r="AK30">
        <v>50</v>
      </c>
      <c r="AL30">
        <v>59</v>
      </c>
      <c r="AM30">
        <v>54</v>
      </c>
      <c r="AN30">
        <v>72</v>
      </c>
      <c r="AO30">
        <v>57</v>
      </c>
      <c r="AP30">
        <v>53</v>
      </c>
      <c r="AQ30">
        <v>50</v>
      </c>
      <c r="AR30">
        <v>56</v>
      </c>
      <c r="AS30">
        <v>47</v>
      </c>
      <c r="AT30">
        <v>46</v>
      </c>
      <c r="AU30">
        <v>51</v>
      </c>
      <c r="AV30">
        <v>55</v>
      </c>
      <c r="AW30">
        <v>45</v>
      </c>
      <c r="AX30">
        <v>48</v>
      </c>
      <c r="AY30">
        <v>58</v>
      </c>
      <c r="AZ30">
        <v>50</v>
      </c>
      <c r="BA30">
        <v>45</v>
      </c>
      <c r="BB30">
        <v>60</v>
      </c>
      <c r="BC30">
        <v>65</v>
      </c>
      <c r="BD30">
        <v>68</v>
      </c>
      <c r="BE30">
        <v>76</v>
      </c>
      <c r="BF30">
        <v>61</v>
      </c>
      <c r="BG30">
        <v>56</v>
      </c>
      <c r="BH30">
        <v>59</v>
      </c>
      <c r="BI30">
        <v>61</v>
      </c>
      <c r="BJ30">
        <v>60</v>
      </c>
      <c r="BK30">
        <v>58</v>
      </c>
      <c r="BL30">
        <v>54</v>
      </c>
      <c r="BM30">
        <f t="shared" si="1"/>
        <v>55.9</v>
      </c>
      <c r="BN30">
        <f t="shared" si="5"/>
        <v>55.452380952380949</v>
      </c>
      <c r="BQ30">
        <v>70</v>
      </c>
      <c r="BR30">
        <v>88</v>
      </c>
      <c r="BS30">
        <v>61</v>
      </c>
      <c r="BT30">
        <v>43</v>
      </c>
      <c r="BU30">
        <v>60</v>
      </c>
      <c r="BV30">
        <v>57</v>
      </c>
      <c r="BW30">
        <v>63</v>
      </c>
      <c r="BX30">
        <v>83</v>
      </c>
      <c r="BY30">
        <v>54</v>
      </c>
      <c r="BZ30">
        <v>59</v>
      </c>
      <c r="CA30">
        <v>77</v>
      </c>
      <c r="CB30">
        <v>64</v>
      </c>
      <c r="CC30">
        <v>71</v>
      </c>
      <c r="CD30">
        <v>61</v>
      </c>
      <c r="CE30">
        <v>94</v>
      </c>
      <c r="CF30">
        <v>61</v>
      </c>
      <c r="CG30">
        <v>72</v>
      </c>
      <c r="CH30">
        <v>55</v>
      </c>
      <c r="CI30">
        <v>58</v>
      </c>
      <c r="CJ30">
        <v>71</v>
      </c>
      <c r="CK30">
        <v>65</v>
      </c>
      <c r="CL30">
        <v>61</v>
      </c>
      <c r="CM30">
        <v>66</v>
      </c>
      <c r="CN30">
        <v>49</v>
      </c>
      <c r="CO30">
        <v>68</v>
      </c>
      <c r="CP30">
        <v>87</v>
      </c>
      <c r="CQ30">
        <v>59</v>
      </c>
      <c r="CR30">
        <v>86</v>
      </c>
      <c r="CS30">
        <v>65</v>
      </c>
      <c r="CT30">
        <v>76</v>
      </c>
      <c r="CU30">
        <f t="shared" si="2"/>
        <v>66.8</v>
      </c>
      <c r="CV30">
        <f t="shared" si="6"/>
        <v>67.719047619047629</v>
      </c>
      <c r="CY30">
        <v>51</v>
      </c>
      <c r="CZ30">
        <v>64</v>
      </c>
      <c r="DA30">
        <v>51</v>
      </c>
      <c r="DB30">
        <v>72</v>
      </c>
      <c r="DC30">
        <v>61</v>
      </c>
      <c r="DD30">
        <v>90</v>
      </c>
      <c r="DE30">
        <v>75</v>
      </c>
      <c r="DF30">
        <v>54</v>
      </c>
      <c r="DG30">
        <v>57</v>
      </c>
      <c r="DH30">
        <v>72</v>
      </c>
      <c r="DI30">
        <v>67</v>
      </c>
      <c r="DJ30">
        <v>61</v>
      </c>
      <c r="DK30">
        <v>69</v>
      </c>
      <c r="DL30">
        <v>73</v>
      </c>
      <c r="DM30">
        <v>54</v>
      </c>
      <c r="DN30">
        <v>68</v>
      </c>
      <c r="DO30">
        <v>53</v>
      </c>
      <c r="DP30">
        <v>77</v>
      </c>
      <c r="DQ30">
        <v>80</v>
      </c>
      <c r="DR30">
        <v>60</v>
      </c>
      <c r="DS30">
        <v>81</v>
      </c>
      <c r="DT30">
        <v>75</v>
      </c>
      <c r="DU30">
        <v>67</v>
      </c>
      <c r="DV30">
        <v>59</v>
      </c>
      <c r="DW30">
        <v>78</v>
      </c>
      <c r="DX30">
        <v>66</v>
      </c>
      <c r="DY30">
        <v>69</v>
      </c>
      <c r="DZ30">
        <v>53</v>
      </c>
      <c r="EA30">
        <v>55</v>
      </c>
      <c r="EB30">
        <v>63</v>
      </c>
      <c r="EC30">
        <f t="shared" si="3"/>
        <v>65.833333333333329</v>
      </c>
      <c r="ED30">
        <f t="shared" si="7"/>
        <v>68.11904761904762</v>
      </c>
    </row>
    <row r="31" spans="1:134" x14ac:dyDescent="0.25">
      <c r="A31">
        <v>47</v>
      </c>
      <c r="B31">
        <v>69</v>
      </c>
      <c r="C31">
        <v>53</v>
      </c>
      <c r="D31">
        <v>63</v>
      </c>
      <c r="E31">
        <v>50</v>
      </c>
      <c r="F31">
        <v>62</v>
      </c>
      <c r="G31">
        <v>45</v>
      </c>
      <c r="H31">
        <v>59</v>
      </c>
      <c r="I31">
        <v>59</v>
      </c>
      <c r="J31">
        <v>37</v>
      </c>
      <c r="K31">
        <v>50</v>
      </c>
      <c r="L31">
        <v>58</v>
      </c>
      <c r="M31">
        <v>70</v>
      </c>
      <c r="N31">
        <v>55</v>
      </c>
      <c r="O31">
        <v>56</v>
      </c>
      <c r="P31">
        <v>57</v>
      </c>
      <c r="Q31">
        <v>46</v>
      </c>
      <c r="R31">
        <v>55</v>
      </c>
      <c r="S31">
        <v>53</v>
      </c>
      <c r="T31">
        <v>64</v>
      </c>
      <c r="U31">
        <v>51</v>
      </c>
      <c r="V31">
        <v>53</v>
      </c>
      <c r="W31">
        <v>65</v>
      </c>
      <c r="X31">
        <v>54</v>
      </c>
      <c r="Y31">
        <v>55</v>
      </c>
      <c r="Z31">
        <v>62</v>
      </c>
      <c r="AA31">
        <v>72</v>
      </c>
      <c r="AB31">
        <v>55</v>
      </c>
      <c r="AC31">
        <v>53</v>
      </c>
      <c r="AD31">
        <v>39</v>
      </c>
      <c r="AE31">
        <f t="shared" si="0"/>
        <v>55.56666666666667</v>
      </c>
      <c r="AF31">
        <f t="shared" si="4"/>
        <v>56.7</v>
      </c>
      <c r="AI31">
        <v>54</v>
      </c>
      <c r="AJ31">
        <v>48</v>
      </c>
      <c r="AK31">
        <v>52</v>
      </c>
      <c r="AL31">
        <v>56</v>
      </c>
      <c r="AM31">
        <v>52</v>
      </c>
      <c r="AN31">
        <v>71</v>
      </c>
      <c r="AO31">
        <v>65</v>
      </c>
      <c r="AP31">
        <v>53</v>
      </c>
      <c r="AQ31">
        <v>48</v>
      </c>
      <c r="AR31">
        <v>55</v>
      </c>
      <c r="AS31">
        <v>46</v>
      </c>
      <c r="AT31">
        <v>51</v>
      </c>
      <c r="AU31">
        <v>53</v>
      </c>
      <c r="AV31">
        <v>54</v>
      </c>
      <c r="AW31">
        <v>50</v>
      </c>
      <c r="AX31">
        <v>45</v>
      </c>
      <c r="AY31">
        <v>60</v>
      </c>
      <c r="AZ31">
        <v>51</v>
      </c>
      <c r="BA31">
        <v>43</v>
      </c>
      <c r="BB31">
        <v>60</v>
      </c>
      <c r="BC31">
        <v>65</v>
      </c>
      <c r="BD31">
        <v>72</v>
      </c>
      <c r="BE31">
        <v>70</v>
      </c>
      <c r="BF31">
        <v>59</v>
      </c>
      <c r="BG31">
        <v>51</v>
      </c>
      <c r="BH31">
        <v>63</v>
      </c>
      <c r="BI31">
        <v>60</v>
      </c>
      <c r="BJ31">
        <v>61</v>
      </c>
      <c r="BK31">
        <v>57</v>
      </c>
      <c r="BL31">
        <v>46</v>
      </c>
      <c r="BM31">
        <f t="shared" si="1"/>
        <v>55.7</v>
      </c>
      <c r="BN31">
        <f t="shared" si="5"/>
        <v>55.338095238095228</v>
      </c>
      <c r="BQ31">
        <v>71</v>
      </c>
      <c r="BR31">
        <v>91</v>
      </c>
      <c r="BS31">
        <v>62</v>
      </c>
      <c r="BT31">
        <v>47</v>
      </c>
      <c r="BU31">
        <v>59</v>
      </c>
      <c r="BV31">
        <v>58</v>
      </c>
      <c r="BW31">
        <v>62</v>
      </c>
      <c r="BX31">
        <v>82</v>
      </c>
      <c r="BY31">
        <v>55</v>
      </c>
      <c r="BZ31">
        <v>63</v>
      </c>
      <c r="CA31">
        <v>74</v>
      </c>
      <c r="CB31">
        <v>66</v>
      </c>
      <c r="CC31">
        <v>69</v>
      </c>
      <c r="CD31">
        <v>61</v>
      </c>
      <c r="CE31">
        <v>92</v>
      </c>
      <c r="CF31">
        <v>59</v>
      </c>
      <c r="CG31">
        <v>72</v>
      </c>
      <c r="CH31">
        <v>54</v>
      </c>
      <c r="CI31">
        <v>54</v>
      </c>
      <c r="CJ31">
        <v>70</v>
      </c>
      <c r="CK31">
        <v>67</v>
      </c>
      <c r="CL31">
        <v>64</v>
      </c>
      <c r="CM31">
        <v>65</v>
      </c>
      <c r="CN31">
        <v>49</v>
      </c>
      <c r="CO31">
        <v>70</v>
      </c>
      <c r="CP31">
        <v>83</v>
      </c>
      <c r="CQ31">
        <v>59</v>
      </c>
      <c r="CR31">
        <v>83</v>
      </c>
      <c r="CS31">
        <v>64</v>
      </c>
      <c r="CT31">
        <v>73</v>
      </c>
      <c r="CU31">
        <f t="shared" si="2"/>
        <v>66.599999999999994</v>
      </c>
      <c r="CV31">
        <f t="shared" si="6"/>
        <v>67.342857142857142</v>
      </c>
      <c r="CY31">
        <v>58</v>
      </c>
      <c r="CZ31">
        <v>61</v>
      </c>
      <c r="DA31">
        <v>49</v>
      </c>
      <c r="DB31">
        <v>69</v>
      </c>
      <c r="DC31">
        <v>57</v>
      </c>
      <c r="DD31">
        <v>87</v>
      </c>
      <c r="DE31">
        <v>77</v>
      </c>
      <c r="DF31">
        <v>57</v>
      </c>
      <c r="DG31">
        <v>58</v>
      </c>
      <c r="DH31">
        <v>75</v>
      </c>
      <c r="DI31">
        <v>67</v>
      </c>
      <c r="DJ31">
        <v>58</v>
      </c>
      <c r="DK31">
        <v>71</v>
      </c>
      <c r="DL31">
        <v>72</v>
      </c>
      <c r="DM31">
        <v>54</v>
      </c>
      <c r="DN31">
        <v>72</v>
      </c>
      <c r="DO31">
        <v>51</v>
      </c>
      <c r="DP31">
        <v>80</v>
      </c>
      <c r="DQ31">
        <v>78</v>
      </c>
      <c r="DR31">
        <v>58</v>
      </c>
      <c r="DS31">
        <v>86</v>
      </c>
      <c r="DT31">
        <v>72</v>
      </c>
      <c r="DU31">
        <v>62</v>
      </c>
      <c r="DV31">
        <v>57</v>
      </c>
      <c r="DW31">
        <v>82</v>
      </c>
      <c r="DX31">
        <v>67</v>
      </c>
      <c r="DY31">
        <v>68</v>
      </c>
      <c r="DZ31">
        <v>51</v>
      </c>
      <c r="EA31">
        <v>57</v>
      </c>
      <c r="EB31">
        <v>60</v>
      </c>
      <c r="EC31">
        <f t="shared" si="3"/>
        <v>65.7</v>
      </c>
      <c r="ED31">
        <f t="shared" si="7"/>
        <v>67.204761904761895</v>
      </c>
    </row>
    <row r="32" spans="1:134" x14ac:dyDescent="0.25">
      <c r="A32">
        <v>47</v>
      </c>
      <c r="B32">
        <v>68</v>
      </c>
      <c r="C32">
        <v>58</v>
      </c>
      <c r="D32">
        <v>61</v>
      </c>
      <c r="E32">
        <v>53</v>
      </c>
      <c r="F32">
        <v>65</v>
      </c>
      <c r="G32">
        <v>43</v>
      </c>
      <c r="H32">
        <v>59</v>
      </c>
      <c r="I32">
        <v>64</v>
      </c>
      <c r="J32">
        <v>33</v>
      </c>
      <c r="K32">
        <v>50</v>
      </c>
      <c r="L32">
        <v>56</v>
      </c>
      <c r="M32">
        <v>67</v>
      </c>
      <c r="N32">
        <v>58</v>
      </c>
      <c r="O32">
        <v>59</v>
      </c>
      <c r="P32">
        <v>55</v>
      </c>
      <c r="Q32">
        <v>51</v>
      </c>
      <c r="R32">
        <v>54</v>
      </c>
      <c r="S32">
        <v>57</v>
      </c>
      <c r="T32">
        <v>56</v>
      </c>
      <c r="U32">
        <v>49</v>
      </c>
      <c r="V32">
        <v>54</v>
      </c>
      <c r="W32">
        <v>66</v>
      </c>
      <c r="X32">
        <v>56</v>
      </c>
      <c r="Y32">
        <v>62</v>
      </c>
      <c r="Z32">
        <v>55</v>
      </c>
      <c r="AA32">
        <v>72</v>
      </c>
      <c r="AB32">
        <v>49</v>
      </c>
      <c r="AC32">
        <v>57</v>
      </c>
      <c r="AD32">
        <v>36</v>
      </c>
      <c r="AE32">
        <f t="shared" si="0"/>
        <v>55.666666666666664</v>
      </c>
      <c r="AF32">
        <f t="shared" si="4"/>
        <v>56.395238095238092</v>
      </c>
      <c r="AI32">
        <v>53</v>
      </c>
      <c r="AJ32">
        <v>49</v>
      </c>
      <c r="AK32">
        <v>56</v>
      </c>
      <c r="AL32">
        <v>59</v>
      </c>
      <c r="AM32">
        <v>53</v>
      </c>
      <c r="AN32">
        <v>69</v>
      </c>
      <c r="AO32">
        <v>66</v>
      </c>
      <c r="AP32">
        <v>52</v>
      </c>
      <c r="AQ32">
        <v>51</v>
      </c>
      <c r="AR32">
        <v>56</v>
      </c>
      <c r="AS32">
        <v>43</v>
      </c>
      <c r="AT32">
        <v>55</v>
      </c>
      <c r="AU32">
        <v>52</v>
      </c>
      <c r="AV32">
        <v>53</v>
      </c>
      <c r="AW32">
        <v>56</v>
      </c>
      <c r="AX32">
        <v>46</v>
      </c>
      <c r="AY32">
        <v>63</v>
      </c>
      <c r="AZ32">
        <v>52</v>
      </c>
      <c r="BA32">
        <v>40</v>
      </c>
      <c r="BB32">
        <v>66</v>
      </c>
      <c r="BC32">
        <v>69</v>
      </c>
      <c r="BD32">
        <v>77</v>
      </c>
      <c r="BE32">
        <v>69</v>
      </c>
      <c r="BF32">
        <v>59</v>
      </c>
      <c r="BG32">
        <v>54</v>
      </c>
      <c r="BH32">
        <v>64</v>
      </c>
      <c r="BI32">
        <v>62</v>
      </c>
      <c r="BJ32">
        <v>59</v>
      </c>
      <c r="BK32">
        <v>61</v>
      </c>
      <c r="BL32">
        <v>49</v>
      </c>
      <c r="BM32">
        <f t="shared" si="1"/>
        <v>57.1</v>
      </c>
      <c r="BN32">
        <f t="shared" si="5"/>
        <v>55.652380952380952</v>
      </c>
      <c r="BQ32">
        <v>72</v>
      </c>
      <c r="BR32">
        <v>79</v>
      </c>
      <c r="BS32">
        <v>64</v>
      </c>
      <c r="BT32">
        <v>54</v>
      </c>
      <c r="BU32">
        <v>57</v>
      </c>
      <c r="BV32">
        <v>58</v>
      </c>
      <c r="BW32">
        <v>68</v>
      </c>
      <c r="BX32">
        <v>85</v>
      </c>
      <c r="BY32">
        <v>56</v>
      </c>
      <c r="BZ32">
        <v>66</v>
      </c>
      <c r="CA32">
        <v>78</v>
      </c>
      <c r="CB32">
        <v>66</v>
      </c>
      <c r="CC32">
        <v>62</v>
      </c>
      <c r="CD32">
        <v>60</v>
      </c>
      <c r="CE32">
        <v>96</v>
      </c>
      <c r="CF32">
        <v>59</v>
      </c>
      <c r="CG32">
        <v>69</v>
      </c>
      <c r="CH32">
        <v>57</v>
      </c>
      <c r="CI32">
        <v>56</v>
      </c>
      <c r="CJ32">
        <v>69</v>
      </c>
      <c r="CK32">
        <v>60</v>
      </c>
      <c r="CL32">
        <v>64</v>
      </c>
      <c r="CM32">
        <v>63</v>
      </c>
      <c r="CN32">
        <v>51</v>
      </c>
      <c r="CO32">
        <v>70</v>
      </c>
      <c r="CP32">
        <v>88</v>
      </c>
      <c r="CQ32">
        <v>56</v>
      </c>
      <c r="CR32">
        <v>81</v>
      </c>
      <c r="CS32">
        <v>64</v>
      </c>
      <c r="CT32">
        <v>69</v>
      </c>
      <c r="CU32">
        <f t="shared" si="2"/>
        <v>66.566666666666663</v>
      </c>
      <c r="CV32">
        <f t="shared" si="6"/>
        <v>67.066666666666663</v>
      </c>
      <c r="CY32">
        <v>58</v>
      </c>
      <c r="CZ32">
        <v>64</v>
      </c>
      <c r="DA32">
        <v>49</v>
      </c>
      <c r="DB32">
        <v>65</v>
      </c>
      <c r="DC32">
        <v>64</v>
      </c>
      <c r="DD32">
        <v>83</v>
      </c>
      <c r="DE32">
        <v>73</v>
      </c>
      <c r="DF32">
        <v>58</v>
      </c>
      <c r="DG32">
        <v>62</v>
      </c>
      <c r="DH32">
        <v>74</v>
      </c>
      <c r="DI32">
        <v>61</v>
      </c>
      <c r="DJ32">
        <v>56</v>
      </c>
      <c r="DK32">
        <v>76</v>
      </c>
      <c r="DL32">
        <v>78</v>
      </c>
      <c r="DM32">
        <v>56</v>
      </c>
      <c r="DN32">
        <v>76</v>
      </c>
      <c r="DO32">
        <v>52</v>
      </c>
      <c r="DP32">
        <v>78</v>
      </c>
      <c r="DQ32">
        <v>77</v>
      </c>
      <c r="DR32">
        <v>63</v>
      </c>
      <c r="DS32">
        <v>81</v>
      </c>
      <c r="DT32">
        <v>75</v>
      </c>
      <c r="DU32">
        <v>60</v>
      </c>
      <c r="DV32">
        <v>68</v>
      </c>
      <c r="DW32">
        <v>81</v>
      </c>
      <c r="DX32">
        <v>73</v>
      </c>
      <c r="DY32">
        <v>67</v>
      </c>
      <c r="DZ32">
        <v>47</v>
      </c>
      <c r="EA32">
        <v>55</v>
      </c>
      <c r="EB32">
        <v>60</v>
      </c>
      <c r="EC32">
        <f t="shared" si="3"/>
        <v>66.333333333333329</v>
      </c>
      <c r="ED32">
        <f t="shared" si="7"/>
        <v>66.67619047619047</v>
      </c>
    </row>
    <row r="33" spans="1:134" x14ac:dyDescent="0.25">
      <c r="A33">
        <v>45</v>
      </c>
      <c r="B33">
        <v>75</v>
      </c>
      <c r="C33">
        <v>59</v>
      </c>
      <c r="D33">
        <v>62</v>
      </c>
      <c r="E33">
        <v>52</v>
      </c>
      <c r="F33">
        <v>64</v>
      </c>
      <c r="G33">
        <v>45</v>
      </c>
      <c r="H33">
        <v>58</v>
      </c>
      <c r="I33">
        <v>65</v>
      </c>
      <c r="J33">
        <v>35</v>
      </c>
      <c r="K33">
        <v>51</v>
      </c>
      <c r="L33">
        <v>56</v>
      </c>
      <c r="M33">
        <v>66</v>
      </c>
      <c r="N33">
        <v>52</v>
      </c>
      <c r="O33">
        <v>58</v>
      </c>
      <c r="P33">
        <v>53</v>
      </c>
      <c r="Q33">
        <v>51</v>
      </c>
      <c r="R33">
        <v>60</v>
      </c>
      <c r="S33">
        <v>57</v>
      </c>
      <c r="T33">
        <v>53</v>
      </c>
      <c r="U33">
        <v>45</v>
      </c>
      <c r="V33">
        <v>54</v>
      </c>
      <c r="W33">
        <v>69</v>
      </c>
      <c r="X33">
        <v>58</v>
      </c>
      <c r="Y33">
        <v>59</v>
      </c>
      <c r="Z33">
        <v>53</v>
      </c>
      <c r="AA33">
        <v>67</v>
      </c>
      <c r="AB33">
        <v>52</v>
      </c>
      <c r="AC33">
        <v>57</v>
      </c>
      <c r="AD33">
        <v>35</v>
      </c>
      <c r="AE33">
        <f t="shared" si="0"/>
        <v>55.533333333333331</v>
      </c>
      <c r="AF33">
        <f t="shared" si="4"/>
        <v>56</v>
      </c>
      <c r="AI33">
        <v>52</v>
      </c>
      <c r="AJ33">
        <v>51</v>
      </c>
      <c r="AK33">
        <v>57</v>
      </c>
      <c r="AL33">
        <v>55</v>
      </c>
      <c r="AM33">
        <v>55</v>
      </c>
      <c r="AN33">
        <v>64</v>
      </c>
      <c r="AO33">
        <v>67</v>
      </c>
      <c r="AP33">
        <v>54</v>
      </c>
      <c r="AQ33">
        <v>49</v>
      </c>
      <c r="AR33">
        <v>59</v>
      </c>
      <c r="AS33">
        <v>41</v>
      </c>
      <c r="AT33">
        <v>59</v>
      </c>
      <c r="AU33">
        <v>55</v>
      </c>
      <c r="AV33">
        <v>54</v>
      </c>
      <c r="AW33">
        <v>58</v>
      </c>
      <c r="AX33">
        <v>49</v>
      </c>
      <c r="AY33">
        <v>66</v>
      </c>
      <c r="AZ33">
        <v>50</v>
      </c>
      <c r="BA33">
        <v>39</v>
      </c>
      <c r="BB33">
        <v>72</v>
      </c>
      <c r="BC33">
        <v>67</v>
      </c>
      <c r="BD33">
        <v>71</v>
      </c>
      <c r="BE33">
        <v>63</v>
      </c>
      <c r="BF33">
        <v>63</v>
      </c>
      <c r="BG33">
        <v>54</v>
      </c>
      <c r="BH33">
        <v>67</v>
      </c>
      <c r="BI33">
        <v>62</v>
      </c>
      <c r="BJ33">
        <v>58</v>
      </c>
      <c r="BK33">
        <v>62</v>
      </c>
      <c r="BL33">
        <v>50</v>
      </c>
      <c r="BM33">
        <f t="shared" si="1"/>
        <v>57.43333333333333</v>
      </c>
      <c r="BN33">
        <f t="shared" si="5"/>
        <v>55.957142857142863</v>
      </c>
      <c r="BQ33">
        <v>71</v>
      </c>
      <c r="BR33">
        <v>75</v>
      </c>
      <c r="BS33">
        <v>68</v>
      </c>
      <c r="BT33">
        <v>55</v>
      </c>
      <c r="BU33">
        <v>60</v>
      </c>
      <c r="BV33">
        <v>57</v>
      </c>
      <c r="BW33">
        <v>71</v>
      </c>
      <c r="BX33">
        <v>83</v>
      </c>
      <c r="BY33">
        <v>56</v>
      </c>
      <c r="BZ33">
        <v>72</v>
      </c>
      <c r="CA33">
        <v>79</v>
      </c>
      <c r="CB33">
        <v>65</v>
      </c>
      <c r="CC33">
        <v>66</v>
      </c>
      <c r="CD33">
        <v>60</v>
      </c>
      <c r="CE33">
        <v>95</v>
      </c>
      <c r="CF33">
        <v>56</v>
      </c>
      <c r="CG33">
        <v>72</v>
      </c>
      <c r="CH33">
        <v>59</v>
      </c>
      <c r="CI33">
        <v>59</v>
      </c>
      <c r="CJ33">
        <v>74</v>
      </c>
      <c r="CK33">
        <v>62</v>
      </c>
      <c r="CL33">
        <v>69</v>
      </c>
      <c r="CM33">
        <v>62</v>
      </c>
      <c r="CN33">
        <v>50</v>
      </c>
      <c r="CO33">
        <v>75</v>
      </c>
      <c r="CP33">
        <v>83</v>
      </c>
      <c r="CQ33">
        <v>63</v>
      </c>
      <c r="CR33">
        <v>80</v>
      </c>
      <c r="CS33">
        <v>61</v>
      </c>
      <c r="CT33">
        <v>75</v>
      </c>
      <c r="CU33">
        <f t="shared" si="2"/>
        <v>67.766666666666666</v>
      </c>
      <c r="CV33">
        <f t="shared" si="6"/>
        <v>67.066666666666663</v>
      </c>
      <c r="CY33">
        <v>57</v>
      </c>
      <c r="CZ33">
        <v>68</v>
      </c>
      <c r="DA33">
        <v>52</v>
      </c>
      <c r="DB33">
        <v>64</v>
      </c>
      <c r="DC33">
        <v>61</v>
      </c>
      <c r="DD33">
        <v>81</v>
      </c>
      <c r="DE33">
        <v>68</v>
      </c>
      <c r="DF33">
        <v>57</v>
      </c>
      <c r="DG33">
        <v>68</v>
      </c>
      <c r="DH33">
        <v>75</v>
      </c>
      <c r="DI33">
        <v>65</v>
      </c>
      <c r="DJ33">
        <v>59</v>
      </c>
      <c r="DK33">
        <v>79</v>
      </c>
      <c r="DL33">
        <v>75</v>
      </c>
      <c r="DM33">
        <v>60</v>
      </c>
      <c r="DN33">
        <v>76</v>
      </c>
      <c r="DO33">
        <v>53</v>
      </c>
      <c r="DP33">
        <v>78</v>
      </c>
      <c r="DQ33">
        <v>74</v>
      </c>
      <c r="DR33">
        <v>64</v>
      </c>
      <c r="DS33">
        <v>77</v>
      </c>
      <c r="DT33">
        <v>80</v>
      </c>
      <c r="DU33">
        <v>50</v>
      </c>
      <c r="DV33">
        <v>71</v>
      </c>
      <c r="DW33">
        <v>83</v>
      </c>
      <c r="DX33">
        <v>72</v>
      </c>
      <c r="DY33">
        <v>64</v>
      </c>
      <c r="DZ33">
        <v>51</v>
      </c>
      <c r="EA33">
        <v>56</v>
      </c>
      <c r="EB33">
        <v>55</v>
      </c>
      <c r="EC33">
        <f t="shared" si="3"/>
        <v>66.433333333333337</v>
      </c>
      <c r="ED33">
        <f t="shared" si="7"/>
        <v>66.228571428571428</v>
      </c>
    </row>
    <row r="34" spans="1:134" x14ac:dyDescent="0.25">
      <c r="A34">
        <v>46</v>
      </c>
      <c r="B34">
        <v>75</v>
      </c>
      <c r="C34">
        <v>62</v>
      </c>
      <c r="D34">
        <v>59</v>
      </c>
      <c r="E34">
        <v>52</v>
      </c>
      <c r="F34">
        <v>57</v>
      </c>
      <c r="G34">
        <v>47</v>
      </c>
      <c r="H34">
        <v>58</v>
      </c>
      <c r="I34">
        <v>71</v>
      </c>
      <c r="J34">
        <v>36</v>
      </c>
      <c r="K34">
        <v>50</v>
      </c>
      <c r="L34">
        <v>50</v>
      </c>
      <c r="M34">
        <v>69</v>
      </c>
      <c r="N34">
        <v>51</v>
      </c>
      <c r="O34">
        <v>56</v>
      </c>
      <c r="P34">
        <v>52</v>
      </c>
      <c r="Q34">
        <v>54</v>
      </c>
      <c r="R34">
        <v>56</v>
      </c>
      <c r="S34">
        <v>57</v>
      </c>
      <c r="T34">
        <v>52</v>
      </c>
      <c r="U34">
        <v>45</v>
      </c>
      <c r="V34">
        <v>57</v>
      </c>
      <c r="W34">
        <v>74</v>
      </c>
      <c r="X34">
        <v>58</v>
      </c>
      <c r="Y34">
        <v>59</v>
      </c>
      <c r="Z34">
        <v>57</v>
      </c>
      <c r="AA34">
        <v>62</v>
      </c>
      <c r="AB34">
        <v>56</v>
      </c>
      <c r="AC34">
        <v>55</v>
      </c>
      <c r="AD34">
        <v>37</v>
      </c>
      <c r="AE34">
        <f t="shared" si="0"/>
        <v>55.666666666666664</v>
      </c>
      <c r="AF34">
        <f t="shared" si="4"/>
        <v>55.790476190476191</v>
      </c>
      <c r="AI34">
        <v>51</v>
      </c>
      <c r="AJ34">
        <v>52</v>
      </c>
      <c r="AK34">
        <v>58</v>
      </c>
      <c r="AL34">
        <v>54</v>
      </c>
      <c r="AM34">
        <v>58</v>
      </c>
      <c r="AN34">
        <v>63</v>
      </c>
      <c r="AO34">
        <v>68</v>
      </c>
      <c r="AP34">
        <v>52</v>
      </c>
      <c r="AQ34">
        <v>50</v>
      </c>
      <c r="AR34">
        <v>57</v>
      </c>
      <c r="AS34">
        <v>41</v>
      </c>
      <c r="AT34">
        <v>57</v>
      </c>
      <c r="AU34">
        <v>57</v>
      </c>
      <c r="AV34">
        <v>52</v>
      </c>
      <c r="AW34">
        <v>60</v>
      </c>
      <c r="AX34">
        <v>50</v>
      </c>
      <c r="AY34">
        <v>67</v>
      </c>
      <c r="AZ34">
        <v>48</v>
      </c>
      <c r="BA34">
        <v>38</v>
      </c>
      <c r="BB34">
        <v>73</v>
      </c>
      <c r="BC34">
        <v>62</v>
      </c>
      <c r="BD34">
        <v>72</v>
      </c>
      <c r="BE34">
        <v>61</v>
      </c>
      <c r="BF34">
        <v>63</v>
      </c>
      <c r="BG34">
        <v>51</v>
      </c>
      <c r="BH34">
        <v>68</v>
      </c>
      <c r="BI34">
        <v>68</v>
      </c>
      <c r="BJ34">
        <v>54</v>
      </c>
      <c r="BK34">
        <v>62</v>
      </c>
      <c r="BL34">
        <v>51</v>
      </c>
      <c r="BM34">
        <f t="shared" si="1"/>
        <v>57.266666666666666</v>
      </c>
      <c r="BN34">
        <f t="shared" si="5"/>
        <v>56.300000000000004</v>
      </c>
      <c r="BQ34">
        <v>68</v>
      </c>
      <c r="BR34">
        <v>77</v>
      </c>
      <c r="BS34">
        <v>68</v>
      </c>
      <c r="BT34">
        <v>53</v>
      </c>
      <c r="BU34">
        <v>62</v>
      </c>
      <c r="BV34">
        <v>55</v>
      </c>
      <c r="BW34">
        <v>74</v>
      </c>
      <c r="BX34">
        <v>79</v>
      </c>
      <c r="BY34">
        <v>57</v>
      </c>
      <c r="BZ34">
        <v>73</v>
      </c>
      <c r="CA34">
        <v>78</v>
      </c>
      <c r="CB34">
        <v>64</v>
      </c>
      <c r="CC34">
        <v>64</v>
      </c>
      <c r="CD34">
        <v>61</v>
      </c>
      <c r="CE34">
        <v>92</v>
      </c>
      <c r="CF34">
        <v>51</v>
      </c>
      <c r="CG34">
        <v>75</v>
      </c>
      <c r="CH34">
        <v>59</v>
      </c>
      <c r="CI34">
        <v>63</v>
      </c>
      <c r="CJ34">
        <v>70</v>
      </c>
      <c r="CK34">
        <v>57</v>
      </c>
      <c r="CL34">
        <v>74</v>
      </c>
      <c r="CM34">
        <v>59</v>
      </c>
      <c r="CN34">
        <v>44</v>
      </c>
      <c r="CO34">
        <v>72</v>
      </c>
      <c r="CP34">
        <v>77</v>
      </c>
      <c r="CQ34">
        <v>65</v>
      </c>
      <c r="CR34">
        <v>78</v>
      </c>
      <c r="CS34">
        <v>63</v>
      </c>
      <c r="CT34">
        <v>81</v>
      </c>
      <c r="CU34">
        <f t="shared" si="2"/>
        <v>67.099999999999994</v>
      </c>
      <c r="CV34">
        <f t="shared" si="6"/>
        <v>67</v>
      </c>
      <c r="CY34">
        <v>61</v>
      </c>
      <c r="CZ34">
        <v>64</v>
      </c>
      <c r="DA34">
        <v>56</v>
      </c>
      <c r="DB34">
        <v>68</v>
      </c>
      <c r="DC34">
        <v>68</v>
      </c>
      <c r="DD34">
        <v>79</v>
      </c>
      <c r="DE34">
        <v>62</v>
      </c>
      <c r="DF34">
        <v>56</v>
      </c>
      <c r="DG34">
        <v>69</v>
      </c>
      <c r="DH34">
        <v>76</v>
      </c>
      <c r="DI34">
        <v>66</v>
      </c>
      <c r="DJ34">
        <v>63</v>
      </c>
      <c r="DK34">
        <v>89</v>
      </c>
      <c r="DL34">
        <v>76</v>
      </c>
      <c r="DM34">
        <v>58</v>
      </c>
      <c r="DN34">
        <v>73</v>
      </c>
      <c r="DO34">
        <v>47</v>
      </c>
      <c r="DP34">
        <v>78</v>
      </c>
      <c r="DQ34">
        <v>76</v>
      </c>
      <c r="DR34">
        <v>56</v>
      </c>
      <c r="DS34">
        <v>73</v>
      </c>
      <c r="DT34">
        <v>80</v>
      </c>
      <c r="DU34">
        <v>52</v>
      </c>
      <c r="DV34">
        <v>72</v>
      </c>
      <c r="DW34">
        <v>77</v>
      </c>
      <c r="DX34">
        <v>70</v>
      </c>
      <c r="DY34">
        <v>64</v>
      </c>
      <c r="DZ34">
        <v>54</v>
      </c>
      <c r="EA34">
        <v>59</v>
      </c>
      <c r="EB34">
        <v>59</v>
      </c>
      <c r="EC34">
        <f t="shared" si="3"/>
        <v>66.7</v>
      </c>
      <c r="ED34">
        <f t="shared" si="7"/>
        <v>66.123809523809513</v>
      </c>
    </row>
    <row r="35" spans="1:134" x14ac:dyDescent="0.25">
      <c r="A35">
        <v>44</v>
      </c>
      <c r="B35">
        <v>71</v>
      </c>
      <c r="C35">
        <v>66</v>
      </c>
      <c r="D35">
        <v>63</v>
      </c>
      <c r="E35">
        <v>51</v>
      </c>
      <c r="F35">
        <v>55</v>
      </c>
      <c r="G35">
        <v>49</v>
      </c>
      <c r="H35">
        <v>57</v>
      </c>
      <c r="I35">
        <v>71</v>
      </c>
      <c r="J35">
        <v>36</v>
      </c>
      <c r="K35">
        <v>48</v>
      </c>
      <c r="L35">
        <v>48</v>
      </c>
      <c r="M35">
        <v>67</v>
      </c>
      <c r="N35">
        <v>51</v>
      </c>
      <c r="O35">
        <v>58</v>
      </c>
      <c r="P35">
        <v>51</v>
      </c>
      <c r="Q35">
        <v>60</v>
      </c>
      <c r="R35">
        <v>60</v>
      </c>
      <c r="S35">
        <v>55</v>
      </c>
      <c r="T35">
        <v>54</v>
      </c>
      <c r="U35">
        <v>46</v>
      </c>
      <c r="V35">
        <v>53</v>
      </c>
      <c r="W35">
        <v>72</v>
      </c>
      <c r="X35">
        <v>56</v>
      </c>
      <c r="Y35">
        <v>56</v>
      </c>
      <c r="Z35">
        <v>53</v>
      </c>
      <c r="AA35">
        <v>61</v>
      </c>
      <c r="AB35">
        <v>57</v>
      </c>
      <c r="AC35">
        <v>56</v>
      </c>
      <c r="AD35">
        <v>35</v>
      </c>
      <c r="AE35">
        <f t="shared" si="0"/>
        <v>55.333333333333336</v>
      </c>
      <c r="AF35">
        <f t="shared" si="4"/>
        <v>55.633333333333333</v>
      </c>
      <c r="AI35">
        <v>53</v>
      </c>
      <c r="AJ35">
        <v>53</v>
      </c>
      <c r="AK35">
        <v>59</v>
      </c>
      <c r="AL35">
        <v>54</v>
      </c>
      <c r="AM35">
        <v>54</v>
      </c>
      <c r="AN35">
        <v>61</v>
      </c>
      <c r="AO35">
        <v>67</v>
      </c>
      <c r="AP35">
        <v>53</v>
      </c>
      <c r="AQ35">
        <v>54</v>
      </c>
      <c r="AR35">
        <v>56</v>
      </c>
      <c r="AS35">
        <v>45</v>
      </c>
      <c r="AT35">
        <v>57</v>
      </c>
      <c r="AU35">
        <v>55</v>
      </c>
      <c r="AV35">
        <v>50</v>
      </c>
      <c r="AW35">
        <v>63</v>
      </c>
      <c r="AX35">
        <v>47</v>
      </c>
      <c r="AY35">
        <v>64</v>
      </c>
      <c r="AZ35">
        <v>51</v>
      </c>
      <c r="BA35">
        <v>45</v>
      </c>
      <c r="BB35">
        <v>73</v>
      </c>
      <c r="BC35">
        <v>62</v>
      </c>
      <c r="BD35">
        <v>71</v>
      </c>
      <c r="BE35">
        <v>61</v>
      </c>
      <c r="BF35">
        <v>66</v>
      </c>
      <c r="BG35">
        <v>45</v>
      </c>
      <c r="BH35">
        <v>72</v>
      </c>
      <c r="BI35">
        <v>67</v>
      </c>
      <c r="BJ35">
        <v>49</v>
      </c>
      <c r="BK35">
        <v>59</v>
      </c>
      <c r="BL35">
        <v>52</v>
      </c>
      <c r="BM35">
        <f t="shared" si="1"/>
        <v>57.266666666666666</v>
      </c>
      <c r="BN35">
        <f t="shared" si="5"/>
        <v>56.590476190476181</v>
      </c>
      <c r="BQ35">
        <v>70</v>
      </c>
      <c r="BR35">
        <v>77</v>
      </c>
      <c r="BS35">
        <v>71</v>
      </c>
      <c r="BT35">
        <v>53</v>
      </c>
      <c r="BU35">
        <v>65</v>
      </c>
      <c r="BV35">
        <v>45</v>
      </c>
      <c r="BW35">
        <v>71</v>
      </c>
      <c r="BX35">
        <v>81</v>
      </c>
      <c r="BY35">
        <v>56</v>
      </c>
      <c r="BZ35">
        <v>71</v>
      </c>
      <c r="CA35">
        <v>77</v>
      </c>
      <c r="CB35">
        <v>59</v>
      </c>
      <c r="CC35">
        <v>63</v>
      </c>
      <c r="CD35">
        <v>61</v>
      </c>
      <c r="CE35">
        <v>93</v>
      </c>
      <c r="CF35">
        <v>56</v>
      </c>
      <c r="CG35">
        <v>78</v>
      </c>
      <c r="CH35">
        <v>56</v>
      </c>
      <c r="CI35">
        <v>58</v>
      </c>
      <c r="CJ35">
        <v>70</v>
      </c>
      <c r="CK35">
        <v>57</v>
      </c>
      <c r="CL35">
        <v>76</v>
      </c>
      <c r="CM35">
        <v>59</v>
      </c>
      <c r="CN35">
        <v>43</v>
      </c>
      <c r="CO35">
        <v>72</v>
      </c>
      <c r="CP35">
        <v>76</v>
      </c>
      <c r="CQ35">
        <v>64</v>
      </c>
      <c r="CR35">
        <v>71</v>
      </c>
      <c r="CS35">
        <v>64</v>
      </c>
      <c r="CT35">
        <v>74</v>
      </c>
      <c r="CU35">
        <f t="shared" si="2"/>
        <v>66.233333333333334</v>
      </c>
      <c r="CV35">
        <f t="shared" si="6"/>
        <v>66.890476190476193</v>
      </c>
      <c r="CY35">
        <v>70</v>
      </c>
      <c r="CZ35">
        <v>61</v>
      </c>
      <c r="DA35">
        <v>58</v>
      </c>
      <c r="DB35">
        <v>67</v>
      </c>
      <c r="DC35">
        <v>68</v>
      </c>
      <c r="DD35">
        <v>75</v>
      </c>
      <c r="DE35">
        <v>56</v>
      </c>
      <c r="DF35">
        <v>59</v>
      </c>
      <c r="DG35">
        <v>72</v>
      </c>
      <c r="DH35">
        <v>70</v>
      </c>
      <c r="DI35">
        <v>63</v>
      </c>
      <c r="DJ35">
        <v>66</v>
      </c>
      <c r="DK35">
        <v>90</v>
      </c>
      <c r="DL35">
        <v>71</v>
      </c>
      <c r="DM35">
        <v>62</v>
      </c>
      <c r="DN35">
        <v>77</v>
      </c>
      <c r="DO35">
        <v>46</v>
      </c>
      <c r="DP35">
        <v>72</v>
      </c>
      <c r="DQ35">
        <v>77</v>
      </c>
      <c r="DR35">
        <v>60</v>
      </c>
      <c r="DS35">
        <v>77</v>
      </c>
      <c r="DT35">
        <v>77</v>
      </c>
      <c r="DU35">
        <v>49</v>
      </c>
      <c r="DV35">
        <v>72</v>
      </c>
      <c r="DW35">
        <v>77</v>
      </c>
      <c r="DX35">
        <v>69</v>
      </c>
      <c r="DY35">
        <v>70</v>
      </c>
      <c r="DZ35">
        <v>63</v>
      </c>
      <c r="EA35">
        <v>62</v>
      </c>
      <c r="EB35">
        <v>60</v>
      </c>
      <c r="EC35">
        <f t="shared" si="3"/>
        <v>67.2</v>
      </c>
      <c r="ED35">
        <f t="shared" si="7"/>
        <v>66.319047619047609</v>
      </c>
    </row>
    <row r="36" spans="1:134" x14ac:dyDescent="0.25">
      <c r="A36">
        <v>48</v>
      </c>
      <c r="B36">
        <v>73</v>
      </c>
      <c r="C36">
        <v>65</v>
      </c>
      <c r="D36">
        <v>61</v>
      </c>
      <c r="E36">
        <v>52</v>
      </c>
      <c r="F36">
        <v>59</v>
      </c>
      <c r="G36">
        <v>49</v>
      </c>
      <c r="H36">
        <v>55</v>
      </c>
      <c r="I36">
        <v>77</v>
      </c>
      <c r="J36">
        <v>35</v>
      </c>
      <c r="K36">
        <v>50</v>
      </c>
      <c r="L36">
        <v>50</v>
      </c>
      <c r="M36">
        <v>65</v>
      </c>
      <c r="N36">
        <v>47</v>
      </c>
      <c r="O36">
        <v>56</v>
      </c>
      <c r="P36">
        <v>60</v>
      </c>
      <c r="Q36">
        <v>59</v>
      </c>
      <c r="R36">
        <v>58</v>
      </c>
      <c r="S36">
        <v>54</v>
      </c>
      <c r="T36">
        <v>51</v>
      </c>
      <c r="U36">
        <v>52</v>
      </c>
      <c r="V36">
        <v>51</v>
      </c>
      <c r="W36">
        <v>69</v>
      </c>
      <c r="X36">
        <v>53</v>
      </c>
      <c r="Y36">
        <v>57</v>
      </c>
      <c r="Z36">
        <v>56</v>
      </c>
      <c r="AA36">
        <v>57</v>
      </c>
      <c r="AB36">
        <v>61</v>
      </c>
      <c r="AC36">
        <v>53</v>
      </c>
      <c r="AD36">
        <v>33</v>
      </c>
      <c r="AE36">
        <f t="shared" si="0"/>
        <v>55.533333333333331</v>
      </c>
      <c r="AF36">
        <f t="shared" si="4"/>
        <v>55.609523809523807</v>
      </c>
      <c r="AI36">
        <v>48</v>
      </c>
      <c r="AJ36">
        <v>59</v>
      </c>
      <c r="AK36">
        <v>61</v>
      </c>
      <c r="AL36">
        <v>54</v>
      </c>
      <c r="AM36">
        <v>56</v>
      </c>
      <c r="AN36">
        <v>58</v>
      </c>
      <c r="AO36">
        <v>66</v>
      </c>
      <c r="AP36">
        <v>54</v>
      </c>
      <c r="AQ36">
        <v>54</v>
      </c>
      <c r="AR36">
        <v>63</v>
      </c>
      <c r="AS36">
        <v>43</v>
      </c>
      <c r="AT36">
        <v>61</v>
      </c>
      <c r="AU36">
        <v>57</v>
      </c>
      <c r="AV36">
        <v>50</v>
      </c>
      <c r="AW36">
        <v>60</v>
      </c>
      <c r="AX36">
        <v>47</v>
      </c>
      <c r="AY36">
        <v>65</v>
      </c>
      <c r="AZ36">
        <v>53</v>
      </c>
      <c r="BA36">
        <v>46</v>
      </c>
      <c r="BB36">
        <v>70</v>
      </c>
      <c r="BC36">
        <v>56</v>
      </c>
      <c r="BD36">
        <v>69</v>
      </c>
      <c r="BE36">
        <v>68</v>
      </c>
      <c r="BF36">
        <v>71</v>
      </c>
      <c r="BG36">
        <v>42</v>
      </c>
      <c r="BH36">
        <v>71</v>
      </c>
      <c r="BI36">
        <v>65</v>
      </c>
      <c r="BJ36">
        <v>50</v>
      </c>
      <c r="BK36">
        <v>62</v>
      </c>
      <c r="BL36">
        <v>54</v>
      </c>
      <c r="BM36">
        <f t="shared" si="1"/>
        <v>57.766666666666666</v>
      </c>
      <c r="BN36">
        <f t="shared" si="5"/>
        <v>56.91904761904761</v>
      </c>
      <c r="BQ36">
        <v>76</v>
      </c>
      <c r="BR36">
        <v>75</v>
      </c>
      <c r="BS36">
        <v>77</v>
      </c>
      <c r="BT36">
        <v>55</v>
      </c>
      <c r="BU36">
        <v>61</v>
      </c>
      <c r="BV36">
        <v>43</v>
      </c>
      <c r="BW36">
        <v>77</v>
      </c>
      <c r="BX36">
        <v>75</v>
      </c>
      <c r="BY36">
        <v>52</v>
      </c>
      <c r="BZ36">
        <v>76</v>
      </c>
      <c r="CA36">
        <v>70</v>
      </c>
      <c r="CB36">
        <v>59</v>
      </c>
      <c r="CC36">
        <v>61</v>
      </c>
      <c r="CD36">
        <v>64</v>
      </c>
      <c r="CE36">
        <v>89</v>
      </c>
      <c r="CF36">
        <v>53</v>
      </c>
      <c r="CG36">
        <v>78</v>
      </c>
      <c r="CH36">
        <v>52</v>
      </c>
      <c r="CI36">
        <v>55</v>
      </c>
      <c r="CJ36">
        <v>72</v>
      </c>
      <c r="CK36">
        <v>56</v>
      </c>
      <c r="CL36">
        <v>73</v>
      </c>
      <c r="CM36">
        <v>59</v>
      </c>
      <c r="CN36">
        <v>42</v>
      </c>
      <c r="CO36">
        <v>64</v>
      </c>
      <c r="CP36">
        <v>78</v>
      </c>
      <c r="CQ36">
        <v>65</v>
      </c>
      <c r="CR36">
        <v>72</v>
      </c>
      <c r="CS36">
        <v>63</v>
      </c>
      <c r="CT36">
        <v>74</v>
      </c>
      <c r="CU36">
        <f t="shared" si="2"/>
        <v>65.533333333333331</v>
      </c>
      <c r="CV36">
        <f t="shared" si="6"/>
        <v>66.657142857142844</v>
      </c>
      <c r="CY36">
        <v>73</v>
      </c>
      <c r="CZ36">
        <v>61</v>
      </c>
      <c r="DA36">
        <v>58</v>
      </c>
      <c r="DB36">
        <v>65</v>
      </c>
      <c r="DC36">
        <v>69</v>
      </c>
      <c r="DD36">
        <v>71</v>
      </c>
      <c r="DE36">
        <v>58</v>
      </c>
      <c r="DF36">
        <v>59</v>
      </c>
      <c r="DG36">
        <v>71</v>
      </c>
      <c r="DH36">
        <v>66</v>
      </c>
      <c r="DI36">
        <v>62</v>
      </c>
      <c r="DJ36">
        <v>66</v>
      </c>
      <c r="DK36">
        <v>89</v>
      </c>
      <c r="DL36">
        <v>70</v>
      </c>
      <c r="DM36">
        <v>63</v>
      </c>
      <c r="DN36">
        <v>72</v>
      </c>
      <c r="DO36">
        <v>47</v>
      </c>
      <c r="DP36">
        <v>70</v>
      </c>
      <c r="DQ36">
        <v>70</v>
      </c>
      <c r="DR36">
        <v>55</v>
      </c>
      <c r="DS36">
        <v>75</v>
      </c>
      <c r="DT36">
        <v>78</v>
      </c>
      <c r="DU36">
        <v>52</v>
      </c>
      <c r="DV36">
        <v>67</v>
      </c>
      <c r="DW36">
        <v>76</v>
      </c>
      <c r="DX36">
        <v>67</v>
      </c>
      <c r="DY36">
        <v>70</v>
      </c>
      <c r="DZ36">
        <v>58</v>
      </c>
      <c r="EA36">
        <v>60</v>
      </c>
      <c r="EB36">
        <v>58</v>
      </c>
      <c r="EC36">
        <f t="shared" si="3"/>
        <v>65.86666666666666</v>
      </c>
      <c r="ED36">
        <f t="shared" si="7"/>
        <v>66.295238095238091</v>
      </c>
    </row>
    <row r="37" spans="1:134" x14ac:dyDescent="0.25">
      <c r="A37">
        <v>53</v>
      </c>
      <c r="B37">
        <v>71</v>
      </c>
      <c r="C37">
        <v>65</v>
      </c>
      <c r="D37">
        <v>64</v>
      </c>
      <c r="E37">
        <v>54</v>
      </c>
      <c r="F37">
        <v>54</v>
      </c>
      <c r="G37">
        <v>50</v>
      </c>
      <c r="H37">
        <v>55</v>
      </c>
      <c r="I37">
        <v>74</v>
      </c>
      <c r="J37">
        <v>38</v>
      </c>
      <c r="K37">
        <v>50</v>
      </c>
      <c r="L37">
        <v>51</v>
      </c>
      <c r="M37">
        <v>69</v>
      </c>
      <c r="N37">
        <v>53</v>
      </c>
      <c r="O37">
        <v>56</v>
      </c>
      <c r="P37">
        <v>59</v>
      </c>
      <c r="Q37">
        <v>58</v>
      </c>
      <c r="R37">
        <v>60</v>
      </c>
      <c r="S37">
        <v>57</v>
      </c>
      <c r="T37">
        <v>51</v>
      </c>
      <c r="U37">
        <v>56</v>
      </c>
      <c r="V37">
        <v>51</v>
      </c>
      <c r="W37">
        <v>67</v>
      </c>
      <c r="X37">
        <v>56</v>
      </c>
      <c r="Y37">
        <v>56</v>
      </c>
      <c r="Z37">
        <v>57</v>
      </c>
      <c r="AA37">
        <v>55</v>
      </c>
      <c r="AB37">
        <v>57</v>
      </c>
      <c r="AC37">
        <v>55</v>
      </c>
      <c r="AD37">
        <v>35</v>
      </c>
      <c r="AE37">
        <f t="shared" si="0"/>
        <v>56.233333333333334</v>
      </c>
      <c r="AF37">
        <f t="shared" si="4"/>
        <v>55.647619047619045</v>
      </c>
      <c r="AI37">
        <v>50</v>
      </c>
      <c r="AJ37">
        <v>58</v>
      </c>
      <c r="AK37">
        <v>61</v>
      </c>
      <c r="AL37">
        <v>53</v>
      </c>
      <c r="AM37">
        <v>57</v>
      </c>
      <c r="AN37">
        <v>57</v>
      </c>
      <c r="AO37">
        <v>63</v>
      </c>
      <c r="AP37">
        <v>52</v>
      </c>
      <c r="AQ37">
        <v>54</v>
      </c>
      <c r="AR37">
        <v>65</v>
      </c>
      <c r="AS37">
        <v>38</v>
      </c>
      <c r="AT37">
        <v>63</v>
      </c>
      <c r="AU37">
        <v>59</v>
      </c>
      <c r="AV37">
        <v>50</v>
      </c>
      <c r="AW37">
        <v>67</v>
      </c>
      <c r="AX37">
        <v>45</v>
      </c>
      <c r="AY37">
        <v>62</v>
      </c>
      <c r="AZ37">
        <v>52</v>
      </c>
      <c r="BA37">
        <v>49</v>
      </c>
      <c r="BB37">
        <v>69</v>
      </c>
      <c r="BC37">
        <v>53</v>
      </c>
      <c r="BD37">
        <v>68</v>
      </c>
      <c r="BE37">
        <v>69</v>
      </c>
      <c r="BF37">
        <v>69</v>
      </c>
      <c r="BG37">
        <v>45</v>
      </c>
      <c r="BH37">
        <v>68</v>
      </c>
      <c r="BI37">
        <v>68</v>
      </c>
      <c r="BJ37">
        <v>50</v>
      </c>
      <c r="BK37">
        <v>59</v>
      </c>
      <c r="BL37">
        <v>50</v>
      </c>
      <c r="BM37">
        <f t="shared" si="1"/>
        <v>57.43333333333333</v>
      </c>
      <c r="BN37">
        <f t="shared" si="5"/>
        <v>57.138095238095232</v>
      </c>
      <c r="BQ37">
        <v>81</v>
      </c>
      <c r="BR37">
        <v>70</v>
      </c>
      <c r="BS37">
        <v>79</v>
      </c>
      <c r="BT37">
        <v>53</v>
      </c>
      <c r="BU37">
        <v>62</v>
      </c>
      <c r="BV37">
        <v>41</v>
      </c>
      <c r="BW37">
        <v>72</v>
      </c>
      <c r="BX37">
        <v>73</v>
      </c>
      <c r="BY37">
        <v>52</v>
      </c>
      <c r="BZ37">
        <v>77</v>
      </c>
      <c r="CA37">
        <v>64</v>
      </c>
      <c r="CB37">
        <v>54</v>
      </c>
      <c r="CC37">
        <v>58</v>
      </c>
      <c r="CD37">
        <v>64</v>
      </c>
      <c r="CE37">
        <v>86</v>
      </c>
      <c r="CF37">
        <v>54</v>
      </c>
      <c r="CG37">
        <v>76</v>
      </c>
      <c r="CH37">
        <v>50</v>
      </c>
      <c r="CI37">
        <v>51</v>
      </c>
      <c r="CJ37">
        <v>68</v>
      </c>
      <c r="CK37">
        <v>55</v>
      </c>
      <c r="CL37">
        <v>75</v>
      </c>
      <c r="CM37">
        <v>61</v>
      </c>
      <c r="CN37">
        <v>43</v>
      </c>
      <c r="CO37">
        <v>68</v>
      </c>
      <c r="CP37">
        <v>75</v>
      </c>
      <c r="CQ37">
        <v>66</v>
      </c>
      <c r="CR37">
        <v>71</v>
      </c>
      <c r="CS37">
        <v>66</v>
      </c>
      <c r="CT37">
        <v>73</v>
      </c>
      <c r="CU37">
        <f t="shared" si="2"/>
        <v>64.599999999999994</v>
      </c>
      <c r="CV37">
        <f t="shared" si="6"/>
        <v>66.342857142857142</v>
      </c>
      <c r="CY37">
        <v>70</v>
      </c>
      <c r="CZ37">
        <v>56</v>
      </c>
      <c r="DA37">
        <v>57</v>
      </c>
      <c r="DB37">
        <v>68</v>
      </c>
      <c r="DC37">
        <v>67</v>
      </c>
      <c r="DD37">
        <v>64</v>
      </c>
      <c r="DE37">
        <v>61</v>
      </c>
      <c r="DF37">
        <v>58</v>
      </c>
      <c r="DG37">
        <v>72</v>
      </c>
      <c r="DH37">
        <v>67</v>
      </c>
      <c r="DI37">
        <v>57</v>
      </c>
      <c r="DJ37">
        <v>63</v>
      </c>
      <c r="DK37">
        <v>88</v>
      </c>
      <c r="DL37">
        <v>72</v>
      </c>
      <c r="DM37">
        <v>59</v>
      </c>
      <c r="DN37">
        <v>67</v>
      </c>
      <c r="DO37">
        <v>49</v>
      </c>
      <c r="DP37">
        <v>72</v>
      </c>
      <c r="DQ37">
        <v>72</v>
      </c>
      <c r="DR37">
        <v>54</v>
      </c>
      <c r="DS37">
        <v>78</v>
      </c>
      <c r="DT37">
        <v>77</v>
      </c>
      <c r="DU37">
        <v>53</v>
      </c>
      <c r="DV37">
        <v>63</v>
      </c>
      <c r="DW37">
        <v>75</v>
      </c>
      <c r="DX37">
        <v>69</v>
      </c>
      <c r="DY37">
        <v>73</v>
      </c>
      <c r="DZ37">
        <v>59</v>
      </c>
      <c r="EA37">
        <v>60</v>
      </c>
      <c r="EB37">
        <v>64</v>
      </c>
      <c r="EC37">
        <f t="shared" si="3"/>
        <v>65.466666666666669</v>
      </c>
      <c r="ED37">
        <f t="shared" si="7"/>
        <v>66.242857142857147</v>
      </c>
    </row>
    <row r="38" spans="1:134" x14ac:dyDescent="0.25">
      <c r="A38">
        <v>50</v>
      </c>
      <c r="B38">
        <v>68</v>
      </c>
      <c r="C38">
        <v>66</v>
      </c>
      <c r="D38">
        <v>68</v>
      </c>
      <c r="E38">
        <v>56</v>
      </c>
      <c r="F38">
        <v>53</v>
      </c>
      <c r="G38">
        <v>55</v>
      </c>
      <c r="H38">
        <v>53</v>
      </c>
      <c r="I38">
        <v>78</v>
      </c>
      <c r="J38">
        <v>43</v>
      </c>
      <c r="K38">
        <v>45</v>
      </c>
      <c r="L38">
        <v>50</v>
      </c>
      <c r="M38">
        <v>70</v>
      </c>
      <c r="N38">
        <v>52</v>
      </c>
      <c r="O38">
        <v>61</v>
      </c>
      <c r="P38">
        <v>59</v>
      </c>
      <c r="Q38">
        <v>64</v>
      </c>
      <c r="R38">
        <v>63</v>
      </c>
      <c r="S38">
        <v>59</v>
      </c>
      <c r="T38">
        <v>52</v>
      </c>
      <c r="U38">
        <v>49</v>
      </c>
      <c r="V38">
        <v>53</v>
      </c>
      <c r="W38">
        <v>69</v>
      </c>
      <c r="X38">
        <v>58</v>
      </c>
      <c r="Y38">
        <v>57</v>
      </c>
      <c r="Z38">
        <v>61</v>
      </c>
      <c r="AA38">
        <v>57</v>
      </c>
      <c r="AB38">
        <v>58</v>
      </c>
      <c r="AC38">
        <v>56</v>
      </c>
      <c r="AD38">
        <v>39</v>
      </c>
      <c r="AE38">
        <f t="shared" si="0"/>
        <v>57.4</v>
      </c>
      <c r="AF38">
        <f t="shared" si="4"/>
        <v>55.909523809523812</v>
      </c>
      <c r="AI38">
        <v>49</v>
      </c>
      <c r="AJ38">
        <v>55</v>
      </c>
      <c r="AK38">
        <v>65</v>
      </c>
      <c r="AL38">
        <v>57</v>
      </c>
      <c r="AM38">
        <v>56</v>
      </c>
      <c r="AN38">
        <v>50</v>
      </c>
      <c r="AO38">
        <v>69</v>
      </c>
      <c r="AP38">
        <v>54</v>
      </c>
      <c r="AQ38">
        <v>55</v>
      </c>
      <c r="AR38">
        <v>65</v>
      </c>
      <c r="AS38">
        <v>41</v>
      </c>
      <c r="AT38">
        <v>63</v>
      </c>
      <c r="AU38">
        <v>64</v>
      </c>
      <c r="AV38">
        <v>51</v>
      </c>
      <c r="AW38">
        <v>69</v>
      </c>
      <c r="AX38">
        <v>45</v>
      </c>
      <c r="AY38">
        <v>62</v>
      </c>
      <c r="AZ38">
        <v>52</v>
      </c>
      <c r="BA38">
        <v>52</v>
      </c>
      <c r="BB38">
        <v>69</v>
      </c>
      <c r="BC38">
        <v>56</v>
      </c>
      <c r="BD38">
        <v>67</v>
      </c>
      <c r="BE38">
        <v>68</v>
      </c>
      <c r="BF38">
        <v>69</v>
      </c>
      <c r="BG38">
        <v>49</v>
      </c>
      <c r="BH38">
        <v>66</v>
      </c>
      <c r="BI38">
        <v>68</v>
      </c>
      <c r="BJ38">
        <v>47</v>
      </c>
      <c r="BK38">
        <v>55</v>
      </c>
      <c r="BL38">
        <v>48</v>
      </c>
      <c r="BM38">
        <f t="shared" si="1"/>
        <v>57.866666666666667</v>
      </c>
      <c r="BN38">
        <f t="shared" si="5"/>
        <v>57.44761904761905</v>
      </c>
      <c r="BQ38">
        <v>80</v>
      </c>
      <c r="BR38">
        <v>69</v>
      </c>
      <c r="BS38">
        <v>84</v>
      </c>
      <c r="BT38">
        <v>55</v>
      </c>
      <c r="BU38">
        <v>63</v>
      </c>
      <c r="BV38">
        <v>45</v>
      </c>
      <c r="BW38">
        <v>75</v>
      </c>
      <c r="BX38">
        <v>72</v>
      </c>
      <c r="BY38">
        <v>54</v>
      </c>
      <c r="BZ38">
        <v>73</v>
      </c>
      <c r="CA38">
        <v>64</v>
      </c>
      <c r="CB38">
        <v>49</v>
      </c>
      <c r="CC38">
        <v>56</v>
      </c>
      <c r="CD38">
        <v>68</v>
      </c>
      <c r="CE38">
        <v>83</v>
      </c>
      <c r="CF38">
        <v>54</v>
      </c>
      <c r="CG38">
        <v>75</v>
      </c>
      <c r="CH38">
        <v>52</v>
      </c>
      <c r="CI38">
        <v>53</v>
      </c>
      <c r="CJ38">
        <v>70</v>
      </c>
      <c r="CK38">
        <v>59</v>
      </c>
      <c r="CL38">
        <v>75</v>
      </c>
      <c r="CM38">
        <v>58</v>
      </c>
      <c r="CN38">
        <v>44</v>
      </c>
      <c r="CO38">
        <v>72</v>
      </c>
      <c r="CP38">
        <v>80</v>
      </c>
      <c r="CQ38">
        <v>67</v>
      </c>
      <c r="CR38">
        <v>73</v>
      </c>
      <c r="CS38">
        <v>71</v>
      </c>
      <c r="CT38">
        <v>69</v>
      </c>
      <c r="CU38">
        <f t="shared" si="2"/>
        <v>65.400000000000006</v>
      </c>
      <c r="CV38">
        <f t="shared" si="6"/>
        <v>66.171428571428564</v>
      </c>
      <c r="CY38">
        <v>75</v>
      </c>
      <c r="CZ38">
        <v>59</v>
      </c>
      <c r="DA38">
        <v>56</v>
      </c>
      <c r="DB38">
        <v>71</v>
      </c>
      <c r="DC38">
        <v>65</v>
      </c>
      <c r="DD38">
        <v>60</v>
      </c>
      <c r="DE38">
        <v>59</v>
      </c>
      <c r="DF38">
        <v>65</v>
      </c>
      <c r="DG38">
        <v>70</v>
      </c>
      <c r="DH38">
        <v>66</v>
      </c>
      <c r="DI38">
        <v>57</v>
      </c>
      <c r="DJ38">
        <v>66</v>
      </c>
      <c r="DK38">
        <v>87</v>
      </c>
      <c r="DL38">
        <v>67</v>
      </c>
      <c r="DM38">
        <v>61</v>
      </c>
      <c r="DN38">
        <v>67</v>
      </c>
      <c r="DO38">
        <v>54</v>
      </c>
      <c r="DP38">
        <v>73</v>
      </c>
      <c r="DQ38">
        <v>64</v>
      </c>
      <c r="DR38">
        <v>53</v>
      </c>
      <c r="DS38">
        <v>77</v>
      </c>
      <c r="DT38">
        <v>73</v>
      </c>
      <c r="DU38">
        <v>56</v>
      </c>
      <c r="DV38">
        <v>60</v>
      </c>
      <c r="DW38">
        <v>72</v>
      </c>
      <c r="DX38">
        <v>67</v>
      </c>
      <c r="DY38">
        <v>74</v>
      </c>
      <c r="DZ38">
        <v>57</v>
      </c>
      <c r="EA38">
        <v>65</v>
      </c>
      <c r="EB38">
        <v>67</v>
      </c>
      <c r="EC38">
        <f t="shared" si="3"/>
        <v>65.433333333333337</v>
      </c>
      <c r="ED38">
        <f t="shared" si="7"/>
        <v>66.204761904761909</v>
      </c>
    </row>
    <row r="39" spans="1:134" x14ac:dyDescent="0.25">
      <c r="A39">
        <v>57</v>
      </c>
      <c r="B39">
        <v>63</v>
      </c>
      <c r="C39">
        <v>64</v>
      </c>
      <c r="D39">
        <v>61</v>
      </c>
      <c r="E39">
        <v>55</v>
      </c>
      <c r="F39">
        <v>54</v>
      </c>
      <c r="G39">
        <v>55</v>
      </c>
      <c r="H39">
        <v>55</v>
      </c>
      <c r="I39">
        <v>78</v>
      </c>
      <c r="J39">
        <v>48</v>
      </c>
      <c r="K39">
        <v>46</v>
      </c>
      <c r="L39">
        <v>49</v>
      </c>
      <c r="M39">
        <v>67</v>
      </c>
      <c r="N39">
        <v>57</v>
      </c>
      <c r="O39">
        <v>60</v>
      </c>
      <c r="P39">
        <v>64</v>
      </c>
      <c r="Q39">
        <v>65</v>
      </c>
      <c r="R39">
        <v>64</v>
      </c>
      <c r="S39">
        <v>57</v>
      </c>
      <c r="T39">
        <v>51</v>
      </c>
      <c r="U39">
        <v>52</v>
      </c>
      <c r="V39">
        <v>53</v>
      </c>
      <c r="W39">
        <v>67</v>
      </c>
      <c r="X39">
        <v>57</v>
      </c>
      <c r="Y39">
        <v>60</v>
      </c>
      <c r="Z39">
        <v>60</v>
      </c>
      <c r="AA39">
        <v>56</v>
      </c>
      <c r="AB39">
        <v>50</v>
      </c>
      <c r="AC39">
        <v>58</v>
      </c>
      <c r="AD39">
        <v>38</v>
      </c>
      <c r="AE39">
        <f t="shared" si="0"/>
        <v>57.366666666666667</v>
      </c>
      <c r="AF39">
        <f t="shared" si="4"/>
        <v>56.152380952380952</v>
      </c>
      <c r="AI39">
        <v>46</v>
      </c>
      <c r="AJ39">
        <v>58</v>
      </c>
      <c r="AK39">
        <v>64</v>
      </c>
      <c r="AL39">
        <v>59</v>
      </c>
      <c r="AM39">
        <v>60</v>
      </c>
      <c r="AN39">
        <v>45</v>
      </c>
      <c r="AO39">
        <v>71</v>
      </c>
      <c r="AP39">
        <v>52</v>
      </c>
      <c r="AQ39">
        <v>55</v>
      </c>
      <c r="AR39">
        <v>66</v>
      </c>
      <c r="AS39">
        <v>43</v>
      </c>
      <c r="AT39">
        <v>61</v>
      </c>
      <c r="AU39">
        <v>65</v>
      </c>
      <c r="AV39">
        <v>55</v>
      </c>
      <c r="AW39">
        <v>67</v>
      </c>
      <c r="AX39">
        <v>46</v>
      </c>
      <c r="AY39">
        <v>62</v>
      </c>
      <c r="AZ39">
        <v>53</v>
      </c>
      <c r="BA39">
        <v>54</v>
      </c>
      <c r="BB39">
        <v>74</v>
      </c>
      <c r="BC39">
        <v>55</v>
      </c>
      <c r="BD39">
        <v>66</v>
      </c>
      <c r="BE39">
        <v>71</v>
      </c>
      <c r="BF39">
        <v>66</v>
      </c>
      <c r="BG39">
        <v>52</v>
      </c>
      <c r="BH39">
        <v>66</v>
      </c>
      <c r="BI39">
        <v>66</v>
      </c>
      <c r="BJ39">
        <v>48</v>
      </c>
      <c r="BK39">
        <v>54</v>
      </c>
      <c r="BL39">
        <v>52</v>
      </c>
      <c r="BM39">
        <f t="shared" si="1"/>
        <v>58.4</v>
      </c>
      <c r="BN39">
        <f t="shared" si="5"/>
        <v>57.633333333333326</v>
      </c>
      <c r="BQ39">
        <v>83</v>
      </c>
      <c r="BR39">
        <v>67</v>
      </c>
      <c r="BS39">
        <v>82</v>
      </c>
      <c r="BT39">
        <v>58</v>
      </c>
      <c r="BU39">
        <v>62</v>
      </c>
      <c r="BV39">
        <v>50</v>
      </c>
      <c r="BW39">
        <v>75</v>
      </c>
      <c r="BX39">
        <v>70</v>
      </c>
      <c r="BY39">
        <v>50</v>
      </c>
      <c r="BZ39">
        <v>69</v>
      </c>
      <c r="CA39">
        <v>68</v>
      </c>
      <c r="CB39">
        <v>55</v>
      </c>
      <c r="CC39">
        <v>62</v>
      </c>
      <c r="CD39">
        <v>69</v>
      </c>
      <c r="CE39">
        <v>86</v>
      </c>
      <c r="CF39">
        <v>59</v>
      </c>
      <c r="CG39">
        <v>71</v>
      </c>
      <c r="CH39">
        <v>50</v>
      </c>
      <c r="CI39">
        <v>52</v>
      </c>
      <c r="CJ39">
        <v>69</v>
      </c>
      <c r="CK39">
        <v>61</v>
      </c>
      <c r="CL39">
        <v>77</v>
      </c>
      <c r="CM39">
        <v>60</v>
      </c>
      <c r="CN39">
        <v>47</v>
      </c>
      <c r="CO39">
        <v>71</v>
      </c>
      <c r="CP39">
        <v>79</v>
      </c>
      <c r="CQ39">
        <v>69</v>
      </c>
      <c r="CR39">
        <v>71</v>
      </c>
      <c r="CS39">
        <v>69</v>
      </c>
      <c r="CT39">
        <v>69</v>
      </c>
      <c r="CU39">
        <f t="shared" si="2"/>
        <v>66</v>
      </c>
      <c r="CV39">
        <f t="shared" si="6"/>
        <v>66.090476190476195</v>
      </c>
      <c r="CY39">
        <v>73</v>
      </c>
      <c r="CZ39">
        <v>57</v>
      </c>
      <c r="DA39">
        <v>55</v>
      </c>
      <c r="DB39">
        <v>70</v>
      </c>
      <c r="DC39">
        <v>60</v>
      </c>
      <c r="DD39">
        <v>61</v>
      </c>
      <c r="DE39">
        <v>59</v>
      </c>
      <c r="DF39">
        <v>66</v>
      </c>
      <c r="DG39">
        <v>77</v>
      </c>
      <c r="DH39">
        <v>68</v>
      </c>
      <c r="DI39">
        <v>59</v>
      </c>
      <c r="DJ39">
        <v>68</v>
      </c>
      <c r="DK39">
        <v>88</v>
      </c>
      <c r="DL39">
        <v>72</v>
      </c>
      <c r="DM39">
        <v>63</v>
      </c>
      <c r="DN39">
        <v>65</v>
      </c>
      <c r="DO39">
        <v>58</v>
      </c>
      <c r="DP39">
        <v>72</v>
      </c>
      <c r="DQ39">
        <v>62</v>
      </c>
      <c r="DR39">
        <v>52</v>
      </c>
      <c r="DS39">
        <v>78</v>
      </c>
      <c r="DT39">
        <v>72</v>
      </c>
      <c r="DU39">
        <v>52</v>
      </c>
      <c r="DV39">
        <v>63</v>
      </c>
      <c r="DW39">
        <v>71</v>
      </c>
      <c r="DX39">
        <v>68</v>
      </c>
      <c r="DY39">
        <v>72</v>
      </c>
      <c r="DZ39">
        <v>56</v>
      </c>
      <c r="EA39">
        <v>62</v>
      </c>
      <c r="EB39">
        <v>67</v>
      </c>
      <c r="EC39">
        <f t="shared" si="3"/>
        <v>65.533333333333331</v>
      </c>
      <c r="ED39">
        <f t="shared" si="7"/>
        <v>66.090476190476195</v>
      </c>
    </row>
    <row r="40" spans="1:134" x14ac:dyDescent="0.25">
      <c r="A40">
        <v>54</v>
      </c>
      <c r="B40">
        <v>60</v>
      </c>
      <c r="C40">
        <v>66</v>
      </c>
      <c r="D40">
        <v>61</v>
      </c>
      <c r="E40">
        <v>55</v>
      </c>
      <c r="F40">
        <v>50</v>
      </c>
      <c r="G40">
        <v>61</v>
      </c>
      <c r="H40">
        <v>58</v>
      </c>
      <c r="I40">
        <v>72</v>
      </c>
      <c r="J40">
        <v>53</v>
      </c>
      <c r="K40">
        <v>46</v>
      </c>
      <c r="L40">
        <v>50</v>
      </c>
      <c r="M40">
        <v>66</v>
      </c>
      <c r="N40">
        <v>50</v>
      </c>
      <c r="O40">
        <v>63</v>
      </c>
      <c r="P40">
        <v>62</v>
      </c>
      <c r="Q40">
        <v>62</v>
      </c>
      <c r="R40">
        <v>61</v>
      </c>
      <c r="S40">
        <v>62</v>
      </c>
      <c r="T40">
        <v>51</v>
      </c>
      <c r="U40">
        <v>56</v>
      </c>
      <c r="V40">
        <v>53</v>
      </c>
      <c r="W40">
        <v>70</v>
      </c>
      <c r="X40">
        <v>57</v>
      </c>
      <c r="Y40">
        <v>62</v>
      </c>
      <c r="Z40">
        <v>62</v>
      </c>
      <c r="AA40">
        <v>58</v>
      </c>
      <c r="AB40">
        <v>52</v>
      </c>
      <c r="AC40">
        <v>57</v>
      </c>
      <c r="AD40">
        <v>39</v>
      </c>
      <c r="AE40">
        <f t="shared" si="0"/>
        <v>57.633333333333333</v>
      </c>
      <c r="AF40">
        <f t="shared" si="4"/>
        <v>56.452380952380949</v>
      </c>
      <c r="AI40">
        <v>44</v>
      </c>
      <c r="AJ40">
        <v>56</v>
      </c>
      <c r="AK40">
        <v>64</v>
      </c>
      <c r="AL40">
        <v>53</v>
      </c>
      <c r="AM40">
        <v>62</v>
      </c>
      <c r="AN40">
        <v>44</v>
      </c>
      <c r="AO40">
        <v>64</v>
      </c>
      <c r="AP40">
        <v>53</v>
      </c>
      <c r="AQ40">
        <v>55</v>
      </c>
      <c r="AR40">
        <v>65</v>
      </c>
      <c r="AS40">
        <v>49</v>
      </c>
      <c r="AT40">
        <v>60</v>
      </c>
      <c r="AU40">
        <v>66</v>
      </c>
      <c r="AV40">
        <v>55</v>
      </c>
      <c r="AW40">
        <v>69</v>
      </c>
      <c r="AX40">
        <v>48</v>
      </c>
      <c r="AY40">
        <v>61</v>
      </c>
      <c r="AZ40">
        <v>53</v>
      </c>
      <c r="BA40">
        <v>56</v>
      </c>
      <c r="BB40">
        <v>75</v>
      </c>
      <c r="BC40">
        <v>54</v>
      </c>
      <c r="BD40">
        <v>67</v>
      </c>
      <c r="BE40">
        <v>76</v>
      </c>
      <c r="BF40">
        <v>69</v>
      </c>
      <c r="BG40">
        <v>50</v>
      </c>
      <c r="BH40">
        <v>71</v>
      </c>
      <c r="BI40">
        <v>59</v>
      </c>
      <c r="BJ40">
        <v>45</v>
      </c>
      <c r="BK40">
        <v>59</v>
      </c>
      <c r="BL40">
        <v>54</v>
      </c>
      <c r="BM40">
        <f t="shared" si="1"/>
        <v>58.533333333333331</v>
      </c>
      <c r="BN40">
        <f t="shared" si="5"/>
        <v>57.790476190476184</v>
      </c>
      <c r="BQ40">
        <v>80</v>
      </c>
      <c r="BR40">
        <v>70</v>
      </c>
      <c r="BS40">
        <v>76</v>
      </c>
      <c r="BT40">
        <v>59</v>
      </c>
      <c r="BU40">
        <v>62</v>
      </c>
      <c r="BV40">
        <v>51</v>
      </c>
      <c r="BW40">
        <v>74</v>
      </c>
      <c r="BX40">
        <v>65</v>
      </c>
      <c r="BY40">
        <v>48</v>
      </c>
      <c r="BZ40">
        <v>70</v>
      </c>
      <c r="CA40">
        <v>66</v>
      </c>
      <c r="CB40">
        <v>60</v>
      </c>
      <c r="CC40">
        <v>70</v>
      </c>
      <c r="CD40">
        <v>72</v>
      </c>
      <c r="CE40">
        <v>86</v>
      </c>
      <c r="CF40">
        <v>59</v>
      </c>
      <c r="CG40">
        <v>74</v>
      </c>
      <c r="CH40">
        <v>46</v>
      </c>
      <c r="CI40">
        <v>52</v>
      </c>
      <c r="CJ40">
        <v>64</v>
      </c>
      <c r="CK40">
        <v>57</v>
      </c>
      <c r="CL40">
        <v>73</v>
      </c>
      <c r="CM40">
        <v>60</v>
      </c>
      <c r="CN40">
        <v>45</v>
      </c>
      <c r="CO40">
        <v>71</v>
      </c>
      <c r="CP40">
        <v>76</v>
      </c>
      <c r="CQ40">
        <v>68</v>
      </c>
      <c r="CR40">
        <v>73</v>
      </c>
      <c r="CS40">
        <v>69</v>
      </c>
      <c r="CT40">
        <v>72</v>
      </c>
      <c r="CU40">
        <f t="shared" si="2"/>
        <v>65.599999999999994</v>
      </c>
      <c r="CV40">
        <f t="shared" si="6"/>
        <v>65.780952380952385</v>
      </c>
      <c r="CY40">
        <v>73</v>
      </c>
      <c r="CZ40">
        <v>59</v>
      </c>
      <c r="DA40">
        <v>55</v>
      </c>
      <c r="DB40">
        <v>71</v>
      </c>
      <c r="DC40">
        <v>61</v>
      </c>
      <c r="DD40">
        <v>61</v>
      </c>
      <c r="DE40">
        <v>66</v>
      </c>
      <c r="DF40">
        <v>73</v>
      </c>
      <c r="DG40">
        <v>77</v>
      </c>
      <c r="DH40">
        <v>68</v>
      </c>
      <c r="DI40">
        <v>53</v>
      </c>
      <c r="DJ40">
        <v>63</v>
      </c>
      <c r="DK40">
        <v>89</v>
      </c>
      <c r="DL40">
        <v>73</v>
      </c>
      <c r="DM40">
        <v>71</v>
      </c>
      <c r="DN40">
        <v>69</v>
      </c>
      <c r="DO40">
        <v>61</v>
      </c>
      <c r="DP40">
        <v>71</v>
      </c>
      <c r="DQ40">
        <v>64</v>
      </c>
      <c r="DR40">
        <v>52</v>
      </c>
      <c r="DS40">
        <v>80</v>
      </c>
      <c r="DT40">
        <v>75</v>
      </c>
      <c r="DU40">
        <v>58</v>
      </c>
      <c r="DV40">
        <v>65</v>
      </c>
      <c r="DW40">
        <v>70</v>
      </c>
      <c r="DX40">
        <v>67</v>
      </c>
      <c r="DY40">
        <v>76</v>
      </c>
      <c r="DZ40">
        <v>54</v>
      </c>
      <c r="EA40">
        <v>63</v>
      </c>
      <c r="EB40">
        <v>72</v>
      </c>
      <c r="EC40">
        <f t="shared" si="3"/>
        <v>67</v>
      </c>
      <c r="ED40">
        <f t="shared" si="7"/>
        <v>66.171428571428578</v>
      </c>
    </row>
    <row r="41" spans="1:134" x14ac:dyDescent="0.25">
      <c r="A41">
        <v>49</v>
      </c>
      <c r="B41">
        <v>62</v>
      </c>
      <c r="C41">
        <v>67</v>
      </c>
      <c r="D41">
        <v>61</v>
      </c>
      <c r="E41">
        <v>56</v>
      </c>
      <c r="F41">
        <v>47</v>
      </c>
      <c r="G41">
        <v>66</v>
      </c>
      <c r="H41">
        <v>60</v>
      </c>
      <c r="I41">
        <v>71</v>
      </c>
      <c r="J41">
        <v>58</v>
      </c>
      <c r="K41">
        <v>46</v>
      </c>
      <c r="L41">
        <v>58</v>
      </c>
      <c r="M41">
        <v>70</v>
      </c>
      <c r="N41">
        <v>54</v>
      </c>
      <c r="O41">
        <v>62</v>
      </c>
      <c r="P41">
        <v>66</v>
      </c>
      <c r="Q41">
        <v>66</v>
      </c>
      <c r="R41">
        <v>60</v>
      </c>
      <c r="S41">
        <v>61</v>
      </c>
      <c r="T41">
        <v>51</v>
      </c>
      <c r="U41">
        <v>57</v>
      </c>
      <c r="V41">
        <v>61</v>
      </c>
      <c r="W41">
        <v>78</v>
      </c>
      <c r="X41">
        <v>57</v>
      </c>
      <c r="Y41">
        <v>66</v>
      </c>
      <c r="Z41">
        <v>58</v>
      </c>
      <c r="AA41">
        <v>57</v>
      </c>
      <c r="AB41">
        <v>50</v>
      </c>
      <c r="AC41">
        <v>59</v>
      </c>
      <c r="AD41">
        <v>44</v>
      </c>
      <c r="AE41">
        <f t="shared" si="0"/>
        <v>59.266666666666666</v>
      </c>
      <c r="AF41">
        <f t="shared" si="4"/>
        <v>56.966666666666661</v>
      </c>
      <c r="AI41">
        <v>46</v>
      </c>
      <c r="AJ41">
        <v>48</v>
      </c>
      <c r="AK41">
        <v>67</v>
      </c>
      <c r="AL41">
        <v>53</v>
      </c>
      <c r="AM41">
        <v>61</v>
      </c>
      <c r="AN41">
        <v>48</v>
      </c>
      <c r="AO41">
        <v>63</v>
      </c>
      <c r="AP41">
        <v>49</v>
      </c>
      <c r="AQ41">
        <v>58</v>
      </c>
      <c r="AR41">
        <v>68</v>
      </c>
      <c r="AS41">
        <v>50</v>
      </c>
      <c r="AT41">
        <v>62</v>
      </c>
      <c r="AU41">
        <v>64</v>
      </c>
      <c r="AV41">
        <v>61</v>
      </c>
      <c r="AW41">
        <v>69</v>
      </c>
      <c r="AX41">
        <v>48</v>
      </c>
      <c r="AY41">
        <v>58</v>
      </c>
      <c r="AZ41">
        <v>55</v>
      </c>
      <c r="BA41">
        <v>55</v>
      </c>
      <c r="BB41">
        <v>69</v>
      </c>
      <c r="BC41">
        <v>59</v>
      </c>
      <c r="BD41">
        <v>66</v>
      </c>
      <c r="BE41">
        <v>82</v>
      </c>
      <c r="BF41">
        <v>69</v>
      </c>
      <c r="BG41">
        <v>51</v>
      </c>
      <c r="BH41">
        <v>68</v>
      </c>
      <c r="BI41">
        <v>54</v>
      </c>
      <c r="BJ41">
        <v>43</v>
      </c>
      <c r="BK41">
        <v>61</v>
      </c>
      <c r="BL41">
        <v>53</v>
      </c>
      <c r="BM41">
        <f t="shared" si="1"/>
        <v>58.6</v>
      </c>
      <c r="BN41">
        <f t="shared" si="5"/>
        <v>57.980952380952381</v>
      </c>
      <c r="BQ41">
        <v>83</v>
      </c>
      <c r="BR41">
        <v>71</v>
      </c>
      <c r="BS41">
        <v>74</v>
      </c>
      <c r="BT41">
        <v>62</v>
      </c>
      <c r="BU41">
        <v>67</v>
      </c>
      <c r="BV41">
        <v>55</v>
      </c>
      <c r="BW41">
        <v>71</v>
      </c>
      <c r="BX41">
        <v>55</v>
      </c>
      <c r="BY41">
        <v>48</v>
      </c>
      <c r="BZ41">
        <v>66</v>
      </c>
      <c r="CA41">
        <v>68</v>
      </c>
      <c r="CB41">
        <v>60</v>
      </c>
      <c r="CC41">
        <v>69</v>
      </c>
      <c r="CD41">
        <v>74</v>
      </c>
      <c r="CE41">
        <v>84</v>
      </c>
      <c r="CF41">
        <v>58</v>
      </c>
      <c r="CG41">
        <v>72</v>
      </c>
      <c r="CH41">
        <v>47</v>
      </c>
      <c r="CI41">
        <v>59</v>
      </c>
      <c r="CJ41">
        <v>63</v>
      </c>
      <c r="CK41">
        <v>60</v>
      </c>
      <c r="CL41">
        <v>74</v>
      </c>
      <c r="CM41">
        <v>59</v>
      </c>
      <c r="CN41">
        <v>41</v>
      </c>
      <c r="CO41">
        <v>76</v>
      </c>
      <c r="CP41">
        <v>73</v>
      </c>
      <c r="CQ41">
        <v>72</v>
      </c>
      <c r="CR41">
        <v>73</v>
      </c>
      <c r="CS41">
        <v>69</v>
      </c>
      <c r="CT41">
        <v>70</v>
      </c>
      <c r="CU41">
        <f t="shared" si="2"/>
        <v>65.766666666666666</v>
      </c>
      <c r="CV41">
        <f t="shared" si="6"/>
        <v>65.590476190476195</v>
      </c>
      <c r="CY41">
        <v>76</v>
      </c>
      <c r="CZ41">
        <v>57</v>
      </c>
      <c r="DA41">
        <v>56</v>
      </c>
      <c r="DB41">
        <v>68</v>
      </c>
      <c r="DC41">
        <v>59</v>
      </c>
      <c r="DD41">
        <v>60</v>
      </c>
      <c r="DE41">
        <v>69</v>
      </c>
      <c r="DF41">
        <v>68</v>
      </c>
      <c r="DG41">
        <v>77</v>
      </c>
      <c r="DH41">
        <v>64</v>
      </c>
      <c r="DI41">
        <v>59</v>
      </c>
      <c r="DJ41">
        <v>62</v>
      </c>
      <c r="DK41">
        <v>88</v>
      </c>
      <c r="DL41">
        <v>72</v>
      </c>
      <c r="DM41">
        <v>72</v>
      </c>
      <c r="DN41">
        <v>68</v>
      </c>
      <c r="DO41">
        <v>57</v>
      </c>
      <c r="DP41">
        <v>71</v>
      </c>
      <c r="DQ41">
        <v>62</v>
      </c>
      <c r="DR41">
        <v>54</v>
      </c>
      <c r="DS41">
        <v>86</v>
      </c>
      <c r="DT41">
        <v>74</v>
      </c>
      <c r="DU41">
        <v>64</v>
      </c>
      <c r="DV41">
        <v>65</v>
      </c>
      <c r="DW41">
        <v>73</v>
      </c>
      <c r="DX41">
        <v>71</v>
      </c>
      <c r="DY41">
        <v>76</v>
      </c>
      <c r="DZ41">
        <v>53</v>
      </c>
      <c r="EA41">
        <v>70</v>
      </c>
      <c r="EB41">
        <v>68</v>
      </c>
      <c r="EC41">
        <f t="shared" si="3"/>
        <v>67.3</v>
      </c>
      <c r="ED41">
        <f t="shared" si="7"/>
        <v>66.257142857142853</v>
      </c>
    </row>
    <row r="42" spans="1:134" x14ac:dyDescent="0.25">
      <c r="A42">
        <v>55</v>
      </c>
      <c r="B42">
        <v>59</v>
      </c>
      <c r="C42">
        <v>65</v>
      </c>
      <c r="D42">
        <v>64</v>
      </c>
      <c r="E42">
        <v>61</v>
      </c>
      <c r="F42">
        <v>45</v>
      </c>
      <c r="G42">
        <v>64</v>
      </c>
      <c r="H42">
        <v>53</v>
      </c>
      <c r="I42">
        <v>67</v>
      </c>
      <c r="J42">
        <v>61</v>
      </c>
      <c r="K42">
        <v>40</v>
      </c>
      <c r="L42">
        <v>57</v>
      </c>
      <c r="M42">
        <v>74</v>
      </c>
      <c r="N42">
        <v>59</v>
      </c>
      <c r="O42">
        <v>63</v>
      </c>
      <c r="P42">
        <v>71</v>
      </c>
      <c r="Q42">
        <v>67</v>
      </c>
      <c r="R42">
        <v>62</v>
      </c>
      <c r="S42">
        <v>61</v>
      </c>
      <c r="T42">
        <v>55</v>
      </c>
      <c r="U42">
        <v>51</v>
      </c>
      <c r="V42">
        <v>57</v>
      </c>
      <c r="W42">
        <v>83</v>
      </c>
      <c r="X42">
        <v>54</v>
      </c>
      <c r="Y42">
        <v>65</v>
      </c>
      <c r="Z42">
        <v>62</v>
      </c>
      <c r="AA42">
        <v>60</v>
      </c>
      <c r="AB42">
        <v>53</v>
      </c>
      <c r="AC42">
        <v>55</v>
      </c>
      <c r="AD42">
        <v>50</v>
      </c>
      <c r="AE42">
        <f t="shared" si="0"/>
        <v>59.766666666666666</v>
      </c>
      <c r="AF42">
        <f t="shared" si="4"/>
        <v>57.6</v>
      </c>
      <c r="AI42">
        <v>46</v>
      </c>
      <c r="AJ42">
        <v>50</v>
      </c>
      <c r="AK42">
        <v>64</v>
      </c>
      <c r="AL42">
        <v>56</v>
      </c>
      <c r="AM42">
        <v>65</v>
      </c>
      <c r="AN42">
        <v>49</v>
      </c>
      <c r="AO42">
        <v>70</v>
      </c>
      <c r="AP42">
        <v>45</v>
      </c>
      <c r="AQ42">
        <v>62</v>
      </c>
      <c r="AR42">
        <v>69</v>
      </c>
      <c r="AS42">
        <v>51</v>
      </c>
      <c r="AT42">
        <v>60</v>
      </c>
      <c r="AU42">
        <v>67</v>
      </c>
      <c r="AV42">
        <v>60</v>
      </c>
      <c r="AW42">
        <v>63</v>
      </c>
      <c r="AX42">
        <v>44</v>
      </c>
      <c r="AY42">
        <v>55</v>
      </c>
      <c r="AZ42">
        <v>55</v>
      </c>
      <c r="BA42">
        <v>56</v>
      </c>
      <c r="BB42">
        <v>62</v>
      </c>
      <c r="BC42">
        <v>61</v>
      </c>
      <c r="BD42">
        <v>73</v>
      </c>
      <c r="BE42">
        <v>83</v>
      </c>
      <c r="BF42">
        <v>65</v>
      </c>
      <c r="BG42">
        <v>53</v>
      </c>
      <c r="BH42">
        <v>65</v>
      </c>
      <c r="BI42">
        <v>53</v>
      </c>
      <c r="BJ42">
        <v>41</v>
      </c>
      <c r="BK42">
        <v>55</v>
      </c>
      <c r="BL42">
        <v>57</v>
      </c>
      <c r="BM42">
        <f t="shared" si="1"/>
        <v>58.5</v>
      </c>
      <c r="BN42">
        <f t="shared" si="5"/>
        <v>58.157142857142858</v>
      </c>
      <c r="BQ42">
        <v>86</v>
      </c>
      <c r="BR42">
        <v>71</v>
      </c>
      <c r="BS42">
        <v>72</v>
      </c>
      <c r="BT42">
        <v>63</v>
      </c>
      <c r="BU42">
        <v>69</v>
      </c>
      <c r="BV42">
        <v>56</v>
      </c>
      <c r="BW42">
        <v>65</v>
      </c>
      <c r="BX42">
        <v>49</v>
      </c>
      <c r="BY42">
        <v>50</v>
      </c>
      <c r="BZ42">
        <v>64</v>
      </c>
      <c r="CA42">
        <v>68</v>
      </c>
      <c r="CB42">
        <v>61</v>
      </c>
      <c r="CC42">
        <v>66</v>
      </c>
      <c r="CD42">
        <v>77</v>
      </c>
      <c r="CE42">
        <v>82</v>
      </c>
      <c r="CF42">
        <v>55</v>
      </c>
      <c r="CG42">
        <v>71</v>
      </c>
      <c r="CH42">
        <v>52</v>
      </c>
      <c r="CI42">
        <v>53</v>
      </c>
      <c r="CJ42">
        <v>67</v>
      </c>
      <c r="CK42">
        <v>61</v>
      </c>
      <c r="CL42">
        <v>73</v>
      </c>
      <c r="CM42">
        <v>59</v>
      </c>
      <c r="CN42">
        <v>47</v>
      </c>
      <c r="CO42">
        <v>78</v>
      </c>
      <c r="CP42">
        <v>76</v>
      </c>
      <c r="CQ42">
        <v>75</v>
      </c>
      <c r="CR42">
        <v>75</v>
      </c>
      <c r="CS42">
        <v>69</v>
      </c>
      <c r="CT42">
        <v>69</v>
      </c>
      <c r="CU42">
        <f t="shared" si="2"/>
        <v>65.966666666666669</v>
      </c>
      <c r="CV42">
        <f t="shared" si="6"/>
        <v>65.552380952380958</v>
      </c>
      <c r="CY42">
        <v>73</v>
      </c>
      <c r="CZ42">
        <v>62</v>
      </c>
      <c r="DA42">
        <v>55</v>
      </c>
      <c r="DB42">
        <v>68</v>
      </c>
      <c r="DC42">
        <v>61</v>
      </c>
      <c r="DD42">
        <v>63</v>
      </c>
      <c r="DE42">
        <v>70</v>
      </c>
      <c r="DF42">
        <v>76</v>
      </c>
      <c r="DG42">
        <v>77</v>
      </c>
      <c r="DH42">
        <v>60</v>
      </c>
      <c r="DI42">
        <v>58</v>
      </c>
      <c r="DJ42">
        <v>66</v>
      </c>
      <c r="DK42">
        <v>90</v>
      </c>
      <c r="DL42">
        <v>67</v>
      </c>
      <c r="DM42">
        <v>71</v>
      </c>
      <c r="DN42">
        <v>68</v>
      </c>
      <c r="DO42">
        <v>61</v>
      </c>
      <c r="DP42">
        <v>65</v>
      </c>
      <c r="DQ42">
        <v>58</v>
      </c>
      <c r="DR42">
        <v>56</v>
      </c>
      <c r="DS42">
        <v>86</v>
      </c>
      <c r="DT42">
        <v>74</v>
      </c>
      <c r="DU42">
        <v>70</v>
      </c>
      <c r="DV42">
        <v>64</v>
      </c>
      <c r="DW42">
        <v>74</v>
      </c>
      <c r="DX42">
        <v>66</v>
      </c>
      <c r="DY42">
        <v>80</v>
      </c>
      <c r="DZ42">
        <v>53</v>
      </c>
      <c r="EA42">
        <v>72</v>
      </c>
      <c r="EB42">
        <v>68</v>
      </c>
      <c r="EC42">
        <f t="shared" si="3"/>
        <v>67.733333333333334</v>
      </c>
      <c r="ED42">
        <f t="shared" si="7"/>
        <v>66.333333333333329</v>
      </c>
    </row>
    <row r="43" spans="1:134" x14ac:dyDescent="0.25">
      <c r="A43">
        <v>56</v>
      </c>
      <c r="B43">
        <v>61</v>
      </c>
      <c r="C43">
        <v>64</v>
      </c>
      <c r="D43">
        <v>62</v>
      </c>
      <c r="E43">
        <v>61</v>
      </c>
      <c r="F43">
        <v>46</v>
      </c>
      <c r="G43">
        <v>57</v>
      </c>
      <c r="H43">
        <v>50</v>
      </c>
      <c r="I43">
        <v>69</v>
      </c>
      <c r="J43">
        <v>65</v>
      </c>
      <c r="K43">
        <v>37</v>
      </c>
      <c r="L43">
        <v>56</v>
      </c>
      <c r="M43">
        <v>76</v>
      </c>
      <c r="N43">
        <v>59</v>
      </c>
      <c r="O43">
        <v>62</v>
      </c>
      <c r="P43">
        <v>71</v>
      </c>
      <c r="Q43">
        <v>66</v>
      </c>
      <c r="R43">
        <v>58</v>
      </c>
      <c r="S43">
        <v>58</v>
      </c>
      <c r="T43">
        <v>56</v>
      </c>
      <c r="U43">
        <v>55</v>
      </c>
      <c r="V43">
        <v>57</v>
      </c>
      <c r="W43">
        <v>79</v>
      </c>
      <c r="X43">
        <v>55</v>
      </c>
      <c r="Y43">
        <v>61</v>
      </c>
      <c r="Z43">
        <v>61</v>
      </c>
      <c r="AA43">
        <v>63</v>
      </c>
      <c r="AB43">
        <v>55</v>
      </c>
      <c r="AC43">
        <v>56</v>
      </c>
      <c r="AD43">
        <v>48</v>
      </c>
      <c r="AE43">
        <f t="shared" si="0"/>
        <v>59.333333333333336</v>
      </c>
      <c r="AF43">
        <f t="shared" si="4"/>
        <v>58.142857142857132</v>
      </c>
      <c r="AI43">
        <v>44</v>
      </c>
      <c r="AJ43">
        <v>52</v>
      </c>
      <c r="AK43">
        <v>68</v>
      </c>
      <c r="AL43">
        <v>57</v>
      </c>
      <c r="AM43">
        <v>61</v>
      </c>
      <c r="AN43">
        <v>54</v>
      </c>
      <c r="AO43">
        <v>64</v>
      </c>
      <c r="AP43">
        <v>44</v>
      </c>
      <c r="AQ43">
        <v>63</v>
      </c>
      <c r="AR43">
        <v>64</v>
      </c>
      <c r="AS43">
        <v>54</v>
      </c>
      <c r="AT43">
        <v>59</v>
      </c>
      <c r="AU43">
        <v>68</v>
      </c>
      <c r="AV43">
        <v>63</v>
      </c>
      <c r="AW43">
        <v>63</v>
      </c>
      <c r="AX43">
        <v>48</v>
      </c>
      <c r="AY43">
        <v>51</v>
      </c>
      <c r="AZ43">
        <v>50</v>
      </c>
      <c r="BA43">
        <v>60</v>
      </c>
      <c r="BB43">
        <v>61</v>
      </c>
      <c r="BC43">
        <v>65</v>
      </c>
      <c r="BD43">
        <v>71</v>
      </c>
      <c r="BE43">
        <v>86</v>
      </c>
      <c r="BF43">
        <v>63</v>
      </c>
      <c r="BG43">
        <v>53</v>
      </c>
      <c r="BH43">
        <v>65</v>
      </c>
      <c r="BI43">
        <v>49</v>
      </c>
      <c r="BJ43">
        <v>43</v>
      </c>
      <c r="BK43">
        <v>54</v>
      </c>
      <c r="BL43">
        <v>57</v>
      </c>
      <c r="BM43">
        <f t="shared" si="1"/>
        <v>58.466666666666669</v>
      </c>
      <c r="BN43">
        <f t="shared" si="5"/>
        <v>58.257142857142853</v>
      </c>
      <c r="BQ43">
        <v>93</v>
      </c>
      <c r="BR43">
        <v>72</v>
      </c>
      <c r="BS43">
        <v>65</v>
      </c>
      <c r="BT43">
        <v>64</v>
      </c>
      <c r="BU43">
        <v>66</v>
      </c>
      <c r="BV43">
        <v>62</v>
      </c>
      <c r="BW43">
        <v>64</v>
      </c>
      <c r="BX43">
        <v>49</v>
      </c>
      <c r="BY43">
        <v>47</v>
      </c>
      <c r="BZ43">
        <v>65</v>
      </c>
      <c r="CA43">
        <v>65</v>
      </c>
      <c r="CB43">
        <v>55</v>
      </c>
      <c r="CC43">
        <v>69</v>
      </c>
      <c r="CD43">
        <v>78</v>
      </c>
      <c r="CE43">
        <v>74</v>
      </c>
      <c r="CF43">
        <v>61</v>
      </c>
      <c r="CG43">
        <v>76</v>
      </c>
      <c r="CH43">
        <v>51</v>
      </c>
      <c r="CI43">
        <v>61</v>
      </c>
      <c r="CJ43">
        <v>68</v>
      </c>
      <c r="CK43">
        <v>61</v>
      </c>
      <c r="CL43">
        <v>68</v>
      </c>
      <c r="CM43">
        <v>60</v>
      </c>
      <c r="CN43">
        <v>48</v>
      </c>
      <c r="CO43">
        <v>81</v>
      </c>
      <c r="CP43">
        <v>76</v>
      </c>
      <c r="CQ43">
        <v>77</v>
      </c>
      <c r="CR43">
        <v>78</v>
      </c>
      <c r="CS43">
        <v>72</v>
      </c>
      <c r="CT43">
        <v>68</v>
      </c>
      <c r="CU43">
        <f t="shared" si="2"/>
        <v>66.466666666666669</v>
      </c>
      <c r="CV43">
        <f t="shared" si="6"/>
        <v>65.685714285714297</v>
      </c>
      <c r="CY43">
        <v>71</v>
      </c>
      <c r="CZ43">
        <v>62</v>
      </c>
      <c r="DA43">
        <v>56</v>
      </c>
      <c r="DB43">
        <v>69</v>
      </c>
      <c r="DC43">
        <v>61</v>
      </c>
      <c r="DD43">
        <v>65</v>
      </c>
      <c r="DE43">
        <v>68</v>
      </c>
      <c r="DF43">
        <v>81</v>
      </c>
      <c r="DG43">
        <v>71</v>
      </c>
      <c r="DH43">
        <v>59</v>
      </c>
      <c r="DI43">
        <v>61</v>
      </c>
      <c r="DJ43">
        <v>67</v>
      </c>
      <c r="DK43">
        <v>83</v>
      </c>
      <c r="DL43">
        <v>67</v>
      </c>
      <c r="DM43">
        <v>70</v>
      </c>
      <c r="DN43">
        <v>68</v>
      </c>
      <c r="DO43">
        <v>62</v>
      </c>
      <c r="DP43">
        <v>62</v>
      </c>
      <c r="DQ43">
        <v>63</v>
      </c>
      <c r="DR43">
        <v>59</v>
      </c>
      <c r="DS43">
        <v>88</v>
      </c>
      <c r="DT43">
        <v>67</v>
      </c>
      <c r="DU43">
        <v>71</v>
      </c>
      <c r="DV43">
        <v>61</v>
      </c>
      <c r="DW43">
        <v>78</v>
      </c>
      <c r="DX43">
        <v>65</v>
      </c>
      <c r="DY43">
        <v>82</v>
      </c>
      <c r="DZ43">
        <v>59</v>
      </c>
      <c r="EA43">
        <v>74</v>
      </c>
      <c r="EB43">
        <v>67</v>
      </c>
      <c r="EC43">
        <f t="shared" si="3"/>
        <v>67.900000000000006</v>
      </c>
      <c r="ED43">
        <f t="shared" si="7"/>
        <v>66.623809523809527</v>
      </c>
    </row>
    <row r="44" spans="1:134" x14ac:dyDescent="0.25">
      <c r="A44">
        <v>54</v>
      </c>
      <c r="B44">
        <v>64</v>
      </c>
      <c r="C44">
        <v>61</v>
      </c>
      <c r="D44">
        <v>53</v>
      </c>
      <c r="E44">
        <v>62</v>
      </c>
      <c r="F44">
        <v>49</v>
      </c>
      <c r="G44">
        <v>57</v>
      </c>
      <c r="H44">
        <v>49</v>
      </c>
      <c r="I44">
        <v>68</v>
      </c>
      <c r="J44">
        <v>70</v>
      </c>
      <c r="K44">
        <v>42</v>
      </c>
      <c r="L44">
        <v>60</v>
      </c>
      <c r="M44">
        <v>72</v>
      </c>
      <c r="N44">
        <v>57</v>
      </c>
      <c r="O44">
        <v>61</v>
      </c>
      <c r="P44">
        <v>69</v>
      </c>
      <c r="Q44">
        <v>72</v>
      </c>
      <c r="R44">
        <v>56</v>
      </c>
      <c r="S44">
        <v>59</v>
      </c>
      <c r="T44">
        <v>60</v>
      </c>
      <c r="U44">
        <v>54</v>
      </c>
      <c r="V44">
        <v>60</v>
      </c>
      <c r="W44">
        <v>78</v>
      </c>
      <c r="X44">
        <v>56</v>
      </c>
      <c r="Y44">
        <v>57</v>
      </c>
      <c r="Z44">
        <v>64</v>
      </c>
      <c r="AA44">
        <v>64</v>
      </c>
      <c r="AB44">
        <v>53</v>
      </c>
      <c r="AC44">
        <v>59</v>
      </c>
      <c r="AD44">
        <v>49</v>
      </c>
      <c r="AE44">
        <f t="shared" si="0"/>
        <v>59.633333333333333</v>
      </c>
      <c r="AF44">
        <f t="shared" si="4"/>
        <v>58.628571428571426</v>
      </c>
      <c r="AI44">
        <v>44</v>
      </c>
      <c r="AJ44">
        <v>50</v>
      </c>
      <c r="AK44">
        <v>72</v>
      </c>
      <c r="AL44">
        <v>59</v>
      </c>
      <c r="AM44">
        <v>62</v>
      </c>
      <c r="AN44">
        <v>48</v>
      </c>
      <c r="AO44">
        <v>70</v>
      </c>
      <c r="AP44">
        <v>44</v>
      </c>
      <c r="AQ44">
        <v>64</v>
      </c>
      <c r="AR44">
        <v>63</v>
      </c>
      <c r="AS44">
        <v>56</v>
      </c>
      <c r="AT44">
        <v>61</v>
      </c>
      <c r="AU44">
        <v>68</v>
      </c>
      <c r="AV44">
        <v>66</v>
      </c>
      <c r="AW44">
        <v>64</v>
      </c>
      <c r="AX44">
        <v>48</v>
      </c>
      <c r="AY44">
        <v>52</v>
      </c>
      <c r="AZ44">
        <v>52</v>
      </c>
      <c r="BA44">
        <v>58</v>
      </c>
      <c r="BB44">
        <v>62</v>
      </c>
      <c r="BC44">
        <v>73</v>
      </c>
      <c r="BD44">
        <v>70</v>
      </c>
      <c r="BE44">
        <v>84</v>
      </c>
      <c r="BF44">
        <v>59</v>
      </c>
      <c r="BG44">
        <v>50</v>
      </c>
      <c r="BH44">
        <v>66</v>
      </c>
      <c r="BI44">
        <v>50</v>
      </c>
      <c r="BJ44">
        <v>43</v>
      </c>
      <c r="BK44">
        <v>56</v>
      </c>
      <c r="BL44">
        <v>54</v>
      </c>
      <c r="BM44">
        <f t="shared" si="1"/>
        <v>58.93333333333333</v>
      </c>
      <c r="BN44">
        <f t="shared" si="5"/>
        <v>58.471428571428575</v>
      </c>
      <c r="BQ44">
        <v>99</v>
      </c>
      <c r="BR44">
        <v>72</v>
      </c>
      <c r="BS44">
        <v>63</v>
      </c>
      <c r="BT44">
        <v>61</v>
      </c>
      <c r="BU44">
        <v>68</v>
      </c>
      <c r="BV44">
        <v>61</v>
      </c>
      <c r="BW44">
        <v>63</v>
      </c>
      <c r="BX44">
        <v>48</v>
      </c>
      <c r="BY44">
        <v>45</v>
      </c>
      <c r="BZ44">
        <v>67</v>
      </c>
      <c r="CA44">
        <v>71</v>
      </c>
      <c r="CB44">
        <v>53</v>
      </c>
      <c r="CC44">
        <v>70</v>
      </c>
      <c r="CD44">
        <v>78</v>
      </c>
      <c r="CE44">
        <v>72</v>
      </c>
      <c r="CF44">
        <v>67</v>
      </c>
      <c r="CG44">
        <v>72</v>
      </c>
      <c r="CH44">
        <v>49</v>
      </c>
      <c r="CI44">
        <v>66</v>
      </c>
      <c r="CJ44">
        <v>69</v>
      </c>
      <c r="CK44">
        <v>57</v>
      </c>
      <c r="CL44">
        <v>71</v>
      </c>
      <c r="CM44">
        <v>59</v>
      </c>
      <c r="CN44">
        <v>51</v>
      </c>
      <c r="CO44">
        <v>78</v>
      </c>
      <c r="CP44">
        <v>68</v>
      </c>
      <c r="CQ44">
        <v>77</v>
      </c>
      <c r="CR44">
        <v>77</v>
      </c>
      <c r="CS44">
        <v>73</v>
      </c>
      <c r="CT44">
        <v>65</v>
      </c>
      <c r="CU44">
        <f t="shared" si="2"/>
        <v>66.333333333333329</v>
      </c>
      <c r="CV44">
        <f t="shared" si="6"/>
        <v>65.933333333333337</v>
      </c>
      <c r="CY44">
        <v>69</v>
      </c>
      <c r="CZ44">
        <v>62</v>
      </c>
      <c r="DA44">
        <v>55</v>
      </c>
      <c r="DB44">
        <v>70</v>
      </c>
      <c r="DC44">
        <v>63</v>
      </c>
      <c r="DD44">
        <v>68</v>
      </c>
      <c r="DE44">
        <v>69</v>
      </c>
      <c r="DF44">
        <v>75</v>
      </c>
      <c r="DG44">
        <v>73</v>
      </c>
      <c r="DH44">
        <v>65</v>
      </c>
      <c r="DI44">
        <v>64</v>
      </c>
      <c r="DJ44">
        <v>64</v>
      </c>
      <c r="DK44">
        <v>83</v>
      </c>
      <c r="DL44">
        <v>64</v>
      </c>
      <c r="DM44">
        <v>74</v>
      </c>
      <c r="DN44">
        <v>64</v>
      </c>
      <c r="DO44">
        <v>58</v>
      </c>
      <c r="DP44">
        <v>57</v>
      </c>
      <c r="DQ44">
        <v>62</v>
      </c>
      <c r="DR44">
        <v>60</v>
      </c>
      <c r="DS44">
        <v>90</v>
      </c>
      <c r="DT44">
        <v>72</v>
      </c>
      <c r="DU44">
        <v>73</v>
      </c>
      <c r="DV44">
        <v>60</v>
      </c>
      <c r="DW44">
        <v>74</v>
      </c>
      <c r="DX44">
        <v>67</v>
      </c>
      <c r="DY44">
        <v>81</v>
      </c>
      <c r="DZ44">
        <v>58</v>
      </c>
      <c r="EA44">
        <v>76</v>
      </c>
      <c r="EB44">
        <v>72</v>
      </c>
      <c r="EC44">
        <f t="shared" si="3"/>
        <v>68.066666666666663</v>
      </c>
      <c r="ED44">
        <f t="shared" si="7"/>
        <v>66.995238095238093</v>
      </c>
    </row>
    <row r="45" spans="1:134" x14ac:dyDescent="0.25">
      <c r="A45">
        <v>55</v>
      </c>
      <c r="B45">
        <v>62</v>
      </c>
      <c r="C45">
        <v>63</v>
      </c>
      <c r="D45">
        <v>49</v>
      </c>
      <c r="E45">
        <v>63</v>
      </c>
      <c r="F45">
        <v>48</v>
      </c>
      <c r="G45">
        <v>56</v>
      </c>
      <c r="H45">
        <v>56</v>
      </c>
      <c r="I45">
        <v>68</v>
      </c>
      <c r="J45">
        <v>71</v>
      </c>
      <c r="K45">
        <v>45</v>
      </c>
      <c r="L45">
        <v>63</v>
      </c>
      <c r="M45">
        <v>76</v>
      </c>
      <c r="N45">
        <v>60</v>
      </c>
      <c r="O45">
        <v>57</v>
      </c>
      <c r="P45">
        <v>69</v>
      </c>
      <c r="Q45">
        <v>69</v>
      </c>
      <c r="R45">
        <v>61</v>
      </c>
      <c r="S45">
        <v>56</v>
      </c>
      <c r="T45">
        <v>62</v>
      </c>
      <c r="U45">
        <v>60</v>
      </c>
      <c r="V45">
        <v>63</v>
      </c>
      <c r="W45">
        <v>75</v>
      </c>
      <c r="X45">
        <v>59</v>
      </c>
      <c r="Y45">
        <v>55</v>
      </c>
      <c r="Z45">
        <v>62</v>
      </c>
      <c r="AA45">
        <v>66</v>
      </c>
      <c r="AB45">
        <v>52</v>
      </c>
      <c r="AC45">
        <v>58</v>
      </c>
      <c r="AD45">
        <v>50</v>
      </c>
      <c r="AE45">
        <f t="shared" si="0"/>
        <v>60.3</v>
      </c>
      <c r="AF45">
        <f t="shared" si="4"/>
        <v>59.042857142857137</v>
      </c>
      <c r="AI45">
        <v>50</v>
      </c>
      <c r="AJ45">
        <v>53</v>
      </c>
      <c r="AK45">
        <v>72</v>
      </c>
      <c r="AL45">
        <v>58</v>
      </c>
      <c r="AM45">
        <v>58</v>
      </c>
      <c r="AN45">
        <v>45</v>
      </c>
      <c r="AO45">
        <v>67</v>
      </c>
      <c r="AP45">
        <v>44</v>
      </c>
      <c r="AQ45">
        <v>69</v>
      </c>
      <c r="AR45">
        <v>67</v>
      </c>
      <c r="AS45">
        <v>57</v>
      </c>
      <c r="AT45">
        <v>53</v>
      </c>
      <c r="AU45">
        <v>73</v>
      </c>
      <c r="AV45">
        <v>61</v>
      </c>
      <c r="AW45">
        <v>72</v>
      </c>
      <c r="AX45">
        <v>57</v>
      </c>
      <c r="AY45">
        <v>53</v>
      </c>
      <c r="AZ45">
        <v>48</v>
      </c>
      <c r="BA45">
        <v>57</v>
      </c>
      <c r="BB45">
        <v>64</v>
      </c>
      <c r="BC45">
        <v>74</v>
      </c>
      <c r="BD45">
        <v>69</v>
      </c>
      <c r="BE45">
        <v>84</v>
      </c>
      <c r="BF45">
        <v>58</v>
      </c>
      <c r="BG45">
        <v>45</v>
      </c>
      <c r="BH45">
        <v>66</v>
      </c>
      <c r="BI45">
        <v>54</v>
      </c>
      <c r="BJ45">
        <v>43</v>
      </c>
      <c r="BK45">
        <v>52</v>
      </c>
      <c r="BL45">
        <v>57</v>
      </c>
      <c r="BM45">
        <f t="shared" si="1"/>
        <v>59.333333333333336</v>
      </c>
      <c r="BN45">
        <f t="shared" si="5"/>
        <v>58.680952380952377</v>
      </c>
      <c r="BQ45">
        <v>97</v>
      </c>
      <c r="BR45">
        <v>73</v>
      </c>
      <c r="BS45">
        <v>65</v>
      </c>
      <c r="BT45">
        <v>65</v>
      </c>
      <c r="BU45">
        <v>67</v>
      </c>
      <c r="BV45">
        <v>66</v>
      </c>
      <c r="BW45">
        <v>57</v>
      </c>
      <c r="BX45">
        <v>46</v>
      </c>
      <c r="BY45">
        <v>44</v>
      </c>
      <c r="BZ45">
        <v>62</v>
      </c>
      <c r="CA45">
        <v>69</v>
      </c>
      <c r="CB45">
        <v>56</v>
      </c>
      <c r="CC45">
        <v>69</v>
      </c>
      <c r="CD45">
        <v>79</v>
      </c>
      <c r="CE45">
        <v>70</v>
      </c>
      <c r="CF45">
        <v>61</v>
      </c>
      <c r="CG45">
        <v>73</v>
      </c>
      <c r="CH45">
        <v>45</v>
      </c>
      <c r="CI45">
        <v>65</v>
      </c>
      <c r="CJ45">
        <v>70</v>
      </c>
      <c r="CK45">
        <v>59</v>
      </c>
      <c r="CL45">
        <v>69</v>
      </c>
      <c r="CM45">
        <v>59</v>
      </c>
      <c r="CN45">
        <v>51</v>
      </c>
      <c r="CO45">
        <v>77</v>
      </c>
      <c r="CP45">
        <v>69</v>
      </c>
      <c r="CQ45">
        <v>70</v>
      </c>
      <c r="CR45">
        <v>75</v>
      </c>
      <c r="CS45">
        <v>73</v>
      </c>
      <c r="CT45">
        <v>60</v>
      </c>
      <c r="CU45">
        <f t="shared" si="2"/>
        <v>65.36666666666666</v>
      </c>
      <c r="CV45">
        <f t="shared" si="6"/>
        <v>65.928571428571431</v>
      </c>
      <c r="CY45">
        <v>69</v>
      </c>
      <c r="CZ45">
        <v>62</v>
      </c>
      <c r="DA45">
        <v>56</v>
      </c>
      <c r="DB45">
        <v>76</v>
      </c>
      <c r="DC45">
        <v>66</v>
      </c>
      <c r="DD45">
        <v>71</v>
      </c>
      <c r="DE45">
        <v>70</v>
      </c>
      <c r="DF45">
        <v>77</v>
      </c>
      <c r="DG45">
        <v>71</v>
      </c>
      <c r="DH45">
        <v>59</v>
      </c>
      <c r="DI45">
        <v>62</v>
      </c>
      <c r="DJ45">
        <v>63</v>
      </c>
      <c r="DK45">
        <v>83</v>
      </c>
      <c r="DL45">
        <v>65</v>
      </c>
      <c r="DM45">
        <v>65</v>
      </c>
      <c r="DN45">
        <v>62</v>
      </c>
      <c r="DO45">
        <v>63</v>
      </c>
      <c r="DP45">
        <v>52</v>
      </c>
      <c r="DQ45">
        <v>64</v>
      </c>
      <c r="DR45">
        <v>65</v>
      </c>
      <c r="DS45">
        <v>92</v>
      </c>
      <c r="DT45">
        <v>73</v>
      </c>
      <c r="DU45">
        <v>78</v>
      </c>
      <c r="DV45">
        <v>58</v>
      </c>
      <c r="DW45">
        <v>76</v>
      </c>
      <c r="DX45">
        <v>64</v>
      </c>
      <c r="DY45">
        <v>82</v>
      </c>
      <c r="DZ45">
        <v>62</v>
      </c>
      <c r="EA45">
        <v>72</v>
      </c>
      <c r="EB45">
        <v>74</v>
      </c>
      <c r="EC45">
        <f t="shared" si="3"/>
        <v>68.400000000000006</v>
      </c>
      <c r="ED45">
        <f t="shared" si="7"/>
        <v>67.419047619047632</v>
      </c>
    </row>
    <row r="46" spans="1:134" x14ac:dyDescent="0.25">
      <c r="A46">
        <v>57</v>
      </c>
      <c r="B46">
        <v>63</v>
      </c>
      <c r="C46">
        <v>60</v>
      </c>
      <c r="D46">
        <v>52</v>
      </c>
      <c r="E46">
        <v>66</v>
      </c>
      <c r="F46">
        <v>45</v>
      </c>
      <c r="G46">
        <v>57</v>
      </c>
      <c r="H46">
        <v>56</v>
      </c>
      <c r="I46">
        <v>65</v>
      </c>
      <c r="J46">
        <v>68</v>
      </c>
      <c r="K46">
        <v>46</v>
      </c>
      <c r="L46">
        <v>67</v>
      </c>
      <c r="M46">
        <v>72</v>
      </c>
      <c r="N46">
        <v>60</v>
      </c>
      <c r="O46">
        <v>64</v>
      </c>
      <c r="P46">
        <v>65</v>
      </c>
      <c r="Q46">
        <v>68</v>
      </c>
      <c r="R46">
        <v>67</v>
      </c>
      <c r="S46">
        <v>54</v>
      </c>
      <c r="T46">
        <v>67</v>
      </c>
      <c r="U46">
        <v>57</v>
      </c>
      <c r="V46">
        <v>61</v>
      </c>
      <c r="W46">
        <v>78</v>
      </c>
      <c r="X46">
        <v>63</v>
      </c>
      <c r="Y46">
        <v>56</v>
      </c>
      <c r="Z46">
        <v>61</v>
      </c>
      <c r="AA46">
        <v>63</v>
      </c>
      <c r="AB46">
        <v>54</v>
      </c>
      <c r="AC46">
        <v>56</v>
      </c>
      <c r="AD46">
        <v>53</v>
      </c>
      <c r="AE46">
        <f t="shared" si="0"/>
        <v>60.7</v>
      </c>
      <c r="AF46">
        <f t="shared" si="4"/>
        <v>59.519047619047626</v>
      </c>
      <c r="AI46">
        <v>51</v>
      </c>
      <c r="AJ46">
        <v>57</v>
      </c>
      <c r="AK46">
        <v>73</v>
      </c>
      <c r="AL46">
        <v>61</v>
      </c>
      <c r="AM46">
        <v>62</v>
      </c>
      <c r="AN46">
        <v>42</v>
      </c>
      <c r="AO46">
        <v>66</v>
      </c>
      <c r="AP46">
        <v>42</v>
      </c>
      <c r="AQ46">
        <v>63</v>
      </c>
      <c r="AR46">
        <v>68</v>
      </c>
      <c r="AS46">
        <v>63</v>
      </c>
      <c r="AT46">
        <v>51</v>
      </c>
      <c r="AU46">
        <v>71</v>
      </c>
      <c r="AV46">
        <v>63</v>
      </c>
      <c r="AW46">
        <v>76</v>
      </c>
      <c r="AX46">
        <v>56</v>
      </c>
      <c r="AY46">
        <v>53</v>
      </c>
      <c r="AZ46">
        <v>44</v>
      </c>
      <c r="BA46">
        <v>63</v>
      </c>
      <c r="BB46">
        <v>62</v>
      </c>
      <c r="BC46">
        <v>69</v>
      </c>
      <c r="BD46">
        <v>71</v>
      </c>
      <c r="BE46">
        <v>84</v>
      </c>
      <c r="BF46">
        <v>57</v>
      </c>
      <c r="BG46">
        <v>48</v>
      </c>
      <c r="BH46">
        <v>69</v>
      </c>
      <c r="BI46">
        <v>51</v>
      </c>
      <c r="BJ46">
        <v>42</v>
      </c>
      <c r="BK46">
        <v>53</v>
      </c>
      <c r="BL46">
        <v>61</v>
      </c>
      <c r="BM46">
        <f t="shared" si="1"/>
        <v>59.733333333333334</v>
      </c>
      <c r="BN46">
        <f t="shared" si="5"/>
        <v>58.871428571428567</v>
      </c>
      <c r="BQ46">
        <v>97</v>
      </c>
      <c r="BR46">
        <v>74</v>
      </c>
      <c r="BS46">
        <v>65</v>
      </c>
      <c r="BT46">
        <v>64</v>
      </c>
      <c r="BU46">
        <v>71</v>
      </c>
      <c r="BV46">
        <v>72</v>
      </c>
      <c r="BW46">
        <v>57</v>
      </c>
      <c r="BX46">
        <v>48</v>
      </c>
      <c r="BY46">
        <v>46</v>
      </c>
      <c r="BZ46">
        <v>65</v>
      </c>
      <c r="CA46">
        <v>66</v>
      </c>
      <c r="CB46">
        <v>58</v>
      </c>
      <c r="CC46">
        <v>68</v>
      </c>
      <c r="CD46">
        <v>79</v>
      </c>
      <c r="CE46">
        <v>68</v>
      </c>
      <c r="CF46">
        <v>62</v>
      </c>
      <c r="CG46">
        <v>66</v>
      </c>
      <c r="CH46">
        <v>45</v>
      </c>
      <c r="CI46">
        <v>64</v>
      </c>
      <c r="CJ46">
        <v>75</v>
      </c>
      <c r="CK46">
        <v>62</v>
      </c>
      <c r="CL46">
        <v>65</v>
      </c>
      <c r="CM46">
        <v>62</v>
      </c>
      <c r="CN46">
        <v>54</v>
      </c>
      <c r="CO46">
        <v>81</v>
      </c>
      <c r="CP46">
        <v>65</v>
      </c>
      <c r="CQ46">
        <v>63</v>
      </c>
      <c r="CR46">
        <v>73</v>
      </c>
      <c r="CS46">
        <v>77</v>
      </c>
      <c r="CT46">
        <v>64</v>
      </c>
      <c r="CU46">
        <f t="shared" si="2"/>
        <v>65.86666666666666</v>
      </c>
      <c r="CV46">
        <f t="shared" si="6"/>
        <v>65.909523809523805</v>
      </c>
      <c r="CY46">
        <v>73</v>
      </c>
      <c r="CZ46">
        <v>63</v>
      </c>
      <c r="DA46">
        <v>51</v>
      </c>
      <c r="DB46">
        <v>69</v>
      </c>
      <c r="DC46">
        <v>68</v>
      </c>
      <c r="DD46">
        <v>69</v>
      </c>
      <c r="DE46">
        <v>71</v>
      </c>
      <c r="DF46">
        <v>81</v>
      </c>
      <c r="DG46">
        <v>69</v>
      </c>
      <c r="DH46">
        <v>61</v>
      </c>
      <c r="DI46">
        <v>62</v>
      </c>
      <c r="DJ46">
        <v>64</v>
      </c>
      <c r="DK46">
        <v>80</v>
      </c>
      <c r="DL46">
        <v>66</v>
      </c>
      <c r="DM46">
        <v>66</v>
      </c>
      <c r="DN46">
        <v>63</v>
      </c>
      <c r="DO46">
        <v>65</v>
      </c>
      <c r="DP46">
        <v>58</v>
      </c>
      <c r="DQ46">
        <v>66</v>
      </c>
      <c r="DR46">
        <v>64</v>
      </c>
      <c r="DS46">
        <v>95</v>
      </c>
      <c r="DT46">
        <v>69</v>
      </c>
      <c r="DU46">
        <v>87</v>
      </c>
      <c r="DV46">
        <v>59</v>
      </c>
      <c r="DW46">
        <v>78</v>
      </c>
      <c r="DX46">
        <v>62</v>
      </c>
      <c r="DY46">
        <v>82</v>
      </c>
      <c r="DZ46">
        <v>64</v>
      </c>
      <c r="EA46">
        <v>70</v>
      </c>
      <c r="EB46">
        <v>73</v>
      </c>
      <c r="EC46">
        <f t="shared" si="3"/>
        <v>68.933333333333337</v>
      </c>
      <c r="ED46">
        <f t="shared" si="7"/>
        <v>67.904761904761912</v>
      </c>
    </row>
    <row r="47" spans="1:134" x14ac:dyDescent="0.25">
      <c r="A47">
        <v>54</v>
      </c>
      <c r="B47">
        <v>62</v>
      </c>
      <c r="C47">
        <v>58</v>
      </c>
      <c r="D47">
        <v>53</v>
      </c>
      <c r="E47">
        <v>63</v>
      </c>
      <c r="F47">
        <v>50</v>
      </c>
      <c r="G47">
        <v>61</v>
      </c>
      <c r="H47">
        <v>51</v>
      </c>
      <c r="I47">
        <v>61</v>
      </c>
      <c r="J47">
        <v>64</v>
      </c>
      <c r="K47">
        <v>46</v>
      </c>
      <c r="L47">
        <v>71</v>
      </c>
      <c r="M47">
        <v>69</v>
      </c>
      <c r="N47">
        <v>55</v>
      </c>
      <c r="O47">
        <v>60</v>
      </c>
      <c r="P47">
        <v>61</v>
      </c>
      <c r="Q47">
        <v>74</v>
      </c>
      <c r="R47">
        <v>69</v>
      </c>
      <c r="S47">
        <v>53</v>
      </c>
      <c r="T47">
        <v>65</v>
      </c>
      <c r="U47">
        <v>62</v>
      </c>
      <c r="V47">
        <v>68</v>
      </c>
      <c r="W47">
        <v>81</v>
      </c>
      <c r="X47">
        <v>62</v>
      </c>
      <c r="Y47">
        <v>56</v>
      </c>
      <c r="Z47">
        <v>66</v>
      </c>
      <c r="AA47">
        <v>66</v>
      </c>
      <c r="AB47">
        <v>51</v>
      </c>
      <c r="AC47">
        <v>60</v>
      </c>
      <c r="AD47">
        <v>55</v>
      </c>
      <c r="AE47">
        <f t="shared" si="0"/>
        <v>60.9</v>
      </c>
      <c r="AF47">
        <f t="shared" si="4"/>
        <v>59.98571428571428</v>
      </c>
      <c r="AI47">
        <v>50</v>
      </c>
      <c r="AJ47">
        <v>57</v>
      </c>
      <c r="AK47">
        <v>66</v>
      </c>
      <c r="AL47">
        <v>62</v>
      </c>
      <c r="AM47">
        <v>61</v>
      </c>
      <c r="AN47">
        <v>42</v>
      </c>
      <c r="AO47">
        <v>65</v>
      </c>
      <c r="AP47">
        <v>42</v>
      </c>
      <c r="AQ47">
        <v>64</v>
      </c>
      <c r="AR47">
        <v>69</v>
      </c>
      <c r="AS47">
        <v>62</v>
      </c>
      <c r="AT47">
        <v>50</v>
      </c>
      <c r="AU47">
        <v>70</v>
      </c>
      <c r="AV47">
        <v>65</v>
      </c>
      <c r="AW47">
        <v>75</v>
      </c>
      <c r="AX47">
        <v>59</v>
      </c>
      <c r="AY47">
        <v>51</v>
      </c>
      <c r="AZ47">
        <v>44</v>
      </c>
      <c r="BA47">
        <v>64</v>
      </c>
      <c r="BB47">
        <v>62</v>
      </c>
      <c r="BC47">
        <v>69</v>
      </c>
      <c r="BD47">
        <v>72</v>
      </c>
      <c r="BE47">
        <v>83</v>
      </c>
      <c r="BF47">
        <v>59</v>
      </c>
      <c r="BG47">
        <v>49</v>
      </c>
      <c r="BH47">
        <v>66</v>
      </c>
      <c r="BI47">
        <v>55</v>
      </c>
      <c r="BJ47">
        <v>44</v>
      </c>
      <c r="BK47">
        <v>51</v>
      </c>
      <c r="BL47">
        <v>61</v>
      </c>
      <c r="BM47">
        <f t="shared" si="1"/>
        <v>59.633333333333333</v>
      </c>
      <c r="BN47">
        <f t="shared" si="5"/>
        <v>59.028571428571425</v>
      </c>
      <c r="BQ47">
        <v>89</v>
      </c>
      <c r="BR47">
        <v>76</v>
      </c>
      <c r="BS47">
        <v>61</v>
      </c>
      <c r="BT47">
        <v>64</v>
      </c>
      <c r="BU47">
        <v>69</v>
      </c>
      <c r="BV47">
        <v>74</v>
      </c>
      <c r="BW47">
        <v>53</v>
      </c>
      <c r="BX47">
        <v>49</v>
      </c>
      <c r="BY47">
        <v>44</v>
      </c>
      <c r="BZ47">
        <v>64</v>
      </c>
      <c r="CA47">
        <v>65</v>
      </c>
      <c r="CB47">
        <v>62</v>
      </c>
      <c r="CC47">
        <v>70</v>
      </c>
      <c r="CD47">
        <v>78</v>
      </c>
      <c r="CE47">
        <v>67</v>
      </c>
      <c r="CF47">
        <v>64</v>
      </c>
      <c r="CG47">
        <v>67</v>
      </c>
      <c r="CH47">
        <v>47</v>
      </c>
      <c r="CI47">
        <v>62</v>
      </c>
      <c r="CJ47">
        <v>75</v>
      </c>
      <c r="CK47">
        <v>61</v>
      </c>
      <c r="CL47">
        <v>62</v>
      </c>
      <c r="CM47">
        <v>63</v>
      </c>
      <c r="CN47">
        <v>56</v>
      </c>
      <c r="CO47">
        <v>90</v>
      </c>
      <c r="CP47">
        <v>68</v>
      </c>
      <c r="CQ47">
        <v>62</v>
      </c>
      <c r="CR47">
        <v>75</v>
      </c>
      <c r="CS47">
        <v>79</v>
      </c>
      <c r="CT47">
        <v>63</v>
      </c>
      <c r="CU47">
        <f t="shared" si="2"/>
        <v>65.966666666666669</v>
      </c>
      <c r="CV47">
        <f t="shared" si="6"/>
        <v>65.961904761904762</v>
      </c>
      <c r="CY47">
        <v>71</v>
      </c>
      <c r="CZ47">
        <v>66</v>
      </c>
      <c r="DA47">
        <v>52</v>
      </c>
      <c r="DB47">
        <v>67</v>
      </c>
      <c r="DC47">
        <v>71</v>
      </c>
      <c r="DD47">
        <v>66</v>
      </c>
      <c r="DE47">
        <v>73</v>
      </c>
      <c r="DF47">
        <v>81</v>
      </c>
      <c r="DG47">
        <v>62</v>
      </c>
      <c r="DH47">
        <v>62</v>
      </c>
      <c r="DI47">
        <v>66</v>
      </c>
      <c r="DJ47">
        <v>61</v>
      </c>
      <c r="DK47">
        <v>77</v>
      </c>
      <c r="DL47">
        <v>66</v>
      </c>
      <c r="DM47">
        <v>67</v>
      </c>
      <c r="DN47">
        <v>67</v>
      </c>
      <c r="DO47">
        <v>67</v>
      </c>
      <c r="DP47">
        <v>60</v>
      </c>
      <c r="DQ47">
        <v>62</v>
      </c>
      <c r="DR47">
        <v>62</v>
      </c>
      <c r="DS47">
        <v>95</v>
      </c>
      <c r="DT47">
        <v>72</v>
      </c>
      <c r="DU47">
        <v>85</v>
      </c>
      <c r="DV47">
        <v>61</v>
      </c>
      <c r="DW47">
        <v>80</v>
      </c>
      <c r="DX47">
        <v>65</v>
      </c>
      <c r="DY47">
        <v>78</v>
      </c>
      <c r="DZ47">
        <v>64</v>
      </c>
      <c r="EA47">
        <v>71</v>
      </c>
      <c r="EB47">
        <v>72</v>
      </c>
      <c r="EC47">
        <f t="shared" si="3"/>
        <v>68.966666666666669</v>
      </c>
      <c r="ED47">
        <f t="shared" si="7"/>
        <v>68.185714285714283</v>
      </c>
    </row>
    <row r="48" spans="1:134" x14ac:dyDescent="0.25">
      <c r="A48">
        <v>54</v>
      </c>
      <c r="B48">
        <v>63</v>
      </c>
      <c r="C48">
        <v>61</v>
      </c>
      <c r="D48">
        <v>53</v>
      </c>
      <c r="E48">
        <v>62</v>
      </c>
      <c r="F48">
        <v>48</v>
      </c>
      <c r="G48">
        <v>55</v>
      </c>
      <c r="H48">
        <v>54</v>
      </c>
      <c r="I48">
        <v>61</v>
      </c>
      <c r="J48">
        <v>59</v>
      </c>
      <c r="K48">
        <v>54</v>
      </c>
      <c r="L48">
        <v>75</v>
      </c>
      <c r="M48">
        <v>69</v>
      </c>
      <c r="N48">
        <v>54</v>
      </c>
      <c r="O48">
        <v>64</v>
      </c>
      <c r="P48">
        <v>60</v>
      </c>
      <c r="Q48">
        <v>72</v>
      </c>
      <c r="R48">
        <v>67</v>
      </c>
      <c r="S48">
        <v>54</v>
      </c>
      <c r="T48">
        <v>69</v>
      </c>
      <c r="U48">
        <v>68</v>
      </c>
      <c r="V48">
        <v>72</v>
      </c>
      <c r="W48">
        <v>77</v>
      </c>
      <c r="X48">
        <v>68</v>
      </c>
      <c r="Y48">
        <v>56</v>
      </c>
      <c r="Z48">
        <v>68</v>
      </c>
      <c r="AA48">
        <v>70</v>
      </c>
      <c r="AB48">
        <v>55</v>
      </c>
      <c r="AC48">
        <v>60</v>
      </c>
      <c r="AD48">
        <v>56</v>
      </c>
      <c r="AE48">
        <f t="shared" si="0"/>
        <v>61.93333333333333</v>
      </c>
      <c r="AF48">
        <f t="shared" si="4"/>
        <v>60.36666666666666</v>
      </c>
      <c r="AI48">
        <v>54</v>
      </c>
      <c r="AJ48">
        <v>55</v>
      </c>
      <c r="AK48">
        <v>67</v>
      </c>
      <c r="AL48">
        <v>59</v>
      </c>
      <c r="AM48">
        <v>64</v>
      </c>
      <c r="AN48">
        <v>39</v>
      </c>
      <c r="AO48">
        <v>65</v>
      </c>
      <c r="AP48">
        <v>41</v>
      </c>
      <c r="AQ48">
        <v>60</v>
      </c>
      <c r="AR48">
        <v>68</v>
      </c>
      <c r="AS48">
        <v>66</v>
      </c>
      <c r="AT48">
        <v>48</v>
      </c>
      <c r="AU48">
        <v>71</v>
      </c>
      <c r="AV48">
        <v>61</v>
      </c>
      <c r="AW48">
        <v>75</v>
      </c>
      <c r="AX48">
        <v>64</v>
      </c>
      <c r="AY48">
        <v>51</v>
      </c>
      <c r="AZ48">
        <v>49</v>
      </c>
      <c r="BA48">
        <v>60</v>
      </c>
      <c r="BB48">
        <v>68</v>
      </c>
      <c r="BC48">
        <v>70</v>
      </c>
      <c r="BD48">
        <v>73</v>
      </c>
      <c r="BE48">
        <v>77</v>
      </c>
      <c r="BF48">
        <v>59</v>
      </c>
      <c r="BG48">
        <v>51</v>
      </c>
      <c r="BH48">
        <v>66</v>
      </c>
      <c r="BI48">
        <v>55</v>
      </c>
      <c r="BJ48">
        <v>47</v>
      </c>
      <c r="BK48">
        <v>51</v>
      </c>
      <c r="BL48">
        <v>62</v>
      </c>
      <c r="BM48">
        <f t="shared" si="1"/>
        <v>59.866666666666667</v>
      </c>
      <c r="BN48">
        <f t="shared" si="5"/>
        <v>59.209523809523816</v>
      </c>
      <c r="BQ48">
        <v>89</v>
      </c>
      <c r="BR48">
        <v>85</v>
      </c>
      <c r="BS48">
        <v>60</v>
      </c>
      <c r="BT48">
        <v>71</v>
      </c>
      <c r="BU48">
        <v>74</v>
      </c>
      <c r="BV48">
        <v>72</v>
      </c>
      <c r="BW48">
        <v>57</v>
      </c>
      <c r="BX48">
        <v>46</v>
      </c>
      <c r="BY48">
        <v>45</v>
      </c>
      <c r="BZ48">
        <v>66</v>
      </c>
      <c r="CA48">
        <v>69</v>
      </c>
      <c r="CB48">
        <v>60</v>
      </c>
      <c r="CC48">
        <v>71</v>
      </c>
      <c r="CD48">
        <v>79</v>
      </c>
      <c r="CE48">
        <v>66</v>
      </c>
      <c r="CF48">
        <v>67</v>
      </c>
      <c r="CG48">
        <v>67</v>
      </c>
      <c r="CH48">
        <v>51</v>
      </c>
      <c r="CI48">
        <v>64</v>
      </c>
      <c r="CJ48">
        <v>79</v>
      </c>
      <c r="CK48">
        <v>61</v>
      </c>
      <c r="CL48">
        <v>60</v>
      </c>
      <c r="CM48">
        <v>63</v>
      </c>
      <c r="CN48">
        <v>58</v>
      </c>
      <c r="CO48">
        <v>91</v>
      </c>
      <c r="CP48">
        <v>69</v>
      </c>
      <c r="CQ48">
        <v>59</v>
      </c>
      <c r="CR48">
        <v>70</v>
      </c>
      <c r="CS48">
        <v>76</v>
      </c>
      <c r="CT48">
        <v>62</v>
      </c>
      <c r="CU48">
        <f t="shared" si="2"/>
        <v>66.900000000000006</v>
      </c>
      <c r="CV48">
        <f t="shared" si="6"/>
        <v>66.123809523809527</v>
      </c>
      <c r="CY48">
        <v>74</v>
      </c>
      <c r="CZ48">
        <v>67</v>
      </c>
      <c r="DA48">
        <v>59</v>
      </c>
      <c r="DB48">
        <v>66</v>
      </c>
      <c r="DC48">
        <v>71</v>
      </c>
      <c r="DD48">
        <v>65</v>
      </c>
      <c r="DE48">
        <v>76</v>
      </c>
      <c r="DF48">
        <v>77</v>
      </c>
      <c r="DG48">
        <v>59</v>
      </c>
      <c r="DH48">
        <v>61</v>
      </c>
      <c r="DI48">
        <v>68</v>
      </c>
      <c r="DJ48">
        <v>61</v>
      </c>
      <c r="DK48">
        <v>73</v>
      </c>
      <c r="DL48">
        <v>67</v>
      </c>
      <c r="DM48">
        <v>71</v>
      </c>
      <c r="DN48">
        <v>67</v>
      </c>
      <c r="DO48">
        <v>67</v>
      </c>
      <c r="DP48">
        <v>63</v>
      </c>
      <c r="DQ48">
        <v>61</v>
      </c>
      <c r="DR48">
        <v>66</v>
      </c>
      <c r="DS48">
        <v>96</v>
      </c>
      <c r="DT48">
        <v>74</v>
      </c>
      <c r="DU48">
        <v>86</v>
      </c>
      <c r="DV48">
        <v>62</v>
      </c>
      <c r="DW48">
        <v>76</v>
      </c>
      <c r="DX48">
        <v>71</v>
      </c>
      <c r="DY48">
        <v>74</v>
      </c>
      <c r="DZ48">
        <v>65</v>
      </c>
      <c r="EA48">
        <v>71</v>
      </c>
      <c r="EB48">
        <v>74</v>
      </c>
      <c r="EC48">
        <f t="shared" si="3"/>
        <v>69.599999999999994</v>
      </c>
      <c r="ED48">
        <f t="shared" si="7"/>
        <v>68.51428571428572</v>
      </c>
    </row>
    <row r="49" spans="1:134" x14ac:dyDescent="0.25">
      <c r="A49">
        <v>49</v>
      </c>
      <c r="B49">
        <v>68</v>
      </c>
      <c r="C49">
        <v>59</v>
      </c>
      <c r="D49">
        <v>54</v>
      </c>
      <c r="E49">
        <v>61</v>
      </c>
      <c r="F49">
        <v>48</v>
      </c>
      <c r="G49">
        <v>56</v>
      </c>
      <c r="H49">
        <v>56</v>
      </c>
      <c r="I49">
        <v>59</v>
      </c>
      <c r="J49">
        <v>63</v>
      </c>
      <c r="K49">
        <v>57</v>
      </c>
      <c r="L49">
        <v>79</v>
      </c>
      <c r="M49">
        <v>75</v>
      </c>
      <c r="N49">
        <v>55</v>
      </c>
      <c r="O49">
        <v>62</v>
      </c>
      <c r="P49">
        <v>62</v>
      </c>
      <c r="Q49">
        <v>76</v>
      </c>
      <c r="R49">
        <v>68</v>
      </c>
      <c r="S49">
        <v>52</v>
      </c>
      <c r="T49">
        <v>72</v>
      </c>
      <c r="U49">
        <v>68</v>
      </c>
      <c r="V49">
        <v>75</v>
      </c>
      <c r="W49">
        <v>73</v>
      </c>
      <c r="X49">
        <v>66</v>
      </c>
      <c r="Y49">
        <v>56</v>
      </c>
      <c r="Z49">
        <v>69</v>
      </c>
      <c r="AA49">
        <v>73</v>
      </c>
      <c r="AB49">
        <v>54</v>
      </c>
      <c r="AC49">
        <v>60</v>
      </c>
      <c r="AD49">
        <v>57</v>
      </c>
      <c r="AE49">
        <f t="shared" si="0"/>
        <v>62.733333333333334</v>
      </c>
      <c r="AF49">
        <f t="shared" si="4"/>
        <v>60.790476190476184</v>
      </c>
      <c r="AI49">
        <v>55</v>
      </c>
      <c r="AJ49">
        <v>53</v>
      </c>
      <c r="AK49">
        <v>67</v>
      </c>
      <c r="AL49">
        <v>63</v>
      </c>
      <c r="AM49">
        <v>60</v>
      </c>
      <c r="AN49">
        <v>46</v>
      </c>
      <c r="AO49">
        <v>66</v>
      </c>
      <c r="AP49">
        <v>41</v>
      </c>
      <c r="AQ49">
        <v>57</v>
      </c>
      <c r="AR49">
        <v>63</v>
      </c>
      <c r="AS49">
        <v>63</v>
      </c>
      <c r="AT49">
        <v>49</v>
      </c>
      <c r="AU49">
        <v>68</v>
      </c>
      <c r="AV49">
        <v>67</v>
      </c>
      <c r="AW49">
        <v>76</v>
      </c>
      <c r="AX49">
        <v>70</v>
      </c>
      <c r="AY49">
        <v>54</v>
      </c>
      <c r="AZ49">
        <v>49</v>
      </c>
      <c r="BA49">
        <v>53</v>
      </c>
      <c r="BB49">
        <v>63</v>
      </c>
      <c r="BC49">
        <v>72</v>
      </c>
      <c r="BD49">
        <v>70</v>
      </c>
      <c r="BE49">
        <v>74</v>
      </c>
      <c r="BF49">
        <v>57</v>
      </c>
      <c r="BG49">
        <v>54</v>
      </c>
      <c r="BH49">
        <v>71</v>
      </c>
      <c r="BI49">
        <v>55</v>
      </c>
      <c r="BJ49">
        <v>52</v>
      </c>
      <c r="BK49">
        <v>54</v>
      </c>
      <c r="BL49">
        <v>58</v>
      </c>
      <c r="BM49">
        <f t="shared" si="1"/>
        <v>60</v>
      </c>
      <c r="BN49">
        <f t="shared" si="5"/>
        <v>59.423809523809531</v>
      </c>
      <c r="BQ49">
        <v>87</v>
      </c>
      <c r="BR49">
        <v>83</v>
      </c>
      <c r="BS49">
        <v>62</v>
      </c>
      <c r="BT49">
        <v>70</v>
      </c>
      <c r="BU49">
        <v>72</v>
      </c>
      <c r="BV49">
        <v>76</v>
      </c>
      <c r="BW49">
        <v>54</v>
      </c>
      <c r="BX49">
        <v>51</v>
      </c>
      <c r="BY49">
        <v>50</v>
      </c>
      <c r="BZ49">
        <v>65</v>
      </c>
      <c r="CA49">
        <v>69</v>
      </c>
      <c r="CB49">
        <v>62</v>
      </c>
      <c r="CC49">
        <v>67</v>
      </c>
      <c r="CD49">
        <v>77</v>
      </c>
      <c r="CE49">
        <v>63</v>
      </c>
      <c r="CF49">
        <v>72</v>
      </c>
      <c r="CG49">
        <v>66</v>
      </c>
      <c r="CH49">
        <v>55</v>
      </c>
      <c r="CI49">
        <v>66</v>
      </c>
      <c r="CJ49">
        <v>82</v>
      </c>
      <c r="CK49">
        <v>64</v>
      </c>
      <c r="CL49">
        <v>61</v>
      </c>
      <c r="CM49">
        <v>64</v>
      </c>
      <c r="CN49">
        <v>59</v>
      </c>
      <c r="CO49">
        <v>88</v>
      </c>
      <c r="CP49">
        <v>69</v>
      </c>
      <c r="CQ49">
        <v>56</v>
      </c>
      <c r="CR49">
        <v>69</v>
      </c>
      <c r="CS49">
        <v>73</v>
      </c>
      <c r="CT49">
        <v>64</v>
      </c>
      <c r="CU49">
        <f t="shared" si="2"/>
        <v>67.2</v>
      </c>
      <c r="CV49">
        <f t="shared" si="6"/>
        <v>66.3</v>
      </c>
      <c r="CY49">
        <v>71</v>
      </c>
      <c r="CZ49">
        <v>70</v>
      </c>
      <c r="DA49">
        <v>62</v>
      </c>
      <c r="DB49">
        <v>71</v>
      </c>
      <c r="DC49">
        <v>74</v>
      </c>
      <c r="DD49">
        <v>70</v>
      </c>
      <c r="DE49">
        <v>79</v>
      </c>
      <c r="DF49">
        <v>77</v>
      </c>
      <c r="DG49">
        <v>54</v>
      </c>
      <c r="DH49">
        <v>61</v>
      </c>
      <c r="DI49">
        <v>71</v>
      </c>
      <c r="DJ49">
        <v>60</v>
      </c>
      <c r="DK49">
        <v>68</v>
      </c>
      <c r="DL49">
        <v>65</v>
      </c>
      <c r="DM49">
        <v>68</v>
      </c>
      <c r="DN49">
        <v>68</v>
      </c>
      <c r="DO49">
        <v>64</v>
      </c>
      <c r="DP49">
        <v>64</v>
      </c>
      <c r="DQ49">
        <v>64</v>
      </c>
      <c r="DR49">
        <v>68</v>
      </c>
      <c r="DS49">
        <v>91</v>
      </c>
      <c r="DT49">
        <v>79</v>
      </c>
      <c r="DU49">
        <v>85</v>
      </c>
      <c r="DV49">
        <v>64</v>
      </c>
      <c r="DW49">
        <v>76</v>
      </c>
      <c r="DX49">
        <v>70</v>
      </c>
      <c r="DY49">
        <v>75</v>
      </c>
      <c r="DZ49">
        <v>65</v>
      </c>
      <c r="EA49">
        <v>67</v>
      </c>
      <c r="EB49">
        <v>69</v>
      </c>
      <c r="EC49">
        <f t="shared" si="3"/>
        <v>69.666666666666671</v>
      </c>
      <c r="ED49">
        <f t="shared" si="7"/>
        <v>68.790476190476198</v>
      </c>
    </row>
    <row r="50" spans="1:134" x14ac:dyDescent="0.25">
      <c r="A50">
        <v>49</v>
      </c>
      <c r="B50">
        <v>67</v>
      </c>
      <c r="C50">
        <v>62</v>
      </c>
      <c r="D50">
        <v>53</v>
      </c>
      <c r="E50">
        <v>62</v>
      </c>
      <c r="F50">
        <v>50</v>
      </c>
      <c r="G50">
        <v>51</v>
      </c>
      <c r="H50">
        <v>56</v>
      </c>
      <c r="I50">
        <v>57</v>
      </c>
      <c r="J50">
        <v>61</v>
      </c>
      <c r="K50">
        <v>60</v>
      </c>
      <c r="L50">
        <v>82</v>
      </c>
      <c r="M50">
        <v>75</v>
      </c>
      <c r="N50">
        <v>55</v>
      </c>
      <c r="O50">
        <v>61</v>
      </c>
      <c r="P50">
        <v>61</v>
      </c>
      <c r="Q50">
        <v>75</v>
      </c>
      <c r="R50">
        <v>67</v>
      </c>
      <c r="S50">
        <v>51</v>
      </c>
      <c r="T50">
        <v>70</v>
      </c>
      <c r="U50">
        <v>66</v>
      </c>
      <c r="V50">
        <v>81</v>
      </c>
      <c r="W50">
        <v>74</v>
      </c>
      <c r="X50">
        <v>60</v>
      </c>
      <c r="Y50">
        <v>56</v>
      </c>
      <c r="Z50">
        <v>70</v>
      </c>
      <c r="AA50">
        <v>70</v>
      </c>
      <c r="AB50">
        <v>52</v>
      </c>
      <c r="AC50">
        <v>61</v>
      </c>
      <c r="AD50">
        <v>58</v>
      </c>
      <c r="AE50">
        <f t="shared" si="0"/>
        <v>62.43333333333333</v>
      </c>
      <c r="AF50">
        <f t="shared" si="4"/>
        <v>61.233333333333334</v>
      </c>
      <c r="AI50">
        <v>65</v>
      </c>
      <c r="AJ50">
        <v>54</v>
      </c>
      <c r="AK50">
        <v>64</v>
      </c>
      <c r="AL50">
        <v>65</v>
      </c>
      <c r="AM50">
        <v>60</v>
      </c>
      <c r="AN50">
        <v>46</v>
      </c>
      <c r="AO50">
        <v>65</v>
      </c>
      <c r="AP50">
        <v>42</v>
      </c>
      <c r="AQ50">
        <v>52</v>
      </c>
      <c r="AR50">
        <v>62</v>
      </c>
      <c r="AS50">
        <v>59</v>
      </c>
      <c r="AT50">
        <v>46</v>
      </c>
      <c r="AU50">
        <v>74</v>
      </c>
      <c r="AV50">
        <v>65</v>
      </c>
      <c r="AW50">
        <v>70</v>
      </c>
      <c r="AX50">
        <v>73</v>
      </c>
      <c r="AY50">
        <v>52</v>
      </c>
      <c r="AZ50">
        <v>51</v>
      </c>
      <c r="BA50">
        <v>54</v>
      </c>
      <c r="BB50">
        <v>65</v>
      </c>
      <c r="BC50">
        <v>78</v>
      </c>
      <c r="BD50">
        <v>74</v>
      </c>
      <c r="BE50">
        <v>73</v>
      </c>
      <c r="BF50">
        <v>59</v>
      </c>
      <c r="BG50">
        <v>56</v>
      </c>
      <c r="BH50">
        <v>69</v>
      </c>
      <c r="BI50">
        <v>54</v>
      </c>
      <c r="BJ50">
        <v>48</v>
      </c>
      <c r="BK50">
        <v>53</v>
      </c>
      <c r="BL50">
        <v>58</v>
      </c>
      <c r="BM50">
        <f t="shared" si="1"/>
        <v>60.2</v>
      </c>
      <c r="BN50">
        <f t="shared" si="5"/>
        <v>59.671428571428571</v>
      </c>
      <c r="BQ50">
        <v>80</v>
      </c>
      <c r="BR50">
        <v>87</v>
      </c>
      <c r="BS50">
        <v>59</v>
      </c>
      <c r="BT50">
        <v>70</v>
      </c>
      <c r="BU50">
        <v>71</v>
      </c>
      <c r="BV50">
        <v>82</v>
      </c>
      <c r="BW50">
        <v>55</v>
      </c>
      <c r="BX50">
        <v>51</v>
      </c>
      <c r="BY50">
        <v>50</v>
      </c>
      <c r="BZ50">
        <v>64</v>
      </c>
      <c r="CA50">
        <v>70</v>
      </c>
      <c r="CB50">
        <v>66</v>
      </c>
      <c r="CC50">
        <v>68</v>
      </c>
      <c r="CD50">
        <v>75</v>
      </c>
      <c r="CE50">
        <v>62</v>
      </c>
      <c r="CF50">
        <v>73</v>
      </c>
      <c r="CG50">
        <v>66</v>
      </c>
      <c r="CH50">
        <v>60</v>
      </c>
      <c r="CI50">
        <v>63</v>
      </c>
      <c r="CJ50">
        <v>78</v>
      </c>
      <c r="CK50">
        <v>63</v>
      </c>
      <c r="CL50">
        <v>61</v>
      </c>
      <c r="CM50">
        <v>69</v>
      </c>
      <c r="CN50">
        <v>56</v>
      </c>
      <c r="CO50">
        <v>87</v>
      </c>
      <c r="CP50">
        <v>74</v>
      </c>
      <c r="CQ50">
        <v>52</v>
      </c>
      <c r="CR50">
        <v>72</v>
      </c>
      <c r="CS50">
        <v>76</v>
      </c>
      <c r="CT50">
        <v>65</v>
      </c>
      <c r="CU50">
        <f t="shared" si="2"/>
        <v>67.5</v>
      </c>
      <c r="CV50">
        <f t="shared" si="6"/>
        <v>66.447619047619042</v>
      </c>
      <c r="CY50">
        <v>71</v>
      </c>
      <c r="CZ50">
        <v>71</v>
      </c>
      <c r="DA50">
        <v>62</v>
      </c>
      <c r="DB50">
        <v>73</v>
      </c>
      <c r="DC50">
        <v>75</v>
      </c>
      <c r="DD50">
        <v>69</v>
      </c>
      <c r="DE50">
        <v>77</v>
      </c>
      <c r="DF50">
        <v>74</v>
      </c>
      <c r="DG50">
        <v>49</v>
      </c>
      <c r="DH50">
        <v>61</v>
      </c>
      <c r="DI50">
        <v>72</v>
      </c>
      <c r="DJ50">
        <v>59</v>
      </c>
      <c r="DK50">
        <v>66</v>
      </c>
      <c r="DL50">
        <v>67</v>
      </c>
      <c r="DM50">
        <v>67</v>
      </c>
      <c r="DN50">
        <v>66</v>
      </c>
      <c r="DO50">
        <v>67</v>
      </c>
      <c r="DP50">
        <v>68</v>
      </c>
      <c r="DQ50">
        <v>69</v>
      </c>
      <c r="DR50">
        <v>67</v>
      </c>
      <c r="DS50">
        <v>92</v>
      </c>
      <c r="DT50">
        <v>80</v>
      </c>
      <c r="DU50">
        <v>84</v>
      </c>
      <c r="DV50">
        <v>61</v>
      </c>
      <c r="DW50">
        <v>75</v>
      </c>
      <c r="DX50">
        <v>70</v>
      </c>
      <c r="DY50">
        <v>74</v>
      </c>
      <c r="DZ50">
        <v>61</v>
      </c>
      <c r="EA50">
        <v>66</v>
      </c>
      <c r="EB50">
        <v>65</v>
      </c>
      <c r="EC50">
        <f t="shared" si="3"/>
        <v>69.266666666666666</v>
      </c>
      <c r="ED50">
        <f t="shared" si="7"/>
        <v>68.985714285714295</v>
      </c>
    </row>
    <row r="51" spans="1:134" x14ac:dyDescent="0.25">
      <c r="A51">
        <v>52</v>
      </c>
      <c r="B51">
        <v>63</v>
      </c>
      <c r="C51">
        <v>61</v>
      </c>
      <c r="D51">
        <v>51</v>
      </c>
      <c r="E51">
        <v>60</v>
      </c>
      <c r="F51">
        <v>47</v>
      </c>
      <c r="G51">
        <v>49</v>
      </c>
      <c r="H51">
        <v>61</v>
      </c>
      <c r="I51">
        <v>60</v>
      </c>
      <c r="J51">
        <v>64</v>
      </c>
      <c r="K51">
        <v>61</v>
      </c>
      <c r="L51">
        <v>87</v>
      </c>
      <c r="M51">
        <v>75</v>
      </c>
      <c r="N51">
        <v>57</v>
      </c>
      <c r="O51">
        <v>59</v>
      </c>
      <c r="P51">
        <v>55</v>
      </c>
      <c r="Q51">
        <v>72</v>
      </c>
      <c r="R51">
        <v>69</v>
      </c>
      <c r="S51">
        <v>53</v>
      </c>
      <c r="T51">
        <v>74</v>
      </c>
      <c r="U51">
        <v>67</v>
      </c>
      <c r="V51">
        <v>82</v>
      </c>
      <c r="W51">
        <v>74</v>
      </c>
      <c r="X51">
        <v>60</v>
      </c>
      <c r="Y51">
        <v>53</v>
      </c>
      <c r="Z51">
        <v>71</v>
      </c>
      <c r="AA51">
        <v>68</v>
      </c>
      <c r="AB51">
        <v>56</v>
      </c>
      <c r="AC51">
        <v>59</v>
      </c>
      <c r="AD51">
        <v>57</v>
      </c>
      <c r="AE51">
        <f t="shared" si="0"/>
        <v>62.56666666666667</v>
      </c>
      <c r="AF51">
        <f t="shared" si="4"/>
        <v>61.652380952380952</v>
      </c>
      <c r="AI51">
        <v>69</v>
      </c>
      <c r="AJ51">
        <v>54</v>
      </c>
      <c r="AK51">
        <v>62</v>
      </c>
      <c r="AL51">
        <v>61</v>
      </c>
      <c r="AM51">
        <v>60</v>
      </c>
      <c r="AN51">
        <v>51</v>
      </c>
      <c r="AO51">
        <v>63</v>
      </c>
      <c r="AP51">
        <v>40</v>
      </c>
      <c r="AQ51">
        <v>52</v>
      </c>
      <c r="AR51">
        <v>60</v>
      </c>
      <c r="AS51">
        <v>58</v>
      </c>
      <c r="AT51">
        <v>40</v>
      </c>
      <c r="AU51">
        <v>73</v>
      </c>
      <c r="AV51">
        <v>62</v>
      </c>
      <c r="AW51">
        <v>71</v>
      </c>
      <c r="AX51">
        <v>74</v>
      </c>
      <c r="AY51">
        <v>53</v>
      </c>
      <c r="AZ51">
        <v>47</v>
      </c>
      <c r="BA51">
        <v>56</v>
      </c>
      <c r="BB51">
        <v>67</v>
      </c>
      <c r="BC51">
        <v>80</v>
      </c>
      <c r="BD51">
        <v>74</v>
      </c>
      <c r="BE51">
        <v>75</v>
      </c>
      <c r="BF51">
        <v>59</v>
      </c>
      <c r="BG51">
        <v>59</v>
      </c>
      <c r="BH51">
        <v>65</v>
      </c>
      <c r="BI51">
        <v>56</v>
      </c>
      <c r="BJ51">
        <v>47</v>
      </c>
      <c r="BK51">
        <v>59</v>
      </c>
      <c r="BL51">
        <v>61</v>
      </c>
      <c r="BM51">
        <f t="shared" si="1"/>
        <v>60.266666666666666</v>
      </c>
      <c r="BN51">
        <f t="shared" si="5"/>
        <v>59.861904761904761</v>
      </c>
      <c r="BQ51">
        <v>84</v>
      </c>
      <c r="BR51">
        <v>89</v>
      </c>
      <c r="BS51">
        <v>60</v>
      </c>
      <c r="BT51">
        <v>72</v>
      </c>
      <c r="BU51">
        <v>68</v>
      </c>
      <c r="BV51">
        <v>79</v>
      </c>
      <c r="BW51">
        <v>58</v>
      </c>
      <c r="BX51">
        <v>49</v>
      </c>
      <c r="BY51">
        <v>53</v>
      </c>
      <c r="BZ51">
        <v>62</v>
      </c>
      <c r="CA51">
        <v>70</v>
      </c>
      <c r="CB51">
        <v>64</v>
      </c>
      <c r="CC51">
        <v>69</v>
      </c>
      <c r="CD51">
        <v>73</v>
      </c>
      <c r="CE51">
        <v>65</v>
      </c>
      <c r="CF51">
        <v>82</v>
      </c>
      <c r="CG51">
        <v>66</v>
      </c>
      <c r="CH51">
        <v>55</v>
      </c>
      <c r="CI51">
        <v>64</v>
      </c>
      <c r="CJ51">
        <v>82</v>
      </c>
      <c r="CK51">
        <v>63</v>
      </c>
      <c r="CL51">
        <v>63</v>
      </c>
      <c r="CM51">
        <v>74</v>
      </c>
      <c r="CN51">
        <v>60</v>
      </c>
      <c r="CO51">
        <v>81</v>
      </c>
      <c r="CP51">
        <v>67</v>
      </c>
      <c r="CQ51">
        <v>52</v>
      </c>
      <c r="CR51">
        <v>69</v>
      </c>
      <c r="CS51">
        <v>72</v>
      </c>
      <c r="CT51">
        <v>64</v>
      </c>
      <c r="CU51">
        <f t="shared" si="2"/>
        <v>67.63333333333334</v>
      </c>
      <c r="CV51">
        <f t="shared" si="6"/>
        <v>66.63333333333334</v>
      </c>
      <c r="CY51">
        <v>72</v>
      </c>
      <c r="CZ51">
        <v>73</v>
      </c>
      <c r="DA51">
        <v>66</v>
      </c>
      <c r="DB51">
        <v>72</v>
      </c>
      <c r="DC51">
        <v>78</v>
      </c>
      <c r="DD51">
        <v>71</v>
      </c>
      <c r="DE51">
        <v>79</v>
      </c>
      <c r="DF51">
        <v>78</v>
      </c>
      <c r="DG51">
        <v>50</v>
      </c>
      <c r="DH51">
        <v>65</v>
      </c>
      <c r="DI51">
        <v>72</v>
      </c>
      <c r="DJ51">
        <v>56</v>
      </c>
      <c r="DK51">
        <v>64</v>
      </c>
      <c r="DL51">
        <v>62</v>
      </c>
      <c r="DM51">
        <v>68</v>
      </c>
      <c r="DN51">
        <v>64</v>
      </c>
      <c r="DO51">
        <v>66</v>
      </c>
      <c r="DP51">
        <v>68</v>
      </c>
      <c r="DQ51">
        <v>68</v>
      </c>
      <c r="DR51">
        <v>71</v>
      </c>
      <c r="DS51">
        <v>89</v>
      </c>
      <c r="DT51">
        <v>81</v>
      </c>
      <c r="DU51">
        <v>82</v>
      </c>
      <c r="DV51">
        <v>61</v>
      </c>
      <c r="DW51">
        <v>77</v>
      </c>
      <c r="DX51">
        <v>71</v>
      </c>
      <c r="DY51">
        <v>71</v>
      </c>
      <c r="DZ51">
        <v>61</v>
      </c>
      <c r="EA51">
        <v>64</v>
      </c>
      <c r="EB51">
        <v>62</v>
      </c>
      <c r="EC51">
        <f t="shared" si="3"/>
        <v>69.400000000000006</v>
      </c>
      <c r="ED51">
        <f t="shared" si="7"/>
        <v>69.176190476190484</v>
      </c>
    </row>
    <row r="52" spans="1:134" x14ac:dyDescent="0.25">
      <c r="A52">
        <v>61</v>
      </c>
      <c r="B52">
        <v>65</v>
      </c>
      <c r="C52">
        <v>59</v>
      </c>
      <c r="D52">
        <v>57</v>
      </c>
      <c r="E52">
        <v>62</v>
      </c>
      <c r="F52">
        <v>48</v>
      </c>
      <c r="G52">
        <v>52</v>
      </c>
      <c r="H52">
        <v>59</v>
      </c>
      <c r="I52">
        <v>62</v>
      </c>
      <c r="J52">
        <v>66</v>
      </c>
      <c r="K52">
        <v>62</v>
      </c>
      <c r="L52">
        <v>80</v>
      </c>
      <c r="M52">
        <v>79</v>
      </c>
      <c r="N52">
        <v>57</v>
      </c>
      <c r="O52">
        <v>54</v>
      </c>
      <c r="P52">
        <v>55</v>
      </c>
      <c r="Q52">
        <v>66</v>
      </c>
      <c r="R52">
        <v>64</v>
      </c>
      <c r="S52">
        <v>52</v>
      </c>
      <c r="T52">
        <v>79</v>
      </c>
      <c r="U52">
        <v>67</v>
      </c>
      <c r="V52">
        <v>86</v>
      </c>
      <c r="W52">
        <v>78</v>
      </c>
      <c r="X52">
        <v>64</v>
      </c>
      <c r="Y52">
        <v>51</v>
      </c>
      <c r="Z52">
        <v>75</v>
      </c>
      <c r="AA52">
        <v>67</v>
      </c>
      <c r="AB52">
        <v>58</v>
      </c>
      <c r="AC52">
        <v>61</v>
      </c>
      <c r="AD52">
        <v>59</v>
      </c>
      <c r="AE52">
        <f t="shared" si="0"/>
        <v>63.5</v>
      </c>
      <c r="AF52">
        <f t="shared" si="4"/>
        <v>62.109523809523807</v>
      </c>
      <c r="AI52">
        <v>71</v>
      </c>
      <c r="AJ52">
        <v>56</v>
      </c>
      <c r="AK52">
        <v>58</v>
      </c>
      <c r="AL52">
        <v>61</v>
      </c>
      <c r="AM52">
        <v>61</v>
      </c>
      <c r="AN52">
        <v>52</v>
      </c>
      <c r="AO52">
        <v>62</v>
      </c>
      <c r="AP52">
        <v>40</v>
      </c>
      <c r="AQ52">
        <v>52</v>
      </c>
      <c r="AR52">
        <v>62</v>
      </c>
      <c r="AS52">
        <v>53</v>
      </c>
      <c r="AT52">
        <v>46</v>
      </c>
      <c r="AU52">
        <v>71</v>
      </c>
      <c r="AV52">
        <v>61</v>
      </c>
      <c r="AW52">
        <v>68</v>
      </c>
      <c r="AX52">
        <v>77</v>
      </c>
      <c r="AY52">
        <v>55</v>
      </c>
      <c r="AZ52">
        <v>49</v>
      </c>
      <c r="BA52">
        <v>57</v>
      </c>
      <c r="BB52">
        <v>68</v>
      </c>
      <c r="BC52">
        <v>73</v>
      </c>
      <c r="BD52">
        <v>74</v>
      </c>
      <c r="BE52">
        <v>74</v>
      </c>
      <c r="BF52">
        <v>68</v>
      </c>
      <c r="BG52">
        <v>58</v>
      </c>
      <c r="BH52">
        <v>67</v>
      </c>
      <c r="BI52">
        <v>59</v>
      </c>
      <c r="BJ52">
        <v>47</v>
      </c>
      <c r="BK52">
        <v>59</v>
      </c>
      <c r="BL52">
        <v>57</v>
      </c>
      <c r="BM52">
        <f t="shared" si="1"/>
        <v>60.533333333333331</v>
      </c>
      <c r="BN52">
        <f t="shared" si="5"/>
        <v>60.033333333333339</v>
      </c>
      <c r="BQ52">
        <v>79</v>
      </c>
      <c r="BR52">
        <v>88</v>
      </c>
      <c r="BS52">
        <v>62</v>
      </c>
      <c r="BT52">
        <v>78</v>
      </c>
      <c r="BU52">
        <v>73</v>
      </c>
      <c r="BV52">
        <v>69</v>
      </c>
      <c r="BW52">
        <v>60</v>
      </c>
      <c r="BX52">
        <v>46</v>
      </c>
      <c r="BY52">
        <v>55</v>
      </c>
      <c r="BZ52">
        <v>67</v>
      </c>
      <c r="CA52">
        <v>70</v>
      </c>
      <c r="CB52">
        <v>62</v>
      </c>
      <c r="CC52">
        <v>73</v>
      </c>
      <c r="CD52">
        <v>74</v>
      </c>
      <c r="CE52">
        <v>66</v>
      </c>
      <c r="CF52">
        <v>81</v>
      </c>
      <c r="CG52">
        <v>63</v>
      </c>
      <c r="CH52">
        <v>59</v>
      </c>
      <c r="CI52">
        <v>68</v>
      </c>
      <c r="CJ52">
        <v>85</v>
      </c>
      <c r="CK52">
        <v>68</v>
      </c>
      <c r="CL52">
        <v>65</v>
      </c>
      <c r="CM52">
        <v>70</v>
      </c>
      <c r="CN52">
        <v>60</v>
      </c>
      <c r="CO52">
        <v>81</v>
      </c>
      <c r="CP52">
        <v>68</v>
      </c>
      <c r="CQ52">
        <v>48</v>
      </c>
      <c r="CR52">
        <v>70</v>
      </c>
      <c r="CS52">
        <v>71</v>
      </c>
      <c r="CT52">
        <v>65</v>
      </c>
      <c r="CU52">
        <f t="shared" si="2"/>
        <v>68.13333333333334</v>
      </c>
      <c r="CV52">
        <f t="shared" si="6"/>
        <v>67.028571428571425</v>
      </c>
      <c r="CY52">
        <v>65</v>
      </c>
      <c r="CZ52">
        <v>69</v>
      </c>
      <c r="DA52">
        <v>67</v>
      </c>
      <c r="DB52">
        <v>77</v>
      </c>
      <c r="DC52">
        <v>81</v>
      </c>
      <c r="DD52">
        <v>68</v>
      </c>
      <c r="DE52">
        <v>82</v>
      </c>
      <c r="DF52">
        <v>81</v>
      </c>
      <c r="DG52">
        <v>54</v>
      </c>
      <c r="DH52">
        <v>64</v>
      </c>
      <c r="DI52">
        <v>73</v>
      </c>
      <c r="DJ52">
        <v>58</v>
      </c>
      <c r="DK52">
        <v>68</v>
      </c>
      <c r="DL52">
        <v>67</v>
      </c>
      <c r="DM52">
        <v>68</v>
      </c>
      <c r="DN52">
        <v>62</v>
      </c>
      <c r="DO52">
        <v>61</v>
      </c>
      <c r="DP52">
        <v>71</v>
      </c>
      <c r="DQ52">
        <v>65</v>
      </c>
      <c r="DR52">
        <v>73</v>
      </c>
      <c r="DS52">
        <v>86</v>
      </c>
      <c r="DT52">
        <v>79</v>
      </c>
      <c r="DU52">
        <v>84</v>
      </c>
      <c r="DV52">
        <v>58</v>
      </c>
      <c r="DW52">
        <v>77</v>
      </c>
      <c r="DX52">
        <v>70</v>
      </c>
      <c r="DY52">
        <v>70</v>
      </c>
      <c r="DZ52">
        <v>57</v>
      </c>
      <c r="EA52">
        <v>68</v>
      </c>
      <c r="EB52">
        <v>61</v>
      </c>
      <c r="EC52">
        <f t="shared" si="3"/>
        <v>69.466666666666669</v>
      </c>
      <c r="ED52">
        <f t="shared" si="7"/>
        <v>69.328571428571436</v>
      </c>
    </row>
    <row r="53" spans="1:134" x14ac:dyDescent="0.25">
      <c r="A53">
        <v>60</v>
      </c>
      <c r="B53">
        <v>62</v>
      </c>
      <c r="C53">
        <v>60</v>
      </c>
      <c r="D53">
        <v>59</v>
      </c>
      <c r="E53">
        <v>64</v>
      </c>
      <c r="F53">
        <v>51</v>
      </c>
      <c r="G53">
        <v>49</v>
      </c>
      <c r="H53">
        <v>60</v>
      </c>
      <c r="I53">
        <v>61</v>
      </c>
      <c r="J53">
        <v>63</v>
      </c>
      <c r="K53">
        <v>64</v>
      </c>
      <c r="L53">
        <v>80</v>
      </c>
      <c r="M53">
        <v>72</v>
      </c>
      <c r="N53">
        <v>58</v>
      </c>
      <c r="O53">
        <v>60</v>
      </c>
      <c r="P53">
        <v>57</v>
      </c>
      <c r="Q53">
        <v>66</v>
      </c>
      <c r="R53">
        <v>60</v>
      </c>
      <c r="S53">
        <v>57</v>
      </c>
      <c r="T53">
        <v>83</v>
      </c>
      <c r="U53">
        <v>73</v>
      </c>
      <c r="V53">
        <v>93</v>
      </c>
      <c r="W53">
        <v>80</v>
      </c>
      <c r="X53">
        <v>66</v>
      </c>
      <c r="Y53">
        <v>45</v>
      </c>
      <c r="Z53">
        <v>80</v>
      </c>
      <c r="AA53">
        <v>62</v>
      </c>
      <c r="AB53">
        <v>56</v>
      </c>
      <c r="AC53">
        <v>62</v>
      </c>
      <c r="AD53">
        <v>53</v>
      </c>
      <c r="AE53">
        <f t="shared" si="0"/>
        <v>63.866666666666667</v>
      </c>
      <c r="AF53">
        <f t="shared" si="4"/>
        <v>62.561904761904763</v>
      </c>
      <c r="AI53">
        <v>69</v>
      </c>
      <c r="AJ53">
        <v>53</v>
      </c>
      <c r="AK53">
        <v>63</v>
      </c>
      <c r="AL53">
        <v>59</v>
      </c>
      <c r="AM53">
        <v>67</v>
      </c>
      <c r="AN53">
        <v>52</v>
      </c>
      <c r="AO53">
        <v>58</v>
      </c>
      <c r="AP53">
        <v>43</v>
      </c>
      <c r="AQ53">
        <v>51</v>
      </c>
      <c r="AR53">
        <v>61</v>
      </c>
      <c r="AS53">
        <v>54</v>
      </c>
      <c r="AT53">
        <v>54</v>
      </c>
      <c r="AU53">
        <v>67</v>
      </c>
      <c r="AV53">
        <v>64</v>
      </c>
      <c r="AW53">
        <v>66</v>
      </c>
      <c r="AX53">
        <v>76</v>
      </c>
      <c r="AY53">
        <v>57</v>
      </c>
      <c r="AZ53">
        <v>48</v>
      </c>
      <c r="BA53">
        <v>61</v>
      </c>
      <c r="BB53">
        <v>66</v>
      </c>
      <c r="BC53">
        <v>66</v>
      </c>
      <c r="BD53">
        <v>75</v>
      </c>
      <c r="BE53">
        <v>75</v>
      </c>
      <c r="BF53">
        <v>65</v>
      </c>
      <c r="BG53">
        <v>57</v>
      </c>
      <c r="BH53">
        <v>64</v>
      </c>
      <c r="BI53">
        <v>64</v>
      </c>
      <c r="BJ53">
        <v>52</v>
      </c>
      <c r="BK53">
        <v>56</v>
      </c>
      <c r="BL53">
        <v>55</v>
      </c>
      <c r="BM53">
        <f t="shared" si="1"/>
        <v>60.6</v>
      </c>
      <c r="BN53">
        <f t="shared" si="5"/>
        <v>60.157142857142858</v>
      </c>
      <c r="BQ53">
        <v>79</v>
      </c>
      <c r="BR53">
        <v>92</v>
      </c>
      <c r="BS53">
        <v>63</v>
      </c>
      <c r="BT53">
        <v>74</v>
      </c>
      <c r="BU53">
        <v>67</v>
      </c>
      <c r="BV53">
        <v>70</v>
      </c>
      <c r="BW53">
        <v>62</v>
      </c>
      <c r="BX53">
        <v>46</v>
      </c>
      <c r="BY53">
        <v>59</v>
      </c>
      <c r="BZ53">
        <v>68</v>
      </c>
      <c r="CA53">
        <v>72</v>
      </c>
      <c r="CB53">
        <v>61</v>
      </c>
      <c r="CC53">
        <v>66</v>
      </c>
      <c r="CD53">
        <v>75</v>
      </c>
      <c r="CE53">
        <v>65</v>
      </c>
      <c r="CF53">
        <v>85</v>
      </c>
      <c r="CG53">
        <v>66</v>
      </c>
      <c r="CH53">
        <v>59</v>
      </c>
      <c r="CI53">
        <v>70</v>
      </c>
      <c r="CJ53">
        <v>89</v>
      </c>
      <c r="CK53">
        <v>72</v>
      </c>
      <c r="CL53">
        <v>62</v>
      </c>
      <c r="CM53">
        <v>71</v>
      </c>
      <c r="CN53">
        <v>64</v>
      </c>
      <c r="CO53">
        <v>78</v>
      </c>
      <c r="CP53">
        <v>67</v>
      </c>
      <c r="CQ53">
        <v>48</v>
      </c>
      <c r="CR53">
        <v>70</v>
      </c>
      <c r="CS53">
        <v>70</v>
      </c>
      <c r="CT53">
        <v>61</v>
      </c>
      <c r="CU53">
        <f t="shared" si="2"/>
        <v>68.36666666666666</v>
      </c>
      <c r="CV53">
        <f t="shared" si="6"/>
        <v>67.385714285714286</v>
      </c>
      <c r="CY53">
        <v>66</v>
      </c>
      <c r="CZ53">
        <v>72</v>
      </c>
      <c r="DA53">
        <v>69</v>
      </c>
      <c r="DB53">
        <v>75</v>
      </c>
      <c r="DC53">
        <v>77</v>
      </c>
      <c r="DD53">
        <v>65</v>
      </c>
      <c r="DE53">
        <v>89</v>
      </c>
      <c r="DF53">
        <v>77</v>
      </c>
      <c r="DG53">
        <v>57</v>
      </c>
      <c r="DH53">
        <v>64</v>
      </c>
      <c r="DI53">
        <v>70</v>
      </c>
      <c r="DJ53">
        <v>60</v>
      </c>
      <c r="DK53">
        <v>70</v>
      </c>
      <c r="DL53">
        <v>70</v>
      </c>
      <c r="DM53">
        <v>62</v>
      </c>
      <c r="DN53">
        <v>59</v>
      </c>
      <c r="DO53">
        <v>58</v>
      </c>
      <c r="DP53">
        <v>72</v>
      </c>
      <c r="DQ53">
        <v>68</v>
      </c>
      <c r="DR53">
        <v>79</v>
      </c>
      <c r="DS53">
        <v>84</v>
      </c>
      <c r="DT53">
        <v>80</v>
      </c>
      <c r="DU53">
        <v>92</v>
      </c>
      <c r="DV53">
        <v>52</v>
      </c>
      <c r="DW53">
        <v>69</v>
      </c>
      <c r="DX53">
        <v>67</v>
      </c>
      <c r="DY53">
        <v>71</v>
      </c>
      <c r="DZ53">
        <v>61</v>
      </c>
      <c r="EA53">
        <v>66</v>
      </c>
      <c r="EB53">
        <v>67</v>
      </c>
      <c r="EC53">
        <f t="shared" si="3"/>
        <v>69.599999999999994</v>
      </c>
      <c r="ED53">
        <f t="shared" si="7"/>
        <v>69.423809523809524</v>
      </c>
    </row>
    <row r="54" spans="1:134" x14ac:dyDescent="0.25">
      <c r="A54">
        <v>62</v>
      </c>
      <c r="B54">
        <v>65</v>
      </c>
      <c r="C54">
        <v>64</v>
      </c>
      <c r="D54">
        <v>59</v>
      </c>
      <c r="E54">
        <v>69</v>
      </c>
      <c r="F54">
        <v>52</v>
      </c>
      <c r="G54">
        <v>51</v>
      </c>
      <c r="H54">
        <v>60</v>
      </c>
      <c r="I54">
        <v>62</v>
      </c>
      <c r="J54">
        <v>59</v>
      </c>
      <c r="K54">
        <v>67</v>
      </c>
      <c r="L54">
        <v>80</v>
      </c>
      <c r="M54">
        <v>65</v>
      </c>
      <c r="N54">
        <v>57</v>
      </c>
      <c r="O54">
        <v>58</v>
      </c>
      <c r="P54">
        <v>56</v>
      </c>
      <c r="Q54">
        <v>70</v>
      </c>
      <c r="R54">
        <v>60</v>
      </c>
      <c r="S54">
        <v>53</v>
      </c>
      <c r="T54">
        <v>81</v>
      </c>
      <c r="U54">
        <v>76</v>
      </c>
      <c r="V54">
        <v>98</v>
      </c>
      <c r="W54">
        <v>83</v>
      </c>
      <c r="X54">
        <v>73</v>
      </c>
      <c r="Y54">
        <v>46</v>
      </c>
      <c r="Z54">
        <v>80</v>
      </c>
      <c r="AA54">
        <v>60</v>
      </c>
      <c r="AB54">
        <v>54</v>
      </c>
      <c r="AC54">
        <v>59</v>
      </c>
      <c r="AD54">
        <v>53</v>
      </c>
      <c r="AE54">
        <f t="shared" si="0"/>
        <v>64.400000000000006</v>
      </c>
      <c r="AF54">
        <f t="shared" si="4"/>
        <v>63.061904761904756</v>
      </c>
      <c r="AI54">
        <v>76</v>
      </c>
      <c r="AJ54">
        <v>57</v>
      </c>
      <c r="AK54">
        <v>63</v>
      </c>
      <c r="AL54">
        <v>60</v>
      </c>
      <c r="AM54">
        <v>63</v>
      </c>
      <c r="AN54">
        <v>58</v>
      </c>
      <c r="AO54">
        <v>55</v>
      </c>
      <c r="AP54">
        <v>43</v>
      </c>
      <c r="AQ54">
        <v>50</v>
      </c>
      <c r="AR54">
        <v>62</v>
      </c>
      <c r="AS54">
        <v>55</v>
      </c>
      <c r="AT54">
        <v>57</v>
      </c>
      <c r="AU54">
        <v>63</v>
      </c>
      <c r="AV54">
        <v>61</v>
      </c>
      <c r="AW54">
        <v>62</v>
      </c>
      <c r="AX54">
        <v>75</v>
      </c>
      <c r="AY54">
        <v>54</v>
      </c>
      <c r="AZ54">
        <v>49</v>
      </c>
      <c r="BA54">
        <v>63</v>
      </c>
      <c r="BB54">
        <v>67</v>
      </c>
      <c r="BC54">
        <v>62</v>
      </c>
      <c r="BD54">
        <v>73</v>
      </c>
      <c r="BE54">
        <v>73</v>
      </c>
      <c r="BF54">
        <v>69</v>
      </c>
      <c r="BG54">
        <v>57</v>
      </c>
      <c r="BH54">
        <v>63</v>
      </c>
      <c r="BI54">
        <v>59</v>
      </c>
      <c r="BJ54">
        <v>52</v>
      </c>
      <c r="BK54">
        <v>59</v>
      </c>
      <c r="BL54">
        <v>52</v>
      </c>
      <c r="BM54">
        <f t="shared" si="1"/>
        <v>60.4</v>
      </c>
      <c r="BN54">
        <f t="shared" si="5"/>
        <v>60.266666666666666</v>
      </c>
      <c r="BQ54">
        <v>82</v>
      </c>
      <c r="BR54">
        <v>103</v>
      </c>
      <c r="BS54">
        <v>63</v>
      </c>
      <c r="BT54">
        <v>77</v>
      </c>
      <c r="BU54">
        <v>72</v>
      </c>
      <c r="BV54">
        <v>68</v>
      </c>
      <c r="BW54">
        <v>61</v>
      </c>
      <c r="BX54">
        <v>47</v>
      </c>
      <c r="BY54">
        <v>63</v>
      </c>
      <c r="BZ54">
        <v>74</v>
      </c>
      <c r="CA54">
        <v>72</v>
      </c>
      <c r="CB54">
        <v>61</v>
      </c>
      <c r="CC54">
        <v>63</v>
      </c>
      <c r="CD54">
        <v>74</v>
      </c>
      <c r="CE54">
        <v>65</v>
      </c>
      <c r="CF54">
        <v>95</v>
      </c>
      <c r="CG54">
        <v>66</v>
      </c>
      <c r="CH54">
        <v>60</v>
      </c>
      <c r="CI54">
        <v>76</v>
      </c>
      <c r="CJ54">
        <v>91</v>
      </c>
      <c r="CK54">
        <v>74</v>
      </c>
      <c r="CL54">
        <v>58</v>
      </c>
      <c r="CM54">
        <v>77</v>
      </c>
      <c r="CN54">
        <v>69</v>
      </c>
      <c r="CO54">
        <v>76</v>
      </c>
      <c r="CP54">
        <v>65</v>
      </c>
      <c r="CQ54">
        <v>54</v>
      </c>
      <c r="CR54">
        <v>69</v>
      </c>
      <c r="CS54">
        <v>70</v>
      </c>
      <c r="CT54">
        <v>57</v>
      </c>
      <c r="CU54">
        <f t="shared" si="2"/>
        <v>70.066666666666663</v>
      </c>
      <c r="CV54">
        <f t="shared" si="6"/>
        <v>67.971428571428575</v>
      </c>
      <c r="CY54">
        <v>63</v>
      </c>
      <c r="CZ54">
        <v>69</v>
      </c>
      <c r="DA54">
        <v>74</v>
      </c>
      <c r="DB54">
        <v>71</v>
      </c>
      <c r="DC54">
        <v>86</v>
      </c>
      <c r="DD54">
        <v>61</v>
      </c>
      <c r="DE54">
        <v>89</v>
      </c>
      <c r="DF54">
        <v>74</v>
      </c>
      <c r="DG54">
        <v>54</v>
      </c>
      <c r="DH54">
        <v>64</v>
      </c>
      <c r="DI54">
        <v>67</v>
      </c>
      <c r="DJ54">
        <v>67</v>
      </c>
      <c r="DK54">
        <v>69</v>
      </c>
      <c r="DL54">
        <v>68</v>
      </c>
      <c r="DM54">
        <v>62</v>
      </c>
      <c r="DN54">
        <v>55</v>
      </c>
      <c r="DO54">
        <v>59</v>
      </c>
      <c r="DP54">
        <v>75</v>
      </c>
      <c r="DQ54">
        <v>61</v>
      </c>
      <c r="DR54">
        <v>75</v>
      </c>
      <c r="DS54">
        <v>81</v>
      </c>
      <c r="DT54">
        <v>77</v>
      </c>
      <c r="DU54">
        <v>86</v>
      </c>
      <c r="DV54">
        <v>53</v>
      </c>
      <c r="DW54">
        <v>70</v>
      </c>
      <c r="DX54">
        <v>69</v>
      </c>
      <c r="DY54">
        <v>71</v>
      </c>
      <c r="DZ54">
        <v>61</v>
      </c>
      <c r="EA54">
        <v>65</v>
      </c>
      <c r="EB54">
        <v>72</v>
      </c>
      <c r="EC54">
        <f t="shared" si="3"/>
        <v>68.933333333333337</v>
      </c>
      <c r="ED54">
        <f t="shared" si="7"/>
        <v>69.419047619047618</v>
      </c>
    </row>
    <row r="55" spans="1:134" x14ac:dyDescent="0.25">
      <c r="A55">
        <v>61</v>
      </c>
      <c r="B55">
        <v>65</v>
      </c>
      <c r="C55">
        <v>62</v>
      </c>
      <c r="D55">
        <v>57</v>
      </c>
      <c r="E55">
        <v>72</v>
      </c>
      <c r="F55">
        <v>57</v>
      </c>
      <c r="G55">
        <v>55</v>
      </c>
      <c r="H55">
        <v>57</v>
      </c>
      <c r="I55">
        <v>67</v>
      </c>
      <c r="J55">
        <v>60</v>
      </c>
      <c r="K55">
        <v>70</v>
      </c>
      <c r="L55">
        <v>82</v>
      </c>
      <c r="M55">
        <v>66</v>
      </c>
      <c r="N55">
        <v>59</v>
      </c>
      <c r="O55">
        <v>57</v>
      </c>
      <c r="P55">
        <v>58</v>
      </c>
      <c r="Q55">
        <v>75</v>
      </c>
      <c r="R55">
        <v>66</v>
      </c>
      <c r="S55">
        <v>55</v>
      </c>
      <c r="T55">
        <v>83</v>
      </c>
      <c r="U55">
        <v>73</v>
      </c>
      <c r="V55">
        <v>101</v>
      </c>
      <c r="W55">
        <v>86</v>
      </c>
      <c r="X55">
        <v>66</v>
      </c>
      <c r="Y55">
        <v>51</v>
      </c>
      <c r="Z55">
        <v>85</v>
      </c>
      <c r="AA55">
        <v>61</v>
      </c>
      <c r="AB55">
        <v>52</v>
      </c>
      <c r="AC55">
        <v>59</v>
      </c>
      <c r="AD55">
        <v>52</v>
      </c>
      <c r="AE55">
        <f t="shared" si="0"/>
        <v>65.666666666666671</v>
      </c>
      <c r="AF55">
        <f t="shared" si="4"/>
        <v>63.595238095238095</v>
      </c>
      <c r="AI55">
        <v>82</v>
      </c>
      <c r="AJ55">
        <v>64</v>
      </c>
      <c r="AK55">
        <v>60</v>
      </c>
      <c r="AL55">
        <v>62</v>
      </c>
      <c r="AM55">
        <v>62</v>
      </c>
      <c r="AN55">
        <v>64</v>
      </c>
      <c r="AO55">
        <v>55</v>
      </c>
      <c r="AP55">
        <v>48</v>
      </c>
      <c r="AQ55">
        <v>53</v>
      </c>
      <c r="AR55">
        <v>64</v>
      </c>
      <c r="AS55">
        <v>53</v>
      </c>
      <c r="AT55">
        <v>64</v>
      </c>
      <c r="AU55">
        <v>65</v>
      </c>
      <c r="AV55">
        <v>61</v>
      </c>
      <c r="AW55">
        <v>57</v>
      </c>
      <c r="AX55">
        <v>73</v>
      </c>
      <c r="AY55">
        <v>50</v>
      </c>
      <c r="AZ55">
        <v>54</v>
      </c>
      <c r="BA55">
        <v>66</v>
      </c>
      <c r="BB55">
        <v>68</v>
      </c>
      <c r="BC55">
        <v>55</v>
      </c>
      <c r="BD55">
        <v>73</v>
      </c>
      <c r="BE55">
        <v>70</v>
      </c>
      <c r="BF55">
        <v>69</v>
      </c>
      <c r="BG55">
        <v>58</v>
      </c>
      <c r="BH55">
        <v>59</v>
      </c>
      <c r="BI55">
        <v>57</v>
      </c>
      <c r="BJ55">
        <v>58</v>
      </c>
      <c r="BK55">
        <v>55</v>
      </c>
      <c r="BL55">
        <v>50</v>
      </c>
      <c r="BM55">
        <f t="shared" si="1"/>
        <v>60.966666666666669</v>
      </c>
      <c r="BN55">
        <f t="shared" si="5"/>
        <v>60.423809523809531</v>
      </c>
      <c r="BQ55">
        <v>81</v>
      </c>
      <c r="BR55">
        <v>99</v>
      </c>
      <c r="BS55">
        <v>63</v>
      </c>
      <c r="BT55">
        <v>77</v>
      </c>
      <c r="BU55">
        <v>61</v>
      </c>
      <c r="BV55">
        <v>71</v>
      </c>
      <c r="BW55">
        <v>63</v>
      </c>
      <c r="BX55">
        <v>47</v>
      </c>
      <c r="BY55">
        <v>67</v>
      </c>
      <c r="BZ55">
        <v>79</v>
      </c>
      <c r="CA55">
        <v>68</v>
      </c>
      <c r="CB55">
        <v>60</v>
      </c>
      <c r="CC55">
        <v>60</v>
      </c>
      <c r="CD55">
        <v>74</v>
      </c>
      <c r="CE55">
        <v>67</v>
      </c>
      <c r="CF55">
        <v>96</v>
      </c>
      <c r="CG55">
        <v>69</v>
      </c>
      <c r="CH55">
        <v>59</v>
      </c>
      <c r="CI55">
        <v>75</v>
      </c>
      <c r="CJ55">
        <v>86</v>
      </c>
      <c r="CK55">
        <v>79</v>
      </c>
      <c r="CL55">
        <v>66</v>
      </c>
      <c r="CM55">
        <v>74</v>
      </c>
      <c r="CN55">
        <v>74</v>
      </c>
      <c r="CO55">
        <v>73</v>
      </c>
      <c r="CP55">
        <v>63</v>
      </c>
      <c r="CQ55">
        <v>54</v>
      </c>
      <c r="CR55">
        <v>72</v>
      </c>
      <c r="CS55">
        <v>71</v>
      </c>
      <c r="CT55">
        <v>56</v>
      </c>
      <c r="CU55">
        <f t="shared" si="2"/>
        <v>70.13333333333334</v>
      </c>
      <c r="CV55">
        <f t="shared" si="6"/>
        <v>68.433333333333323</v>
      </c>
      <c r="CY55">
        <v>63</v>
      </c>
      <c r="CZ55">
        <v>67</v>
      </c>
      <c r="DA55">
        <v>79</v>
      </c>
      <c r="DB55">
        <v>76</v>
      </c>
      <c r="DC55">
        <v>91</v>
      </c>
      <c r="DD55">
        <v>58</v>
      </c>
      <c r="DE55">
        <v>83</v>
      </c>
      <c r="DF55">
        <v>74</v>
      </c>
      <c r="DG55">
        <v>62</v>
      </c>
      <c r="DH55">
        <v>66</v>
      </c>
      <c r="DI55">
        <v>70</v>
      </c>
      <c r="DJ55">
        <v>69</v>
      </c>
      <c r="DK55">
        <v>61</v>
      </c>
      <c r="DL55">
        <v>71</v>
      </c>
      <c r="DM55">
        <v>63</v>
      </c>
      <c r="DN55">
        <v>52</v>
      </c>
      <c r="DO55">
        <v>65</v>
      </c>
      <c r="DP55">
        <v>76</v>
      </c>
      <c r="DQ55">
        <v>62</v>
      </c>
      <c r="DR55">
        <v>76</v>
      </c>
      <c r="DS55">
        <v>81</v>
      </c>
      <c r="DT55">
        <v>82</v>
      </c>
      <c r="DU55">
        <v>80</v>
      </c>
      <c r="DV55">
        <v>59</v>
      </c>
      <c r="DW55">
        <v>67</v>
      </c>
      <c r="DX55">
        <v>71</v>
      </c>
      <c r="DY55">
        <v>71</v>
      </c>
      <c r="DZ55">
        <v>58</v>
      </c>
      <c r="EA55">
        <v>64</v>
      </c>
      <c r="EB55">
        <v>71</v>
      </c>
      <c r="EC55">
        <f t="shared" si="3"/>
        <v>69.599999999999994</v>
      </c>
      <c r="ED55">
        <f t="shared" si="7"/>
        <v>69.419047619047618</v>
      </c>
    </row>
    <row r="56" spans="1:134" x14ac:dyDescent="0.25">
      <c r="A56">
        <v>63</v>
      </c>
      <c r="B56">
        <v>67</v>
      </c>
      <c r="C56">
        <v>66</v>
      </c>
      <c r="D56">
        <v>58</v>
      </c>
      <c r="E56">
        <v>72</v>
      </c>
      <c r="F56">
        <v>62</v>
      </c>
      <c r="G56">
        <v>56</v>
      </c>
      <c r="H56">
        <v>61</v>
      </c>
      <c r="I56">
        <v>69</v>
      </c>
      <c r="J56">
        <v>61</v>
      </c>
      <c r="K56">
        <v>68</v>
      </c>
      <c r="L56">
        <v>81</v>
      </c>
      <c r="M56">
        <v>60</v>
      </c>
      <c r="N56">
        <v>56</v>
      </c>
      <c r="O56">
        <v>66</v>
      </c>
      <c r="P56">
        <v>61</v>
      </c>
      <c r="Q56">
        <v>73</v>
      </c>
      <c r="R56">
        <v>60</v>
      </c>
      <c r="S56">
        <v>58</v>
      </c>
      <c r="T56">
        <v>88</v>
      </c>
      <c r="U56">
        <v>72</v>
      </c>
      <c r="V56">
        <v>97</v>
      </c>
      <c r="W56">
        <v>79</v>
      </c>
      <c r="X56">
        <v>67</v>
      </c>
      <c r="Y56">
        <v>50</v>
      </c>
      <c r="Z56">
        <v>87</v>
      </c>
      <c r="AA56">
        <v>60</v>
      </c>
      <c r="AB56">
        <v>51</v>
      </c>
      <c r="AC56">
        <v>61</v>
      </c>
      <c r="AD56">
        <v>52</v>
      </c>
      <c r="AE56">
        <f t="shared" si="0"/>
        <v>66.066666666666663</v>
      </c>
      <c r="AF56">
        <f t="shared" si="4"/>
        <v>64.071428571428569</v>
      </c>
      <c r="AI56">
        <v>75</v>
      </c>
      <c r="AJ56">
        <v>71</v>
      </c>
      <c r="AK56">
        <v>58</v>
      </c>
      <c r="AL56">
        <v>60</v>
      </c>
      <c r="AM56">
        <v>58</v>
      </c>
      <c r="AN56">
        <v>61</v>
      </c>
      <c r="AO56">
        <v>54</v>
      </c>
      <c r="AP56">
        <v>49</v>
      </c>
      <c r="AQ56">
        <v>53</v>
      </c>
      <c r="AR56">
        <v>62</v>
      </c>
      <c r="AS56">
        <v>57</v>
      </c>
      <c r="AT56">
        <v>63</v>
      </c>
      <c r="AU56">
        <v>65</v>
      </c>
      <c r="AV56">
        <v>65</v>
      </c>
      <c r="AW56">
        <v>61</v>
      </c>
      <c r="AX56">
        <v>74</v>
      </c>
      <c r="AY56">
        <v>52</v>
      </c>
      <c r="AZ56">
        <v>57</v>
      </c>
      <c r="BA56">
        <v>66</v>
      </c>
      <c r="BB56">
        <v>68</v>
      </c>
      <c r="BC56">
        <v>55</v>
      </c>
      <c r="BD56">
        <v>71</v>
      </c>
      <c r="BE56">
        <v>68</v>
      </c>
      <c r="BF56">
        <v>68</v>
      </c>
      <c r="BG56">
        <v>56</v>
      </c>
      <c r="BH56">
        <v>58</v>
      </c>
      <c r="BI56">
        <v>64</v>
      </c>
      <c r="BJ56">
        <v>59</v>
      </c>
      <c r="BK56">
        <v>57</v>
      </c>
      <c r="BL56">
        <v>52</v>
      </c>
      <c r="BM56">
        <f t="shared" si="1"/>
        <v>61.233333333333334</v>
      </c>
      <c r="BN56">
        <f t="shared" si="5"/>
        <v>60.600000000000009</v>
      </c>
      <c r="BQ56">
        <v>77</v>
      </c>
      <c r="BR56">
        <v>100</v>
      </c>
      <c r="BS56">
        <v>68</v>
      </c>
      <c r="BT56">
        <v>78</v>
      </c>
      <c r="BU56">
        <v>64</v>
      </c>
      <c r="BV56">
        <v>73</v>
      </c>
      <c r="BW56">
        <v>65</v>
      </c>
      <c r="BX56">
        <v>50</v>
      </c>
      <c r="BY56">
        <v>72</v>
      </c>
      <c r="BZ56">
        <v>78</v>
      </c>
      <c r="CA56">
        <v>70</v>
      </c>
      <c r="CB56">
        <v>56</v>
      </c>
      <c r="CC56">
        <v>62</v>
      </c>
      <c r="CD56">
        <v>70</v>
      </c>
      <c r="CE56">
        <v>69</v>
      </c>
      <c r="CF56">
        <v>90</v>
      </c>
      <c r="CG56">
        <v>75</v>
      </c>
      <c r="CH56">
        <v>56</v>
      </c>
      <c r="CI56">
        <v>82</v>
      </c>
      <c r="CJ56">
        <v>93</v>
      </c>
      <c r="CK56">
        <v>75</v>
      </c>
      <c r="CL56">
        <v>59</v>
      </c>
      <c r="CM56">
        <v>80</v>
      </c>
      <c r="CN56">
        <v>71</v>
      </c>
      <c r="CO56">
        <v>74</v>
      </c>
      <c r="CP56">
        <v>63</v>
      </c>
      <c r="CQ56">
        <v>60</v>
      </c>
      <c r="CR56">
        <v>77</v>
      </c>
      <c r="CS56">
        <v>67</v>
      </c>
      <c r="CT56">
        <v>62</v>
      </c>
      <c r="CU56">
        <f t="shared" si="2"/>
        <v>71.2</v>
      </c>
      <c r="CV56">
        <f t="shared" si="6"/>
        <v>69.004761904761907</v>
      </c>
      <c r="CY56">
        <v>67</v>
      </c>
      <c r="CZ56">
        <v>69</v>
      </c>
      <c r="DA56">
        <v>76</v>
      </c>
      <c r="DB56">
        <v>78</v>
      </c>
      <c r="DC56">
        <v>90</v>
      </c>
      <c r="DD56">
        <v>57</v>
      </c>
      <c r="DE56">
        <v>82</v>
      </c>
      <c r="DF56">
        <v>74</v>
      </c>
      <c r="DG56">
        <v>65</v>
      </c>
      <c r="DH56">
        <v>67</v>
      </c>
      <c r="DI56">
        <v>68</v>
      </c>
      <c r="DJ56">
        <v>75</v>
      </c>
      <c r="DK56">
        <v>66</v>
      </c>
      <c r="DL56">
        <v>78</v>
      </c>
      <c r="DM56">
        <v>63</v>
      </c>
      <c r="DN56">
        <v>52</v>
      </c>
      <c r="DO56">
        <v>66</v>
      </c>
      <c r="DP56">
        <v>78</v>
      </c>
      <c r="DQ56">
        <v>70</v>
      </c>
      <c r="DR56">
        <v>71</v>
      </c>
      <c r="DS56">
        <v>79</v>
      </c>
      <c r="DT56">
        <v>85</v>
      </c>
      <c r="DU56">
        <v>80</v>
      </c>
      <c r="DV56">
        <v>55</v>
      </c>
      <c r="DW56">
        <v>63</v>
      </c>
      <c r="DX56">
        <v>73</v>
      </c>
      <c r="DY56">
        <v>69</v>
      </c>
      <c r="DZ56">
        <v>62</v>
      </c>
      <c r="EA56">
        <v>65</v>
      </c>
      <c r="EB56">
        <v>69</v>
      </c>
      <c r="EC56">
        <f t="shared" si="3"/>
        <v>70.400000000000006</v>
      </c>
      <c r="ED56">
        <f t="shared" si="7"/>
        <v>69.523809523809518</v>
      </c>
    </row>
    <row r="57" spans="1:134" x14ac:dyDescent="0.25">
      <c r="A57">
        <v>61</v>
      </c>
      <c r="B57">
        <v>72</v>
      </c>
      <c r="C57">
        <v>64</v>
      </c>
      <c r="D57">
        <v>63</v>
      </c>
      <c r="E57">
        <v>69</v>
      </c>
      <c r="F57">
        <v>61</v>
      </c>
      <c r="G57">
        <v>62</v>
      </c>
      <c r="H57">
        <v>65</v>
      </c>
      <c r="I57">
        <v>68</v>
      </c>
      <c r="J57">
        <v>70</v>
      </c>
      <c r="K57">
        <v>65</v>
      </c>
      <c r="L57">
        <v>78</v>
      </c>
      <c r="M57">
        <v>56</v>
      </c>
      <c r="N57">
        <v>56</v>
      </c>
      <c r="O57">
        <v>62</v>
      </c>
      <c r="P57">
        <v>66</v>
      </c>
      <c r="Q57">
        <v>77</v>
      </c>
      <c r="R57">
        <v>59</v>
      </c>
      <c r="S57">
        <v>58</v>
      </c>
      <c r="T57">
        <v>87</v>
      </c>
      <c r="U57">
        <v>71</v>
      </c>
      <c r="V57">
        <v>98</v>
      </c>
      <c r="W57">
        <v>78</v>
      </c>
      <c r="X57">
        <v>67</v>
      </c>
      <c r="Y57">
        <v>50</v>
      </c>
      <c r="Z57">
        <v>84</v>
      </c>
      <c r="AA57">
        <v>56</v>
      </c>
      <c r="AB57">
        <v>53</v>
      </c>
      <c r="AC57">
        <v>58</v>
      </c>
      <c r="AD57">
        <v>53</v>
      </c>
      <c r="AE57">
        <f t="shared" si="0"/>
        <v>66.233333333333334</v>
      </c>
      <c r="AF57">
        <f t="shared" si="4"/>
        <v>64.614285714285714</v>
      </c>
      <c r="AI57">
        <v>78</v>
      </c>
      <c r="AJ57">
        <v>74</v>
      </c>
      <c r="AK57">
        <v>60</v>
      </c>
      <c r="AL57">
        <v>56</v>
      </c>
      <c r="AM57">
        <v>52</v>
      </c>
      <c r="AN57">
        <v>67</v>
      </c>
      <c r="AO57">
        <v>55</v>
      </c>
      <c r="AP57">
        <v>53</v>
      </c>
      <c r="AQ57">
        <v>54</v>
      </c>
      <c r="AR57">
        <v>62</v>
      </c>
      <c r="AS57">
        <v>58</v>
      </c>
      <c r="AT57">
        <v>62</v>
      </c>
      <c r="AU57">
        <v>63</v>
      </c>
      <c r="AV57">
        <v>66</v>
      </c>
      <c r="AW57">
        <v>57</v>
      </c>
      <c r="AX57">
        <v>70</v>
      </c>
      <c r="AY57">
        <v>53</v>
      </c>
      <c r="AZ57">
        <v>60</v>
      </c>
      <c r="BA57">
        <v>61</v>
      </c>
      <c r="BB57">
        <v>69</v>
      </c>
      <c r="BC57">
        <v>51</v>
      </c>
      <c r="BD57">
        <v>73</v>
      </c>
      <c r="BE57">
        <v>70</v>
      </c>
      <c r="BF57">
        <v>67</v>
      </c>
      <c r="BG57">
        <v>53</v>
      </c>
      <c r="BH57">
        <v>57</v>
      </c>
      <c r="BI57">
        <v>61</v>
      </c>
      <c r="BJ57">
        <v>62</v>
      </c>
      <c r="BK57">
        <v>56</v>
      </c>
      <c r="BL57">
        <v>49</v>
      </c>
      <c r="BM57">
        <f t="shared" si="1"/>
        <v>60.966666666666669</v>
      </c>
      <c r="BN57">
        <f t="shared" si="5"/>
        <v>60.709523809523816</v>
      </c>
      <c r="BQ57">
        <v>74</v>
      </c>
      <c r="BR57">
        <v>106</v>
      </c>
      <c r="BS57">
        <v>69</v>
      </c>
      <c r="BT57">
        <v>83</v>
      </c>
      <c r="BU57">
        <v>62</v>
      </c>
      <c r="BV57">
        <v>71</v>
      </c>
      <c r="BW57">
        <v>63</v>
      </c>
      <c r="BX57">
        <v>50</v>
      </c>
      <c r="BY57">
        <v>69</v>
      </c>
      <c r="BZ57">
        <v>77</v>
      </c>
      <c r="CA57">
        <v>74</v>
      </c>
      <c r="CB57">
        <v>55</v>
      </c>
      <c r="CC57">
        <v>61</v>
      </c>
      <c r="CD57">
        <v>71</v>
      </c>
      <c r="CE57">
        <v>69</v>
      </c>
      <c r="CF57">
        <v>85</v>
      </c>
      <c r="CG57">
        <v>76</v>
      </c>
      <c r="CH57">
        <v>60</v>
      </c>
      <c r="CI57">
        <v>77</v>
      </c>
      <c r="CJ57">
        <v>91</v>
      </c>
      <c r="CK57">
        <v>74</v>
      </c>
      <c r="CL57">
        <v>60</v>
      </c>
      <c r="CM57">
        <v>79</v>
      </c>
      <c r="CN57">
        <v>71</v>
      </c>
      <c r="CO57">
        <v>74</v>
      </c>
      <c r="CP57">
        <v>65</v>
      </c>
      <c r="CQ57">
        <v>62</v>
      </c>
      <c r="CR57">
        <v>74</v>
      </c>
      <c r="CS57">
        <v>71</v>
      </c>
      <c r="CT57">
        <v>57</v>
      </c>
      <c r="CU57">
        <f t="shared" si="2"/>
        <v>71</v>
      </c>
      <c r="CV57">
        <f t="shared" si="6"/>
        <v>69.504761904761907</v>
      </c>
      <c r="CY57">
        <v>75</v>
      </c>
      <c r="CZ57">
        <v>73</v>
      </c>
      <c r="DA57">
        <v>78</v>
      </c>
      <c r="DB57">
        <v>85</v>
      </c>
      <c r="DC57">
        <v>89</v>
      </c>
      <c r="DD57">
        <v>58</v>
      </c>
      <c r="DE57">
        <v>78</v>
      </c>
      <c r="DF57">
        <v>70</v>
      </c>
      <c r="DG57">
        <v>62</v>
      </c>
      <c r="DH57">
        <v>62</v>
      </c>
      <c r="DI57">
        <v>68</v>
      </c>
      <c r="DJ57">
        <v>73</v>
      </c>
      <c r="DK57">
        <v>69</v>
      </c>
      <c r="DL57">
        <v>87</v>
      </c>
      <c r="DM57">
        <v>61</v>
      </c>
      <c r="DN57">
        <v>55</v>
      </c>
      <c r="DO57">
        <v>67</v>
      </c>
      <c r="DP57">
        <v>76</v>
      </c>
      <c r="DQ57">
        <v>70</v>
      </c>
      <c r="DR57">
        <v>73</v>
      </c>
      <c r="DS57">
        <v>81</v>
      </c>
      <c r="DT57">
        <v>81</v>
      </c>
      <c r="DU57">
        <v>82</v>
      </c>
      <c r="DV57">
        <v>52</v>
      </c>
      <c r="DW57">
        <v>63</v>
      </c>
      <c r="DX57">
        <v>73</v>
      </c>
      <c r="DY57">
        <v>68</v>
      </c>
      <c r="DZ57">
        <v>60</v>
      </c>
      <c r="EA57">
        <v>69</v>
      </c>
      <c r="EB57">
        <v>67</v>
      </c>
      <c r="EC57">
        <f t="shared" si="3"/>
        <v>70.833333333333329</v>
      </c>
      <c r="ED57">
        <f t="shared" si="7"/>
        <v>69.74761904761904</v>
      </c>
    </row>
    <row r="58" spans="1:134" x14ac:dyDescent="0.25">
      <c r="A58">
        <v>68</v>
      </c>
      <c r="B58">
        <v>75</v>
      </c>
      <c r="C58">
        <v>62</v>
      </c>
      <c r="D58">
        <v>67</v>
      </c>
      <c r="E58">
        <v>66</v>
      </c>
      <c r="F58">
        <v>63</v>
      </c>
      <c r="G58">
        <v>65</v>
      </c>
      <c r="H58">
        <v>66</v>
      </c>
      <c r="I58">
        <v>67</v>
      </c>
      <c r="J58">
        <v>67</v>
      </c>
      <c r="K58">
        <v>65</v>
      </c>
      <c r="L58">
        <v>79</v>
      </c>
      <c r="M58">
        <v>53</v>
      </c>
      <c r="N58">
        <v>56</v>
      </c>
      <c r="O58">
        <v>59</v>
      </c>
      <c r="P58">
        <v>63</v>
      </c>
      <c r="Q58">
        <v>68</v>
      </c>
      <c r="R58">
        <v>54</v>
      </c>
      <c r="S58">
        <v>58</v>
      </c>
      <c r="T58">
        <v>90</v>
      </c>
      <c r="U58">
        <v>67</v>
      </c>
      <c r="V58">
        <v>98</v>
      </c>
      <c r="W58">
        <v>76</v>
      </c>
      <c r="X58">
        <v>66</v>
      </c>
      <c r="Y58">
        <v>50</v>
      </c>
      <c r="Z58">
        <v>81</v>
      </c>
      <c r="AA58">
        <v>63</v>
      </c>
      <c r="AB58">
        <v>59</v>
      </c>
      <c r="AC58">
        <v>60</v>
      </c>
      <c r="AD58">
        <v>56</v>
      </c>
      <c r="AE58">
        <f t="shared" si="0"/>
        <v>66.233333333333334</v>
      </c>
      <c r="AF58">
        <f t="shared" si="4"/>
        <v>65.138095238095246</v>
      </c>
      <c r="AI58">
        <v>78</v>
      </c>
      <c r="AJ58">
        <v>79</v>
      </c>
      <c r="AK58">
        <v>58</v>
      </c>
      <c r="AL58">
        <v>55</v>
      </c>
      <c r="AM58">
        <v>49</v>
      </c>
      <c r="AN58">
        <v>69</v>
      </c>
      <c r="AO58">
        <v>62</v>
      </c>
      <c r="AP58">
        <v>58</v>
      </c>
      <c r="AQ58">
        <v>55</v>
      </c>
      <c r="AR58">
        <v>62</v>
      </c>
      <c r="AS58">
        <v>63</v>
      </c>
      <c r="AT58">
        <v>64</v>
      </c>
      <c r="AU58">
        <v>62</v>
      </c>
      <c r="AV58">
        <v>61</v>
      </c>
      <c r="AW58">
        <v>59</v>
      </c>
      <c r="AX58">
        <v>66</v>
      </c>
      <c r="AY58">
        <v>51</v>
      </c>
      <c r="AZ58">
        <v>61</v>
      </c>
      <c r="BA58">
        <v>66</v>
      </c>
      <c r="BB58">
        <v>70</v>
      </c>
      <c r="BC58">
        <v>47</v>
      </c>
      <c r="BD58">
        <v>73</v>
      </c>
      <c r="BE58">
        <v>66</v>
      </c>
      <c r="BF58">
        <v>70</v>
      </c>
      <c r="BG58">
        <v>54</v>
      </c>
      <c r="BH58">
        <v>56</v>
      </c>
      <c r="BI58">
        <v>62</v>
      </c>
      <c r="BJ58">
        <v>63</v>
      </c>
      <c r="BK58">
        <v>62</v>
      </c>
      <c r="BL58">
        <v>47</v>
      </c>
      <c r="BM58">
        <f t="shared" si="1"/>
        <v>61.6</v>
      </c>
      <c r="BN58">
        <f t="shared" si="5"/>
        <v>60.900000000000013</v>
      </c>
      <c r="BQ58">
        <v>74</v>
      </c>
      <c r="BR58">
        <v>105</v>
      </c>
      <c r="BS58">
        <v>66</v>
      </c>
      <c r="BT58">
        <v>84</v>
      </c>
      <c r="BU58">
        <v>64</v>
      </c>
      <c r="BV58">
        <v>69</v>
      </c>
      <c r="BW58">
        <v>65</v>
      </c>
      <c r="BX58">
        <v>51</v>
      </c>
      <c r="BY58">
        <v>69</v>
      </c>
      <c r="BZ58">
        <v>78</v>
      </c>
      <c r="CA58">
        <v>73</v>
      </c>
      <c r="CB58">
        <v>60</v>
      </c>
      <c r="CC58">
        <v>61</v>
      </c>
      <c r="CD58">
        <v>75</v>
      </c>
      <c r="CE58">
        <v>68</v>
      </c>
      <c r="CF58">
        <v>83</v>
      </c>
      <c r="CG58">
        <v>70</v>
      </c>
      <c r="CH58">
        <v>63</v>
      </c>
      <c r="CI58">
        <v>73</v>
      </c>
      <c r="CJ58">
        <v>91</v>
      </c>
      <c r="CK58">
        <v>68</v>
      </c>
      <c r="CL58">
        <v>59</v>
      </c>
      <c r="CM58">
        <v>81</v>
      </c>
      <c r="CN58">
        <v>71</v>
      </c>
      <c r="CO58">
        <v>72</v>
      </c>
      <c r="CP58">
        <v>66</v>
      </c>
      <c r="CQ58">
        <v>64</v>
      </c>
      <c r="CR58">
        <v>73</v>
      </c>
      <c r="CS58">
        <v>72</v>
      </c>
      <c r="CT58">
        <v>57</v>
      </c>
      <c r="CU58">
        <f t="shared" si="2"/>
        <v>70.833333333333329</v>
      </c>
      <c r="CV58">
        <f t="shared" si="6"/>
        <v>69.961904761904762</v>
      </c>
      <c r="CY58">
        <v>63</v>
      </c>
      <c r="CZ58">
        <v>74</v>
      </c>
      <c r="DA58">
        <v>73</v>
      </c>
      <c r="DB58">
        <v>80</v>
      </c>
      <c r="DC58">
        <v>85</v>
      </c>
      <c r="DD58">
        <v>56</v>
      </c>
      <c r="DE58">
        <v>79</v>
      </c>
      <c r="DF58">
        <v>77</v>
      </c>
      <c r="DG58">
        <v>61</v>
      </c>
      <c r="DH58">
        <v>66</v>
      </c>
      <c r="DI58">
        <v>71</v>
      </c>
      <c r="DJ58">
        <v>74</v>
      </c>
      <c r="DK58">
        <v>68</v>
      </c>
      <c r="DL58">
        <v>80</v>
      </c>
      <c r="DM58">
        <v>57</v>
      </c>
      <c r="DN58">
        <v>57</v>
      </c>
      <c r="DO58">
        <v>67</v>
      </c>
      <c r="DP58">
        <v>78</v>
      </c>
      <c r="DQ58">
        <v>72</v>
      </c>
      <c r="DR58">
        <v>71</v>
      </c>
      <c r="DS58">
        <v>77</v>
      </c>
      <c r="DT58">
        <v>77</v>
      </c>
      <c r="DU58">
        <v>83</v>
      </c>
      <c r="DV58">
        <v>50</v>
      </c>
      <c r="DW58">
        <v>64</v>
      </c>
      <c r="DX58">
        <v>71</v>
      </c>
      <c r="DY58">
        <v>68</v>
      </c>
      <c r="DZ58">
        <v>62</v>
      </c>
      <c r="EA58">
        <v>72</v>
      </c>
      <c r="EB58">
        <v>66</v>
      </c>
      <c r="EC58">
        <f t="shared" si="3"/>
        <v>69.966666666666669</v>
      </c>
      <c r="ED58">
        <f t="shared" si="7"/>
        <v>69.828571428571422</v>
      </c>
    </row>
    <row r="59" spans="1:134" x14ac:dyDescent="0.25">
      <c r="A59">
        <v>69</v>
      </c>
      <c r="B59">
        <v>77</v>
      </c>
      <c r="C59">
        <v>67</v>
      </c>
      <c r="D59">
        <v>71</v>
      </c>
      <c r="E59">
        <v>65</v>
      </c>
      <c r="F59">
        <v>61</v>
      </c>
      <c r="G59">
        <v>75</v>
      </c>
      <c r="H59">
        <v>67</v>
      </c>
      <c r="I59">
        <v>68</v>
      </c>
      <c r="J59">
        <v>70</v>
      </c>
      <c r="K59">
        <v>64</v>
      </c>
      <c r="L59">
        <v>76</v>
      </c>
      <c r="M59">
        <v>49</v>
      </c>
      <c r="N59">
        <v>54</v>
      </c>
      <c r="O59">
        <v>58</v>
      </c>
      <c r="P59">
        <v>60</v>
      </c>
      <c r="Q59">
        <v>71</v>
      </c>
      <c r="R59">
        <v>57</v>
      </c>
      <c r="S59">
        <v>59</v>
      </c>
      <c r="T59">
        <v>89</v>
      </c>
      <c r="U59">
        <v>71</v>
      </c>
      <c r="V59">
        <v>94</v>
      </c>
      <c r="W59">
        <v>78</v>
      </c>
      <c r="X59">
        <v>65</v>
      </c>
      <c r="Y59">
        <v>50</v>
      </c>
      <c r="Z59">
        <v>74</v>
      </c>
      <c r="AA59">
        <v>63</v>
      </c>
      <c r="AB59">
        <v>62</v>
      </c>
      <c r="AC59">
        <v>69</v>
      </c>
      <c r="AD59">
        <v>59</v>
      </c>
      <c r="AE59">
        <f t="shared" si="0"/>
        <v>67.066666666666663</v>
      </c>
      <c r="AF59">
        <f t="shared" si="4"/>
        <v>65.647619047619045</v>
      </c>
      <c r="AI59">
        <v>85</v>
      </c>
      <c r="AJ59">
        <v>80</v>
      </c>
      <c r="AK59">
        <v>56</v>
      </c>
      <c r="AL59">
        <v>55</v>
      </c>
      <c r="AM59">
        <v>48</v>
      </c>
      <c r="AN59">
        <v>70</v>
      </c>
      <c r="AO59">
        <v>72</v>
      </c>
      <c r="AP59">
        <v>61</v>
      </c>
      <c r="AQ59">
        <v>59</v>
      </c>
      <c r="AR59">
        <v>61</v>
      </c>
      <c r="AS59">
        <v>64</v>
      </c>
      <c r="AT59">
        <v>64</v>
      </c>
      <c r="AU59">
        <v>61</v>
      </c>
      <c r="AV59">
        <v>68</v>
      </c>
      <c r="AW59">
        <v>62</v>
      </c>
      <c r="AX59">
        <v>63</v>
      </c>
      <c r="AY59">
        <v>50</v>
      </c>
      <c r="AZ59">
        <v>62</v>
      </c>
      <c r="BA59">
        <v>68</v>
      </c>
      <c r="BB59">
        <v>76</v>
      </c>
      <c r="BC59">
        <v>56</v>
      </c>
      <c r="BD59">
        <v>73</v>
      </c>
      <c r="BE59">
        <v>71</v>
      </c>
      <c r="BF59">
        <v>69</v>
      </c>
      <c r="BG59">
        <v>51</v>
      </c>
      <c r="BH59">
        <v>57</v>
      </c>
      <c r="BI59">
        <v>62</v>
      </c>
      <c r="BJ59">
        <v>66</v>
      </c>
      <c r="BK59">
        <v>61</v>
      </c>
      <c r="BL59">
        <v>51</v>
      </c>
      <c r="BM59">
        <f t="shared" si="1"/>
        <v>63.4</v>
      </c>
      <c r="BN59">
        <f t="shared" si="5"/>
        <v>61.309523809523803</v>
      </c>
      <c r="BQ59">
        <v>71</v>
      </c>
      <c r="BR59">
        <v>109</v>
      </c>
      <c r="BS59">
        <v>71</v>
      </c>
      <c r="BT59">
        <v>82</v>
      </c>
      <c r="BU59">
        <v>63</v>
      </c>
      <c r="BV59">
        <v>61</v>
      </c>
      <c r="BW59">
        <v>67</v>
      </c>
      <c r="BX59">
        <v>50</v>
      </c>
      <c r="BY59">
        <v>73</v>
      </c>
      <c r="BZ59">
        <v>78</v>
      </c>
      <c r="CA59">
        <v>69</v>
      </c>
      <c r="CB59">
        <v>63</v>
      </c>
      <c r="CC59">
        <v>64</v>
      </c>
      <c r="CD59">
        <v>71</v>
      </c>
      <c r="CE59">
        <v>68</v>
      </c>
      <c r="CF59">
        <v>85</v>
      </c>
      <c r="CG59">
        <v>72</v>
      </c>
      <c r="CH59">
        <v>68</v>
      </c>
      <c r="CI59">
        <v>75</v>
      </c>
      <c r="CJ59">
        <v>92</v>
      </c>
      <c r="CK59">
        <v>65</v>
      </c>
      <c r="CL59">
        <v>62</v>
      </c>
      <c r="CM59">
        <v>79</v>
      </c>
      <c r="CN59">
        <v>67</v>
      </c>
      <c r="CO59">
        <v>72</v>
      </c>
      <c r="CP59">
        <v>68</v>
      </c>
      <c r="CQ59">
        <v>64</v>
      </c>
      <c r="CR59">
        <v>75</v>
      </c>
      <c r="CS59">
        <v>72</v>
      </c>
      <c r="CT59">
        <v>65</v>
      </c>
      <c r="CU59">
        <f t="shared" si="2"/>
        <v>71.36666666666666</v>
      </c>
      <c r="CV59">
        <f t="shared" si="6"/>
        <v>70.423809523809524</v>
      </c>
      <c r="CY59">
        <v>67</v>
      </c>
      <c r="CZ59">
        <v>78</v>
      </c>
      <c r="DA59">
        <v>74</v>
      </c>
      <c r="DB59">
        <v>81</v>
      </c>
      <c r="DC59">
        <v>87</v>
      </c>
      <c r="DD59">
        <v>57</v>
      </c>
      <c r="DE59">
        <v>83</v>
      </c>
      <c r="DF59">
        <v>70</v>
      </c>
      <c r="DG59">
        <v>71</v>
      </c>
      <c r="DH59">
        <v>66</v>
      </c>
      <c r="DI59">
        <v>76</v>
      </c>
      <c r="DJ59">
        <v>74</v>
      </c>
      <c r="DK59">
        <v>74</v>
      </c>
      <c r="DL59">
        <v>86</v>
      </c>
      <c r="DM59">
        <v>60</v>
      </c>
      <c r="DN59">
        <v>63</v>
      </c>
      <c r="DO59">
        <v>70</v>
      </c>
      <c r="DP59">
        <v>79</v>
      </c>
      <c r="DQ59">
        <v>81</v>
      </c>
      <c r="DR59">
        <v>75</v>
      </c>
      <c r="DS59">
        <v>78</v>
      </c>
      <c r="DT59">
        <v>79</v>
      </c>
      <c r="DU59">
        <v>81</v>
      </c>
      <c r="DV59">
        <v>50</v>
      </c>
      <c r="DW59">
        <v>65</v>
      </c>
      <c r="DX59">
        <v>67</v>
      </c>
      <c r="DY59">
        <v>67</v>
      </c>
      <c r="DZ59">
        <v>65</v>
      </c>
      <c r="EA59">
        <v>77</v>
      </c>
      <c r="EB59">
        <v>64</v>
      </c>
      <c r="EC59">
        <f t="shared" si="3"/>
        <v>72.166666666666671</v>
      </c>
      <c r="ED59">
        <f t="shared" si="7"/>
        <v>70.214285714285708</v>
      </c>
    </row>
    <row r="60" spans="1:134" x14ac:dyDescent="0.25">
      <c r="A60">
        <v>70</v>
      </c>
      <c r="B60">
        <v>73</v>
      </c>
      <c r="C60">
        <v>66</v>
      </c>
      <c r="D60">
        <v>75</v>
      </c>
      <c r="E60">
        <v>68</v>
      </c>
      <c r="F60">
        <v>61</v>
      </c>
      <c r="G60">
        <v>77</v>
      </c>
      <c r="H60">
        <v>67</v>
      </c>
      <c r="I60">
        <v>67</v>
      </c>
      <c r="J60">
        <v>73</v>
      </c>
      <c r="K60">
        <v>61</v>
      </c>
      <c r="L60">
        <v>81</v>
      </c>
      <c r="M60">
        <v>46</v>
      </c>
      <c r="N60">
        <v>50</v>
      </c>
      <c r="O60">
        <v>60</v>
      </c>
      <c r="P60">
        <v>59</v>
      </c>
      <c r="Q60">
        <v>76</v>
      </c>
      <c r="R60">
        <v>60</v>
      </c>
      <c r="S60">
        <v>56</v>
      </c>
      <c r="T60">
        <v>93</v>
      </c>
      <c r="U60">
        <v>68</v>
      </c>
      <c r="V60">
        <v>91</v>
      </c>
      <c r="W60">
        <v>83</v>
      </c>
      <c r="X60">
        <v>66</v>
      </c>
      <c r="Y60">
        <v>55</v>
      </c>
      <c r="Z60">
        <v>78</v>
      </c>
      <c r="AA60">
        <v>65</v>
      </c>
      <c r="AB60">
        <v>60</v>
      </c>
      <c r="AC60">
        <v>69</v>
      </c>
      <c r="AD60">
        <v>61</v>
      </c>
      <c r="AE60">
        <f t="shared" si="0"/>
        <v>67.833333333333329</v>
      </c>
      <c r="AF60">
        <f t="shared" si="4"/>
        <v>66.214285714285708</v>
      </c>
      <c r="AI60">
        <v>85</v>
      </c>
      <c r="AJ60">
        <v>81</v>
      </c>
      <c r="AK60">
        <v>58</v>
      </c>
      <c r="AL60">
        <v>54</v>
      </c>
      <c r="AM60">
        <v>53</v>
      </c>
      <c r="AN60">
        <v>69</v>
      </c>
      <c r="AO60">
        <v>71</v>
      </c>
      <c r="AP60">
        <v>65</v>
      </c>
      <c r="AQ60">
        <v>60</v>
      </c>
      <c r="AR60">
        <v>60</v>
      </c>
      <c r="AS60">
        <v>58</v>
      </c>
      <c r="AT60">
        <v>68</v>
      </c>
      <c r="AU60">
        <v>67</v>
      </c>
      <c r="AV60">
        <v>77</v>
      </c>
      <c r="AW60">
        <v>62</v>
      </c>
      <c r="AX60">
        <v>61</v>
      </c>
      <c r="AY60">
        <v>53</v>
      </c>
      <c r="AZ60">
        <v>64</v>
      </c>
      <c r="BA60">
        <v>70</v>
      </c>
      <c r="BB60">
        <v>74</v>
      </c>
      <c r="BC60">
        <v>61</v>
      </c>
      <c r="BD60">
        <v>78</v>
      </c>
      <c r="BE60">
        <v>71</v>
      </c>
      <c r="BF60">
        <v>68</v>
      </c>
      <c r="BG60">
        <v>51</v>
      </c>
      <c r="BH60">
        <v>54</v>
      </c>
      <c r="BI60">
        <v>65</v>
      </c>
      <c r="BJ60">
        <v>72</v>
      </c>
      <c r="BK60">
        <v>63</v>
      </c>
      <c r="BL60">
        <v>54</v>
      </c>
      <c r="BM60">
        <f t="shared" si="1"/>
        <v>64.900000000000006</v>
      </c>
      <c r="BN60">
        <f t="shared" si="5"/>
        <v>61.923809523809531</v>
      </c>
      <c r="BQ60">
        <v>72</v>
      </c>
      <c r="BR60">
        <v>111</v>
      </c>
      <c r="BS60">
        <v>77</v>
      </c>
      <c r="BT60">
        <v>82</v>
      </c>
      <c r="BU60">
        <v>63</v>
      </c>
      <c r="BV60">
        <v>58</v>
      </c>
      <c r="BW60">
        <v>68</v>
      </c>
      <c r="BX60">
        <v>58</v>
      </c>
      <c r="BY60">
        <v>76</v>
      </c>
      <c r="BZ60">
        <v>78</v>
      </c>
      <c r="CA60">
        <v>71</v>
      </c>
      <c r="CB60">
        <v>64</v>
      </c>
      <c r="CC60">
        <v>65</v>
      </c>
      <c r="CD60">
        <v>74</v>
      </c>
      <c r="CE60">
        <v>65</v>
      </c>
      <c r="CF60">
        <v>85</v>
      </c>
      <c r="CG60">
        <v>75</v>
      </c>
      <c r="CH60">
        <v>73</v>
      </c>
      <c r="CI60">
        <v>78</v>
      </c>
      <c r="CJ60">
        <v>102</v>
      </c>
      <c r="CK60">
        <v>63</v>
      </c>
      <c r="CL60">
        <v>69</v>
      </c>
      <c r="CM60">
        <v>76</v>
      </c>
      <c r="CN60">
        <v>69</v>
      </c>
      <c r="CO60">
        <v>67</v>
      </c>
      <c r="CP60">
        <v>71</v>
      </c>
      <c r="CQ60">
        <v>63</v>
      </c>
      <c r="CR60">
        <v>77</v>
      </c>
      <c r="CS60">
        <v>72</v>
      </c>
      <c r="CT60">
        <v>63</v>
      </c>
      <c r="CU60">
        <f t="shared" si="2"/>
        <v>72.833333333333329</v>
      </c>
      <c r="CV60">
        <f t="shared" si="6"/>
        <v>71.061904761904756</v>
      </c>
      <c r="CY60">
        <v>72</v>
      </c>
      <c r="CZ60">
        <v>79</v>
      </c>
      <c r="DA60">
        <v>74</v>
      </c>
      <c r="DB60">
        <v>79</v>
      </c>
      <c r="DC60">
        <v>84</v>
      </c>
      <c r="DD60">
        <v>59</v>
      </c>
      <c r="DE60">
        <v>83</v>
      </c>
      <c r="DF60">
        <v>70</v>
      </c>
      <c r="DG60">
        <v>73</v>
      </c>
      <c r="DH60">
        <v>75</v>
      </c>
      <c r="DI60">
        <v>76</v>
      </c>
      <c r="DJ60">
        <v>69</v>
      </c>
      <c r="DK60">
        <v>70</v>
      </c>
      <c r="DL60">
        <v>86</v>
      </c>
      <c r="DM60">
        <v>67</v>
      </c>
      <c r="DN60">
        <v>68</v>
      </c>
      <c r="DO60">
        <v>72</v>
      </c>
      <c r="DP60">
        <v>81</v>
      </c>
      <c r="DQ60">
        <v>84</v>
      </c>
      <c r="DR60">
        <v>75</v>
      </c>
      <c r="DS60">
        <v>85</v>
      </c>
      <c r="DT60">
        <v>73</v>
      </c>
      <c r="DU60">
        <v>86</v>
      </c>
      <c r="DV60">
        <v>51</v>
      </c>
      <c r="DW60">
        <v>66</v>
      </c>
      <c r="DX60">
        <v>69</v>
      </c>
      <c r="DY60">
        <v>68</v>
      </c>
      <c r="DZ60">
        <v>61</v>
      </c>
      <c r="EA60">
        <v>79</v>
      </c>
      <c r="EB60">
        <v>68</v>
      </c>
      <c r="EC60">
        <f t="shared" si="3"/>
        <v>73.400000000000006</v>
      </c>
      <c r="ED60">
        <f t="shared" si="7"/>
        <v>70.757142857142867</v>
      </c>
    </row>
    <row r="61" spans="1:134" x14ac:dyDescent="0.25">
      <c r="A61">
        <v>75</v>
      </c>
      <c r="B61">
        <v>75</v>
      </c>
      <c r="C61">
        <v>63</v>
      </c>
      <c r="D61">
        <v>74</v>
      </c>
      <c r="E61">
        <v>70</v>
      </c>
      <c r="F61">
        <v>59</v>
      </c>
      <c r="G61">
        <v>82</v>
      </c>
      <c r="H61">
        <v>71</v>
      </c>
      <c r="I61">
        <v>72</v>
      </c>
      <c r="J61">
        <v>74</v>
      </c>
      <c r="K61">
        <v>60</v>
      </c>
      <c r="L61">
        <v>81</v>
      </c>
      <c r="M61">
        <v>54</v>
      </c>
      <c r="N61">
        <v>47</v>
      </c>
      <c r="O61">
        <v>56</v>
      </c>
      <c r="P61">
        <v>60</v>
      </c>
      <c r="Q61">
        <v>71</v>
      </c>
      <c r="R61">
        <v>58</v>
      </c>
      <c r="S61">
        <v>58</v>
      </c>
      <c r="T61">
        <v>93</v>
      </c>
      <c r="U61">
        <v>69</v>
      </c>
      <c r="V61">
        <v>93</v>
      </c>
      <c r="W61">
        <v>77</v>
      </c>
      <c r="X61">
        <v>69</v>
      </c>
      <c r="Y61">
        <v>51</v>
      </c>
      <c r="Z61">
        <v>80</v>
      </c>
      <c r="AA61">
        <v>66</v>
      </c>
      <c r="AB61">
        <v>59</v>
      </c>
      <c r="AC61">
        <v>70</v>
      </c>
      <c r="AD61">
        <v>62</v>
      </c>
      <c r="AE61">
        <f t="shared" si="0"/>
        <v>68.3</v>
      </c>
      <c r="AF61">
        <f t="shared" si="4"/>
        <v>66.771428571428572</v>
      </c>
      <c r="AI61">
        <v>84</v>
      </c>
      <c r="AJ61">
        <v>87</v>
      </c>
      <c r="AK61">
        <v>53</v>
      </c>
      <c r="AL61">
        <v>58</v>
      </c>
      <c r="AM61">
        <v>54</v>
      </c>
      <c r="AN61">
        <v>74</v>
      </c>
      <c r="AO61">
        <v>72</v>
      </c>
      <c r="AP61">
        <v>69</v>
      </c>
      <c r="AQ61">
        <v>61</v>
      </c>
      <c r="AR61">
        <v>60</v>
      </c>
      <c r="AS61">
        <v>59</v>
      </c>
      <c r="AT61">
        <v>73</v>
      </c>
      <c r="AU61">
        <v>67</v>
      </c>
      <c r="AV61">
        <v>73</v>
      </c>
      <c r="AW61">
        <v>61</v>
      </c>
      <c r="AX61">
        <v>65</v>
      </c>
      <c r="AY61">
        <v>52</v>
      </c>
      <c r="AZ61">
        <v>65</v>
      </c>
      <c r="BA61">
        <v>76</v>
      </c>
      <c r="BB61">
        <v>73</v>
      </c>
      <c r="BC61">
        <v>62</v>
      </c>
      <c r="BD61">
        <v>73</v>
      </c>
      <c r="BE61">
        <v>70</v>
      </c>
      <c r="BF61">
        <v>65</v>
      </c>
      <c r="BG61">
        <v>54</v>
      </c>
      <c r="BH61">
        <v>50</v>
      </c>
      <c r="BI61">
        <v>65</v>
      </c>
      <c r="BJ61">
        <v>75</v>
      </c>
      <c r="BK61">
        <v>67</v>
      </c>
      <c r="BL61">
        <v>56</v>
      </c>
      <c r="BM61">
        <f t="shared" si="1"/>
        <v>65.766666666666666</v>
      </c>
      <c r="BN61">
        <f t="shared" si="5"/>
        <v>62.690476190476197</v>
      </c>
      <c r="BQ61">
        <v>71</v>
      </c>
      <c r="BR61">
        <v>111</v>
      </c>
      <c r="BS61">
        <v>83</v>
      </c>
      <c r="BT61">
        <v>77</v>
      </c>
      <c r="BU61">
        <v>64</v>
      </c>
      <c r="BV61">
        <v>64</v>
      </c>
      <c r="BW61">
        <v>66</v>
      </c>
      <c r="BX61">
        <v>63</v>
      </c>
      <c r="BY61">
        <v>87</v>
      </c>
      <c r="BZ61">
        <v>71</v>
      </c>
      <c r="CA61">
        <v>67</v>
      </c>
      <c r="CB61">
        <v>63</v>
      </c>
      <c r="CC61">
        <v>62</v>
      </c>
      <c r="CD61">
        <v>71</v>
      </c>
      <c r="CE61">
        <v>73</v>
      </c>
      <c r="CF61">
        <v>87</v>
      </c>
      <c r="CG61">
        <v>78</v>
      </c>
      <c r="CH61">
        <v>73</v>
      </c>
      <c r="CI61">
        <v>76</v>
      </c>
      <c r="CJ61">
        <v>103</v>
      </c>
      <c r="CK61">
        <v>64</v>
      </c>
      <c r="CL61">
        <v>72</v>
      </c>
      <c r="CM61">
        <v>71</v>
      </c>
      <c r="CN61">
        <v>69</v>
      </c>
      <c r="CO61">
        <v>66</v>
      </c>
      <c r="CP61">
        <v>70</v>
      </c>
      <c r="CQ61">
        <v>62</v>
      </c>
      <c r="CR61">
        <v>80</v>
      </c>
      <c r="CS61">
        <v>80</v>
      </c>
      <c r="CT61">
        <v>73</v>
      </c>
      <c r="CU61">
        <f t="shared" si="2"/>
        <v>73.900000000000006</v>
      </c>
      <c r="CV61">
        <f t="shared" si="6"/>
        <v>71.609523809523807</v>
      </c>
      <c r="CY61">
        <v>79</v>
      </c>
      <c r="CZ61">
        <v>77</v>
      </c>
      <c r="DA61">
        <v>73</v>
      </c>
      <c r="DB61">
        <v>78</v>
      </c>
      <c r="DC61">
        <v>86</v>
      </c>
      <c r="DD61">
        <v>63</v>
      </c>
      <c r="DE61">
        <v>85</v>
      </c>
      <c r="DF61">
        <v>67</v>
      </c>
      <c r="DG61">
        <v>74</v>
      </c>
      <c r="DH61">
        <v>78</v>
      </c>
      <c r="DI61">
        <v>80</v>
      </c>
      <c r="DJ61">
        <v>72</v>
      </c>
      <c r="DK61">
        <v>73</v>
      </c>
      <c r="DL61">
        <v>83</v>
      </c>
      <c r="DM61">
        <v>65</v>
      </c>
      <c r="DN61">
        <v>68</v>
      </c>
      <c r="DO61">
        <v>76</v>
      </c>
      <c r="DP61">
        <v>78</v>
      </c>
      <c r="DQ61">
        <v>81</v>
      </c>
      <c r="DR61">
        <v>75</v>
      </c>
      <c r="DS61">
        <v>85</v>
      </c>
      <c r="DT61">
        <v>71</v>
      </c>
      <c r="DU61">
        <v>83</v>
      </c>
      <c r="DV61">
        <v>52</v>
      </c>
      <c r="DW61">
        <v>68</v>
      </c>
      <c r="DX61">
        <v>71</v>
      </c>
      <c r="DY61">
        <v>67</v>
      </c>
      <c r="DZ61">
        <v>60</v>
      </c>
      <c r="EA61">
        <v>80</v>
      </c>
      <c r="EB61">
        <v>60</v>
      </c>
      <c r="EC61">
        <f t="shared" si="3"/>
        <v>73.599999999999994</v>
      </c>
      <c r="ED61">
        <f t="shared" si="7"/>
        <v>71.423809523809524</v>
      </c>
    </row>
    <row r="62" spans="1:134" x14ac:dyDescent="0.25">
      <c r="A62">
        <v>76</v>
      </c>
      <c r="B62">
        <v>77</v>
      </c>
      <c r="C62">
        <v>60</v>
      </c>
      <c r="D62">
        <v>74</v>
      </c>
      <c r="E62">
        <v>72</v>
      </c>
      <c r="F62">
        <v>57</v>
      </c>
      <c r="G62">
        <v>76</v>
      </c>
      <c r="H62">
        <v>77</v>
      </c>
      <c r="I62">
        <v>69</v>
      </c>
      <c r="J62">
        <v>73</v>
      </c>
      <c r="K62">
        <v>57</v>
      </c>
      <c r="L62">
        <v>81</v>
      </c>
      <c r="M62">
        <v>55</v>
      </c>
      <c r="N62">
        <v>53</v>
      </c>
      <c r="O62">
        <v>58</v>
      </c>
      <c r="P62">
        <v>66</v>
      </c>
      <c r="Q62">
        <v>73</v>
      </c>
      <c r="R62">
        <v>56</v>
      </c>
      <c r="S62">
        <v>57</v>
      </c>
      <c r="T62">
        <v>94</v>
      </c>
      <c r="U62">
        <v>67</v>
      </c>
      <c r="V62">
        <v>89</v>
      </c>
      <c r="W62">
        <v>76</v>
      </c>
      <c r="X62">
        <v>68</v>
      </c>
      <c r="Y62">
        <v>54</v>
      </c>
      <c r="Z62">
        <v>82</v>
      </c>
      <c r="AA62">
        <v>65</v>
      </c>
      <c r="AB62">
        <v>62</v>
      </c>
      <c r="AC62">
        <v>75</v>
      </c>
      <c r="AD62">
        <v>62</v>
      </c>
      <c r="AE62">
        <f t="shared" si="0"/>
        <v>68.7</v>
      </c>
      <c r="AF62">
        <f t="shared" si="4"/>
        <v>67.204761904761909</v>
      </c>
      <c r="AI62">
        <v>89</v>
      </c>
      <c r="AJ62">
        <v>82</v>
      </c>
      <c r="AK62">
        <v>57</v>
      </c>
      <c r="AL62">
        <v>51</v>
      </c>
      <c r="AM62">
        <v>57</v>
      </c>
      <c r="AN62">
        <v>76</v>
      </c>
      <c r="AO62">
        <v>76</v>
      </c>
      <c r="AP62">
        <v>71</v>
      </c>
      <c r="AQ62">
        <v>58</v>
      </c>
      <c r="AR62">
        <v>65</v>
      </c>
      <c r="AS62">
        <v>62</v>
      </c>
      <c r="AT62">
        <v>73</v>
      </c>
      <c r="AU62">
        <v>68</v>
      </c>
      <c r="AV62">
        <v>71</v>
      </c>
      <c r="AW62">
        <v>64</v>
      </c>
      <c r="AX62">
        <v>69</v>
      </c>
      <c r="AY62">
        <v>53</v>
      </c>
      <c r="AZ62">
        <v>69</v>
      </c>
      <c r="BA62">
        <v>69</v>
      </c>
      <c r="BB62">
        <v>72</v>
      </c>
      <c r="BC62">
        <v>63</v>
      </c>
      <c r="BD62">
        <v>72</v>
      </c>
      <c r="BE62">
        <v>66</v>
      </c>
      <c r="BF62">
        <v>65</v>
      </c>
      <c r="BG62">
        <v>52</v>
      </c>
      <c r="BH62">
        <v>48</v>
      </c>
      <c r="BI62">
        <v>60</v>
      </c>
      <c r="BJ62">
        <v>77</v>
      </c>
      <c r="BK62">
        <v>71</v>
      </c>
      <c r="BL62">
        <v>57</v>
      </c>
      <c r="BM62">
        <f t="shared" si="1"/>
        <v>66.099999999999994</v>
      </c>
      <c r="BN62">
        <f t="shared" si="5"/>
        <v>63.423809523809531</v>
      </c>
      <c r="BQ62">
        <v>67</v>
      </c>
      <c r="BR62">
        <v>109</v>
      </c>
      <c r="BS62">
        <v>80</v>
      </c>
      <c r="BT62">
        <v>73</v>
      </c>
      <c r="BU62">
        <v>66</v>
      </c>
      <c r="BV62">
        <v>68</v>
      </c>
      <c r="BW62">
        <v>63</v>
      </c>
      <c r="BX62">
        <v>66</v>
      </c>
      <c r="BY62">
        <v>89</v>
      </c>
      <c r="BZ62">
        <v>69</v>
      </c>
      <c r="CA62">
        <v>66</v>
      </c>
      <c r="CB62">
        <v>65</v>
      </c>
      <c r="CC62">
        <v>68</v>
      </c>
      <c r="CD62">
        <v>65</v>
      </c>
      <c r="CE62">
        <v>71</v>
      </c>
      <c r="CF62">
        <v>86</v>
      </c>
      <c r="CG62">
        <v>76</v>
      </c>
      <c r="CH62">
        <v>70</v>
      </c>
      <c r="CI62">
        <v>77</v>
      </c>
      <c r="CJ62">
        <v>93</v>
      </c>
      <c r="CK62">
        <v>63</v>
      </c>
      <c r="CL62">
        <v>72</v>
      </c>
      <c r="CM62">
        <v>70</v>
      </c>
      <c r="CN62">
        <v>68</v>
      </c>
      <c r="CO62">
        <v>74</v>
      </c>
      <c r="CP62">
        <v>73</v>
      </c>
      <c r="CQ62">
        <v>66</v>
      </c>
      <c r="CR62">
        <v>80</v>
      </c>
      <c r="CS62">
        <v>75</v>
      </c>
      <c r="CT62">
        <v>77</v>
      </c>
      <c r="CU62">
        <f t="shared" si="2"/>
        <v>73.5</v>
      </c>
      <c r="CV62">
        <f t="shared" si="6"/>
        <v>72.090476190476195</v>
      </c>
      <c r="CY62">
        <v>81</v>
      </c>
      <c r="CZ62">
        <v>83</v>
      </c>
      <c r="DA62">
        <v>79</v>
      </c>
      <c r="DB62">
        <v>80</v>
      </c>
      <c r="DC62">
        <v>85</v>
      </c>
      <c r="DD62">
        <v>63</v>
      </c>
      <c r="DE62">
        <v>84</v>
      </c>
      <c r="DF62">
        <v>70</v>
      </c>
      <c r="DG62">
        <v>76</v>
      </c>
      <c r="DH62">
        <v>80</v>
      </c>
      <c r="DI62">
        <v>77</v>
      </c>
      <c r="DJ62">
        <v>76</v>
      </c>
      <c r="DK62">
        <v>70</v>
      </c>
      <c r="DL62">
        <v>87</v>
      </c>
      <c r="DM62">
        <v>64</v>
      </c>
      <c r="DN62">
        <v>69</v>
      </c>
      <c r="DO62">
        <v>76</v>
      </c>
      <c r="DP62">
        <v>79</v>
      </c>
      <c r="DQ62">
        <v>81</v>
      </c>
      <c r="DR62">
        <v>72</v>
      </c>
      <c r="DS62">
        <v>88</v>
      </c>
      <c r="DT62">
        <v>69</v>
      </c>
      <c r="DU62">
        <v>80</v>
      </c>
      <c r="DV62">
        <v>56</v>
      </c>
      <c r="DW62">
        <v>66</v>
      </c>
      <c r="DX62">
        <v>73</v>
      </c>
      <c r="DY62">
        <v>67</v>
      </c>
      <c r="DZ62">
        <v>61</v>
      </c>
      <c r="EA62">
        <v>82</v>
      </c>
      <c r="EB62">
        <v>61</v>
      </c>
      <c r="EC62">
        <f t="shared" si="3"/>
        <v>74.5</v>
      </c>
      <c r="ED62">
        <f t="shared" si="7"/>
        <v>72.123809523809527</v>
      </c>
    </row>
    <row r="63" spans="1:134" x14ac:dyDescent="0.25">
      <c r="A63">
        <v>74</v>
      </c>
      <c r="B63">
        <v>81</v>
      </c>
      <c r="C63">
        <v>60</v>
      </c>
      <c r="D63">
        <v>78</v>
      </c>
      <c r="E63">
        <v>69</v>
      </c>
      <c r="F63">
        <v>59</v>
      </c>
      <c r="G63">
        <v>73</v>
      </c>
      <c r="H63">
        <v>80</v>
      </c>
      <c r="I63">
        <v>72</v>
      </c>
      <c r="J63">
        <v>72</v>
      </c>
      <c r="K63">
        <v>63</v>
      </c>
      <c r="L63">
        <v>83</v>
      </c>
      <c r="M63">
        <v>55</v>
      </c>
      <c r="N63">
        <v>51</v>
      </c>
      <c r="O63">
        <v>63</v>
      </c>
      <c r="P63">
        <v>66</v>
      </c>
      <c r="Q63">
        <v>76</v>
      </c>
      <c r="R63">
        <v>56</v>
      </c>
      <c r="S63">
        <v>67</v>
      </c>
      <c r="T63">
        <v>90</v>
      </c>
      <c r="U63">
        <v>67</v>
      </c>
      <c r="V63">
        <v>81</v>
      </c>
      <c r="W63">
        <v>73</v>
      </c>
      <c r="X63">
        <v>69</v>
      </c>
      <c r="Y63">
        <v>53</v>
      </c>
      <c r="Z63">
        <v>78</v>
      </c>
      <c r="AA63">
        <v>65</v>
      </c>
      <c r="AB63">
        <v>58</v>
      </c>
      <c r="AC63">
        <v>80</v>
      </c>
      <c r="AD63">
        <v>63</v>
      </c>
      <c r="AE63">
        <f t="shared" si="0"/>
        <v>69.166666666666671</v>
      </c>
      <c r="AF63">
        <f t="shared" si="4"/>
        <v>67.647619047619045</v>
      </c>
      <c r="AI63">
        <v>80</v>
      </c>
      <c r="AJ63">
        <v>79</v>
      </c>
      <c r="AK63">
        <v>56</v>
      </c>
      <c r="AL63">
        <v>51</v>
      </c>
      <c r="AM63">
        <v>52</v>
      </c>
      <c r="AN63">
        <v>78</v>
      </c>
      <c r="AO63">
        <v>78</v>
      </c>
      <c r="AP63">
        <v>71</v>
      </c>
      <c r="AQ63">
        <v>59</v>
      </c>
      <c r="AR63">
        <v>65</v>
      </c>
      <c r="AS63">
        <v>58</v>
      </c>
      <c r="AT63">
        <v>73</v>
      </c>
      <c r="AU63">
        <v>70</v>
      </c>
      <c r="AV63">
        <v>73</v>
      </c>
      <c r="AW63">
        <v>62</v>
      </c>
      <c r="AX63">
        <v>65</v>
      </c>
      <c r="AY63">
        <v>56</v>
      </c>
      <c r="AZ63">
        <v>72</v>
      </c>
      <c r="BA63">
        <v>69</v>
      </c>
      <c r="BB63">
        <v>73</v>
      </c>
      <c r="BC63">
        <v>69</v>
      </c>
      <c r="BD63">
        <v>72</v>
      </c>
      <c r="BE63">
        <v>70</v>
      </c>
      <c r="BF63">
        <v>71</v>
      </c>
      <c r="BG63">
        <v>54</v>
      </c>
      <c r="BH63">
        <v>51</v>
      </c>
      <c r="BI63">
        <v>60</v>
      </c>
      <c r="BJ63">
        <v>75</v>
      </c>
      <c r="BK63">
        <v>72</v>
      </c>
      <c r="BL63">
        <v>56</v>
      </c>
      <c r="BM63">
        <f t="shared" si="1"/>
        <v>66.333333333333329</v>
      </c>
      <c r="BN63">
        <f t="shared" si="5"/>
        <v>64.152380952380952</v>
      </c>
      <c r="BQ63">
        <v>62</v>
      </c>
      <c r="BR63">
        <v>117</v>
      </c>
      <c r="BS63">
        <v>78</v>
      </c>
      <c r="BT63">
        <v>75</v>
      </c>
      <c r="BU63">
        <v>65</v>
      </c>
      <c r="BV63">
        <v>68</v>
      </c>
      <c r="BW63">
        <v>63</v>
      </c>
      <c r="BX63">
        <v>71</v>
      </c>
      <c r="BY63">
        <v>88</v>
      </c>
      <c r="BZ63">
        <v>68</v>
      </c>
      <c r="CA63">
        <v>72</v>
      </c>
      <c r="CB63">
        <v>67</v>
      </c>
      <c r="CC63">
        <v>70</v>
      </c>
      <c r="CD63">
        <v>64</v>
      </c>
      <c r="CE63">
        <v>67</v>
      </c>
      <c r="CF63">
        <v>86</v>
      </c>
      <c r="CG63">
        <v>77</v>
      </c>
      <c r="CH63">
        <v>71</v>
      </c>
      <c r="CI63">
        <v>78</v>
      </c>
      <c r="CJ63">
        <v>92</v>
      </c>
      <c r="CK63">
        <v>58</v>
      </c>
      <c r="CL63">
        <v>73</v>
      </c>
      <c r="CM63">
        <v>67</v>
      </c>
      <c r="CN63">
        <v>74</v>
      </c>
      <c r="CO63">
        <v>74</v>
      </c>
      <c r="CP63">
        <v>70</v>
      </c>
      <c r="CQ63">
        <v>68</v>
      </c>
      <c r="CR63">
        <v>85</v>
      </c>
      <c r="CS63">
        <v>80</v>
      </c>
      <c r="CT63">
        <v>75</v>
      </c>
      <c r="CU63">
        <f t="shared" si="2"/>
        <v>74.099999999999994</v>
      </c>
      <c r="CV63">
        <f t="shared" si="6"/>
        <v>72.504761904761907</v>
      </c>
      <c r="CY63">
        <v>86</v>
      </c>
      <c r="CZ63">
        <v>82</v>
      </c>
      <c r="DA63">
        <v>80</v>
      </c>
      <c r="DB63">
        <v>83</v>
      </c>
      <c r="DC63">
        <v>84</v>
      </c>
      <c r="DD63">
        <v>69</v>
      </c>
      <c r="DE63">
        <v>79</v>
      </c>
      <c r="DF63">
        <v>70</v>
      </c>
      <c r="DG63">
        <v>77</v>
      </c>
      <c r="DH63">
        <v>79</v>
      </c>
      <c r="DI63">
        <v>76</v>
      </c>
      <c r="DJ63">
        <v>75</v>
      </c>
      <c r="DK63">
        <v>77</v>
      </c>
      <c r="DL63">
        <v>87</v>
      </c>
      <c r="DM63">
        <v>67</v>
      </c>
      <c r="DN63">
        <v>73</v>
      </c>
      <c r="DO63">
        <v>71</v>
      </c>
      <c r="DP63">
        <v>73</v>
      </c>
      <c r="DQ63">
        <v>78</v>
      </c>
      <c r="DR63">
        <v>70</v>
      </c>
      <c r="DS63">
        <v>86</v>
      </c>
      <c r="DT63">
        <v>70</v>
      </c>
      <c r="DU63">
        <v>87</v>
      </c>
      <c r="DV63">
        <v>57</v>
      </c>
      <c r="DW63">
        <v>65</v>
      </c>
      <c r="DX63">
        <v>74</v>
      </c>
      <c r="DY63">
        <v>71</v>
      </c>
      <c r="DZ63">
        <v>64</v>
      </c>
      <c r="EA63">
        <v>87</v>
      </c>
      <c r="EB63">
        <v>71</v>
      </c>
      <c r="EC63">
        <f t="shared" si="3"/>
        <v>75.599999999999994</v>
      </c>
      <c r="ED63">
        <f t="shared" si="7"/>
        <v>72.866666666666674</v>
      </c>
    </row>
    <row r="64" spans="1:134" x14ac:dyDescent="0.25">
      <c r="A64">
        <v>67</v>
      </c>
      <c r="B64">
        <v>80</v>
      </c>
      <c r="C64">
        <v>61</v>
      </c>
      <c r="D64">
        <v>78</v>
      </c>
      <c r="E64">
        <v>68</v>
      </c>
      <c r="F64">
        <v>59</v>
      </c>
      <c r="G64">
        <v>71</v>
      </c>
      <c r="H64">
        <v>77</v>
      </c>
      <c r="I64">
        <v>73</v>
      </c>
      <c r="J64">
        <v>66</v>
      </c>
      <c r="K64">
        <v>66</v>
      </c>
      <c r="L64">
        <v>80</v>
      </c>
      <c r="M64">
        <v>50</v>
      </c>
      <c r="N64">
        <v>50</v>
      </c>
      <c r="O64">
        <v>64</v>
      </c>
      <c r="P64">
        <v>68</v>
      </c>
      <c r="Q64">
        <v>77</v>
      </c>
      <c r="R64">
        <v>53</v>
      </c>
      <c r="S64">
        <v>66</v>
      </c>
      <c r="T64">
        <v>93</v>
      </c>
      <c r="U64">
        <v>66</v>
      </c>
      <c r="V64">
        <v>78</v>
      </c>
      <c r="W64">
        <v>67</v>
      </c>
      <c r="X64">
        <v>77</v>
      </c>
      <c r="Y64">
        <v>51</v>
      </c>
      <c r="Z64">
        <v>74</v>
      </c>
      <c r="AA64">
        <v>65</v>
      </c>
      <c r="AB64">
        <v>59</v>
      </c>
      <c r="AC64">
        <v>76</v>
      </c>
      <c r="AD64">
        <v>63</v>
      </c>
      <c r="AE64">
        <f t="shared" si="0"/>
        <v>68.099999999999994</v>
      </c>
      <c r="AF64">
        <f t="shared" si="4"/>
        <v>67.914285714285711</v>
      </c>
      <c r="AI64">
        <v>70</v>
      </c>
      <c r="AJ64">
        <v>79</v>
      </c>
      <c r="AK64">
        <v>54</v>
      </c>
      <c r="AL64">
        <v>51</v>
      </c>
      <c r="AM64">
        <v>57</v>
      </c>
      <c r="AN64">
        <v>74</v>
      </c>
      <c r="AO64">
        <v>81</v>
      </c>
      <c r="AP64">
        <v>71</v>
      </c>
      <c r="AQ64">
        <v>59</v>
      </c>
      <c r="AR64">
        <v>71</v>
      </c>
      <c r="AS64">
        <v>60</v>
      </c>
      <c r="AT64">
        <v>71</v>
      </c>
      <c r="AU64">
        <v>65</v>
      </c>
      <c r="AV64">
        <v>77</v>
      </c>
      <c r="AW64">
        <v>63</v>
      </c>
      <c r="AX64">
        <v>60</v>
      </c>
      <c r="AY64">
        <v>60</v>
      </c>
      <c r="AZ64">
        <v>80</v>
      </c>
      <c r="BA64">
        <v>69</v>
      </c>
      <c r="BB64">
        <v>77</v>
      </c>
      <c r="BC64">
        <v>70</v>
      </c>
      <c r="BD64">
        <v>69</v>
      </c>
      <c r="BE64">
        <v>72</v>
      </c>
      <c r="BF64">
        <v>69</v>
      </c>
      <c r="BG64">
        <v>62</v>
      </c>
      <c r="BH64">
        <v>53</v>
      </c>
      <c r="BI64">
        <v>60</v>
      </c>
      <c r="BJ64">
        <v>78</v>
      </c>
      <c r="BK64">
        <v>72</v>
      </c>
      <c r="BL64">
        <v>58</v>
      </c>
      <c r="BM64">
        <f t="shared" si="1"/>
        <v>67.066666666666663</v>
      </c>
      <c r="BN64">
        <f t="shared" si="5"/>
        <v>65.023809523809518</v>
      </c>
      <c r="BQ64">
        <v>56</v>
      </c>
      <c r="BR64">
        <v>117</v>
      </c>
      <c r="BS64">
        <v>73</v>
      </c>
      <c r="BT64">
        <v>77</v>
      </c>
      <c r="BU64">
        <v>70</v>
      </c>
      <c r="BV64">
        <v>67</v>
      </c>
      <c r="BW64">
        <v>66</v>
      </c>
      <c r="BX64">
        <v>68</v>
      </c>
      <c r="BY64">
        <v>87</v>
      </c>
      <c r="BZ64">
        <v>72</v>
      </c>
      <c r="CA64">
        <v>75</v>
      </c>
      <c r="CB64">
        <v>73</v>
      </c>
      <c r="CC64">
        <v>70</v>
      </c>
      <c r="CD64">
        <v>65</v>
      </c>
      <c r="CE64">
        <v>70</v>
      </c>
      <c r="CF64">
        <v>89</v>
      </c>
      <c r="CG64">
        <v>78</v>
      </c>
      <c r="CH64">
        <v>70</v>
      </c>
      <c r="CI64">
        <v>76</v>
      </c>
      <c r="CJ64">
        <v>90</v>
      </c>
      <c r="CK64">
        <v>60</v>
      </c>
      <c r="CL64">
        <v>76</v>
      </c>
      <c r="CM64">
        <v>72</v>
      </c>
      <c r="CN64">
        <v>78</v>
      </c>
      <c r="CO64">
        <v>73</v>
      </c>
      <c r="CP64">
        <v>68</v>
      </c>
      <c r="CQ64">
        <v>74</v>
      </c>
      <c r="CR64">
        <v>81</v>
      </c>
      <c r="CS64">
        <v>81</v>
      </c>
      <c r="CT64">
        <v>83</v>
      </c>
      <c r="CU64">
        <f t="shared" si="2"/>
        <v>75.166666666666671</v>
      </c>
      <c r="CV64">
        <f t="shared" si="6"/>
        <v>73.099999999999994</v>
      </c>
      <c r="CY64">
        <v>85</v>
      </c>
      <c r="CZ64">
        <v>81</v>
      </c>
      <c r="DA64">
        <v>87</v>
      </c>
      <c r="DB64">
        <v>83</v>
      </c>
      <c r="DC64">
        <v>80</v>
      </c>
      <c r="DD64">
        <v>72</v>
      </c>
      <c r="DE64">
        <v>79</v>
      </c>
      <c r="DF64">
        <v>70</v>
      </c>
      <c r="DG64">
        <v>78</v>
      </c>
      <c r="DH64">
        <v>80</v>
      </c>
      <c r="DI64">
        <v>79</v>
      </c>
      <c r="DJ64">
        <v>75</v>
      </c>
      <c r="DK64">
        <v>74</v>
      </c>
      <c r="DL64">
        <v>88</v>
      </c>
      <c r="DM64">
        <v>69</v>
      </c>
      <c r="DN64">
        <v>72</v>
      </c>
      <c r="DO64">
        <v>74</v>
      </c>
      <c r="DP64">
        <v>77</v>
      </c>
      <c r="DQ64">
        <v>78</v>
      </c>
      <c r="DR64">
        <v>73</v>
      </c>
      <c r="DS64">
        <v>86</v>
      </c>
      <c r="DT64">
        <v>71</v>
      </c>
      <c r="DU64">
        <v>84</v>
      </c>
      <c r="DV64">
        <v>60</v>
      </c>
      <c r="DW64">
        <v>67</v>
      </c>
      <c r="DX64">
        <v>75</v>
      </c>
      <c r="DY64">
        <v>68</v>
      </c>
      <c r="DZ64">
        <v>59</v>
      </c>
      <c r="EA64">
        <v>83</v>
      </c>
      <c r="EB64">
        <v>72</v>
      </c>
      <c r="EC64">
        <f t="shared" si="3"/>
        <v>75.966666666666669</v>
      </c>
      <c r="ED64">
        <f t="shared" si="7"/>
        <v>73.600000000000009</v>
      </c>
    </row>
    <row r="65" spans="1:134" x14ac:dyDescent="0.25">
      <c r="A65">
        <v>70</v>
      </c>
      <c r="B65">
        <v>88</v>
      </c>
      <c r="C65">
        <v>64</v>
      </c>
      <c r="D65">
        <v>75</v>
      </c>
      <c r="E65">
        <v>70</v>
      </c>
      <c r="F65">
        <v>58</v>
      </c>
      <c r="G65">
        <v>71</v>
      </c>
      <c r="H65">
        <v>79</v>
      </c>
      <c r="I65">
        <v>70</v>
      </c>
      <c r="J65">
        <v>62</v>
      </c>
      <c r="K65">
        <v>63</v>
      </c>
      <c r="L65">
        <v>83</v>
      </c>
      <c r="M65">
        <v>51</v>
      </c>
      <c r="N65">
        <v>53</v>
      </c>
      <c r="O65">
        <v>63</v>
      </c>
      <c r="P65">
        <v>66</v>
      </c>
      <c r="Q65">
        <v>81</v>
      </c>
      <c r="R65">
        <v>47</v>
      </c>
      <c r="S65">
        <v>64</v>
      </c>
      <c r="T65">
        <v>94</v>
      </c>
      <c r="U65">
        <v>67</v>
      </c>
      <c r="V65">
        <v>73</v>
      </c>
      <c r="W65">
        <v>66</v>
      </c>
      <c r="X65">
        <v>75</v>
      </c>
      <c r="Y65">
        <v>51</v>
      </c>
      <c r="Z65">
        <v>74</v>
      </c>
      <c r="AA65">
        <v>66</v>
      </c>
      <c r="AB65">
        <v>58</v>
      </c>
      <c r="AC65">
        <v>80</v>
      </c>
      <c r="AD65">
        <v>71</v>
      </c>
      <c r="AE65">
        <f t="shared" si="0"/>
        <v>68.433333333333337</v>
      </c>
      <c r="AF65">
        <f t="shared" si="4"/>
        <v>68.228571428571428</v>
      </c>
      <c r="AI65">
        <v>64</v>
      </c>
      <c r="AJ65">
        <v>80</v>
      </c>
      <c r="AK65">
        <v>65</v>
      </c>
      <c r="AL65">
        <v>55</v>
      </c>
      <c r="AM65">
        <v>57</v>
      </c>
      <c r="AN65">
        <v>74</v>
      </c>
      <c r="AO65">
        <v>83</v>
      </c>
      <c r="AP65">
        <v>71</v>
      </c>
      <c r="AQ65">
        <v>62</v>
      </c>
      <c r="AR65">
        <v>68</v>
      </c>
      <c r="AS65">
        <v>59</v>
      </c>
      <c r="AT65">
        <v>69</v>
      </c>
      <c r="AU65">
        <v>63</v>
      </c>
      <c r="AV65">
        <v>83</v>
      </c>
      <c r="AW65">
        <v>61</v>
      </c>
      <c r="AX65">
        <v>60</v>
      </c>
      <c r="AY65">
        <v>57</v>
      </c>
      <c r="AZ65">
        <v>78</v>
      </c>
      <c r="BA65">
        <v>71</v>
      </c>
      <c r="BB65">
        <v>78</v>
      </c>
      <c r="BC65">
        <v>66</v>
      </c>
      <c r="BD65">
        <v>70</v>
      </c>
      <c r="BE65">
        <v>73</v>
      </c>
      <c r="BF65">
        <v>71</v>
      </c>
      <c r="BG65">
        <v>61</v>
      </c>
      <c r="BH65">
        <v>55</v>
      </c>
      <c r="BI65">
        <v>57</v>
      </c>
      <c r="BJ65">
        <v>75</v>
      </c>
      <c r="BK65">
        <v>74</v>
      </c>
      <c r="BL65">
        <v>60</v>
      </c>
      <c r="BM65">
        <f t="shared" si="1"/>
        <v>67.333333333333329</v>
      </c>
      <c r="BN65">
        <f t="shared" si="5"/>
        <v>65.842857142857127</v>
      </c>
      <c r="BQ65">
        <v>53</v>
      </c>
      <c r="BR65">
        <v>122</v>
      </c>
      <c r="BS65">
        <v>72</v>
      </c>
      <c r="BT65">
        <v>76</v>
      </c>
      <c r="BU65">
        <v>75</v>
      </c>
      <c r="BV65">
        <v>71</v>
      </c>
      <c r="BW65">
        <v>65</v>
      </c>
      <c r="BX65">
        <v>69</v>
      </c>
      <c r="BY65">
        <v>95</v>
      </c>
      <c r="BZ65">
        <v>71</v>
      </c>
      <c r="CA65">
        <v>72</v>
      </c>
      <c r="CB65">
        <v>71</v>
      </c>
      <c r="CC65">
        <v>75</v>
      </c>
      <c r="CD65">
        <v>68</v>
      </c>
      <c r="CE65">
        <v>75</v>
      </c>
      <c r="CF65">
        <v>88</v>
      </c>
      <c r="CG65">
        <v>80</v>
      </c>
      <c r="CH65">
        <v>74</v>
      </c>
      <c r="CI65">
        <v>71</v>
      </c>
      <c r="CJ65">
        <v>98</v>
      </c>
      <c r="CK65">
        <v>59</v>
      </c>
      <c r="CL65">
        <v>70</v>
      </c>
      <c r="CM65">
        <v>71</v>
      </c>
      <c r="CN65">
        <v>77</v>
      </c>
      <c r="CO65">
        <v>77</v>
      </c>
      <c r="CP65">
        <v>74</v>
      </c>
      <c r="CQ65">
        <v>78</v>
      </c>
      <c r="CR65">
        <v>77</v>
      </c>
      <c r="CS65">
        <v>77</v>
      </c>
      <c r="CT65">
        <v>85</v>
      </c>
      <c r="CU65">
        <f t="shared" si="2"/>
        <v>76.2</v>
      </c>
      <c r="CV65">
        <f t="shared" si="6"/>
        <v>73.866666666666674</v>
      </c>
      <c r="CY65">
        <v>89</v>
      </c>
      <c r="CZ65">
        <v>84</v>
      </c>
      <c r="DA65">
        <v>88</v>
      </c>
      <c r="DB65">
        <v>91</v>
      </c>
      <c r="DC65">
        <v>86</v>
      </c>
      <c r="DD65">
        <v>73</v>
      </c>
      <c r="DE65">
        <v>72</v>
      </c>
      <c r="DF65">
        <v>71</v>
      </c>
      <c r="DG65">
        <v>86</v>
      </c>
      <c r="DH65">
        <v>78</v>
      </c>
      <c r="DI65">
        <v>73</v>
      </c>
      <c r="DJ65">
        <v>74</v>
      </c>
      <c r="DK65">
        <v>74</v>
      </c>
      <c r="DL65">
        <v>87</v>
      </c>
      <c r="DM65">
        <v>76</v>
      </c>
      <c r="DN65">
        <v>76</v>
      </c>
      <c r="DO65">
        <v>75</v>
      </c>
      <c r="DP65">
        <v>77</v>
      </c>
      <c r="DQ65">
        <v>79</v>
      </c>
      <c r="DR65">
        <v>74</v>
      </c>
      <c r="DS65">
        <v>86</v>
      </c>
      <c r="DT65">
        <v>73</v>
      </c>
      <c r="DU65">
        <v>81</v>
      </c>
      <c r="DV65">
        <v>56</v>
      </c>
      <c r="DW65">
        <v>67</v>
      </c>
      <c r="DX65">
        <v>79</v>
      </c>
      <c r="DY65">
        <v>71</v>
      </c>
      <c r="DZ65">
        <v>58</v>
      </c>
      <c r="EA65">
        <v>77</v>
      </c>
      <c r="EB65">
        <v>75</v>
      </c>
      <c r="EC65">
        <f t="shared" si="3"/>
        <v>76.86666666666666</v>
      </c>
      <c r="ED65">
        <f t="shared" si="7"/>
        <v>74.585714285714289</v>
      </c>
    </row>
    <row r="66" spans="1:134" x14ac:dyDescent="0.25">
      <c r="A66">
        <v>69</v>
      </c>
      <c r="B66">
        <v>86</v>
      </c>
      <c r="C66">
        <v>60</v>
      </c>
      <c r="D66">
        <v>75</v>
      </c>
      <c r="E66">
        <v>69</v>
      </c>
      <c r="F66">
        <v>63</v>
      </c>
      <c r="G66">
        <v>69</v>
      </c>
      <c r="H66">
        <v>79</v>
      </c>
      <c r="I66">
        <v>76</v>
      </c>
      <c r="J66">
        <v>62</v>
      </c>
      <c r="K66">
        <v>65</v>
      </c>
      <c r="L66">
        <v>78</v>
      </c>
      <c r="M66">
        <v>52</v>
      </c>
      <c r="N66">
        <v>56</v>
      </c>
      <c r="O66">
        <v>63</v>
      </c>
      <c r="P66">
        <v>63</v>
      </c>
      <c r="Q66">
        <v>82</v>
      </c>
      <c r="R66">
        <v>50</v>
      </c>
      <c r="S66">
        <v>65</v>
      </c>
      <c r="T66">
        <v>90</v>
      </c>
      <c r="U66">
        <v>68</v>
      </c>
      <c r="V66">
        <v>68</v>
      </c>
      <c r="W66">
        <v>64</v>
      </c>
      <c r="X66">
        <v>72</v>
      </c>
      <c r="Y66">
        <v>52</v>
      </c>
      <c r="Z66">
        <v>74</v>
      </c>
      <c r="AA66">
        <v>67</v>
      </c>
      <c r="AB66">
        <v>57</v>
      </c>
      <c r="AC66">
        <v>84</v>
      </c>
      <c r="AD66">
        <v>76</v>
      </c>
      <c r="AE66">
        <f t="shared" si="0"/>
        <v>68.466666666666669</v>
      </c>
      <c r="AF66">
        <f t="shared" si="4"/>
        <v>68.428571428571431</v>
      </c>
      <c r="AI66">
        <v>70</v>
      </c>
      <c r="AJ66">
        <v>82</v>
      </c>
      <c r="AK66">
        <v>68</v>
      </c>
      <c r="AL66">
        <v>62</v>
      </c>
      <c r="AM66">
        <v>56</v>
      </c>
      <c r="AN66">
        <v>69</v>
      </c>
      <c r="AO66">
        <v>82</v>
      </c>
      <c r="AP66">
        <v>70</v>
      </c>
      <c r="AQ66">
        <v>62</v>
      </c>
      <c r="AR66">
        <v>72</v>
      </c>
      <c r="AS66">
        <v>66</v>
      </c>
      <c r="AT66">
        <v>75</v>
      </c>
      <c r="AU66">
        <v>68</v>
      </c>
      <c r="AV66">
        <v>90</v>
      </c>
      <c r="AW66">
        <v>61</v>
      </c>
      <c r="AX66">
        <v>65</v>
      </c>
      <c r="AY66">
        <v>59</v>
      </c>
      <c r="AZ66">
        <v>81</v>
      </c>
      <c r="BA66">
        <v>73</v>
      </c>
      <c r="BB66">
        <v>82</v>
      </c>
      <c r="BC66">
        <v>69</v>
      </c>
      <c r="BD66">
        <v>74</v>
      </c>
      <c r="BE66">
        <v>73</v>
      </c>
      <c r="BF66">
        <v>72</v>
      </c>
      <c r="BG66">
        <v>62</v>
      </c>
      <c r="BH66">
        <v>65</v>
      </c>
      <c r="BI66">
        <v>62</v>
      </c>
      <c r="BJ66">
        <v>80</v>
      </c>
      <c r="BK66">
        <v>70</v>
      </c>
      <c r="BL66">
        <v>65</v>
      </c>
      <c r="BM66">
        <f t="shared" si="1"/>
        <v>70.166666666666671</v>
      </c>
      <c r="BN66">
        <f t="shared" si="5"/>
        <v>66.80952380952381</v>
      </c>
      <c r="BQ66">
        <v>53</v>
      </c>
      <c r="BR66">
        <v>121</v>
      </c>
      <c r="BS66">
        <v>81</v>
      </c>
      <c r="BT66">
        <v>81</v>
      </c>
      <c r="BU66">
        <v>77</v>
      </c>
      <c r="BV66">
        <v>72</v>
      </c>
      <c r="BW66">
        <v>69</v>
      </c>
      <c r="BX66">
        <v>71</v>
      </c>
      <c r="BY66">
        <v>100</v>
      </c>
      <c r="BZ66">
        <v>72</v>
      </c>
      <c r="CA66">
        <v>72</v>
      </c>
      <c r="CB66">
        <v>74</v>
      </c>
      <c r="CC66">
        <v>81</v>
      </c>
      <c r="CD66">
        <v>72</v>
      </c>
      <c r="CE66">
        <v>80</v>
      </c>
      <c r="CF66">
        <v>93</v>
      </c>
      <c r="CG66">
        <v>78</v>
      </c>
      <c r="CH66">
        <v>70</v>
      </c>
      <c r="CI66">
        <v>70</v>
      </c>
      <c r="CJ66">
        <v>97</v>
      </c>
      <c r="CK66">
        <v>64</v>
      </c>
      <c r="CL66">
        <v>81</v>
      </c>
      <c r="CM66">
        <v>69</v>
      </c>
      <c r="CN66">
        <v>76</v>
      </c>
      <c r="CO66">
        <v>88</v>
      </c>
      <c r="CP66">
        <v>76</v>
      </c>
      <c r="CQ66">
        <v>78</v>
      </c>
      <c r="CR66">
        <v>80</v>
      </c>
      <c r="CS66">
        <v>72</v>
      </c>
      <c r="CT66">
        <v>91</v>
      </c>
      <c r="CU66">
        <f t="shared" si="2"/>
        <v>78.63333333333334</v>
      </c>
      <c r="CV66">
        <f t="shared" si="6"/>
        <v>74.904761904761912</v>
      </c>
      <c r="CY66">
        <v>92</v>
      </c>
      <c r="CZ66">
        <v>84</v>
      </c>
      <c r="DA66">
        <v>91</v>
      </c>
      <c r="DB66">
        <v>88</v>
      </c>
      <c r="DC66">
        <v>87</v>
      </c>
      <c r="DD66">
        <v>84</v>
      </c>
      <c r="DE66">
        <v>73</v>
      </c>
      <c r="DF66">
        <v>76</v>
      </c>
      <c r="DG66">
        <v>90</v>
      </c>
      <c r="DH66">
        <v>75</v>
      </c>
      <c r="DI66">
        <v>68</v>
      </c>
      <c r="DJ66">
        <v>75</v>
      </c>
      <c r="DK66">
        <v>71</v>
      </c>
      <c r="DL66">
        <v>84</v>
      </c>
      <c r="DM66">
        <v>80</v>
      </c>
      <c r="DN66">
        <v>74</v>
      </c>
      <c r="DO66">
        <v>79</v>
      </c>
      <c r="DP66">
        <v>82</v>
      </c>
      <c r="DQ66">
        <v>77</v>
      </c>
      <c r="DR66">
        <v>77</v>
      </c>
      <c r="DS66">
        <v>87</v>
      </c>
      <c r="DT66">
        <v>72</v>
      </c>
      <c r="DU66">
        <v>79</v>
      </c>
      <c r="DV66">
        <v>60</v>
      </c>
      <c r="DW66">
        <v>77</v>
      </c>
      <c r="DX66">
        <v>84</v>
      </c>
      <c r="DY66">
        <v>72</v>
      </c>
      <c r="DZ66">
        <v>60</v>
      </c>
      <c r="EA66">
        <v>77</v>
      </c>
      <c r="EB66">
        <v>79</v>
      </c>
      <c r="EC66">
        <f t="shared" si="3"/>
        <v>78.466666666666669</v>
      </c>
      <c r="ED66">
        <f t="shared" si="7"/>
        <v>75.485714285714295</v>
      </c>
    </row>
    <row r="67" spans="1:134" x14ac:dyDescent="0.25">
      <c r="A67">
        <v>68</v>
      </c>
      <c r="B67">
        <v>93</v>
      </c>
      <c r="C67">
        <v>67</v>
      </c>
      <c r="D67">
        <v>76</v>
      </c>
      <c r="E67">
        <v>69</v>
      </c>
      <c r="F67">
        <v>61</v>
      </c>
      <c r="G67">
        <v>68</v>
      </c>
      <c r="H67">
        <v>84</v>
      </c>
      <c r="I67">
        <v>76</v>
      </c>
      <c r="J67">
        <v>66</v>
      </c>
      <c r="K67">
        <v>62</v>
      </c>
      <c r="L67">
        <v>77</v>
      </c>
      <c r="M67">
        <v>53</v>
      </c>
      <c r="N67">
        <v>58</v>
      </c>
      <c r="O67">
        <v>65</v>
      </c>
      <c r="P67">
        <v>59</v>
      </c>
      <c r="Q67">
        <v>78</v>
      </c>
      <c r="R67">
        <v>56</v>
      </c>
      <c r="S67">
        <v>61</v>
      </c>
      <c r="T67">
        <v>91</v>
      </c>
      <c r="U67">
        <v>64</v>
      </c>
      <c r="V67">
        <v>63</v>
      </c>
      <c r="W67">
        <v>67</v>
      </c>
      <c r="X67">
        <v>73</v>
      </c>
      <c r="Y67">
        <v>55</v>
      </c>
      <c r="Z67">
        <v>70</v>
      </c>
      <c r="AA67">
        <v>65</v>
      </c>
      <c r="AB67">
        <v>58</v>
      </c>
      <c r="AC67">
        <v>86</v>
      </c>
      <c r="AD67">
        <v>76</v>
      </c>
      <c r="AE67">
        <f t="shared" ref="AE67:AE94" si="8">AVERAGE(A67:AD67)</f>
        <v>68.833333333333329</v>
      </c>
      <c r="AF67">
        <f t="shared" si="4"/>
        <v>68.571428571428569</v>
      </c>
      <c r="AI67">
        <v>70</v>
      </c>
      <c r="AJ67">
        <v>80</v>
      </c>
      <c r="AK67">
        <v>70</v>
      </c>
      <c r="AL67">
        <v>62</v>
      </c>
      <c r="AM67">
        <v>58</v>
      </c>
      <c r="AN67">
        <v>66</v>
      </c>
      <c r="AO67">
        <v>84</v>
      </c>
      <c r="AP67">
        <v>77</v>
      </c>
      <c r="AQ67">
        <v>60</v>
      </c>
      <c r="AR67">
        <v>78</v>
      </c>
      <c r="AS67">
        <v>71</v>
      </c>
      <c r="AT67">
        <v>70</v>
      </c>
      <c r="AU67">
        <v>68</v>
      </c>
      <c r="AV67">
        <v>91</v>
      </c>
      <c r="AW67">
        <v>62</v>
      </c>
      <c r="AX67">
        <v>65</v>
      </c>
      <c r="AY67">
        <v>63</v>
      </c>
      <c r="AZ67">
        <v>76</v>
      </c>
      <c r="BA67">
        <v>70</v>
      </c>
      <c r="BB67">
        <v>88</v>
      </c>
      <c r="BC67">
        <v>76</v>
      </c>
      <c r="BD67">
        <v>75</v>
      </c>
      <c r="BE67">
        <v>71</v>
      </c>
      <c r="BF67">
        <v>67</v>
      </c>
      <c r="BG67">
        <v>61</v>
      </c>
      <c r="BH67">
        <v>65</v>
      </c>
      <c r="BI67">
        <v>63</v>
      </c>
      <c r="BJ67">
        <v>84</v>
      </c>
      <c r="BK67">
        <v>72</v>
      </c>
      <c r="BL67">
        <v>76</v>
      </c>
      <c r="BM67">
        <f t="shared" ref="BM67:BM94" si="9">AVERAGE(AI67:BL67)</f>
        <v>71.3</v>
      </c>
      <c r="BN67">
        <f t="shared" si="5"/>
        <v>67.723809523809521</v>
      </c>
      <c r="BQ67">
        <v>51</v>
      </c>
      <c r="BR67">
        <v>121</v>
      </c>
      <c r="BS67">
        <v>80</v>
      </c>
      <c r="BT67">
        <v>83</v>
      </c>
      <c r="BU67">
        <v>79</v>
      </c>
      <c r="BV67">
        <v>74</v>
      </c>
      <c r="BW67">
        <v>73</v>
      </c>
      <c r="BX67">
        <v>78</v>
      </c>
      <c r="BY67">
        <v>102</v>
      </c>
      <c r="BZ67">
        <v>70</v>
      </c>
      <c r="CA67">
        <v>76</v>
      </c>
      <c r="CB67">
        <v>77</v>
      </c>
      <c r="CC67">
        <v>79</v>
      </c>
      <c r="CD67">
        <v>76</v>
      </c>
      <c r="CE67">
        <v>87</v>
      </c>
      <c r="CF67">
        <v>93</v>
      </c>
      <c r="CG67">
        <v>80</v>
      </c>
      <c r="CH67">
        <v>77</v>
      </c>
      <c r="CI67">
        <v>67</v>
      </c>
      <c r="CJ67">
        <v>99</v>
      </c>
      <c r="CK67">
        <v>70</v>
      </c>
      <c r="CL67">
        <v>89</v>
      </c>
      <c r="CM67">
        <v>70</v>
      </c>
      <c r="CN67">
        <v>75</v>
      </c>
      <c r="CO67">
        <v>89</v>
      </c>
      <c r="CP67">
        <v>80</v>
      </c>
      <c r="CQ67">
        <v>79</v>
      </c>
      <c r="CR67">
        <v>78</v>
      </c>
      <c r="CS67">
        <v>69</v>
      </c>
      <c r="CT67">
        <v>97</v>
      </c>
      <c r="CU67">
        <f t="shared" ref="CU67:CU94" si="10">AVERAGE(BQ67:CT67)</f>
        <v>80.599999999999994</v>
      </c>
      <c r="CV67">
        <f t="shared" si="6"/>
        <v>76.01428571428572</v>
      </c>
      <c r="CY67">
        <v>99</v>
      </c>
      <c r="CZ67">
        <v>84</v>
      </c>
      <c r="DA67">
        <v>94</v>
      </c>
      <c r="DB67">
        <v>88</v>
      </c>
      <c r="DC67">
        <v>83</v>
      </c>
      <c r="DD67">
        <v>84</v>
      </c>
      <c r="DE67">
        <v>76</v>
      </c>
      <c r="DF67">
        <v>75</v>
      </c>
      <c r="DG67">
        <v>93</v>
      </c>
      <c r="DH67">
        <v>80</v>
      </c>
      <c r="DI67">
        <v>70</v>
      </c>
      <c r="DJ67">
        <v>75</v>
      </c>
      <c r="DK67">
        <v>68</v>
      </c>
      <c r="DL67">
        <v>80</v>
      </c>
      <c r="DM67">
        <v>82</v>
      </c>
      <c r="DN67">
        <v>77</v>
      </c>
      <c r="DO67">
        <v>85</v>
      </c>
      <c r="DP67">
        <v>83</v>
      </c>
      <c r="DQ67">
        <v>87</v>
      </c>
      <c r="DR67">
        <v>81</v>
      </c>
      <c r="DS67">
        <v>93</v>
      </c>
      <c r="DT67">
        <v>77</v>
      </c>
      <c r="DU67">
        <v>80</v>
      </c>
      <c r="DV67">
        <v>62</v>
      </c>
      <c r="DW67">
        <v>76</v>
      </c>
      <c r="DX67">
        <v>88</v>
      </c>
      <c r="DY67">
        <v>76</v>
      </c>
      <c r="DZ67">
        <v>69</v>
      </c>
      <c r="EA67">
        <v>79</v>
      </c>
      <c r="EB67">
        <v>85</v>
      </c>
      <c r="EC67">
        <f t="shared" ref="EC67:EC94" si="11">AVERAGE(CY67:EB67)</f>
        <v>80.966666666666669</v>
      </c>
      <c r="ED67">
        <f t="shared" si="7"/>
        <v>76.566666666666677</v>
      </c>
    </row>
    <row r="68" spans="1:134" x14ac:dyDescent="0.25">
      <c r="A68">
        <v>67</v>
      </c>
      <c r="B68">
        <v>100</v>
      </c>
      <c r="C68">
        <v>70</v>
      </c>
      <c r="D68">
        <v>72</v>
      </c>
      <c r="E68">
        <v>72</v>
      </c>
      <c r="F68">
        <v>67</v>
      </c>
      <c r="G68">
        <v>67</v>
      </c>
      <c r="H68">
        <v>85</v>
      </c>
      <c r="I68">
        <v>77</v>
      </c>
      <c r="J68">
        <v>61</v>
      </c>
      <c r="K68">
        <v>61</v>
      </c>
      <c r="L68">
        <v>76</v>
      </c>
      <c r="M68">
        <v>50</v>
      </c>
      <c r="N68">
        <v>58</v>
      </c>
      <c r="O68">
        <v>76</v>
      </c>
      <c r="P68">
        <v>58</v>
      </c>
      <c r="Q68">
        <v>75</v>
      </c>
      <c r="R68">
        <v>55</v>
      </c>
      <c r="S68">
        <v>59</v>
      </c>
      <c r="T68">
        <v>87</v>
      </c>
      <c r="U68">
        <v>68</v>
      </c>
      <c r="V68">
        <v>55</v>
      </c>
      <c r="W68">
        <v>62</v>
      </c>
      <c r="X68">
        <v>77</v>
      </c>
      <c r="Y68">
        <v>63</v>
      </c>
      <c r="Z68">
        <v>76</v>
      </c>
      <c r="AA68">
        <v>64</v>
      </c>
      <c r="AB68">
        <v>67</v>
      </c>
      <c r="AC68">
        <v>82</v>
      </c>
      <c r="AD68">
        <v>81</v>
      </c>
      <c r="AE68">
        <f t="shared" si="8"/>
        <v>69.599999999999994</v>
      </c>
      <c r="AF68">
        <f t="shared" si="4"/>
        <v>68.757142857142853</v>
      </c>
      <c r="AI68">
        <v>76</v>
      </c>
      <c r="AJ68">
        <v>76</v>
      </c>
      <c r="AK68">
        <v>73</v>
      </c>
      <c r="AL68">
        <v>63</v>
      </c>
      <c r="AM68">
        <v>56</v>
      </c>
      <c r="AN68">
        <v>62</v>
      </c>
      <c r="AO68">
        <v>88</v>
      </c>
      <c r="AP68">
        <v>84</v>
      </c>
      <c r="AQ68">
        <v>63</v>
      </c>
      <c r="AR68">
        <v>79</v>
      </c>
      <c r="AS68">
        <v>69</v>
      </c>
      <c r="AT68">
        <v>68</v>
      </c>
      <c r="AU68">
        <v>69</v>
      </c>
      <c r="AV68">
        <v>90</v>
      </c>
      <c r="AW68">
        <v>66</v>
      </c>
      <c r="AX68">
        <v>70</v>
      </c>
      <c r="AY68">
        <v>69</v>
      </c>
      <c r="AZ68">
        <v>78</v>
      </c>
      <c r="BA68">
        <v>68</v>
      </c>
      <c r="BB68">
        <v>93</v>
      </c>
      <c r="BC68">
        <v>80</v>
      </c>
      <c r="BD68">
        <v>76</v>
      </c>
      <c r="BE68">
        <v>72</v>
      </c>
      <c r="BF68">
        <v>68</v>
      </c>
      <c r="BG68">
        <v>68</v>
      </c>
      <c r="BH68">
        <v>74</v>
      </c>
      <c r="BI68">
        <v>67</v>
      </c>
      <c r="BJ68">
        <v>87</v>
      </c>
      <c r="BK68">
        <v>77</v>
      </c>
      <c r="BL68">
        <v>84</v>
      </c>
      <c r="BM68">
        <f t="shared" si="9"/>
        <v>73.766666666666666</v>
      </c>
      <c r="BN68">
        <f t="shared" si="5"/>
        <v>68.86666666666666</v>
      </c>
      <c r="BQ68">
        <v>62</v>
      </c>
      <c r="BR68">
        <v>117</v>
      </c>
      <c r="BS68">
        <v>81</v>
      </c>
      <c r="BT68">
        <v>85</v>
      </c>
      <c r="BU68">
        <v>92</v>
      </c>
      <c r="BV68">
        <v>75</v>
      </c>
      <c r="BW68">
        <v>72</v>
      </c>
      <c r="BX68">
        <v>81</v>
      </c>
      <c r="BY68">
        <v>101</v>
      </c>
      <c r="BZ68">
        <v>69</v>
      </c>
      <c r="CA68">
        <v>76</v>
      </c>
      <c r="CB68">
        <v>78</v>
      </c>
      <c r="CC68">
        <v>74</v>
      </c>
      <c r="CD68">
        <v>80</v>
      </c>
      <c r="CE68">
        <v>92</v>
      </c>
      <c r="CF68">
        <v>103</v>
      </c>
      <c r="CG68">
        <v>88</v>
      </c>
      <c r="CH68">
        <v>82</v>
      </c>
      <c r="CI68">
        <v>75</v>
      </c>
      <c r="CJ68">
        <v>103</v>
      </c>
      <c r="CK68">
        <v>72</v>
      </c>
      <c r="CL68">
        <v>95</v>
      </c>
      <c r="CM68">
        <v>73</v>
      </c>
      <c r="CN68">
        <v>71</v>
      </c>
      <c r="CO68">
        <v>90</v>
      </c>
      <c r="CP68">
        <v>83</v>
      </c>
      <c r="CQ68">
        <v>74</v>
      </c>
      <c r="CR68">
        <v>82</v>
      </c>
      <c r="CS68">
        <v>69</v>
      </c>
      <c r="CT68">
        <v>110</v>
      </c>
      <c r="CU68">
        <f t="shared" si="10"/>
        <v>83.5</v>
      </c>
      <c r="CV68">
        <f t="shared" si="6"/>
        <v>77.385714285714272</v>
      </c>
      <c r="CY68">
        <v>94</v>
      </c>
      <c r="CZ68">
        <v>86</v>
      </c>
      <c r="DA68">
        <v>99</v>
      </c>
      <c r="DB68">
        <v>86</v>
      </c>
      <c r="DC68">
        <v>89</v>
      </c>
      <c r="DD68">
        <v>92</v>
      </c>
      <c r="DE68">
        <v>79</v>
      </c>
      <c r="DF68">
        <v>78</v>
      </c>
      <c r="DG68">
        <v>97</v>
      </c>
      <c r="DH68">
        <v>80</v>
      </c>
      <c r="DI68">
        <v>70</v>
      </c>
      <c r="DJ68">
        <v>83</v>
      </c>
      <c r="DK68">
        <v>70</v>
      </c>
      <c r="DL68">
        <v>74</v>
      </c>
      <c r="DM68">
        <v>85</v>
      </c>
      <c r="DN68">
        <v>79</v>
      </c>
      <c r="DO68">
        <v>86</v>
      </c>
      <c r="DP68">
        <v>82</v>
      </c>
      <c r="DQ68">
        <v>87</v>
      </c>
      <c r="DR68">
        <v>85</v>
      </c>
      <c r="DS68">
        <v>92</v>
      </c>
      <c r="DT68">
        <v>78</v>
      </c>
      <c r="DU68">
        <v>80</v>
      </c>
      <c r="DV68">
        <v>62</v>
      </c>
      <c r="DW68">
        <v>79</v>
      </c>
      <c r="DX68">
        <v>85</v>
      </c>
      <c r="DY68">
        <v>83</v>
      </c>
      <c r="DZ68">
        <v>70</v>
      </c>
      <c r="EA68">
        <v>71</v>
      </c>
      <c r="EB68">
        <v>86</v>
      </c>
      <c r="EC68">
        <f t="shared" si="11"/>
        <v>82.233333333333334</v>
      </c>
      <c r="ED68">
        <f t="shared" si="7"/>
        <v>77.8</v>
      </c>
    </row>
    <row r="69" spans="1:134" x14ac:dyDescent="0.25">
      <c r="A69">
        <v>79</v>
      </c>
      <c r="B69">
        <v>100</v>
      </c>
      <c r="C69">
        <v>74</v>
      </c>
      <c r="D69">
        <v>79</v>
      </c>
      <c r="E69">
        <v>69</v>
      </c>
      <c r="F69">
        <v>68</v>
      </c>
      <c r="G69">
        <v>68</v>
      </c>
      <c r="H69">
        <v>86</v>
      </c>
      <c r="I69">
        <v>76</v>
      </c>
      <c r="J69">
        <v>66</v>
      </c>
      <c r="K69">
        <v>61</v>
      </c>
      <c r="L69">
        <v>75</v>
      </c>
      <c r="M69">
        <v>51</v>
      </c>
      <c r="N69">
        <v>64</v>
      </c>
      <c r="O69">
        <v>77</v>
      </c>
      <c r="P69">
        <v>59</v>
      </c>
      <c r="Q69">
        <v>78</v>
      </c>
      <c r="R69">
        <v>59</v>
      </c>
      <c r="S69">
        <v>58</v>
      </c>
      <c r="T69">
        <v>93</v>
      </c>
      <c r="U69">
        <v>68</v>
      </c>
      <c r="V69">
        <v>53</v>
      </c>
      <c r="W69">
        <v>64</v>
      </c>
      <c r="X69">
        <v>85</v>
      </c>
      <c r="Y69">
        <v>68</v>
      </c>
      <c r="Z69">
        <v>81</v>
      </c>
      <c r="AA69">
        <v>65</v>
      </c>
      <c r="AB69">
        <v>69</v>
      </c>
      <c r="AC69">
        <v>83</v>
      </c>
      <c r="AD69">
        <v>80</v>
      </c>
      <c r="AE69">
        <f t="shared" si="8"/>
        <v>71.86666666666666</v>
      </c>
      <c r="AF69">
        <f t="shared" si="4"/>
        <v>69.209523809523802</v>
      </c>
      <c r="AI69">
        <v>75</v>
      </c>
      <c r="AJ69">
        <v>71</v>
      </c>
      <c r="AK69">
        <v>75</v>
      </c>
      <c r="AL69">
        <v>68</v>
      </c>
      <c r="AM69">
        <v>53</v>
      </c>
      <c r="AN69">
        <v>65</v>
      </c>
      <c r="AO69">
        <v>92</v>
      </c>
      <c r="AP69">
        <v>92</v>
      </c>
      <c r="AQ69">
        <v>61</v>
      </c>
      <c r="AR69">
        <v>85</v>
      </c>
      <c r="AS69">
        <v>65</v>
      </c>
      <c r="AT69">
        <v>71</v>
      </c>
      <c r="AU69">
        <v>69</v>
      </c>
      <c r="AV69">
        <v>100</v>
      </c>
      <c r="AW69">
        <v>70</v>
      </c>
      <c r="AX69">
        <v>80</v>
      </c>
      <c r="AY69">
        <v>71</v>
      </c>
      <c r="AZ69">
        <v>86</v>
      </c>
      <c r="BA69">
        <v>72</v>
      </c>
      <c r="BB69">
        <v>89</v>
      </c>
      <c r="BC69">
        <v>86</v>
      </c>
      <c r="BD69">
        <v>72</v>
      </c>
      <c r="BE69">
        <v>73</v>
      </c>
      <c r="BF69">
        <v>67</v>
      </c>
      <c r="BG69">
        <v>69</v>
      </c>
      <c r="BH69">
        <v>77</v>
      </c>
      <c r="BI69">
        <v>72</v>
      </c>
      <c r="BJ69">
        <v>83</v>
      </c>
      <c r="BK69">
        <v>84</v>
      </c>
      <c r="BL69">
        <v>92</v>
      </c>
      <c r="BM69">
        <f t="shared" si="9"/>
        <v>76.166666666666671</v>
      </c>
      <c r="BN69">
        <f t="shared" si="5"/>
        <v>70.304761904761904</v>
      </c>
      <c r="BQ69">
        <v>60</v>
      </c>
      <c r="BR69">
        <v>119</v>
      </c>
      <c r="BS69">
        <v>77</v>
      </c>
      <c r="BT69">
        <v>82</v>
      </c>
      <c r="BU69">
        <v>102</v>
      </c>
      <c r="BV69">
        <v>77</v>
      </c>
      <c r="BW69">
        <v>74</v>
      </c>
      <c r="BX69">
        <v>74</v>
      </c>
      <c r="BY69">
        <v>102</v>
      </c>
      <c r="BZ69">
        <v>74</v>
      </c>
      <c r="CA69">
        <v>80</v>
      </c>
      <c r="CB69">
        <v>80</v>
      </c>
      <c r="CC69">
        <v>78</v>
      </c>
      <c r="CD69">
        <v>88</v>
      </c>
      <c r="CE69">
        <v>95</v>
      </c>
      <c r="CF69">
        <v>104</v>
      </c>
      <c r="CG69">
        <v>95</v>
      </c>
      <c r="CH69">
        <v>82</v>
      </c>
      <c r="CI69">
        <v>77</v>
      </c>
      <c r="CJ69">
        <v>110</v>
      </c>
      <c r="CK69">
        <v>83</v>
      </c>
      <c r="CL69">
        <v>97</v>
      </c>
      <c r="CM69">
        <v>70</v>
      </c>
      <c r="CN69">
        <v>78</v>
      </c>
      <c r="CO69">
        <v>87</v>
      </c>
      <c r="CP69">
        <v>85</v>
      </c>
      <c r="CQ69">
        <v>77</v>
      </c>
      <c r="CR69">
        <v>87</v>
      </c>
      <c r="CS69">
        <v>75</v>
      </c>
      <c r="CT69">
        <v>115</v>
      </c>
      <c r="CU69">
        <f t="shared" si="10"/>
        <v>86.13333333333334</v>
      </c>
      <c r="CV69">
        <f t="shared" si="6"/>
        <v>79.190476190476176</v>
      </c>
      <c r="CY69">
        <v>90</v>
      </c>
      <c r="CZ69">
        <v>88</v>
      </c>
      <c r="DA69">
        <v>104</v>
      </c>
      <c r="DB69">
        <v>89</v>
      </c>
      <c r="DC69">
        <v>87</v>
      </c>
      <c r="DD69">
        <v>97</v>
      </c>
      <c r="DE69">
        <v>76</v>
      </c>
      <c r="DF69">
        <v>83</v>
      </c>
      <c r="DG69">
        <v>106</v>
      </c>
      <c r="DH69">
        <v>84</v>
      </c>
      <c r="DI69">
        <v>71</v>
      </c>
      <c r="DJ69">
        <v>80</v>
      </c>
      <c r="DK69">
        <v>71</v>
      </c>
      <c r="DL69">
        <v>76</v>
      </c>
      <c r="DM69">
        <v>80</v>
      </c>
      <c r="DN69">
        <v>79</v>
      </c>
      <c r="DO69">
        <v>91</v>
      </c>
      <c r="DP69">
        <v>82</v>
      </c>
      <c r="DQ69">
        <v>85</v>
      </c>
      <c r="DR69">
        <v>93</v>
      </c>
      <c r="DS69">
        <v>91</v>
      </c>
      <c r="DT69">
        <v>82</v>
      </c>
      <c r="DU69">
        <v>76</v>
      </c>
      <c r="DV69">
        <v>64</v>
      </c>
      <c r="DW69">
        <v>84</v>
      </c>
      <c r="DX69">
        <v>90</v>
      </c>
      <c r="DY69">
        <v>86</v>
      </c>
      <c r="DZ69">
        <v>73</v>
      </c>
      <c r="EA69">
        <v>73</v>
      </c>
      <c r="EB69">
        <v>85</v>
      </c>
      <c r="EC69">
        <f t="shared" si="11"/>
        <v>83.86666666666666</v>
      </c>
      <c r="ED69">
        <f t="shared" si="7"/>
        <v>79.138095238095246</v>
      </c>
    </row>
    <row r="70" spans="1:134" x14ac:dyDescent="0.25">
      <c r="A70">
        <v>84</v>
      </c>
      <c r="B70">
        <v>96</v>
      </c>
      <c r="C70">
        <v>71</v>
      </c>
      <c r="D70">
        <v>77</v>
      </c>
      <c r="E70">
        <v>72</v>
      </c>
      <c r="F70">
        <v>73</v>
      </c>
      <c r="G70">
        <v>66</v>
      </c>
      <c r="H70">
        <v>87</v>
      </c>
      <c r="I70">
        <v>75</v>
      </c>
      <c r="J70">
        <v>70</v>
      </c>
      <c r="K70">
        <v>64</v>
      </c>
      <c r="L70">
        <v>82</v>
      </c>
      <c r="M70">
        <v>54</v>
      </c>
      <c r="N70">
        <v>67</v>
      </c>
      <c r="O70">
        <v>78</v>
      </c>
      <c r="P70">
        <v>64</v>
      </c>
      <c r="Q70">
        <v>76</v>
      </c>
      <c r="R70">
        <v>64</v>
      </c>
      <c r="S70">
        <v>67</v>
      </c>
      <c r="T70">
        <v>88</v>
      </c>
      <c r="U70">
        <v>72</v>
      </c>
      <c r="V70">
        <v>54</v>
      </c>
      <c r="W70">
        <v>63</v>
      </c>
      <c r="X70">
        <v>91</v>
      </c>
      <c r="Y70">
        <v>64</v>
      </c>
      <c r="Z70">
        <v>87</v>
      </c>
      <c r="AA70">
        <v>68</v>
      </c>
      <c r="AB70">
        <v>63</v>
      </c>
      <c r="AC70">
        <v>88</v>
      </c>
      <c r="AD70">
        <v>84</v>
      </c>
      <c r="AE70">
        <f t="shared" si="8"/>
        <v>73.63333333333334</v>
      </c>
      <c r="AF70">
        <f t="shared" si="4"/>
        <v>69.847619047619034</v>
      </c>
      <c r="AI70">
        <v>82</v>
      </c>
      <c r="AJ70">
        <v>74</v>
      </c>
      <c r="AK70">
        <v>77</v>
      </c>
      <c r="AL70">
        <v>66</v>
      </c>
      <c r="AM70">
        <v>57</v>
      </c>
      <c r="AN70">
        <v>68</v>
      </c>
      <c r="AO70">
        <v>88</v>
      </c>
      <c r="AP70">
        <v>102</v>
      </c>
      <c r="AQ70">
        <v>56</v>
      </c>
      <c r="AR70">
        <v>89</v>
      </c>
      <c r="AS70">
        <v>63</v>
      </c>
      <c r="AT70">
        <v>74</v>
      </c>
      <c r="AU70">
        <v>73</v>
      </c>
      <c r="AV70">
        <v>102</v>
      </c>
      <c r="AW70">
        <v>74</v>
      </c>
      <c r="AX70">
        <v>76</v>
      </c>
      <c r="AY70">
        <v>80</v>
      </c>
      <c r="AZ70">
        <v>84</v>
      </c>
      <c r="BA70">
        <v>73</v>
      </c>
      <c r="BB70">
        <v>89</v>
      </c>
      <c r="BC70">
        <v>86</v>
      </c>
      <c r="BD70">
        <v>75</v>
      </c>
      <c r="BE70">
        <v>72</v>
      </c>
      <c r="BF70">
        <v>71</v>
      </c>
      <c r="BG70">
        <v>67</v>
      </c>
      <c r="BH70">
        <v>81</v>
      </c>
      <c r="BI70">
        <v>72</v>
      </c>
      <c r="BJ70">
        <v>76</v>
      </c>
      <c r="BK70">
        <v>88</v>
      </c>
      <c r="BL70">
        <v>95</v>
      </c>
      <c r="BM70">
        <f t="shared" si="9"/>
        <v>77.666666666666671</v>
      </c>
      <c r="BN70">
        <f t="shared" si="5"/>
        <v>71.923809523809524</v>
      </c>
      <c r="BQ70">
        <v>68</v>
      </c>
      <c r="BR70">
        <v>118</v>
      </c>
      <c r="BS70">
        <v>82</v>
      </c>
      <c r="BT70">
        <v>83</v>
      </c>
      <c r="BU70">
        <v>99</v>
      </c>
      <c r="BV70">
        <v>78</v>
      </c>
      <c r="BW70">
        <v>82</v>
      </c>
      <c r="BX70">
        <v>79</v>
      </c>
      <c r="BY70">
        <v>103</v>
      </c>
      <c r="BZ70">
        <v>80</v>
      </c>
      <c r="CA70">
        <v>75</v>
      </c>
      <c r="CB70">
        <v>92</v>
      </c>
      <c r="CC70">
        <v>73</v>
      </c>
      <c r="CD70">
        <v>92</v>
      </c>
      <c r="CE70">
        <v>94</v>
      </c>
      <c r="CF70">
        <v>104</v>
      </c>
      <c r="CG70">
        <v>91</v>
      </c>
      <c r="CH70">
        <v>77</v>
      </c>
      <c r="CI70">
        <v>81</v>
      </c>
      <c r="CJ70">
        <v>108</v>
      </c>
      <c r="CK70">
        <v>85</v>
      </c>
      <c r="CL70">
        <v>107</v>
      </c>
      <c r="CM70">
        <v>73</v>
      </c>
      <c r="CN70">
        <v>76</v>
      </c>
      <c r="CO70">
        <v>91</v>
      </c>
      <c r="CP70">
        <v>81</v>
      </c>
      <c r="CQ70">
        <v>80</v>
      </c>
      <c r="CR70">
        <v>83</v>
      </c>
      <c r="CS70">
        <v>76</v>
      </c>
      <c r="CT70">
        <v>115</v>
      </c>
      <c r="CU70">
        <f t="shared" si="10"/>
        <v>87.533333333333331</v>
      </c>
      <c r="CV70">
        <f t="shared" si="6"/>
        <v>81.109523809523807</v>
      </c>
      <c r="CY70">
        <v>93</v>
      </c>
      <c r="CZ70">
        <v>88</v>
      </c>
      <c r="DA70">
        <v>107</v>
      </c>
      <c r="DB70">
        <v>87</v>
      </c>
      <c r="DC70">
        <v>87</v>
      </c>
      <c r="DD70">
        <v>108</v>
      </c>
      <c r="DE70">
        <v>82</v>
      </c>
      <c r="DF70">
        <v>79</v>
      </c>
      <c r="DG70">
        <v>103</v>
      </c>
      <c r="DH70">
        <v>84</v>
      </c>
      <c r="DI70">
        <v>67</v>
      </c>
      <c r="DJ70">
        <v>89</v>
      </c>
      <c r="DK70">
        <v>74</v>
      </c>
      <c r="DL70">
        <v>85</v>
      </c>
      <c r="DM70">
        <v>87</v>
      </c>
      <c r="DN70">
        <v>83</v>
      </c>
      <c r="DO70">
        <v>91</v>
      </c>
      <c r="DP70">
        <v>88</v>
      </c>
      <c r="DQ70">
        <v>85</v>
      </c>
      <c r="DR70">
        <v>92</v>
      </c>
      <c r="DS70">
        <v>94</v>
      </c>
      <c r="DT70">
        <v>79</v>
      </c>
      <c r="DU70">
        <v>76</v>
      </c>
      <c r="DV70">
        <v>67</v>
      </c>
      <c r="DW70">
        <v>92</v>
      </c>
      <c r="DX70">
        <v>92</v>
      </c>
      <c r="DY70">
        <v>87</v>
      </c>
      <c r="DZ70">
        <v>82</v>
      </c>
      <c r="EA70">
        <v>74</v>
      </c>
      <c r="EB70">
        <v>89</v>
      </c>
      <c r="EC70">
        <f t="shared" si="11"/>
        <v>86.36666666666666</v>
      </c>
      <c r="ED70">
        <f t="shared" si="7"/>
        <v>80.676190476190484</v>
      </c>
    </row>
    <row r="71" spans="1:134" x14ac:dyDescent="0.25">
      <c r="A71">
        <v>595</v>
      </c>
      <c r="B71">
        <v>638</v>
      </c>
      <c r="C71">
        <v>598</v>
      </c>
      <c r="D71">
        <v>608</v>
      </c>
      <c r="E71">
        <v>592</v>
      </c>
      <c r="F71">
        <v>551</v>
      </c>
      <c r="G71">
        <v>584</v>
      </c>
      <c r="H71">
        <v>571</v>
      </c>
      <c r="I71">
        <v>598</v>
      </c>
      <c r="J71">
        <v>563</v>
      </c>
      <c r="K71">
        <v>554</v>
      </c>
      <c r="L71">
        <v>574</v>
      </c>
      <c r="M71">
        <v>553</v>
      </c>
      <c r="N71">
        <v>566</v>
      </c>
      <c r="O71">
        <v>565</v>
      </c>
      <c r="P71">
        <v>496</v>
      </c>
      <c r="Q71">
        <v>565</v>
      </c>
      <c r="R71">
        <v>532</v>
      </c>
      <c r="S71">
        <v>585</v>
      </c>
      <c r="T71">
        <v>625</v>
      </c>
      <c r="U71">
        <v>544</v>
      </c>
      <c r="V71">
        <v>548</v>
      </c>
      <c r="W71">
        <v>538</v>
      </c>
      <c r="X71">
        <v>593</v>
      </c>
      <c r="Y71">
        <v>564</v>
      </c>
      <c r="Z71">
        <v>587</v>
      </c>
      <c r="AA71">
        <v>588</v>
      </c>
      <c r="AB71">
        <v>573</v>
      </c>
      <c r="AC71">
        <v>607</v>
      </c>
      <c r="AD71">
        <v>577</v>
      </c>
      <c r="AE71">
        <f t="shared" si="8"/>
        <v>574.4</v>
      </c>
      <c r="AF71">
        <f t="shared" si="4"/>
        <v>142.17619047619047</v>
      </c>
      <c r="AI71">
        <v>571</v>
      </c>
      <c r="AJ71">
        <v>594</v>
      </c>
      <c r="AK71">
        <v>596</v>
      </c>
      <c r="AL71">
        <v>550</v>
      </c>
      <c r="AM71">
        <v>556</v>
      </c>
      <c r="AN71">
        <v>558</v>
      </c>
      <c r="AO71">
        <v>582</v>
      </c>
      <c r="AP71">
        <v>614</v>
      </c>
      <c r="AQ71">
        <v>561</v>
      </c>
      <c r="AR71">
        <v>563</v>
      </c>
      <c r="AS71">
        <v>585</v>
      </c>
      <c r="AT71">
        <v>563</v>
      </c>
      <c r="AU71">
        <v>599</v>
      </c>
      <c r="AV71">
        <v>598</v>
      </c>
      <c r="AW71">
        <v>580</v>
      </c>
      <c r="AX71">
        <v>571</v>
      </c>
      <c r="AY71">
        <v>608</v>
      </c>
      <c r="AZ71">
        <v>562</v>
      </c>
      <c r="BA71">
        <v>547</v>
      </c>
      <c r="BB71">
        <v>592</v>
      </c>
      <c r="BC71">
        <v>584</v>
      </c>
      <c r="BD71">
        <v>572</v>
      </c>
      <c r="BE71">
        <v>587</v>
      </c>
      <c r="BF71">
        <v>565</v>
      </c>
      <c r="BG71">
        <v>572</v>
      </c>
      <c r="BH71">
        <v>568</v>
      </c>
      <c r="BI71">
        <v>582</v>
      </c>
      <c r="BJ71">
        <v>544</v>
      </c>
      <c r="BK71">
        <v>555</v>
      </c>
      <c r="BL71">
        <v>602</v>
      </c>
      <c r="BM71">
        <f t="shared" si="9"/>
        <v>576.0333333333333</v>
      </c>
      <c r="BN71">
        <f t="shared" si="5"/>
        <v>144.63333333333335</v>
      </c>
      <c r="BQ71">
        <v>577</v>
      </c>
      <c r="BR71">
        <v>604</v>
      </c>
      <c r="BS71">
        <v>591</v>
      </c>
      <c r="BT71">
        <v>583</v>
      </c>
      <c r="BU71">
        <v>608</v>
      </c>
      <c r="BV71">
        <v>583</v>
      </c>
      <c r="BW71">
        <v>613</v>
      </c>
      <c r="BX71">
        <v>543</v>
      </c>
      <c r="BY71">
        <v>587</v>
      </c>
      <c r="BZ71">
        <v>555</v>
      </c>
      <c r="CA71">
        <v>582</v>
      </c>
      <c r="CB71">
        <v>602</v>
      </c>
      <c r="CC71">
        <v>564</v>
      </c>
      <c r="CD71">
        <v>558</v>
      </c>
      <c r="CE71">
        <v>625</v>
      </c>
      <c r="CF71">
        <v>597</v>
      </c>
      <c r="CG71">
        <v>623</v>
      </c>
      <c r="CH71">
        <v>567</v>
      </c>
      <c r="CI71">
        <v>539</v>
      </c>
      <c r="CJ71">
        <v>546</v>
      </c>
      <c r="CK71">
        <v>607</v>
      </c>
      <c r="CL71">
        <v>558</v>
      </c>
      <c r="CM71">
        <v>560</v>
      </c>
      <c r="CN71">
        <v>585</v>
      </c>
      <c r="CO71">
        <v>551</v>
      </c>
      <c r="CP71">
        <v>559</v>
      </c>
      <c r="CQ71">
        <v>585</v>
      </c>
      <c r="CR71">
        <v>637</v>
      </c>
      <c r="CS71">
        <v>597</v>
      </c>
      <c r="CT71">
        <v>634</v>
      </c>
      <c r="CU71">
        <f t="shared" si="10"/>
        <v>584</v>
      </c>
      <c r="CV71">
        <f t="shared" si="6"/>
        <v>153.79999999999998</v>
      </c>
      <c r="CY71">
        <v>582</v>
      </c>
      <c r="CZ71">
        <v>532</v>
      </c>
      <c r="DA71">
        <v>609</v>
      </c>
      <c r="DB71">
        <v>609</v>
      </c>
      <c r="DC71">
        <v>588</v>
      </c>
      <c r="DD71">
        <v>550</v>
      </c>
      <c r="DE71">
        <v>581</v>
      </c>
      <c r="DF71">
        <v>576</v>
      </c>
      <c r="DG71">
        <v>587</v>
      </c>
      <c r="DH71">
        <v>606</v>
      </c>
      <c r="DI71">
        <v>558</v>
      </c>
      <c r="DJ71">
        <v>588</v>
      </c>
      <c r="DK71">
        <v>591</v>
      </c>
      <c r="DL71">
        <v>587</v>
      </c>
      <c r="DM71">
        <v>602</v>
      </c>
      <c r="DN71">
        <v>615</v>
      </c>
      <c r="DO71">
        <v>589</v>
      </c>
      <c r="DP71">
        <v>610</v>
      </c>
      <c r="DQ71">
        <v>626</v>
      </c>
      <c r="DR71">
        <v>603</v>
      </c>
      <c r="DS71">
        <v>609</v>
      </c>
      <c r="DT71">
        <v>560</v>
      </c>
      <c r="DU71">
        <v>576</v>
      </c>
      <c r="DV71">
        <v>581</v>
      </c>
      <c r="DW71">
        <v>626</v>
      </c>
      <c r="DX71">
        <v>591</v>
      </c>
      <c r="DY71">
        <v>605</v>
      </c>
      <c r="DZ71">
        <v>567</v>
      </c>
      <c r="EA71">
        <v>557</v>
      </c>
      <c r="EB71">
        <v>618</v>
      </c>
      <c r="EC71">
        <f t="shared" si="11"/>
        <v>589.29999999999995</v>
      </c>
      <c r="ED71">
        <f t="shared" si="7"/>
        <v>154.00952380952381</v>
      </c>
    </row>
    <row r="72" spans="1:134" x14ac:dyDescent="0.25">
      <c r="A72">
        <v>599</v>
      </c>
      <c r="B72">
        <v>642</v>
      </c>
      <c r="C72">
        <v>604</v>
      </c>
      <c r="D72">
        <v>605</v>
      </c>
      <c r="E72">
        <v>593</v>
      </c>
      <c r="F72">
        <v>562</v>
      </c>
      <c r="G72">
        <v>588</v>
      </c>
      <c r="H72">
        <v>571</v>
      </c>
      <c r="I72">
        <v>595</v>
      </c>
      <c r="J72">
        <v>565</v>
      </c>
      <c r="K72">
        <v>552</v>
      </c>
      <c r="L72">
        <v>572</v>
      </c>
      <c r="M72">
        <v>555</v>
      </c>
      <c r="N72">
        <v>569</v>
      </c>
      <c r="O72">
        <v>569</v>
      </c>
      <c r="P72">
        <v>497</v>
      </c>
      <c r="Q72">
        <v>561</v>
      </c>
      <c r="R72">
        <v>528</v>
      </c>
      <c r="S72">
        <v>588</v>
      </c>
      <c r="T72">
        <v>627</v>
      </c>
      <c r="U72">
        <v>544</v>
      </c>
      <c r="V72">
        <v>550</v>
      </c>
      <c r="W72">
        <v>540</v>
      </c>
      <c r="X72">
        <v>592</v>
      </c>
      <c r="Y72">
        <v>565</v>
      </c>
      <c r="Z72">
        <v>593</v>
      </c>
      <c r="AA72">
        <v>590</v>
      </c>
      <c r="AB72">
        <v>568</v>
      </c>
      <c r="AC72">
        <v>608</v>
      </c>
      <c r="AD72">
        <v>581</v>
      </c>
      <c r="AE72">
        <f t="shared" si="8"/>
        <v>575.76666666666665</v>
      </c>
      <c r="AF72">
        <f t="shared" si="4"/>
        <v>214.65238095238095</v>
      </c>
      <c r="AI72">
        <v>566</v>
      </c>
      <c r="AJ72">
        <v>590</v>
      </c>
      <c r="AK72">
        <v>603</v>
      </c>
      <c r="AL72">
        <v>551</v>
      </c>
      <c r="AM72">
        <v>557</v>
      </c>
      <c r="AN72">
        <v>560</v>
      </c>
      <c r="AO72">
        <v>579</v>
      </c>
      <c r="AP72">
        <v>619</v>
      </c>
      <c r="AQ72">
        <v>561</v>
      </c>
      <c r="AR72">
        <v>568</v>
      </c>
      <c r="AS72">
        <v>600</v>
      </c>
      <c r="AT72">
        <v>569</v>
      </c>
      <c r="AU72">
        <v>603</v>
      </c>
      <c r="AV72">
        <v>593</v>
      </c>
      <c r="AW72">
        <v>584</v>
      </c>
      <c r="AX72">
        <v>567</v>
      </c>
      <c r="AY72">
        <v>611</v>
      </c>
      <c r="AZ72">
        <v>567</v>
      </c>
      <c r="BA72">
        <v>546</v>
      </c>
      <c r="BB72">
        <v>600</v>
      </c>
      <c r="BC72">
        <v>584</v>
      </c>
      <c r="BD72">
        <v>573</v>
      </c>
      <c r="BE72">
        <v>593</v>
      </c>
      <c r="BF72">
        <v>563</v>
      </c>
      <c r="BG72">
        <v>570</v>
      </c>
      <c r="BH72">
        <v>577</v>
      </c>
      <c r="BI72">
        <v>581</v>
      </c>
      <c r="BJ72">
        <v>541</v>
      </c>
      <c r="BK72">
        <v>551</v>
      </c>
      <c r="BL72">
        <v>611</v>
      </c>
      <c r="BM72">
        <f t="shared" si="9"/>
        <v>577.93333333333328</v>
      </c>
      <c r="BN72">
        <f t="shared" si="5"/>
        <v>217.57619047619048</v>
      </c>
      <c r="BQ72">
        <v>581</v>
      </c>
      <c r="BR72">
        <v>596</v>
      </c>
      <c r="BS72">
        <v>596</v>
      </c>
      <c r="BT72">
        <v>584</v>
      </c>
      <c r="BU72">
        <v>612</v>
      </c>
      <c r="BV72">
        <v>589</v>
      </c>
      <c r="BW72">
        <v>612</v>
      </c>
      <c r="BX72">
        <v>550</v>
      </c>
      <c r="BY72">
        <v>588</v>
      </c>
      <c r="BZ72">
        <v>551</v>
      </c>
      <c r="CA72">
        <v>584</v>
      </c>
      <c r="CB72">
        <v>603</v>
      </c>
      <c r="CC72">
        <v>565</v>
      </c>
      <c r="CD72">
        <v>560</v>
      </c>
      <c r="CE72">
        <v>631</v>
      </c>
      <c r="CF72">
        <v>593</v>
      </c>
      <c r="CG72">
        <v>620</v>
      </c>
      <c r="CH72">
        <v>566</v>
      </c>
      <c r="CI72">
        <v>542</v>
      </c>
      <c r="CJ72">
        <v>547</v>
      </c>
      <c r="CK72">
        <v>608</v>
      </c>
      <c r="CL72">
        <v>559</v>
      </c>
      <c r="CM72">
        <v>564</v>
      </c>
      <c r="CN72">
        <v>579</v>
      </c>
      <c r="CO72">
        <v>556</v>
      </c>
      <c r="CP72">
        <v>564</v>
      </c>
      <c r="CQ72">
        <v>590</v>
      </c>
      <c r="CR72">
        <v>642</v>
      </c>
      <c r="CS72">
        <v>597</v>
      </c>
      <c r="CT72">
        <v>633</v>
      </c>
      <c r="CU72">
        <f t="shared" si="10"/>
        <v>585.4</v>
      </c>
      <c r="CV72">
        <f t="shared" si="6"/>
        <v>226.54285714285714</v>
      </c>
      <c r="CY72">
        <v>578</v>
      </c>
      <c r="CZ72">
        <v>532</v>
      </c>
      <c r="DA72">
        <v>611</v>
      </c>
      <c r="DB72">
        <v>611</v>
      </c>
      <c r="DC72">
        <v>589</v>
      </c>
      <c r="DD72">
        <v>552</v>
      </c>
      <c r="DE72">
        <v>581</v>
      </c>
      <c r="DF72">
        <v>571</v>
      </c>
      <c r="DG72">
        <v>588</v>
      </c>
      <c r="DH72">
        <v>604</v>
      </c>
      <c r="DI72">
        <v>565</v>
      </c>
      <c r="DJ72">
        <v>591</v>
      </c>
      <c r="DK72">
        <v>600</v>
      </c>
      <c r="DL72">
        <v>589</v>
      </c>
      <c r="DM72">
        <v>604</v>
      </c>
      <c r="DN72">
        <v>615</v>
      </c>
      <c r="DO72">
        <v>591</v>
      </c>
      <c r="DP72">
        <v>614</v>
      </c>
      <c r="DQ72">
        <v>625</v>
      </c>
      <c r="DR72">
        <v>606</v>
      </c>
      <c r="DS72">
        <v>607</v>
      </c>
      <c r="DT72">
        <v>555</v>
      </c>
      <c r="DU72">
        <v>577</v>
      </c>
      <c r="DV72">
        <v>588</v>
      </c>
      <c r="DW72">
        <v>635</v>
      </c>
      <c r="DX72">
        <v>594</v>
      </c>
      <c r="DY72">
        <v>611</v>
      </c>
      <c r="DZ72">
        <v>571</v>
      </c>
      <c r="EA72">
        <v>553</v>
      </c>
      <c r="EB72">
        <v>626</v>
      </c>
      <c r="EC72">
        <f t="shared" si="11"/>
        <v>591.13333333333333</v>
      </c>
      <c r="ED72">
        <f t="shared" si="7"/>
        <v>227.47619047619051</v>
      </c>
    </row>
    <row r="73" spans="1:134" x14ac:dyDescent="0.25">
      <c r="A73">
        <v>611</v>
      </c>
      <c r="B73">
        <v>644</v>
      </c>
      <c r="C73">
        <v>619</v>
      </c>
      <c r="D73">
        <v>613</v>
      </c>
      <c r="E73">
        <v>608</v>
      </c>
      <c r="F73">
        <v>566</v>
      </c>
      <c r="G73">
        <v>596</v>
      </c>
      <c r="H73">
        <v>580</v>
      </c>
      <c r="I73">
        <v>611</v>
      </c>
      <c r="J73">
        <v>570</v>
      </c>
      <c r="K73">
        <v>562</v>
      </c>
      <c r="L73">
        <v>585</v>
      </c>
      <c r="M73">
        <v>571</v>
      </c>
      <c r="N73">
        <v>575</v>
      </c>
      <c r="O73">
        <v>578</v>
      </c>
      <c r="P73">
        <v>505</v>
      </c>
      <c r="Q73">
        <v>563</v>
      </c>
      <c r="R73">
        <v>536</v>
      </c>
      <c r="S73">
        <v>593</v>
      </c>
      <c r="T73">
        <v>640</v>
      </c>
      <c r="U73">
        <v>560</v>
      </c>
      <c r="V73">
        <v>555</v>
      </c>
      <c r="W73">
        <v>554</v>
      </c>
      <c r="X73">
        <v>594</v>
      </c>
      <c r="Y73">
        <v>572</v>
      </c>
      <c r="Z73">
        <v>605</v>
      </c>
      <c r="AA73">
        <v>594</v>
      </c>
      <c r="AB73">
        <v>579</v>
      </c>
      <c r="AC73">
        <v>615</v>
      </c>
      <c r="AD73">
        <v>593</v>
      </c>
      <c r="AE73">
        <f t="shared" si="8"/>
        <v>584.9</v>
      </c>
      <c r="AF73">
        <f t="shared" ref="AF73:AF94" si="12">AVERAGE(AE67:AE73)</f>
        <v>288.42857142857144</v>
      </c>
      <c r="AI73">
        <v>572</v>
      </c>
      <c r="AJ73">
        <v>604</v>
      </c>
      <c r="AK73">
        <v>617</v>
      </c>
      <c r="AL73">
        <v>559</v>
      </c>
      <c r="AM73">
        <v>563</v>
      </c>
      <c r="AN73">
        <v>566</v>
      </c>
      <c r="AO73">
        <v>586</v>
      </c>
      <c r="AP73">
        <v>625</v>
      </c>
      <c r="AQ73">
        <v>577</v>
      </c>
      <c r="AR73">
        <v>584</v>
      </c>
      <c r="AS73">
        <v>609</v>
      </c>
      <c r="AT73">
        <v>576</v>
      </c>
      <c r="AU73">
        <v>609</v>
      </c>
      <c r="AV73">
        <v>603</v>
      </c>
      <c r="AW73">
        <v>591</v>
      </c>
      <c r="AX73">
        <v>579</v>
      </c>
      <c r="AY73">
        <v>623</v>
      </c>
      <c r="AZ73">
        <v>570</v>
      </c>
      <c r="BA73">
        <v>553</v>
      </c>
      <c r="BB73">
        <v>604</v>
      </c>
      <c r="BC73">
        <v>596</v>
      </c>
      <c r="BD73">
        <v>579</v>
      </c>
      <c r="BE73">
        <v>608</v>
      </c>
      <c r="BF73">
        <v>584</v>
      </c>
      <c r="BG73">
        <v>584</v>
      </c>
      <c r="BH73">
        <v>584</v>
      </c>
      <c r="BI73">
        <v>582</v>
      </c>
      <c r="BJ73">
        <v>541</v>
      </c>
      <c r="BK73">
        <v>558</v>
      </c>
      <c r="BL73">
        <v>621</v>
      </c>
      <c r="BM73">
        <f t="shared" si="9"/>
        <v>586.9</v>
      </c>
      <c r="BN73">
        <f t="shared" ref="BN73:BN94" si="13">AVERAGE(BM67:BM73)</f>
        <v>291.39523809523814</v>
      </c>
      <c r="BQ73">
        <v>593</v>
      </c>
      <c r="BR73">
        <v>606</v>
      </c>
      <c r="BS73">
        <v>608</v>
      </c>
      <c r="BT73">
        <v>600</v>
      </c>
      <c r="BU73">
        <v>632</v>
      </c>
      <c r="BV73">
        <v>607</v>
      </c>
      <c r="BW73">
        <v>618</v>
      </c>
      <c r="BX73">
        <v>558</v>
      </c>
      <c r="BY73">
        <v>599</v>
      </c>
      <c r="BZ73">
        <v>564</v>
      </c>
      <c r="CA73">
        <v>596</v>
      </c>
      <c r="CB73">
        <v>611</v>
      </c>
      <c r="CC73">
        <v>579</v>
      </c>
      <c r="CD73">
        <v>572</v>
      </c>
      <c r="CE73">
        <v>636</v>
      </c>
      <c r="CF73">
        <v>597</v>
      </c>
      <c r="CG73">
        <v>628</v>
      </c>
      <c r="CH73">
        <v>569</v>
      </c>
      <c r="CI73">
        <v>554</v>
      </c>
      <c r="CJ73">
        <v>557</v>
      </c>
      <c r="CK73">
        <v>614</v>
      </c>
      <c r="CL73">
        <v>572</v>
      </c>
      <c r="CM73">
        <v>574</v>
      </c>
      <c r="CN73">
        <v>612</v>
      </c>
      <c r="CO73">
        <v>574</v>
      </c>
      <c r="CP73">
        <v>568</v>
      </c>
      <c r="CQ73">
        <v>601</v>
      </c>
      <c r="CR73">
        <v>640</v>
      </c>
      <c r="CS73">
        <v>610</v>
      </c>
      <c r="CT73">
        <v>643</v>
      </c>
      <c r="CU73">
        <f t="shared" si="10"/>
        <v>596.4</v>
      </c>
      <c r="CV73">
        <f t="shared" ref="CV73:CV94" si="14">AVERAGE(CU67:CU73)</f>
        <v>300.50952380952378</v>
      </c>
      <c r="CY73">
        <v>587</v>
      </c>
      <c r="CZ73">
        <v>544</v>
      </c>
      <c r="DA73">
        <v>622</v>
      </c>
      <c r="DB73">
        <v>617</v>
      </c>
      <c r="DC73">
        <v>595</v>
      </c>
      <c r="DD73">
        <v>563</v>
      </c>
      <c r="DE73">
        <v>594</v>
      </c>
      <c r="DF73">
        <v>583</v>
      </c>
      <c r="DG73">
        <v>586</v>
      </c>
      <c r="DH73">
        <v>619</v>
      </c>
      <c r="DI73">
        <v>578</v>
      </c>
      <c r="DJ73">
        <v>598</v>
      </c>
      <c r="DK73">
        <v>601</v>
      </c>
      <c r="DL73">
        <v>603</v>
      </c>
      <c r="DM73">
        <v>618</v>
      </c>
      <c r="DN73">
        <v>632</v>
      </c>
      <c r="DO73">
        <v>611</v>
      </c>
      <c r="DP73">
        <v>628</v>
      </c>
      <c r="DQ73">
        <v>635</v>
      </c>
      <c r="DR73">
        <v>612</v>
      </c>
      <c r="DS73">
        <v>621</v>
      </c>
      <c r="DT73">
        <v>564</v>
      </c>
      <c r="DU73">
        <v>593</v>
      </c>
      <c r="DV73">
        <v>599</v>
      </c>
      <c r="DW73">
        <v>657</v>
      </c>
      <c r="DX73">
        <v>610</v>
      </c>
      <c r="DY73">
        <v>619</v>
      </c>
      <c r="DZ73">
        <v>580</v>
      </c>
      <c r="EA73">
        <v>561</v>
      </c>
      <c r="EB73">
        <v>640</v>
      </c>
      <c r="EC73">
        <f t="shared" si="11"/>
        <v>602.33333333333337</v>
      </c>
      <c r="ED73">
        <f t="shared" ref="ED73:ED94" si="15">AVERAGE(EC67:EC73)</f>
        <v>302.31428571428575</v>
      </c>
    </row>
    <row r="74" spans="1:134" x14ac:dyDescent="0.25">
      <c r="A74">
        <v>623</v>
      </c>
      <c r="B74">
        <v>661</v>
      </c>
      <c r="C74">
        <v>637</v>
      </c>
      <c r="D74">
        <v>628</v>
      </c>
      <c r="E74">
        <v>614</v>
      </c>
      <c r="F74">
        <v>583</v>
      </c>
      <c r="G74">
        <v>610</v>
      </c>
      <c r="H74">
        <v>596</v>
      </c>
      <c r="I74">
        <v>628</v>
      </c>
      <c r="J74">
        <v>577</v>
      </c>
      <c r="K74">
        <v>575</v>
      </c>
      <c r="L74">
        <v>600</v>
      </c>
      <c r="M74">
        <v>585</v>
      </c>
      <c r="N74">
        <v>594</v>
      </c>
      <c r="O74">
        <v>591</v>
      </c>
      <c r="P74">
        <v>516</v>
      </c>
      <c r="Q74">
        <v>576</v>
      </c>
      <c r="R74">
        <v>551</v>
      </c>
      <c r="S74">
        <v>614</v>
      </c>
      <c r="T74">
        <v>652</v>
      </c>
      <c r="U74">
        <v>573</v>
      </c>
      <c r="V74">
        <v>572</v>
      </c>
      <c r="W74">
        <v>564</v>
      </c>
      <c r="X74">
        <v>603</v>
      </c>
      <c r="Y74">
        <v>581</v>
      </c>
      <c r="Z74">
        <v>614</v>
      </c>
      <c r="AA74">
        <v>613</v>
      </c>
      <c r="AB74">
        <v>593</v>
      </c>
      <c r="AC74">
        <v>619</v>
      </c>
      <c r="AD74">
        <v>600</v>
      </c>
      <c r="AE74">
        <f t="shared" si="8"/>
        <v>598.1</v>
      </c>
      <c r="AF74">
        <f t="shared" si="12"/>
        <v>364.0380952380952</v>
      </c>
      <c r="AI74">
        <v>590</v>
      </c>
      <c r="AJ74">
        <v>626</v>
      </c>
      <c r="AK74">
        <v>629</v>
      </c>
      <c r="AL74">
        <v>569</v>
      </c>
      <c r="AM74">
        <v>579</v>
      </c>
      <c r="AN74">
        <v>573</v>
      </c>
      <c r="AO74">
        <v>597</v>
      </c>
      <c r="AP74">
        <v>645</v>
      </c>
      <c r="AQ74">
        <v>594</v>
      </c>
      <c r="AR74">
        <v>600</v>
      </c>
      <c r="AS74">
        <v>623</v>
      </c>
      <c r="AT74">
        <v>584</v>
      </c>
      <c r="AU74">
        <v>631</v>
      </c>
      <c r="AV74">
        <v>611</v>
      </c>
      <c r="AW74">
        <v>611</v>
      </c>
      <c r="AX74">
        <v>587</v>
      </c>
      <c r="AY74">
        <v>643</v>
      </c>
      <c r="AZ74">
        <v>591</v>
      </c>
      <c r="BA74">
        <v>565</v>
      </c>
      <c r="BB74">
        <v>619</v>
      </c>
      <c r="BC74">
        <v>598</v>
      </c>
      <c r="BD74">
        <v>592</v>
      </c>
      <c r="BE74">
        <v>628</v>
      </c>
      <c r="BF74">
        <v>604</v>
      </c>
      <c r="BG74">
        <v>602</v>
      </c>
      <c r="BH74">
        <v>596</v>
      </c>
      <c r="BI74">
        <v>596</v>
      </c>
      <c r="BJ74">
        <v>555</v>
      </c>
      <c r="BK74">
        <v>577</v>
      </c>
      <c r="BL74">
        <v>623</v>
      </c>
      <c r="BM74">
        <f t="shared" si="9"/>
        <v>601.26666666666665</v>
      </c>
      <c r="BN74">
        <f t="shared" si="13"/>
        <v>367.10476190476192</v>
      </c>
      <c r="BQ74">
        <v>615</v>
      </c>
      <c r="BR74">
        <v>616</v>
      </c>
      <c r="BS74">
        <v>633</v>
      </c>
      <c r="BT74">
        <v>615</v>
      </c>
      <c r="BU74">
        <v>651</v>
      </c>
      <c r="BV74">
        <v>618</v>
      </c>
      <c r="BW74">
        <v>627</v>
      </c>
      <c r="BX74">
        <v>576</v>
      </c>
      <c r="BY74">
        <v>615</v>
      </c>
      <c r="BZ74">
        <v>575</v>
      </c>
      <c r="CA74">
        <v>613</v>
      </c>
      <c r="CB74">
        <v>630</v>
      </c>
      <c r="CC74">
        <v>591</v>
      </c>
      <c r="CD74">
        <v>594</v>
      </c>
      <c r="CE74">
        <v>667</v>
      </c>
      <c r="CF74">
        <v>613</v>
      </c>
      <c r="CG74">
        <v>653</v>
      </c>
      <c r="CH74">
        <v>591</v>
      </c>
      <c r="CI74">
        <v>576</v>
      </c>
      <c r="CJ74">
        <v>573</v>
      </c>
      <c r="CK74">
        <v>628</v>
      </c>
      <c r="CL74">
        <v>591</v>
      </c>
      <c r="CM74">
        <v>585</v>
      </c>
      <c r="CN74">
        <v>635</v>
      </c>
      <c r="CO74">
        <v>579</v>
      </c>
      <c r="CP74">
        <v>598</v>
      </c>
      <c r="CQ74">
        <v>615</v>
      </c>
      <c r="CR74">
        <v>652</v>
      </c>
      <c r="CS74">
        <v>634</v>
      </c>
      <c r="CT74">
        <v>657</v>
      </c>
      <c r="CU74">
        <f t="shared" si="10"/>
        <v>613.86666666666667</v>
      </c>
      <c r="CV74">
        <f t="shared" si="14"/>
        <v>376.6904761904762</v>
      </c>
      <c r="CY74">
        <v>602</v>
      </c>
      <c r="CZ74">
        <v>558</v>
      </c>
      <c r="DA74">
        <v>636</v>
      </c>
      <c r="DB74">
        <v>632</v>
      </c>
      <c r="DC74">
        <v>615</v>
      </c>
      <c r="DD74">
        <v>577</v>
      </c>
      <c r="DE74">
        <v>608</v>
      </c>
      <c r="DF74">
        <v>615</v>
      </c>
      <c r="DG74">
        <v>594</v>
      </c>
      <c r="DH74">
        <v>639</v>
      </c>
      <c r="DI74">
        <v>597</v>
      </c>
      <c r="DJ74">
        <v>622</v>
      </c>
      <c r="DK74">
        <v>621</v>
      </c>
      <c r="DL74">
        <v>626</v>
      </c>
      <c r="DM74">
        <v>637</v>
      </c>
      <c r="DN74">
        <v>666</v>
      </c>
      <c r="DO74">
        <v>637</v>
      </c>
      <c r="DP74">
        <v>643</v>
      </c>
      <c r="DQ74">
        <v>648</v>
      </c>
      <c r="DR74">
        <v>630</v>
      </c>
      <c r="DS74">
        <v>640</v>
      </c>
      <c r="DT74">
        <v>580</v>
      </c>
      <c r="DU74">
        <v>616</v>
      </c>
      <c r="DV74">
        <v>617</v>
      </c>
      <c r="DW74">
        <v>680</v>
      </c>
      <c r="DX74">
        <v>627</v>
      </c>
      <c r="DY74">
        <v>640</v>
      </c>
      <c r="DZ74">
        <v>603</v>
      </c>
      <c r="EA74">
        <v>583</v>
      </c>
      <c r="EB74">
        <v>652</v>
      </c>
      <c r="EC74">
        <f t="shared" si="11"/>
        <v>621.36666666666667</v>
      </c>
      <c r="ED74">
        <f t="shared" si="15"/>
        <v>379.51428571428579</v>
      </c>
    </row>
    <row r="75" spans="1:134" x14ac:dyDescent="0.25">
      <c r="A75">
        <v>644</v>
      </c>
      <c r="B75">
        <v>665</v>
      </c>
      <c r="C75">
        <v>659</v>
      </c>
      <c r="D75">
        <v>635</v>
      </c>
      <c r="E75">
        <v>624</v>
      </c>
      <c r="F75">
        <v>602</v>
      </c>
      <c r="G75">
        <v>626</v>
      </c>
      <c r="H75">
        <v>617</v>
      </c>
      <c r="I75">
        <v>639</v>
      </c>
      <c r="J75">
        <v>584</v>
      </c>
      <c r="K75">
        <v>585</v>
      </c>
      <c r="L75">
        <v>615</v>
      </c>
      <c r="M75">
        <v>607</v>
      </c>
      <c r="N75">
        <v>605</v>
      </c>
      <c r="O75">
        <v>605</v>
      </c>
      <c r="P75">
        <v>529</v>
      </c>
      <c r="Q75">
        <v>589</v>
      </c>
      <c r="R75">
        <v>560</v>
      </c>
      <c r="S75">
        <v>626</v>
      </c>
      <c r="T75">
        <v>660</v>
      </c>
      <c r="U75">
        <v>583</v>
      </c>
      <c r="V75">
        <v>577</v>
      </c>
      <c r="W75">
        <v>582</v>
      </c>
      <c r="X75">
        <v>614</v>
      </c>
      <c r="Y75">
        <v>600</v>
      </c>
      <c r="Z75">
        <v>622</v>
      </c>
      <c r="AA75">
        <v>629</v>
      </c>
      <c r="AB75">
        <v>603</v>
      </c>
      <c r="AC75">
        <v>633</v>
      </c>
      <c r="AD75">
        <v>612</v>
      </c>
      <c r="AE75">
        <f t="shared" si="8"/>
        <v>611.0333333333333</v>
      </c>
      <c r="AF75">
        <f t="shared" si="12"/>
        <v>441.38571428571424</v>
      </c>
      <c r="AI75">
        <v>604</v>
      </c>
      <c r="AJ75">
        <v>645</v>
      </c>
      <c r="AK75">
        <v>644</v>
      </c>
      <c r="AL75">
        <v>583</v>
      </c>
      <c r="AM75">
        <v>593</v>
      </c>
      <c r="AN75">
        <v>589</v>
      </c>
      <c r="AO75">
        <v>612</v>
      </c>
      <c r="AP75">
        <v>659</v>
      </c>
      <c r="AQ75">
        <v>617</v>
      </c>
      <c r="AR75">
        <v>611</v>
      </c>
      <c r="AS75">
        <v>644</v>
      </c>
      <c r="AT75">
        <v>601</v>
      </c>
      <c r="AU75">
        <v>649</v>
      </c>
      <c r="AV75">
        <v>612</v>
      </c>
      <c r="AW75">
        <v>625</v>
      </c>
      <c r="AX75">
        <v>601</v>
      </c>
      <c r="AY75">
        <v>663</v>
      </c>
      <c r="AZ75">
        <v>608</v>
      </c>
      <c r="BA75">
        <v>578</v>
      </c>
      <c r="BB75">
        <v>633</v>
      </c>
      <c r="BC75">
        <v>602</v>
      </c>
      <c r="BD75">
        <v>612</v>
      </c>
      <c r="BE75">
        <v>635</v>
      </c>
      <c r="BF75">
        <v>614</v>
      </c>
      <c r="BG75">
        <v>616</v>
      </c>
      <c r="BH75">
        <v>609</v>
      </c>
      <c r="BI75">
        <v>612</v>
      </c>
      <c r="BJ75">
        <v>569</v>
      </c>
      <c r="BK75">
        <v>596</v>
      </c>
      <c r="BL75">
        <v>640</v>
      </c>
      <c r="BM75">
        <f t="shared" si="9"/>
        <v>615.86666666666667</v>
      </c>
      <c r="BN75">
        <f t="shared" si="13"/>
        <v>444.54761904761898</v>
      </c>
      <c r="BQ75">
        <v>627</v>
      </c>
      <c r="BR75">
        <v>638</v>
      </c>
      <c r="BS75">
        <v>642</v>
      </c>
      <c r="BT75">
        <v>621</v>
      </c>
      <c r="BU75">
        <v>662</v>
      </c>
      <c r="BV75">
        <v>635</v>
      </c>
      <c r="BW75">
        <v>651</v>
      </c>
      <c r="BX75">
        <v>604</v>
      </c>
      <c r="BY75">
        <v>629</v>
      </c>
      <c r="BZ75">
        <v>582</v>
      </c>
      <c r="CA75">
        <v>629</v>
      </c>
      <c r="CB75">
        <v>640</v>
      </c>
      <c r="CC75">
        <v>606</v>
      </c>
      <c r="CD75">
        <v>607</v>
      </c>
      <c r="CE75">
        <v>684</v>
      </c>
      <c r="CF75">
        <v>635</v>
      </c>
      <c r="CG75">
        <v>674</v>
      </c>
      <c r="CH75">
        <v>607</v>
      </c>
      <c r="CI75">
        <v>587</v>
      </c>
      <c r="CJ75">
        <v>581</v>
      </c>
      <c r="CK75">
        <v>651</v>
      </c>
      <c r="CL75">
        <v>605</v>
      </c>
      <c r="CM75">
        <v>598</v>
      </c>
      <c r="CN75">
        <v>662</v>
      </c>
      <c r="CO75">
        <v>602</v>
      </c>
      <c r="CP75">
        <v>606</v>
      </c>
      <c r="CQ75">
        <v>638</v>
      </c>
      <c r="CR75">
        <v>673</v>
      </c>
      <c r="CS75">
        <v>652</v>
      </c>
      <c r="CT75">
        <v>674</v>
      </c>
      <c r="CU75">
        <f t="shared" si="10"/>
        <v>630.06666666666672</v>
      </c>
      <c r="CV75">
        <f t="shared" si="14"/>
        <v>454.7714285714286</v>
      </c>
      <c r="CY75">
        <v>627</v>
      </c>
      <c r="CZ75">
        <v>570</v>
      </c>
      <c r="DA75">
        <v>652</v>
      </c>
      <c r="DB75">
        <v>647</v>
      </c>
      <c r="DC75">
        <v>628</v>
      </c>
      <c r="DD75">
        <v>584</v>
      </c>
      <c r="DE75">
        <v>630</v>
      </c>
      <c r="DF75">
        <v>637</v>
      </c>
      <c r="DG75">
        <v>617</v>
      </c>
      <c r="DH75">
        <v>657</v>
      </c>
      <c r="DI75">
        <v>614</v>
      </c>
      <c r="DJ75">
        <v>645</v>
      </c>
      <c r="DK75">
        <v>653</v>
      </c>
      <c r="DL75">
        <v>641</v>
      </c>
      <c r="DM75">
        <v>655</v>
      </c>
      <c r="DN75">
        <v>684</v>
      </c>
      <c r="DO75">
        <v>660</v>
      </c>
      <c r="DP75">
        <v>667</v>
      </c>
      <c r="DQ75">
        <v>666</v>
      </c>
      <c r="DR75">
        <v>646</v>
      </c>
      <c r="DS75">
        <v>657</v>
      </c>
      <c r="DT75">
        <v>597</v>
      </c>
      <c r="DU75">
        <v>631</v>
      </c>
      <c r="DV75">
        <v>625</v>
      </c>
      <c r="DW75">
        <v>704</v>
      </c>
      <c r="DX75">
        <v>646</v>
      </c>
      <c r="DY75">
        <v>659</v>
      </c>
      <c r="DZ75">
        <v>622</v>
      </c>
      <c r="EA75">
        <v>603</v>
      </c>
      <c r="EB75">
        <v>682</v>
      </c>
      <c r="EC75">
        <f t="shared" si="11"/>
        <v>640.20000000000005</v>
      </c>
      <c r="ED75">
        <f t="shared" si="15"/>
        <v>459.22380952380951</v>
      </c>
    </row>
    <row r="76" spans="1:134" x14ac:dyDescent="0.25">
      <c r="A76">
        <v>669</v>
      </c>
      <c r="B76">
        <v>677</v>
      </c>
      <c r="C76">
        <v>683</v>
      </c>
      <c r="D76">
        <v>649</v>
      </c>
      <c r="E76">
        <v>638</v>
      </c>
      <c r="F76">
        <v>626</v>
      </c>
      <c r="G76">
        <v>652</v>
      </c>
      <c r="H76">
        <v>634</v>
      </c>
      <c r="I76">
        <v>647</v>
      </c>
      <c r="J76">
        <v>601</v>
      </c>
      <c r="K76">
        <v>600</v>
      </c>
      <c r="L76">
        <v>627</v>
      </c>
      <c r="M76">
        <v>610</v>
      </c>
      <c r="N76">
        <v>613</v>
      </c>
      <c r="O76">
        <v>613</v>
      </c>
      <c r="P76">
        <v>539</v>
      </c>
      <c r="Q76">
        <v>599</v>
      </c>
      <c r="R76">
        <v>570</v>
      </c>
      <c r="S76">
        <v>636</v>
      </c>
      <c r="T76">
        <v>662</v>
      </c>
      <c r="U76">
        <v>592</v>
      </c>
      <c r="V76">
        <v>596</v>
      </c>
      <c r="W76">
        <v>598</v>
      </c>
      <c r="X76">
        <v>624</v>
      </c>
      <c r="Y76">
        <v>613</v>
      </c>
      <c r="Z76">
        <v>635</v>
      </c>
      <c r="AA76">
        <v>637</v>
      </c>
      <c r="AB76">
        <v>612</v>
      </c>
      <c r="AC76">
        <v>645</v>
      </c>
      <c r="AD76">
        <v>622</v>
      </c>
      <c r="AE76">
        <f t="shared" si="8"/>
        <v>623.9666666666667</v>
      </c>
      <c r="AF76">
        <f t="shared" si="12"/>
        <v>520.25714285714287</v>
      </c>
      <c r="AI76">
        <v>622</v>
      </c>
      <c r="AJ76">
        <v>656</v>
      </c>
      <c r="AK76">
        <v>656</v>
      </c>
      <c r="AL76">
        <v>599</v>
      </c>
      <c r="AM76">
        <v>597</v>
      </c>
      <c r="AN76">
        <v>602</v>
      </c>
      <c r="AO76">
        <v>624</v>
      </c>
      <c r="AP76">
        <v>668</v>
      </c>
      <c r="AQ76">
        <v>634</v>
      </c>
      <c r="AR76">
        <v>617</v>
      </c>
      <c r="AS76">
        <v>668</v>
      </c>
      <c r="AT76">
        <v>608</v>
      </c>
      <c r="AU76">
        <v>668</v>
      </c>
      <c r="AV76">
        <v>623</v>
      </c>
      <c r="AW76">
        <v>637</v>
      </c>
      <c r="AX76">
        <v>607</v>
      </c>
      <c r="AY76">
        <v>669</v>
      </c>
      <c r="AZ76">
        <v>619</v>
      </c>
      <c r="BA76">
        <v>589</v>
      </c>
      <c r="BB76">
        <v>641</v>
      </c>
      <c r="BC76">
        <v>607</v>
      </c>
      <c r="BD76">
        <v>629</v>
      </c>
      <c r="BE76">
        <v>645</v>
      </c>
      <c r="BF76">
        <v>626</v>
      </c>
      <c r="BG76">
        <v>625</v>
      </c>
      <c r="BH76">
        <v>615</v>
      </c>
      <c r="BI76">
        <v>620</v>
      </c>
      <c r="BJ76">
        <v>581</v>
      </c>
      <c r="BK76">
        <v>606</v>
      </c>
      <c r="BL76">
        <v>658</v>
      </c>
      <c r="BM76">
        <f t="shared" si="9"/>
        <v>627.20000000000005</v>
      </c>
      <c r="BN76">
        <f t="shared" si="13"/>
        <v>523.26666666666665</v>
      </c>
      <c r="BQ76">
        <v>651</v>
      </c>
      <c r="BR76">
        <v>650</v>
      </c>
      <c r="BS76">
        <v>662</v>
      </c>
      <c r="BT76">
        <v>632</v>
      </c>
      <c r="BU76">
        <v>677</v>
      </c>
      <c r="BV76">
        <v>660</v>
      </c>
      <c r="BW76">
        <v>674</v>
      </c>
      <c r="BX76">
        <v>619</v>
      </c>
      <c r="BY76">
        <v>643</v>
      </c>
      <c r="BZ76">
        <v>608</v>
      </c>
      <c r="CA76">
        <v>638</v>
      </c>
      <c r="CB76">
        <v>655</v>
      </c>
      <c r="CC76">
        <v>619</v>
      </c>
      <c r="CD76">
        <v>626</v>
      </c>
      <c r="CE76">
        <v>695</v>
      </c>
      <c r="CF76">
        <v>638</v>
      </c>
      <c r="CG76">
        <v>687</v>
      </c>
      <c r="CH76">
        <v>623</v>
      </c>
      <c r="CI76">
        <v>605</v>
      </c>
      <c r="CJ76">
        <v>593</v>
      </c>
      <c r="CK76">
        <v>665</v>
      </c>
      <c r="CL76">
        <v>611</v>
      </c>
      <c r="CM76">
        <v>618</v>
      </c>
      <c r="CN76">
        <v>699</v>
      </c>
      <c r="CO76">
        <v>621</v>
      </c>
      <c r="CP76">
        <v>631</v>
      </c>
      <c r="CQ76">
        <v>643</v>
      </c>
      <c r="CR76">
        <v>681</v>
      </c>
      <c r="CS76">
        <v>669</v>
      </c>
      <c r="CT76">
        <v>690</v>
      </c>
      <c r="CU76">
        <f t="shared" si="10"/>
        <v>646.1</v>
      </c>
      <c r="CV76">
        <f t="shared" si="14"/>
        <v>534.76666666666665</v>
      </c>
      <c r="CY76">
        <v>647</v>
      </c>
      <c r="CZ76">
        <v>584</v>
      </c>
      <c r="DA76">
        <v>662</v>
      </c>
      <c r="DB76">
        <v>662</v>
      </c>
      <c r="DC76">
        <v>645</v>
      </c>
      <c r="DD76">
        <v>601</v>
      </c>
      <c r="DE76">
        <v>644</v>
      </c>
      <c r="DF76">
        <v>645</v>
      </c>
      <c r="DG76">
        <v>636</v>
      </c>
      <c r="DH76">
        <v>678</v>
      </c>
      <c r="DI76">
        <v>633</v>
      </c>
      <c r="DJ76">
        <v>658</v>
      </c>
      <c r="DK76">
        <v>664</v>
      </c>
      <c r="DL76">
        <v>657</v>
      </c>
      <c r="DM76">
        <v>674</v>
      </c>
      <c r="DN76">
        <v>710</v>
      </c>
      <c r="DO76">
        <v>676</v>
      </c>
      <c r="DP76">
        <v>679</v>
      </c>
      <c r="DQ76">
        <v>687</v>
      </c>
      <c r="DR76">
        <v>665</v>
      </c>
      <c r="DS76">
        <v>674</v>
      </c>
      <c r="DT76">
        <v>614</v>
      </c>
      <c r="DU76">
        <v>655</v>
      </c>
      <c r="DV76">
        <v>638</v>
      </c>
      <c r="DW76">
        <v>718</v>
      </c>
      <c r="DX76">
        <v>664</v>
      </c>
      <c r="DY76">
        <v>668</v>
      </c>
      <c r="DZ76">
        <v>636</v>
      </c>
      <c r="EA76">
        <v>621</v>
      </c>
      <c r="EB76">
        <v>703</v>
      </c>
      <c r="EC76">
        <f t="shared" si="11"/>
        <v>656.6</v>
      </c>
      <c r="ED76">
        <f t="shared" si="15"/>
        <v>541.04285714285709</v>
      </c>
    </row>
    <row r="77" spans="1:134" x14ac:dyDescent="0.25">
      <c r="A77">
        <v>680</v>
      </c>
      <c r="B77">
        <v>684</v>
      </c>
      <c r="C77">
        <v>700</v>
      </c>
      <c r="D77">
        <v>662</v>
      </c>
      <c r="E77">
        <v>656</v>
      </c>
      <c r="F77">
        <v>639</v>
      </c>
      <c r="G77">
        <v>656</v>
      </c>
      <c r="H77">
        <v>645</v>
      </c>
      <c r="I77">
        <v>655</v>
      </c>
      <c r="J77">
        <v>618</v>
      </c>
      <c r="K77">
        <v>609</v>
      </c>
      <c r="L77">
        <v>632</v>
      </c>
      <c r="M77">
        <v>618</v>
      </c>
      <c r="N77">
        <v>624</v>
      </c>
      <c r="O77">
        <v>626</v>
      </c>
      <c r="P77">
        <v>543</v>
      </c>
      <c r="Q77">
        <v>609</v>
      </c>
      <c r="R77">
        <v>592</v>
      </c>
      <c r="S77">
        <v>642</v>
      </c>
      <c r="T77">
        <v>675</v>
      </c>
      <c r="U77">
        <v>597</v>
      </c>
      <c r="V77">
        <v>616</v>
      </c>
      <c r="W77">
        <v>612</v>
      </c>
      <c r="X77">
        <v>641</v>
      </c>
      <c r="Y77">
        <v>626</v>
      </c>
      <c r="Z77">
        <v>640</v>
      </c>
      <c r="AA77">
        <v>651</v>
      </c>
      <c r="AB77">
        <v>632</v>
      </c>
      <c r="AC77">
        <v>655</v>
      </c>
      <c r="AD77">
        <v>637</v>
      </c>
      <c r="AE77">
        <f t="shared" si="8"/>
        <v>635.73333333333335</v>
      </c>
      <c r="AF77">
        <f t="shared" si="12"/>
        <v>600.55714285714282</v>
      </c>
      <c r="AI77">
        <v>642</v>
      </c>
      <c r="AJ77">
        <v>667</v>
      </c>
      <c r="AK77">
        <v>673</v>
      </c>
      <c r="AL77">
        <v>619</v>
      </c>
      <c r="AM77">
        <v>609</v>
      </c>
      <c r="AN77">
        <v>614</v>
      </c>
      <c r="AO77">
        <v>637</v>
      </c>
      <c r="AP77">
        <v>681</v>
      </c>
      <c r="AQ77">
        <v>648</v>
      </c>
      <c r="AR77">
        <v>630</v>
      </c>
      <c r="AS77">
        <v>684</v>
      </c>
      <c r="AT77">
        <v>621</v>
      </c>
      <c r="AU77">
        <v>673</v>
      </c>
      <c r="AV77">
        <v>641</v>
      </c>
      <c r="AW77">
        <v>647</v>
      </c>
      <c r="AX77">
        <v>618</v>
      </c>
      <c r="AY77">
        <v>681</v>
      </c>
      <c r="AZ77">
        <v>630</v>
      </c>
      <c r="BA77">
        <v>603</v>
      </c>
      <c r="BB77">
        <v>658</v>
      </c>
      <c r="BC77">
        <v>615</v>
      </c>
      <c r="BD77">
        <v>640</v>
      </c>
      <c r="BE77">
        <v>660</v>
      </c>
      <c r="BF77">
        <v>637</v>
      </c>
      <c r="BG77">
        <v>640</v>
      </c>
      <c r="BH77">
        <v>629</v>
      </c>
      <c r="BI77">
        <v>633</v>
      </c>
      <c r="BJ77">
        <v>599</v>
      </c>
      <c r="BK77">
        <v>626</v>
      </c>
      <c r="BL77">
        <v>673</v>
      </c>
      <c r="BM77">
        <f t="shared" si="9"/>
        <v>640.93333333333328</v>
      </c>
      <c r="BN77">
        <f t="shared" si="13"/>
        <v>603.73333333333335</v>
      </c>
      <c r="BQ77">
        <v>668</v>
      </c>
      <c r="BR77">
        <v>662</v>
      </c>
      <c r="BS77">
        <v>675</v>
      </c>
      <c r="BT77">
        <v>653</v>
      </c>
      <c r="BU77">
        <v>695</v>
      </c>
      <c r="BV77">
        <v>678</v>
      </c>
      <c r="BW77">
        <v>700</v>
      </c>
      <c r="BX77">
        <v>630</v>
      </c>
      <c r="BY77">
        <v>659</v>
      </c>
      <c r="BZ77">
        <v>615</v>
      </c>
      <c r="CA77">
        <v>654</v>
      </c>
      <c r="CB77">
        <v>676</v>
      </c>
      <c r="CC77">
        <v>631</v>
      </c>
      <c r="CD77">
        <v>643</v>
      </c>
      <c r="CE77">
        <v>713</v>
      </c>
      <c r="CF77">
        <v>656</v>
      </c>
      <c r="CG77">
        <v>707</v>
      </c>
      <c r="CH77">
        <v>642</v>
      </c>
      <c r="CI77">
        <v>628</v>
      </c>
      <c r="CJ77">
        <v>615</v>
      </c>
      <c r="CK77">
        <v>689</v>
      </c>
      <c r="CL77">
        <v>631</v>
      </c>
      <c r="CM77">
        <v>637</v>
      </c>
      <c r="CN77">
        <v>722</v>
      </c>
      <c r="CO77">
        <v>634</v>
      </c>
      <c r="CP77">
        <v>652</v>
      </c>
      <c r="CQ77">
        <v>652</v>
      </c>
      <c r="CR77">
        <v>695</v>
      </c>
      <c r="CS77">
        <v>689</v>
      </c>
      <c r="CT77">
        <v>710</v>
      </c>
      <c r="CU77">
        <f t="shared" si="10"/>
        <v>663.7</v>
      </c>
      <c r="CV77">
        <f t="shared" si="14"/>
        <v>617.0761904761905</v>
      </c>
      <c r="CY77">
        <v>673</v>
      </c>
      <c r="CZ77">
        <v>592</v>
      </c>
      <c r="DA77">
        <v>676</v>
      </c>
      <c r="DB77">
        <v>687</v>
      </c>
      <c r="DC77">
        <v>657</v>
      </c>
      <c r="DD77">
        <v>618</v>
      </c>
      <c r="DE77">
        <v>663</v>
      </c>
      <c r="DF77">
        <v>657</v>
      </c>
      <c r="DG77">
        <v>649</v>
      </c>
      <c r="DH77">
        <v>695</v>
      </c>
      <c r="DI77">
        <v>651</v>
      </c>
      <c r="DJ77">
        <v>685</v>
      </c>
      <c r="DK77">
        <v>674</v>
      </c>
      <c r="DL77">
        <v>678</v>
      </c>
      <c r="DM77">
        <v>687</v>
      </c>
      <c r="DN77">
        <v>719</v>
      </c>
      <c r="DO77">
        <v>700</v>
      </c>
      <c r="DP77">
        <v>692</v>
      </c>
      <c r="DQ77">
        <v>702</v>
      </c>
      <c r="DR77">
        <v>687</v>
      </c>
      <c r="DS77">
        <v>691</v>
      </c>
      <c r="DT77">
        <v>623</v>
      </c>
      <c r="DU77">
        <v>671</v>
      </c>
      <c r="DV77">
        <v>650</v>
      </c>
      <c r="DW77">
        <v>733</v>
      </c>
      <c r="DX77">
        <v>675</v>
      </c>
      <c r="DY77">
        <v>678</v>
      </c>
      <c r="DZ77">
        <v>658</v>
      </c>
      <c r="EA77">
        <v>636</v>
      </c>
      <c r="EB77">
        <v>706</v>
      </c>
      <c r="EC77">
        <f t="shared" si="11"/>
        <v>672.1</v>
      </c>
      <c r="ED77">
        <f t="shared" si="15"/>
        <v>624.71904761904773</v>
      </c>
    </row>
    <row r="78" spans="1:134" x14ac:dyDescent="0.25">
      <c r="A78">
        <v>693</v>
      </c>
      <c r="B78">
        <v>696</v>
      </c>
      <c r="C78">
        <v>707</v>
      </c>
      <c r="D78">
        <v>684</v>
      </c>
      <c r="E78">
        <v>674</v>
      </c>
      <c r="F78">
        <v>651</v>
      </c>
      <c r="G78">
        <v>672</v>
      </c>
      <c r="H78">
        <v>657</v>
      </c>
      <c r="I78">
        <v>675</v>
      </c>
      <c r="J78">
        <v>638</v>
      </c>
      <c r="K78">
        <v>616</v>
      </c>
      <c r="L78">
        <v>638</v>
      </c>
      <c r="M78">
        <v>636</v>
      </c>
      <c r="N78">
        <v>637</v>
      </c>
      <c r="O78">
        <v>648</v>
      </c>
      <c r="P78">
        <v>553</v>
      </c>
      <c r="Q78">
        <v>616</v>
      </c>
      <c r="R78">
        <v>612</v>
      </c>
      <c r="S78">
        <v>657</v>
      </c>
      <c r="T78">
        <v>678</v>
      </c>
      <c r="U78">
        <v>612</v>
      </c>
      <c r="V78">
        <v>638</v>
      </c>
      <c r="W78">
        <v>633</v>
      </c>
      <c r="X78">
        <v>648</v>
      </c>
      <c r="Y78">
        <v>646</v>
      </c>
      <c r="Z78">
        <v>658</v>
      </c>
      <c r="AA78">
        <v>660</v>
      </c>
      <c r="AB78">
        <v>644</v>
      </c>
      <c r="AC78">
        <v>665</v>
      </c>
      <c r="AD78">
        <v>647</v>
      </c>
      <c r="AE78">
        <f t="shared" si="8"/>
        <v>649.63333333333333</v>
      </c>
      <c r="AF78">
        <f t="shared" si="12"/>
        <v>611.3047619047619</v>
      </c>
      <c r="AI78">
        <v>655</v>
      </c>
      <c r="AJ78">
        <v>673</v>
      </c>
      <c r="AK78">
        <v>686</v>
      </c>
      <c r="AL78">
        <v>633</v>
      </c>
      <c r="AM78">
        <v>624</v>
      </c>
      <c r="AN78">
        <v>628</v>
      </c>
      <c r="AO78">
        <v>650</v>
      </c>
      <c r="AP78">
        <v>685</v>
      </c>
      <c r="AQ78">
        <v>653</v>
      </c>
      <c r="AR78">
        <v>637</v>
      </c>
      <c r="AS78">
        <v>695</v>
      </c>
      <c r="AT78">
        <v>628</v>
      </c>
      <c r="AU78">
        <v>680</v>
      </c>
      <c r="AV78">
        <v>653</v>
      </c>
      <c r="AW78">
        <v>660</v>
      </c>
      <c r="AX78">
        <v>627</v>
      </c>
      <c r="AY78">
        <v>692</v>
      </c>
      <c r="AZ78">
        <v>642</v>
      </c>
      <c r="BA78">
        <v>611</v>
      </c>
      <c r="BB78">
        <v>680</v>
      </c>
      <c r="BC78">
        <v>622</v>
      </c>
      <c r="BD78">
        <v>651</v>
      </c>
      <c r="BE78">
        <v>672</v>
      </c>
      <c r="BF78">
        <v>658</v>
      </c>
      <c r="BG78">
        <v>650</v>
      </c>
      <c r="BH78">
        <v>640</v>
      </c>
      <c r="BI78">
        <v>646</v>
      </c>
      <c r="BJ78">
        <v>604</v>
      </c>
      <c r="BK78">
        <v>637</v>
      </c>
      <c r="BL78">
        <v>688</v>
      </c>
      <c r="BM78">
        <f t="shared" si="9"/>
        <v>652</v>
      </c>
      <c r="BN78">
        <f t="shared" si="13"/>
        <v>614.58571428571429</v>
      </c>
      <c r="BQ78">
        <v>681</v>
      </c>
      <c r="BR78">
        <v>676</v>
      </c>
      <c r="BS78">
        <v>682</v>
      </c>
      <c r="BT78">
        <v>670</v>
      </c>
      <c r="BU78">
        <v>701</v>
      </c>
      <c r="BV78">
        <v>699</v>
      </c>
      <c r="BW78">
        <v>718</v>
      </c>
      <c r="BX78">
        <v>638</v>
      </c>
      <c r="BY78">
        <v>673</v>
      </c>
      <c r="BZ78">
        <v>642</v>
      </c>
      <c r="CA78">
        <v>676</v>
      </c>
      <c r="CB78">
        <v>688</v>
      </c>
      <c r="CC78">
        <v>633</v>
      </c>
      <c r="CD78">
        <v>659</v>
      </c>
      <c r="CE78">
        <v>722</v>
      </c>
      <c r="CF78">
        <v>674</v>
      </c>
      <c r="CG78">
        <v>715</v>
      </c>
      <c r="CH78">
        <v>664</v>
      </c>
      <c r="CI78">
        <v>640</v>
      </c>
      <c r="CJ78">
        <v>633</v>
      </c>
      <c r="CK78">
        <v>704</v>
      </c>
      <c r="CL78">
        <v>636</v>
      </c>
      <c r="CM78">
        <v>649</v>
      </c>
      <c r="CN78">
        <v>747</v>
      </c>
      <c r="CO78">
        <v>643</v>
      </c>
      <c r="CP78">
        <v>672</v>
      </c>
      <c r="CQ78">
        <v>659</v>
      </c>
      <c r="CR78">
        <v>708</v>
      </c>
      <c r="CS78">
        <v>709</v>
      </c>
      <c r="CT78">
        <v>720</v>
      </c>
      <c r="CU78">
        <f t="shared" si="10"/>
        <v>677.7</v>
      </c>
      <c r="CV78">
        <f t="shared" si="14"/>
        <v>630.46190476190463</v>
      </c>
      <c r="CY78">
        <v>680</v>
      </c>
      <c r="CZ78">
        <v>603</v>
      </c>
      <c r="DA78">
        <v>685</v>
      </c>
      <c r="DB78">
        <v>693</v>
      </c>
      <c r="DC78">
        <v>667</v>
      </c>
      <c r="DD78">
        <v>623</v>
      </c>
      <c r="DE78">
        <v>680</v>
      </c>
      <c r="DF78">
        <v>671</v>
      </c>
      <c r="DG78">
        <v>664</v>
      </c>
      <c r="DH78">
        <v>712</v>
      </c>
      <c r="DI78">
        <v>660</v>
      </c>
      <c r="DJ78">
        <v>706</v>
      </c>
      <c r="DK78">
        <v>689</v>
      </c>
      <c r="DL78">
        <v>693</v>
      </c>
      <c r="DM78">
        <v>704</v>
      </c>
      <c r="DN78">
        <v>734</v>
      </c>
      <c r="DO78">
        <v>715</v>
      </c>
      <c r="DP78">
        <v>706</v>
      </c>
      <c r="DQ78">
        <v>716</v>
      </c>
      <c r="DR78">
        <v>696</v>
      </c>
      <c r="DS78">
        <v>709</v>
      </c>
      <c r="DT78">
        <v>638</v>
      </c>
      <c r="DU78">
        <v>692</v>
      </c>
      <c r="DV78">
        <v>661</v>
      </c>
      <c r="DW78">
        <v>739</v>
      </c>
      <c r="DX78">
        <v>691</v>
      </c>
      <c r="DY78">
        <v>697</v>
      </c>
      <c r="DZ78">
        <v>665</v>
      </c>
      <c r="EA78">
        <v>648</v>
      </c>
      <c r="EB78">
        <v>724</v>
      </c>
      <c r="EC78">
        <f t="shared" si="11"/>
        <v>685.36666666666667</v>
      </c>
      <c r="ED78">
        <f t="shared" si="15"/>
        <v>638.44285714285718</v>
      </c>
    </row>
    <row r="79" spans="1:134" x14ac:dyDescent="0.25">
      <c r="A79">
        <v>634</v>
      </c>
      <c r="B79">
        <v>651</v>
      </c>
      <c r="C79">
        <v>644</v>
      </c>
      <c r="D79">
        <v>620</v>
      </c>
      <c r="E79">
        <v>613</v>
      </c>
      <c r="F79">
        <v>609</v>
      </c>
      <c r="G79">
        <v>617</v>
      </c>
      <c r="H79">
        <v>590</v>
      </c>
      <c r="I79">
        <v>624</v>
      </c>
      <c r="J79">
        <v>598</v>
      </c>
      <c r="K79">
        <v>577</v>
      </c>
      <c r="L79">
        <v>601</v>
      </c>
      <c r="M79">
        <v>572</v>
      </c>
      <c r="N79">
        <v>595</v>
      </c>
      <c r="O79">
        <v>588</v>
      </c>
      <c r="P79">
        <v>514</v>
      </c>
      <c r="Q79">
        <v>553</v>
      </c>
      <c r="R79">
        <v>564</v>
      </c>
      <c r="S79">
        <v>608</v>
      </c>
      <c r="T79">
        <v>637</v>
      </c>
      <c r="U79">
        <v>562</v>
      </c>
      <c r="V79">
        <v>587</v>
      </c>
      <c r="W79">
        <v>596</v>
      </c>
      <c r="X79">
        <v>607</v>
      </c>
      <c r="Y79">
        <v>611</v>
      </c>
      <c r="Z79">
        <v>602</v>
      </c>
      <c r="AA79">
        <v>616</v>
      </c>
      <c r="AB79">
        <v>587</v>
      </c>
      <c r="AC79">
        <v>615</v>
      </c>
      <c r="AD79">
        <v>593</v>
      </c>
      <c r="AE79">
        <f t="shared" si="8"/>
        <v>599.5</v>
      </c>
      <c r="AF79">
        <f t="shared" si="12"/>
        <v>614.6952380952381</v>
      </c>
      <c r="AI79">
        <v>606</v>
      </c>
      <c r="AJ79">
        <v>626</v>
      </c>
      <c r="AK79">
        <v>642</v>
      </c>
      <c r="AL79">
        <v>578</v>
      </c>
      <c r="AM79">
        <v>575</v>
      </c>
      <c r="AN79">
        <v>572</v>
      </c>
      <c r="AO79">
        <v>610</v>
      </c>
      <c r="AP79">
        <v>647</v>
      </c>
      <c r="AQ79">
        <v>603</v>
      </c>
      <c r="AR79">
        <v>596</v>
      </c>
      <c r="AS79">
        <v>634</v>
      </c>
      <c r="AT79">
        <v>584</v>
      </c>
      <c r="AU79">
        <v>630</v>
      </c>
      <c r="AV79">
        <v>599</v>
      </c>
      <c r="AW79">
        <v>612</v>
      </c>
      <c r="AX79">
        <v>585</v>
      </c>
      <c r="AY79">
        <v>640</v>
      </c>
      <c r="AZ79">
        <v>607</v>
      </c>
      <c r="BA79">
        <v>561</v>
      </c>
      <c r="BB79">
        <v>640</v>
      </c>
      <c r="BC79">
        <v>572</v>
      </c>
      <c r="BD79">
        <v>604</v>
      </c>
      <c r="BE79">
        <v>608</v>
      </c>
      <c r="BF79">
        <v>617</v>
      </c>
      <c r="BG79">
        <v>607</v>
      </c>
      <c r="BH79">
        <v>593</v>
      </c>
      <c r="BI79">
        <v>611</v>
      </c>
      <c r="BJ79">
        <v>548</v>
      </c>
      <c r="BK79">
        <v>576</v>
      </c>
      <c r="BL79">
        <v>637</v>
      </c>
      <c r="BM79">
        <f t="shared" si="9"/>
        <v>604</v>
      </c>
      <c r="BN79">
        <f t="shared" si="13"/>
        <v>618.30952380952385</v>
      </c>
      <c r="BQ79">
        <v>637</v>
      </c>
      <c r="BR79">
        <v>628</v>
      </c>
      <c r="BS79">
        <v>644</v>
      </c>
      <c r="BT79">
        <v>626</v>
      </c>
      <c r="BU79">
        <v>669</v>
      </c>
      <c r="BV79">
        <v>653</v>
      </c>
      <c r="BW79">
        <v>682</v>
      </c>
      <c r="BX79">
        <v>576</v>
      </c>
      <c r="BY79">
        <v>634</v>
      </c>
      <c r="BZ79">
        <v>608</v>
      </c>
      <c r="CA79">
        <v>621</v>
      </c>
      <c r="CB79">
        <v>650</v>
      </c>
      <c r="CC79">
        <v>599</v>
      </c>
      <c r="CD79">
        <v>612</v>
      </c>
      <c r="CE79">
        <v>662</v>
      </c>
      <c r="CF79">
        <v>639</v>
      </c>
      <c r="CG79">
        <v>679</v>
      </c>
      <c r="CH79">
        <v>632</v>
      </c>
      <c r="CI79">
        <v>586</v>
      </c>
      <c r="CJ79">
        <v>601</v>
      </c>
      <c r="CK79">
        <v>653</v>
      </c>
      <c r="CL79">
        <v>580</v>
      </c>
      <c r="CM79">
        <v>606</v>
      </c>
      <c r="CN79">
        <v>697</v>
      </c>
      <c r="CO79">
        <v>596</v>
      </c>
      <c r="CP79">
        <v>631</v>
      </c>
      <c r="CQ79">
        <v>610</v>
      </c>
      <c r="CR79">
        <v>652</v>
      </c>
      <c r="CS79">
        <v>668</v>
      </c>
      <c r="CT79">
        <v>666</v>
      </c>
      <c r="CU79">
        <f t="shared" si="10"/>
        <v>633.23333333333335</v>
      </c>
      <c r="CV79">
        <f t="shared" si="14"/>
        <v>637.29523809523812</v>
      </c>
      <c r="CY79">
        <v>640</v>
      </c>
      <c r="CZ79">
        <v>555</v>
      </c>
      <c r="DA79">
        <v>632</v>
      </c>
      <c r="DB79">
        <v>625</v>
      </c>
      <c r="DC79">
        <v>612</v>
      </c>
      <c r="DD79">
        <v>589</v>
      </c>
      <c r="DE79">
        <v>635</v>
      </c>
      <c r="DF79">
        <v>628</v>
      </c>
      <c r="DG79">
        <v>613</v>
      </c>
      <c r="DH79">
        <v>654</v>
      </c>
      <c r="DI79">
        <v>625</v>
      </c>
      <c r="DJ79">
        <v>661</v>
      </c>
      <c r="DK79">
        <v>635</v>
      </c>
      <c r="DL79">
        <v>646</v>
      </c>
      <c r="DM79">
        <v>653</v>
      </c>
      <c r="DN79">
        <v>686</v>
      </c>
      <c r="DO79">
        <v>664</v>
      </c>
      <c r="DP79">
        <v>666</v>
      </c>
      <c r="DQ79">
        <v>657</v>
      </c>
      <c r="DR79">
        <v>650</v>
      </c>
      <c r="DS79">
        <v>651</v>
      </c>
      <c r="DT79">
        <v>600</v>
      </c>
      <c r="DU79">
        <v>639</v>
      </c>
      <c r="DV79">
        <v>618</v>
      </c>
      <c r="DW79">
        <v>684</v>
      </c>
      <c r="DX79">
        <v>662</v>
      </c>
      <c r="DY79">
        <v>641</v>
      </c>
      <c r="DZ79">
        <v>638</v>
      </c>
      <c r="EA79">
        <v>603</v>
      </c>
      <c r="EB79">
        <v>676</v>
      </c>
      <c r="EC79">
        <f t="shared" si="11"/>
        <v>637.93333333333328</v>
      </c>
      <c r="ED79">
        <f t="shared" si="15"/>
        <v>645.12857142857138</v>
      </c>
    </row>
    <row r="80" spans="1:134" x14ac:dyDescent="0.25">
      <c r="A80">
        <v>595</v>
      </c>
      <c r="B80">
        <v>594</v>
      </c>
      <c r="C80">
        <v>596</v>
      </c>
      <c r="D80">
        <v>574</v>
      </c>
      <c r="E80">
        <v>584</v>
      </c>
      <c r="F80">
        <v>556</v>
      </c>
      <c r="G80">
        <v>559</v>
      </c>
      <c r="H80">
        <v>537</v>
      </c>
      <c r="I80">
        <v>576</v>
      </c>
      <c r="J80">
        <v>543</v>
      </c>
      <c r="K80">
        <v>530</v>
      </c>
      <c r="L80">
        <v>550</v>
      </c>
      <c r="M80">
        <v>521</v>
      </c>
      <c r="N80">
        <v>551</v>
      </c>
      <c r="O80">
        <v>543</v>
      </c>
      <c r="P80">
        <v>472</v>
      </c>
      <c r="Q80">
        <v>514</v>
      </c>
      <c r="R80">
        <v>532</v>
      </c>
      <c r="S80">
        <v>558</v>
      </c>
      <c r="T80">
        <v>575</v>
      </c>
      <c r="U80">
        <v>513</v>
      </c>
      <c r="V80">
        <v>555</v>
      </c>
      <c r="W80">
        <v>575</v>
      </c>
      <c r="X80">
        <v>555</v>
      </c>
      <c r="Y80">
        <v>561</v>
      </c>
      <c r="Z80">
        <v>528</v>
      </c>
      <c r="AA80">
        <v>579</v>
      </c>
      <c r="AB80">
        <v>544</v>
      </c>
      <c r="AC80">
        <v>551</v>
      </c>
      <c r="AD80">
        <v>558</v>
      </c>
      <c r="AE80">
        <f t="shared" si="8"/>
        <v>552.63333333333333</v>
      </c>
      <c r="AF80">
        <f t="shared" si="12"/>
        <v>610.08571428571418</v>
      </c>
      <c r="AI80">
        <v>562</v>
      </c>
      <c r="AJ80">
        <v>576</v>
      </c>
      <c r="AK80">
        <v>596</v>
      </c>
      <c r="AL80">
        <v>534</v>
      </c>
      <c r="AM80">
        <v>538</v>
      </c>
      <c r="AN80">
        <v>524</v>
      </c>
      <c r="AO80">
        <v>564</v>
      </c>
      <c r="AP80">
        <v>601</v>
      </c>
      <c r="AQ80">
        <v>561</v>
      </c>
      <c r="AR80">
        <v>555</v>
      </c>
      <c r="AS80">
        <v>591</v>
      </c>
      <c r="AT80">
        <v>537</v>
      </c>
      <c r="AU80">
        <v>577</v>
      </c>
      <c r="AV80">
        <v>558</v>
      </c>
      <c r="AW80">
        <v>565</v>
      </c>
      <c r="AX80">
        <v>544</v>
      </c>
      <c r="AY80">
        <v>598</v>
      </c>
      <c r="AZ80">
        <v>559</v>
      </c>
      <c r="BA80">
        <v>512</v>
      </c>
      <c r="BB80">
        <v>591</v>
      </c>
      <c r="BC80">
        <v>511</v>
      </c>
      <c r="BD80">
        <v>563</v>
      </c>
      <c r="BE80">
        <v>556</v>
      </c>
      <c r="BF80">
        <v>568</v>
      </c>
      <c r="BG80">
        <v>568</v>
      </c>
      <c r="BH80">
        <v>531</v>
      </c>
      <c r="BI80">
        <v>563</v>
      </c>
      <c r="BJ80">
        <v>509</v>
      </c>
      <c r="BK80">
        <v>523</v>
      </c>
      <c r="BL80">
        <v>597</v>
      </c>
      <c r="BM80">
        <f t="shared" si="9"/>
        <v>557.73333333333335</v>
      </c>
      <c r="BN80">
        <f t="shared" si="13"/>
        <v>614.14285714285711</v>
      </c>
      <c r="BQ80">
        <v>589</v>
      </c>
      <c r="BR80">
        <v>598</v>
      </c>
      <c r="BS80">
        <v>616</v>
      </c>
      <c r="BT80">
        <v>586</v>
      </c>
      <c r="BU80">
        <v>647</v>
      </c>
      <c r="BV80">
        <v>612</v>
      </c>
      <c r="BW80">
        <v>649</v>
      </c>
      <c r="BX80">
        <v>547</v>
      </c>
      <c r="BY80">
        <v>591</v>
      </c>
      <c r="BZ80">
        <v>566</v>
      </c>
      <c r="CA80">
        <v>582</v>
      </c>
      <c r="CB80">
        <v>603</v>
      </c>
      <c r="CC80">
        <v>563</v>
      </c>
      <c r="CD80">
        <v>572</v>
      </c>
      <c r="CE80">
        <v>631</v>
      </c>
      <c r="CF80">
        <v>590</v>
      </c>
      <c r="CG80">
        <v>627</v>
      </c>
      <c r="CH80">
        <v>592</v>
      </c>
      <c r="CI80">
        <v>542</v>
      </c>
      <c r="CJ80">
        <v>554</v>
      </c>
      <c r="CK80">
        <v>603</v>
      </c>
      <c r="CL80">
        <v>539</v>
      </c>
      <c r="CM80">
        <v>572</v>
      </c>
      <c r="CN80">
        <v>652</v>
      </c>
      <c r="CO80">
        <v>551</v>
      </c>
      <c r="CP80">
        <v>583</v>
      </c>
      <c r="CQ80">
        <v>571</v>
      </c>
      <c r="CR80">
        <v>603</v>
      </c>
      <c r="CS80">
        <v>621</v>
      </c>
      <c r="CT80">
        <v>616</v>
      </c>
      <c r="CU80">
        <f t="shared" si="10"/>
        <v>592.26666666666665</v>
      </c>
      <c r="CV80">
        <f t="shared" si="14"/>
        <v>636.70476190476188</v>
      </c>
      <c r="CY80">
        <v>613</v>
      </c>
      <c r="CZ80">
        <v>520</v>
      </c>
      <c r="DA80">
        <v>587</v>
      </c>
      <c r="DB80">
        <v>581</v>
      </c>
      <c r="DC80">
        <v>565</v>
      </c>
      <c r="DD80">
        <v>540</v>
      </c>
      <c r="DE80">
        <v>593</v>
      </c>
      <c r="DF80">
        <v>592</v>
      </c>
      <c r="DG80">
        <v>567</v>
      </c>
      <c r="DH80">
        <v>620</v>
      </c>
      <c r="DI80">
        <v>576</v>
      </c>
      <c r="DJ80">
        <v>640</v>
      </c>
      <c r="DK80">
        <v>578</v>
      </c>
      <c r="DL80">
        <v>600</v>
      </c>
      <c r="DM80">
        <v>629</v>
      </c>
      <c r="DN80">
        <v>638</v>
      </c>
      <c r="DO80">
        <v>617</v>
      </c>
      <c r="DP80">
        <v>618</v>
      </c>
      <c r="DQ80">
        <v>620</v>
      </c>
      <c r="DR80">
        <v>595</v>
      </c>
      <c r="DS80">
        <v>617</v>
      </c>
      <c r="DT80">
        <v>561</v>
      </c>
      <c r="DU80">
        <v>612</v>
      </c>
      <c r="DV80">
        <v>573</v>
      </c>
      <c r="DW80">
        <v>628</v>
      </c>
      <c r="DX80">
        <v>610</v>
      </c>
      <c r="DY80">
        <v>594</v>
      </c>
      <c r="DZ80">
        <v>597</v>
      </c>
      <c r="EA80">
        <v>554</v>
      </c>
      <c r="EB80">
        <v>635</v>
      </c>
      <c r="EC80">
        <f t="shared" si="11"/>
        <v>595.66666666666663</v>
      </c>
      <c r="ED80">
        <f t="shared" si="15"/>
        <v>644.17619047619053</v>
      </c>
    </row>
    <row r="81" spans="1:134" x14ac:dyDescent="0.25">
      <c r="A81">
        <v>526</v>
      </c>
      <c r="B81">
        <v>531</v>
      </c>
      <c r="C81">
        <v>551</v>
      </c>
      <c r="D81">
        <v>524</v>
      </c>
      <c r="E81">
        <v>512</v>
      </c>
      <c r="F81">
        <v>500</v>
      </c>
      <c r="G81">
        <v>514</v>
      </c>
      <c r="H81">
        <v>501</v>
      </c>
      <c r="I81">
        <v>513</v>
      </c>
      <c r="J81">
        <v>480</v>
      </c>
      <c r="K81">
        <v>485</v>
      </c>
      <c r="L81">
        <v>509</v>
      </c>
      <c r="M81">
        <v>472</v>
      </c>
      <c r="N81">
        <v>507</v>
      </c>
      <c r="O81">
        <v>502</v>
      </c>
      <c r="P81">
        <v>441</v>
      </c>
      <c r="Q81">
        <v>474</v>
      </c>
      <c r="R81">
        <v>481</v>
      </c>
      <c r="S81">
        <v>501</v>
      </c>
      <c r="T81">
        <v>525</v>
      </c>
      <c r="U81">
        <v>464</v>
      </c>
      <c r="V81">
        <v>500</v>
      </c>
      <c r="W81">
        <v>512</v>
      </c>
      <c r="X81">
        <v>504</v>
      </c>
      <c r="Y81">
        <v>512</v>
      </c>
      <c r="Z81">
        <v>476</v>
      </c>
      <c r="AA81">
        <v>521</v>
      </c>
      <c r="AB81">
        <v>499</v>
      </c>
      <c r="AC81">
        <v>506</v>
      </c>
      <c r="AD81">
        <v>512</v>
      </c>
      <c r="AE81">
        <f t="shared" si="8"/>
        <v>501.83333333333331</v>
      </c>
      <c r="AF81">
        <f t="shared" si="12"/>
        <v>596.33333333333326</v>
      </c>
      <c r="AI81">
        <v>522</v>
      </c>
      <c r="AJ81">
        <v>522</v>
      </c>
      <c r="AK81">
        <v>531</v>
      </c>
      <c r="AL81">
        <v>477</v>
      </c>
      <c r="AM81">
        <v>509</v>
      </c>
      <c r="AN81">
        <v>481</v>
      </c>
      <c r="AO81">
        <v>537</v>
      </c>
      <c r="AP81">
        <v>537</v>
      </c>
      <c r="AQ81">
        <v>521</v>
      </c>
      <c r="AR81">
        <v>494</v>
      </c>
      <c r="AS81">
        <v>532</v>
      </c>
      <c r="AT81">
        <v>503</v>
      </c>
      <c r="AU81">
        <v>528</v>
      </c>
      <c r="AV81">
        <v>504</v>
      </c>
      <c r="AW81">
        <v>516</v>
      </c>
      <c r="AX81">
        <v>500</v>
      </c>
      <c r="AY81">
        <v>553</v>
      </c>
      <c r="AZ81">
        <v>507</v>
      </c>
      <c r="BA81">
        <v>465</v>
      </c>
      <c r="BB81">
        <v>561</v>
      </c>
      <c r="BC81">
        <v>466</v>
      </c>
      <c r="BD81">
        <v>522</v>
      </c>
      <c r="BE81">
        <v>499</v>
      </c>
      <c r="BF81">
        <v>524</v>
      </c>
      <c r="BG81">
        <v>520</v>
      </c>
      <c r="BH81">
        <v>482</v>
      </c>
      <c r="BI81">
        <v>522</v>
      </c>
      <c r="BJ81">
        <v>460</v>
      </c>
      <c r="BK81">
        <v>475</v>
      </c>
      <c r="BL81">
        <v>541</v>
      </c>
      <c r="BM81">
        <f t="shared" si="9"/>
        <v>510.36666666666667</v>
      </c>
      <c r="BN81">
        <f t="shared" si="13"/>
        <v>601.15714285714296</v>
      </c>
      <c r="BQ81">
        <v>542</v>
      </c>
      <c r="BR81">
        <v>554</v>
      </c>
      <c r="BS81">
        <v>576</v>
      </c>
      <c r="BT81">
        <v>550</v>
      </c>
      <c r="BU81">
        <v>599</v>
      </c>
      <c r="BV81">
        <v>558</v>
      </c>
      <c r="BW81">
        <v>596</v>
      </c>
      <c r="BX81">
        <v>519</v>
      </c>
      <c r="BY81">
        <v>541</v>
      </c>
      <c r="BZ81">
        <v>512</v>
      </c>
      <c r="CA81">
        <v>525</v>
      </c>
      <c r="CB81">
        <v>572</v>
      </c>
      <c r="CC81">
        <v>518</v>
      </c>
      <c r="CD81">
        <v>524</v>
      </c>
      <c r="CE81">
        <v>567</v>
      </c>
      <c r="CF81">
        <v>523</v>
      </c>
      <c r="CG81">
        <v>587</v>
      </c>
      <c r="CH81">
        <v>556</v>
      </c>
      <c r="CI81">
        <v>497</v>
      </c>
      <c r="CJ81">
        <v>501</v>
      </c>
      <c r="CK81">
        <v>556</v>
      </c>
      <c r="CL81">
        <v>499</v>
      </c>
      <c r="CM81">
        <v>526</v>
      </c>
      <c r="CN81">
        <v>617</v>
      </c>
      <c r="CO81">
        <v>489</v>
      </c>
      <c r="CP81">
        <v>544</v>
      </c>
      <c r="CQ81">
        <v>525</v>
      </c>
      <c r="CR81">
        <v>542</v>
      </c>
      <c r="CS81">
        <v>589</v>
      </c>
      <c r="CT81">
        <v>574</v>
      </c>
      <c r="CU81">
        <f t="shared" si="10"/>
        <v>545.93333333333328</v>
      </c>
      <c r="CV81">
        <f t="shared" si="14"/>
        <v>627</v>
      </c>
      <c r="CY81">
        <v>563</v>
      </c>
      <c r="CZ81">
        <v>478</v>
      </c>
      <c r="DA81">
        <v>562</v>
      </c>
      <c r="DB81">
        <v>536</v>
      </c>
      <c r="DC81">
        <v>513</v>
      </c>
      <c r="DD81">
        <v>493</v>
      </c>
      <c r="DE81">
        <v>559</v>
      </c>
      <c r="DF81">
        <v>547</v>
      </c>
      <c r="DG81">
        <v>523</v>
      </c>
      <c r="DH81">
        <v>557</v>
      </c>
      <c r="DI81">
        <v>552</v>
      </c>
      <c r="DJ81">
        <v>584</v>
      </c>
      <c r="DK81">
        <v>528</v>
      </c>
      <c r="DL81">
        <v>553</v>
      </c>
      <c r="DM81">
        <v>579</v>
      </c>
      <c r="DN81">
        <v>576</v>
      </c>
      <c r="DO81">
        <v>576</v>
      </c>
      <c r="DP81">
        <v>551</v>
      </c>
      <c r="DQ81">
        <v>574</v>
      </c>
      <c r="DR81">
        <v>550</v>
      </c>
      <c r="DS81">
        <v>569</v>
      </c>
      <c r="DT81">
        <v>523</v>
      </c>
      <c r="DU81">
        <v>560</v>
      </c>
      <c r="DV81">
        <v>523</v>
      </c>
      <c r="DW81">
        <v>573</v>
      </c>
      <c r="DX81">
        <v>581</v>
      </c>
      <c r="DY81">
        <v>538</v>
      </c>
      <c r="DZ81">
        <v>553</v>
      </c>
      <c r="EA81">
        <v>529</v>
      </c>
      <c r="EB81">
        <v>574</v>
      </c>
      <c r="EC81">
        <f t="shared" si="11"/>
        <v>549.23333333333335</v>
      </c>
      <c r="ED81">
        <f t="shared" si="15"/>
        <v>633.87142857142862</v>
      </c>
    </row>
    <row r="82" spans="1:134" x14ac:dyDescent="0.25">
      <c r="A82">
        <v>479</v>
      </c>
      <c r="B82">
        <v>480</v>
      </c>
      <c r="C82">
        <v>485</v>
      </c>
      <c r="D82">
        <v>467</v>
      </c>
      <c r="E82">
        <v>458</v>
      </c>
      <c r="F82">
        <v>447</v>
      </c>
      <c r="G82">
        <v>454</v>
      </c>
      <c r="H82">
        <v>457</v>
      </c>
      <c r="I82">
        <v>465</v>
      </c>
      <c r="J82">
        <v>425</v>
      </c>
      <c r="K82">
        <v>428</v>
      </c>
      <c r="L82">
        <v>442</v>
      </c>
      <c r="M82">
        <v>424</v>
      </c>
      <c r="N82">
        <v>460</v>
      </c>
      <c r="O82">
        <v>461</v>
      </c>
      <c r="P82">
        <v>392</v>
      </c>
      <c r="Q82">
        <v>420</v>
      </c>
      <c r="R82">
        <v>429</v>
      </c>
      <c r="S82">
        <v>454</v>
      </c>
      <c r="T82">
        <v>463</v>
      </c>
      <c r="U82">
        <v>424</v>
      </c>
      <c r="V82">
        <v>463</v>
      </c>
      <c r="W82">
        <v>456</v>
      </c>
      <c r="X82">
        <v>445</v>
      </c>
      <c r="Y82">
        <v>468</v>
      </c>
      <c r="Z82">
        <v>429</v>
      </c>
      <c r="AA82">
        <v>476</v>
      </c>
      <c r="AB82">
        <v>450</v>
      </c>
      <c r="AC82">
        <v>455</v>
      </c>
      <c r="AD82">
        <v>465</v>
      </c>
      <c r="AE82">
        <f t="shared" si="8"/>
        <v>450.7</v>
      </c>
      <c r="AF82">
        <f t="shared" si="12"/>
        <v>573.42857142857144</v>
      </c>
      <c r="AI82">
        <v>457</v>
      </c>
      <c r="AJ82">
        <v>472</v>
      </c>
      <c r="AK82">
        <v>483</v>
      </c>
      <c r="AL82">
        <v>410</v>
      </c>
      <c r="AM82">
        <v>461</v>
      </c>
      <c r="AN82">
        <v>428</v>
      </c>
      <c r="AO82">
        <v>478</v>
      </c>
      <c r="AP82">
        <v>486</v>
      </c>
      <c r="AQ82">
        <v>478</v>
      </c>
      <c r="AR82">
        <v>435</v>
      </c>
      <c r="AS82">
        <v>475</v>
      </c>
      <c r="AT82">
        <v>458</v>
      </c>
      <c r="AU82">
        <v>470</v>
      </c>
      <c r="AV82">
        <v>444</v>
      </c>
      <c r="AW82">
        <v>470</v>
      </c>
      <c r="AX82">
        <v>447</v>
      </c>
      <c r="AY82">
        <v>480</v>
      </c>
      <c r="AZ82">
        <v>450</v>
      </c>
      <c r="BA82">
        <v>414</v>
      </c>
      <c r="BB82">
        <v>504</v>
      </c>
      <c r="BC82">
        <v>419</v>
      </c>
      <c r="BD82">
        <v>463</v>
      </c>
      <c r="BE82">
        <v>444</v>
      </c>
      <c r="BF82">
        <v>457</v>
      </c>
      <c r="BG82">
        <v>459</v>
      </c>
      <c r="BH82">
        <v>427</v>
      </c>
      <c r="BI82">
        <v>464</v>
      </c>
      <c r="BJ82">
        <v>395</v>
      </c>
      <c r="BK82">
        <v>421</v>
      </c>
      <c r="BL82">
        <v>473</v>
      </c>
      <c r="BM82">
        <f t="shared" si="9"/>
        <v>454.06666666666666</v>
      </c>
      <c r="BN82">
        <f t="shared" si="13"/>
        <v>578.0428571428572</v>
      </c>
      <c r="BQ82">
        <v>495</v>
      </c>
      <c r="BR82">
        <v>508</v>
      </c>
      <c r="BS82">
        <v>516</v>
      </c>
      <c r="BT82">
        <v>497</v>
      </c>
      <c r="BU82">
        <v>542</v>
      </c>
      <c r="BV82">
        <v>504</v>
      </c>
      <c r="BW82">
        <v>560</v>
      </c>
      <c r="BX82">
        <v>459</v>
      </c>
      <c r="BY82">
        <v>493</v>
      </c>
      <c r="BZ82">
        <v>477</v>
      </c>
      <c r="CA82">
        <v>486</v>
      </c>
      <c r="CB82">
        <v>516</v>
      </c>
      <c r="CC82">
        <v>462</v>
      </c>
      <c r="CD82">
        <v>465</v>
      </c>
      <c r="CE82">
        <v>505</v>
      </c>
      <c r="CF82">
        <v>481</v>
      </c>
      <c r="CG82">
        <v>551</v>
      </c>
      <c r="CH82">
        <v>496</v>
      </c>
      <c r="CI82">
        <v>462</v>
      </c>
      <c r="CJ82">
        <v>452</v>
      </c>
      <c r="CK82">
        <v>510</v>
      </c>
      <c r="CL82">
        <v>454</v>
      </c>
      <c r="CM82">
        <v>480</v>
      </c>
      <c r="CN82">
        <v>569</v>
      </c>
      <c r="CO82">
        <v>444</v>
      </c>
      <c r="CP82">
        <v>502</v>
      </c>
      <c r="CQ82">
        <v>464</v>
      </c>
      <c r="CR82">
        <v>495</v>
      </c>
      <c r="CS82">
        <v>527</v>
      </c>
      <c r="CT82">
        <v>519</v>
      </c>
      <c r="CU82">
        <f t="shared" si="10"/>
        <v>496.36666666666667</v>
      </c>
      <c r="CV82">
        <f t="shared" si="14"/>
        <v>607.9</v>
      </c>
      <c r="CY82">
        <v>514</v>
      </c>
      <c r="CZ82">
        <v>442</v>
      </c>
      <c r="DA82">
        <v>509</v>
      </c>
      <c r="DB82">
        <v>477</v>
      </c>
      <c r="DC82">
        <v>466</v>
      </c>
      <c r="DD82">
        <v>447</v>
      </c>
      <c r="DE82">
        <v>508</v>
      </c>
      <c r="DF82">
        <v>496</v>
      </c>
      <c r="DG82">
        <v>478</v>
      </c>
      <c r="DH82">
        <v>515</v>
      </c>
      <c r="DI82">
        <v>497</v>
      </c>
      <c r="DJ82">
        <v>545</v>
      </c>
      <c r="DK82">
        <v>477</v>
      </c>
      <c r="DL82">
        <v>491</v>
      </c>
      <c r="DM82">
        <v>528</v>
      </c>
      <c r="DN82">
        <v>527</v>
      </c>
      <c r="DO82">
        <v>546</v>
      </c>
      <c r="DP82">
        <v>506</v>
      </c>
      <c r="DQ82">
        <v>527</v>
      </c>
      <c r="DR82">
        <v>506</v>
      </c>
      <c r="DS82">
        <v>528</v>
      </c>
      <c r="DT82">
        <v>470</v>
      </c>
      <c r="DU82">
        <v>523</v>
      </c>
      <c r="DV82">
        <v>454</v>
      </c>
      <c r="DW82">
        <v>518</v>
      </c>
      <c r="DX82">
        <v>518</v>
      </c>
      <c r="DY82">
        <v>480</v>
      </c>
      <c r="DZ82">
        <v>491</v>
      </c>
      <c r="EA82">
        <v>497</v>
      </c>
      <c r="EB82">
        <v>526</v>
      </c>
      <c r="EC82">
        <f t="shared" si="11"/>
        <v>500.23333333333335</v>
      </c>
      <c r="ED82">
        <f t="shared" si="15"/>
        <v>613.87619047619046</v>
      </c>
    </row>
    <row r="83" spans="1:134" x14ac:dyDescent="0.25">
      <c r="A83">
        <v>418</v>
      </c>
      <c r="B83">
        <v>420</v>
      </c>
      <c r="C83">
        <v>440</v>
      </c>
      <c r="D83">
        <v>411</v>
      </c>
      <c r="E83">
        <v>400</v>
      </c>
      <c r="F83">
        <v>399</v>
      </c>
      <c r="G83">
        <v>404</v>
      </c>
      <c r="H83">
        <v>398</v>
      </c>
      <c r="I83">
        <v>403</v>
      </c>
      <c r="J83">
        <v>383</v>
      </c>
      <c r="K83">
        <v>364</v>
      </c>
      <c r="L83">
        <v>394</v>
      </c>
      <c r="M83">
        <v>380</v>
      </c>
      <c r="N83">
        <v>400</v>
      </c>
      <c r="O83">
        <v>400</v>
      </c>
      <c r="P83">
        <v>344</v>
      </c>
      <c r="Q83">
        <v>382</v>
      </c>
      <c r="R83">
        <v>374</v>
      </c>
      <c r="S83">
        <v>398</v>
      </c>
      <c r="T83">
        <v>412</v>
      </c>
      <c r="U83">
        <v>367</v>
      </c>
      <c r="V83">
        <v>414</v>
      </c>
      <c r="W83">
        <v>419</v>
      </c>
      <c r="X83">
        <v>397</v>
      </c>
      <c r="Y83">
        <v>429</v>
      </c>
      <c r="Z83">
        <v>373</v>
      </c>
      <c r="AA83">
        <v>431</v>
      </c>
      <c r="AB83">
        <v>383</v>
      </c>
      <c r="AC83">
        <v>401</v>
      </c>
      <c r="AD83">
        <v>408</v>
      </c>
      <c r="AE83">
        <f t="shared" si="8"/>
        <v>398.2</v>
      </c>
      <c r="AF83">
        <f t="shared" si="12"/>
        <v>541.17619047619041</v>
      </c>
      <c r="AI83">
        <v>413</v>
      </c>
      <c r="AJ83">
        <v>416</v>
      </c>
      <c r="AK83">
        <v>415</v>
      </c>
      <c r="AL83">
        <v>368</v>
      </c>
      <c r="AM83">
        <v>411</v>
      </c>
      <c r="AN83">
        <v>371</v>
      </c>
      <c r="AO83">
        <v>422</v>
      </c>
      <c r="AP83">
        <v>424</v>
      </c>
      <c r="AQ83">
        <v>403</v>
      </c>
      <c r="AR83">
        <v>400</v>
      </c>
      <c r="AS83">
        <v>400</v>
      </c>
      <c r="AT83">
        <v>386</v>
      </c>
      <c r="AU83">
        <v>412</v>
      </c>
      <c r="AV83">
        <v>391</v>
      </c>
      <c r="AW83">
        <v>413</v>
      </c>
      <c r="AX83">
        <v>391</v>
      </c>
      <c r="AY83">
        <v>417</v>
      </c>
      <c r="AZ83">
        <v>398</v>
      </c>
      <c r="BA83">
        <v>370</v>
      </c>
      <c r="BB83">
        <v>459</v>
      </c>
      <c r="BC83">
        <v>359</v>
      </c>
      <c r="BD83">
        <v>401</v>
      </c>
      <c r="BE83">
        <v>402</v>
      </c>
      <c r="BF83">
        <v>403</v>
      </c>
      <c r="BG83">
        <v>400</v>
      </c>
      <c r="BH83">
        <v>370</v>
      </c>
      <c r="BI83">
        <v>405</v>
      </c>
      <c r="BJ83">
        <v>348</v>
      </c>
      <c r="BK83">
        <v>382</v>
      </c>
      <c r="BL83">
        <v>421</v>
      </c>
      <c r="BM83">
        <f t="shared" si="9"/>
        <v>399.03333333333336</v>
      </c>
      <c r="BN83">
        <f t="shared" si="13"/>
        <v>545.44761904761913</v>
      </c>
      <c r="BQ83">
        <v>446</v>
      </c>
      <c r="BR83">
        <v>440</v>
      </c>
      <c r="BS83">
        <v>469</v>
      </c>
      <c r="BT83">
        <v>449</v>
      </c>
      <c r="BU83">
        <v>496</v>
      </c>
      <c r="BV83">
        <v>455</v>
      </c>
      <c r="BW83">
        <v>516</v>
      </c>
      <c r="BX83">
        <v>420</v>
      </c>
      <c r="BY83">
        <v>432</v>
      </c>
      <c r="BZ83">
        <v>413</v>
      </c>
      <c r="CA83">
        <v>433</v>
      </c>
      <c r="CB83">
        <v>453</v>
      </c>
      <c r="CC83">
        <v>410</v>
      </c>
      <c r="CD83">
        <v>424</v>
      </c>
      <c r="CE83">
        <v>448</v>
      </c>
      <c r="CF83">
        <v>435</v>
      </c>
      <c r="CG83">
        <v>494</v>
      </c>
      <c r="CH83">
        <v>443</v>
      </c>
      <c r="CI83">
        <v>419</v>
      </c>
      <c r="CJ83">
        <v>424</v>
      </c>
      <c r="CK83">
        <v>455</v>
      </c>
      <c r="CL83">
        <v>413</v>
      </c>
      <c r="CM83">
        <v>441</v>
      </c>
      <c r="CN83">
        <v>498</v>
      </c>
      <c r="CO83">
        <v>387</v>
      </c>
      <c r="CP83">
        <v>451</v>
      </c>
      <c r="CQ83">
        <v>407</v>
      </c>
      <c r="CR83">
        <v>450</v>
      </c>
      <c r="CS83">
        <v>472</v>
      </c>
      <c r="CT83">
        <v>485</v>
      </c>
      <c r="CU83">
        <f t="shared" si="10"/>
        <v>445.93333333333334</v>
      </c>
      <c r="CV83">
        <f t="shared" si="14"/>
        <v>579.3047619047619</v>
      </c>
      <c r="CY83">
        <v>467</v>
      </c>
      <c r="CZ83">
        <v>383</v>
      </c>
      <c r="DA83">
        <v>464</v>
      </c>
      <c r="DB83">
        <v>417</v>
      </c>
      <c r="DC83">
        <v>415</v>
      </c>
      <c r="DD83">
        <v>417</v>
      </c>
      <c r="DE83">
        <v>449</v>
      </c>
      <c r="DF83">
        <v>418</v>
      </c>
      <c r="DG83">
        <v>434</v>
      </c>
      <c r="DH83">
        <v>469</v>
      </c>
      <c r="DI83">
        <v>448</v>
      </c>
      <c r="DJ83">
        <v>479</v>
      </c>
      <c r="DK83">
        <v>415</v>
      </c>
      <c r="DL83">
        <v>432</v>
      </c>
      <c r="DM83">
        <v>483</v>
      </c>
      <c r="DN83">
        <v>473</v>
      </c>
      <c r="DO83">
        <v>486</v>
      </c>
      <c r="DP83">
        <v>447</v>
      </c>
      <c r="DQ83">
        <v>469</v>
      </c>
      <c r="DR83">
        <v>445</v>
      </c>
      <c r="DS83">
        <v>484</v>
      </c>
      <c r="DT83">
        <v>422</v>
      </c>
      <c r="DU83">
        <v>462</v>
      </c>
      <c r="DV83">
        <v>414</v>
      </c>
      <c r="DW83">
        <v>466</v>
      </c>
      <c r="DX83">
        <v>456</v>
      </c>
      <c r="DY83">
        <v>423</v>
      </c>
      <c r="DZ83">
        <v>456</v>
      </c>
      <c r="EA83">
        <v>445</v>
      </c>
      <c r="EB83">
        <v>475</v>
      </c>
      <c r="EC83">
        <f t="shared" si="11"/>
        <v>447.1</v>
      </c>
      <c r="ED83">
        <f t="shared" si="15"/>
        <v>583.94761904761913</v>
      </c>
    </row>
    <row r="84" spans="1:134" x14ac:dyDescent="0.25">
      <c r="A84">
        <v>362</v>
      </c>
      <c r="B84">
        <v>364</v>
      </c>
      <c r="C84">
        <v>369</v>
      </c>
      <c r="D84">
        <v>359</v>
      </c>
      <c r="E84">
        <v>347</v>
      </c>
      <c r="F84">
        <v>345</v>
      </c>
      <c r="G84">
        <v>354</v>
      </c>
      <c r="H84">
        <v>352</v>
      </c>
      <c r="I84">
        <v>345</v>
      </c>
      <c r="J84">
        <v>337</v>
      </c>
      <c r="K84">
        <v>301</v>
      </c>
      <c r="L84">
        <v>336</v>
      </c>
      <c r="M84">
        <v>335</v>
      </c>
      <c r="N84">
        <v>354</v>
      </c>
      <c r="O84">
        <v>354</v>
      </c>
      <c r="P84">
        <v>299</v>
      </c>
      <c r="Q84">
        <v>329</v>
      </c>
      <c r="R84">
        <v>344</v>
      </c>
      <c r="S84">
        <v>346</v>
      </c>
      <c r="T84">
        <v>340</v>
      </c>
      <c r="U84">
        <v>327</v>
      </c>
      <c r="V84">
        <v>357</v>
      </c>
      <c r="W84">
        <v>351</v>
      </c>
      <c r="X84">
        <v>336</v>
      </c>
      <c r="Y84">
        <v>372</v>
      </c>
      <c r="Z84">
        <v>317</v>
      </c>
      <c r="AA84">
        <v>374</v>
      </c>
      <c r="AB84">
        <v>338</v>
      </c>
      <c r="AC84">
        <v>330</v>
      </c>
      <c r="AD84">
        <v>343</v>
      </c>
      <c r="AE84">
        <f t="shared" si="8"/>
        <v>343.9</v>
      </c>
      <c r="AF84">
        <f t="shared" si="12"/>
        <v>499.48571428571421</v>
      </c>
      <c r="AI84">
        <v>347</v>
      </c>
      <c r="AJ84">
        <v>349</v>
      </c>
      <c r="AK84">
        <v>348</v>
      </c>
      <c r="AL84">
        <v>315</v>
      </c>
      <c r="AM84">
        <v>362</v>
      </c>
      <c r="AN84">
        <v>333</v>
      </c>
      <c r="AO84">
        <v>367</v>
      </c>
      <c r="AP84">
        <v>377</v>
      </c>
      <c r="AQ84">
        <v>357</v>
      </c>
      <c r="AR84">
        <v>346</v>
      </c>
      <c r="AS84">
        <v>350</v>
      </c>
      <c r="AT84">
        <v>326</v>
      </c>
      <c r="AU84">
        <v>377</v>
      </c>
      <c r="AV84">
        <v>346</v>
      </c>
      <c r="AW84">
        <v>357</v>
      </c>
      <c r="AX84">
        <v>340</v>
      </c>
      <c r="AY84">
        <v>355</v>
      </c>
      <c r="AZ84">
        <v>350</v>
      </c>
      <c r="BA84">
        <v>303</v>
      </c>
      <c r="BB84">
        <v>416</v>
      </c>
      <c r="BC84">
        <v>296</v>
      </c>
      <c r="BD84">
        <v>355</v>
      </c>
      <c r="BE84">
        <v>339</v>
      </c>
      <c r="BF84">
        <v>341</v>
      </c>
      <c r="BG84">
        <v>361</v>
      </c>
      <c r="BH84">
        <v>334</v>
      </c>
      <c r="BI84">
        <v>360</v>
      </c>
      <c r="BJ84">
        <v>299</v>
      </c>
      <c r="BK84">
        <v>336</v>
      </c>
      <c r="BL84">
        <v>365</v>
      </c>
      <c r="BM84">
        <f t="shared" si="9"/>
        <v>346.9</v>
      </c>
      <c r="BN84">
        <f t="shared" si="13"/>
        <v>503.44285714285712</v>
      </c>
      <c r="BQ84">
        <v>392</v>
      </c>
      <c r="BR84">
        <v>381</v>
      </c>
      <c r="BS84">
        <v>413</v>
      </c>
      <c r="BT84">
        <v>395</v>
      </c>
      <c r="BU84">
        <v>442</v>
      </c>
      <c r="BV84">
        <v>417</v>
      </c>
      <c r="BW84">
        <v>434</v>
      </c>
      <c r="BX84">
        <v>375</v>
      </c>
      <c r="BY84">
        <v>379</v>
      </c>
      <c r="BZ84">
        <v>362</v>
      </c>
      <c r="CA84">
        <v>398</v>
      </c>
      <c r="CB84">
        <v>406</v>
      </c>
      <c r="CC84">
        <v>362</v>
      </c>
      <c r="CD84">
        <v>363</v>
      </c>
      <c r="CE84">
        <v>405</v>
      </c>
      <c r="CF84">
        <v>392</v>
      </c>
      <c r="CG84">
        <v>422</v>
      </c>
      <c r="CH84">
        <v>388</v>
      </c>
      <c r="CI84">
        <v>371</v>
      </c>
      <c r="CJ84">
        <v>389</v>
      </c>
      <c r="CK84">
        <v>409</v>
      </c>
      <c r="CL84">
        <v>361</v>
      </c>
      <c r="CM84">
        <v>385</v>
      </c>
      <c r="CN84">
        <v>420</v>
      </c>
      <c r="CO84">
        <v>344</v>
      </c>
      <c r="CP84">
        <v>406</v>
      </c>
      <c r="CQ84">
        <v>360</v>
      </c>
      <c r="CR84">
        <v>386</v>
      </c>
      <c r="CS84">
        <v>402</v>
      </c>
      <c r="CT84">
        <v>419</v>
      </c>
      <c r="CU84">
        <f t="shared" si="10"/>
        <v>392.6</v>
      </c>
      <c r="CV84">
        <f t="shared" si="14"/>
        <v>540.5761904761905</v>
      </c>
      <c r="CY84">
        <v>415</v>
      </c>
      <c r="CZ84">
        <v>358</v>
      </c>
      <c r="DA84">
        <v>409</v>
      </c>
      <c r="DB84">
        <v>368</v>
      </c>
      <c r="DC84">
        <v>353</v>
      </c>
      <c r="DD84">
        <v>370</v>
      </c>
      <c r="DE84">
        <v>400</v>
      </c>
      <c r="DF84">
        <v>364</v>
      </c>
      <c r="DG84">
        <v>360</v>
      </c>
      <c r="DH84">
        <v>415</v>
      </c>
      <c r="DI84">
        <v>396</v>
      </c>
      <c r="DJ84">
        <v>407</v>
      </c>
      <c r="DK84">
        <v>348</v>
      </c>
      <c r="DL84">
        <v>388</v>
      </c>
      <c r="DM84">
        <v>424</v>
      </c>
      <c r="DN84">
        <v>404</v>
      </c>
      <c r="DO84">
        <v>438</v>
      </c>
      <c r="DP84">
        <v>402</v>
      </c>
      <c r="DQ84">
        <v>400</v>
      </c>
      <c r="DR84">
        <v>388</v>
      </c>
      <c r="DS84">
        <v>415</v>
      </c>
      <c r="DT84">
        <v>382</v>
      </c>
      <c r="DU84">
        <v>395</v>
      </c>
      <c r="DV84">
        <v>389</v>
      </c>
      <c r="DW84">
        <v>394</v>
      </c>
      <c r="DX84">
        <v>415</v>
      </c>
      <c r="DY84">
        <v>362</v>
      </c>
      <c r="DZ84">
        <v>403</v>
      </c>
      <c r="EA84">
        <v>399</v>
      </c>
      <c r="EB84">
        <v>413</v>
      </c>
      <c r="EC84">
        <f t="shared" si="11"/>
        <v>392.46666666666664</v>
      </c>
      <c r="ED84">
        <f t="shared" si="15"/>
        <v>544</v>
      </c>
    </row>
    <row r="85" spans="1:134" x14ac:dyDescent="0.25">
      <c r="A85">
        <v>289</v>
      </c>
      <c r="B85">
        <v>310</v>
      </c>
      <c r="C85">
        <v>306</v>
      </c>
      <c r="D85">
        <v>302</v>
      </c>
      <c r="E85">
        <v>274</v>
      </c>
      <c r="F85">
        <v>297</v>
      </c>
      <c r="G85">
        <v>296</v>
      </c>
      <c r="H85">
        <v>288</v>
      </c>
      <c r="I85">
        <v>301</v>
      </c>
      <c r="J85">
        <v>268</v>
      </c>
      <c r="K85">
        <v>251</v>
      </c>
      <c r="L85">
        <v>281</v>
      </c>
      <c r="M85">
        <v>283</v>
      </c>
      <c r="N85">
        <v>309</v>
      </c>
      <c r="O85">
        <v>308</v>
      </c>
      <c r="P85">
        <v>248</v>
      </c>
      <c r="Q85">
        <v>272</v>
      </c>
      <c r="R85">
        <v>299</v>
      </c>
      <c r="S85">
        <v>298</v>
      </c>
      <c r="T85">
        <v>277</v>
      </c>
      <c r="U85">
        <v>272</v>
      </c>
      <c r="V85">
        <v>306</v>
      </c>
      <c r="W85">
        <v>303</v>
      </c>
      <c r="X85">
        <v>291</v>
      </c>
      <c r="Y85">
        <v>317</v>
      </c>
      <c r="Z85">
        <v>264</v>
      </c>
      <c r="AA85">
        <v>316</v>
      </c>
      <c r="AB85">
        <v>289</v>
      </c>
      <c r="AC85">
        <v>260</v>
      </c>
      <c r="AD85">
        <v>287</v>
      </c>
      <c r="AE85">
        <f t="shared" si="8"/>
        <v>288.73333333333335</v>
      </c>
      <c r="AF85">
        <f t="shared" si="12"/>
        <v>447.92857142857144</v>
      </c>
      <c r="AI85">
        <v>292</v>
      </c>
      <c r="AJ85">
        <v>289</v>
      </c>
      <c r="AK85">
        <v>295</v>
      </c>
      <c r="AL85">
        <v>256</v>
      </c>
      <c r="AM85">
        <v>317</v>
      </c>
      <c r="AN85">
        <v>277</v>
      </c>
      <c r="AO85">
        <v>309</v>
      </c>
      <c r="AP85">
        <v>325</v>
      </c>
      <c r="AQ85">
        <v>294</v>
      </c>
      <c r="AR85">
        <v>303</v>
      </c>
      <c r="AS85">
        <v>289</v>
      </c>
      <c r="AT85">
        <v>276</v>
      </c>
      <c r="AU85">
        <v>308</v>
      </c>
      <c r="AV85">
        <v>288</v>
      </c>
      <c r="AW85">
        <v>304</v>
      </c>
      <c r="AX85">
        <v>293</v>
      </c>
      <c r="AY85">
        <v>288</v>
      </c>
      <c r="AZ85">
        <v>300</v>
      </c>
      <c r="BA85">
        <v>268</v>
      </c>
      <c r="BB85">
        <v>335</v>
      </c>
      <c r="BC85">
        <v>241</v>
      </c>
      <c r="BD85">
        <v>305</v>
      </c>
      <c r="BE85">
        <v>283</v>
      </c>
      <c r="BF85">
        <v>292</v>
      </c>
      <c r="BG85">
        <v>303</v>
      </c>
      <c r="BH85">
        <v>281</v>
      </c>
      <c r="BI85">
        <v>301</v>
      </c>
      <c r="BJ85">
        <v>252</v>
      </c>
      <c r="BK85">
        <v>289</v>
      </c>
      <c r="BL85">
        <v>308</v>
      </c>
      <c r="BM85">
        <f t="shared" si="9"/>
        <v>292.03333333333336</v>
      </c>
      <c r="BN85">
        <f t="shared" si="13"/>
        <v>452.01904761904763</v>
      </c>
      <c r="BQ85">
        <v>325</v>
      </c>
      <c r="BR85">
        <v>309</v>
      </c>
      <c r="BS85">
        <v>366</v>
      </c>
      <c r="BT85">
        <v>340</v>
      </c>
      <c r="BU85">
        <v>378</v>
      </c>
      <c r="BV85">
        <v>374</v>
      </c>
      <c r="BW85">
        <v>369</v>
      </c>
      <c r="BX85">
        <v>326</v>
      </c>
      <c r="BY85">
        <v>320</v>
      </c>
      <c r="BZ85">
        <v>313</v>
      </c>
      <c r="CA85">
        <v>345</v>
      </c>
      <c r="CB85">
        <v>350</v>
      </c>
      <c r="CC85">
        <v>312</v>
      </c>
      <c r="CD85">
        <v>318</v>
      </c>
      <c r="CE85">
        <v>342</v>
      </c>
      <c r="CF85">
        <v>346</v>
      </c>
      <c r="CG85">
        <v>358</v>
      </c>
      <c r="CH85">
        <v>337</v>
      </c>
      <c r="CI85">
        <v>322</v>
      </c>
      <c r="CJ85">
        <v>344</v>
      </c>
      <c r="CK85">
        <v>354</v>
      </c>
      <c r="CL85">
        <v>312</v>
      </c>
      <c r="CM85">
        <v>320</v>
      </c>
      <c r="CN85">
        <v>373</v>
      </c>
      <c r="CO85">
        <v>303</v>
      </c>
      <c r="CP85">
        <v>347</v>
      </c>
      <c r="CQ85">
        <v>313</v>
      </c>
      <c r="CR85">
        <v>323</v>
      </c>
      <c r="CS85">
        <v>347</v>
      </c>
      <c r="CT85">
        <v>367</v>
      </c>
      <c r="CU85">
        <f t="shared" si="10"/>
        <v>338.43333333333334</v>
      </c>
      <c r="CV85">
        <f t="shared" si="14"/>
        <v>492.10952380952386</v>
      </c>
      <c r="CY85">
        <v>361</v>
      </c>
      <c r="CZ85">
        <v>312</v>
      </c>
      <c r="DA85">
        <v>361</v>
      </c>
      <c r="DB85">
        <v>312</v>
      </c>
      <c r="DC85">
        <v>296</v>
      </c>
      <c r="DD85">
        <v>311</v>
      </c>
      <c r="DE85">
        <v>337</v>
      </c>
      <c r="DF85">
        <v>306</v>
      </c>
      <c r="DG85">
        <v>301</v>
      </c>
      <c r="DH85">
        <v>357</v>
      </c>
      <c r="DI85">
        <v>340</v>
      </c>
      <c r="DJ85">
        <v>348</v>
      </c>
      <c r="DK85">
        <v>290</v>
      </c>
      <c r="DL85">
        <v>317</v>
      </c>
      <c r="DM85">
        <v>368</v>
      </c>
      <c r="DN85">
        <v>350</v>
      </c>
      <c r="DO85">
        <v>374</v>
      </c>
      <c r="DP85">
        <v>321</v>
      </c>
      <c r="DQ85">
        <v>344</v>
      </c>
      <c r="DR85">
        <v>333</v>
      </c>
      <c r="DS85">
        <v>354</v>
      </c>
      <c r="DT85">
        <v>338</v>
      </c>
      <c r="DU85">
        <v>341</v>
      </c>
      <c r="DV85">
        <v>344</v>
      </c>
      <c r="DW85">
        <v>326</v>
      </c>
      <c r="DX85">
        <v>368</v>
      </c>
      <c r="DY85">
        <v>308</v>
      </c>
      <c r="DZ85">
        <v>345</v>
      </c>
      <c r="EA85">
        <v>332</v>
      </c>
      <c r="EB85">
        <v>354</v>
      </c>
      <c r="EC85">
        <f t="shared" si="11"/>
        <v>334.96666666666664</v>
      </c>
      <c r="ED85">
        <f t="shared" si="15"/>
        <v>493.94285714285712</v>
      </c>
    </row>
    <row r="86" spans="1:134" x14ac:dyDescent="0.25">
      <c r="A86">
        <v>227</v>
      </c>
      <c r="B86">
        <v>236</v>
      </c>
      <c r="C86">
        <v>237</v>
      </c>
      <c r="D86">
        <v>248</v>
      </c>
      <c r="E86">
        <v>228</v>
      </c>
      <c r="F86">
        <v>237</v>
      </c>
      <c r="G86">
        <v>230</v>
      </c>
      <c r="H86">
        <v>243</v>
      </c>
      <c r="I86">
        <v>239</v>
      </c>
      <c r="J86">
        <v>221</v>
      </c>
      <c r="K86">
        <v>199</v>
      </c>
      <c r="L86">
        <v>232</v>
      </c>
      <c r="M86">
        <v>214</v>
      </c>
      <c r="N86">
        <v>251</v>
      </c>
      <c r="O86">
        <v>256</v>
      </c>
      <c r="P86">
        <v>210</v>
      </c>
      <c r="Q86">
        <v>210</v>
      </c>
      <c r="R86">
        <v>246</v>
      </c>
      <c r="S86">
        <v>246</v>
      </c>
      <c r="T86">
        <v>217</v>
      </c>
      <c r="U86">
        <v>210</v>
      </c>
      <c r="V86">
        <v>248</v>
      </c>
      <c r="W86">
        <v>229</v>
      </c>
      <c r="X86">
        <v>229</v>
      </c>
      <c r="Y86">
        <v>251</v>
      </c>
      <c r="Z86">
        <v>224</v>
      </c>
      <c r="AA86">
        <v>261</v>
      </c>
      <c r="AB86">
        <v>222</v>
      </c>
      <c r="AC86">
        <v>215</v>
      </c>
      <c r="AD86">
        <v>228</v>
      </c>
      <c r="AE86">
        <f t="shared" si="8"/>
        <v>231.46666666666667</v>
      </c>
      <c r="AF86">
        <f t="shared" si="12"/>
        <v>395.35238095238094</v>
      </c>
      <c r="AI86">
        <v>248</v>
      </c>
      <c r="AJ86">
        <v>232</v>
      </c>
      <c r="AK86">
        <v>245</v>
      </c>
      <c r="AL86">
        <v>201</v>
      </c>
      <c r="AM86">
        <v>269</v>
      </c>
      <c r="AN86">
        <v>221</v>
      </c>
      <c r="AO86">
        <v>237</v>
      </c>
      <c r="AP86">
        <v>237</v>
      </c>
      <c r="AQ86">
        <v>236</v>
      </c>
      <c r="AR86">
        <v>249</v>
      </c>
      <c r="AS86">
        <v>242</v>
      </c>
      <c r="AT86">
        <v>231</v>
      </c>
      <c r="AU86">
        <v>255</v>
      </c>
      <c r="AV86">
        <v>227</v>
      </c>
      <c r="AW86">
        <v>246</v>
      </c>
      <c r="AX86">
        <v>242</v>
      </c>
      <c r="AY86">
        <v>227</v>
      </c>
      <c r="AZ86">
        <v>247</v>
      </c>
      <c r="BA86">
        <v>226</v>
      </c>
      <c r="BB86">
        <v>277</v>
      </c>
      <c r="BC86">
        <v>194</v>
      </c>
      <c r="BD86">
        <v>258</v>
      </c>
      <c r="BE86">
        <v>221</v>
      </c>
      <c r="BF86">
        <v>244</v>
      </c>
      <c r="BG86">
        <v>233</v>
      </c>
      <c r="BH86">
        <v>230</v>
      </c>
      <c r="BI86">
        <v>258</v>
      </c>
      <c r="BJ86">
        <v>213</v>
      </c>
      <c r="BK86">
        <v>241</v>
      </c>
      <c r="BL86">
        <v>240</v>
      </c>
      <c r="BM86">
        <f t="shared" si="9"/>
        <v>237.56666666666666</v>
      </c>
      <c r="BN86">
        <f t="shared" si="13"/>
        <v>399.67142857142852</v>
      </c>
      <c r="BQ86">
        <v>256</v>
      </c>
      <c r="BR86">
        <v>261</v>
      </c>
      <c r="BS86">
        <v>302</v>
      </c>
      <c r="BT86">
        <v>277</v>
      </c>
      <c r="BU86">
        <v>319</v>
      </c>
      <c r="BV86">
        <v>310</v>
      </c>
      <c r="BW86">
        <v>306</v>
      </c>
      <c r="BX86">
        <v>278</v>
      </c>
      <c r="BY86">
        <v>257</v>
      </c>
      <c r="BZ86">
        <v>270</v>
      </c>
      <c r="CA86">
        <v>281</v>
      </c>
      <c r="CB86">
        <v>295</v>
      </c>
      <c r="CC86">
        <v>261</v>
      </c>
      <c r="CD86">
        <v>267</v>
      </c>
      <c r="CE86">
        <v>265</v>
      </c>
      <c r="CF86">
        <v>265</v>
      </c>
      <c r="CG86">
        <v>295</v>
      </c>
      <c r="CH86">
        <v>288</v>
      </c>
      <c r="CI86">
        <v>272</v>
      </c>
      <c r="CJ86">
        <v>286</v>
      </c>
      <c r="CK86">
        <v>305</v>
      </c>
      <c r="CL86">
        <v>257</v>
      </c>
      <c r="CM86">
        <v>278</v>
      </c>
      <c r="CN86">
        <v>316</v>
      </c>
      <c r="CO86">
        <v>240</v>
      </c>
      <c r="CP86">
        <v>284</v>
      </c>
      <c r="CQ86">
        <v>253</v>
      </c>
      <c r="CR86">
        <v>266</v>
      </c>
      <c r="CS86">
        <v>288</v>
      </c>
      <c r="CT86">
        <v>286</v>
      </c>
      <c r="CU86">
        <f t="shared" si="10"/>
        <v>279.46666666666664</v>
      </c>
      <c r="CV86">
        <f t="shared" si="14"/>
        <v>441.57142857142856</v>
      </c>
      <c r="CY86">
        <v>300</v>
      </c>
      <c r="CZ86">
        <v>264</v>
      </c>
      <c r="DA86">
        <v>300</v>
      </c>
      <c r="DB86">
        <v>247</v>
      </c>
      <c r="DC86">
        <v>245</v>
      </c>
      <c r="DD86">
        <v>266</v>
      </c>
      <c r="DE86">
        <v>292</v>
      </c>
      <c r="DF86">
        <v>236</v>
      </c>
      <c r="DG86">
        <v>256</v>
      </c>
      <c r="DH86">
        <v>295</v>
      </c>
      <c r="DI86">
        <v>267</v>
      </c>
      <c r="DJ86">
        <v>273</v>
      </c>
      <c r="DK86">
        <v>235</v>
      </c>
      <c r="DL86">
        <v>265</v>
      </c>
      <c r="DM86">
        <v>302</v>
      </c>
      <c r="DN86">
        <v>285</v>
      </c>
      <c r="DO86">
        <v>308</v>
      </c>
      <c r="DP86">
        <v>261</v>
      </c>
      <c r="DQ86">
        <v>296</v>
      </c>
      <c r="DR86">
        <v>269</v>
      </c>
      <c r="DS86">
        <v>289</v>
      </c>
      <c r="DT86">
        <v>278</v>
      </c>
      <c r="DU86">
        <v>290</v>
      </c>
      <c r="DV86">
        <v>295</v>
      </c>
      <c r="DW86">
        <v>281</v>
      </c>
      <c r="DX86">
        <v>313</v>
      </c>
      <c r="DY86">
        <v>254</v>
      </c>
      <c r="DZ86">
        <v>284</v>
      </c>
      <c r="EA86">
        <v>277</v>
      </c>
      <c r="EB86">
        <v>298</v>
      </c>
      <c r="EC86">
        <f t="shared" si="11"/>
        <v>277.36666666666667</v>
      </c>
      <c r="ED86">
        <f t="shared" si="15"/>
        <v>442.43333333333339</v>
      </c>
    </row>
    <row r="87" spans="1:134" x14ac:dyDescent="0.25">
      <c r="A87">
        <v>222</v>
      </c>
      <c r="B87">
        <v>237</v>
      </c>
      <c r="C87">
        <v>227</v>
      </c>
      <c r="D87">
        <v>254</v>
      </c>
      <c r="E87">
        <v>218</v>
      </c>
      <c r="F87">
        <v>232</v>
      </c>
      <c r="G87">
        <v>244</v>
      </c>
      <c r="H87">
        <v>235</v>
      </c>
      <c r="I87">
        <v>241</v>
      </c>
      <c r="J87">
        <v>207</v>
      </c>
      <c r="K87">
        <v>198</v>
      </c>
      <c r="L87">
        <v>237</v>
      </c>
      <c r="M87">
        <v>212</v>
      </c>
      <c r="N87">
        <v>254</v>
      </c>
      <c r="O87">
        <v>254</v>
      </c>
      <c r="P87">
        <v>213</v>
      </c>
      <c r="Q87">
        <v>223</v>
      </c>
      <c r="R87">
        <v>250</v>
      </c>
      <c r="S87">
        <v>248</v>
      </c>
      <c r="T87">
        <v>223</v>
      </c>
      <c r="U87">
        <v>219</v>
      </c>
      <c r="V87">
        <v>242</v>
      </c>
      <c r="W87">
        <v>225</v>
      </c>
      <c r="X87">
        <v>233</v>
      </c>
      <c r="Y87">
        <v>252</v>
      </c>
      <c r="Z87">
        <v>221</v>
      </c>
      <c r="AA87">
        <v>259</v>
      </c>
      <c r="AB87">
        <v>220</v>
      </c>
      <c r="AC87">
        <v>224</v>
      </c>
      <c r="AD87">
        <v>231</v>
      </c>
      <c r="AE87">
        <f t="shared" si="8"/>
        <v>231.83333333333334</v>
      </c>
      <c r="AF87">
        <f t="shared" si="12"/>
        <v>349.52380952380952</v>
      </c>
      <c r="AI87">
        <v>240</v>
      </c>
      <c r="AJ87">
        <v>232</v>
      </c>
      <c r="AK87">
        <v>262</v>
      </c>
      <c r="AL87">
        <v>197</v>
      </c>
      <c r="AM87">
        <v>267</v>
      </c>
      <c r="AN87">
        <v>230</v>
      </c>
      <c r="AO87">
        <v>240</v>
      </c>
      <c r="AP87">
        <v>253</v>
      </c>
      <c r="AQ87">
        <v>237</v>
      </c>
      <c r="AR87">
        <v>250</v>
      </c>
      <c r="AS87">
        <v>239</v>
      </c>
      <c r="AT87">
        <v>228</v>
      </c>
      <c r="AU87">
        <v>250</v>
      </c>
      <c r="AV87">
        <v>226</v>
      </c>
      <c r="AW87">
        <v>236</v>
      </c>
      <c r="AX87">
        <v>243</v>
      </c>
      <c r="AY87">
        <v>225</v>
      </c>
      <c r="AZ87">
        <v>242</v>
      </c>
      <c r="BA87">
        <v>226</v>
      </c>
      <c r="BB87">
        <v>270</v>
      </c>
      <c r="BC87">
        <v>200</v>
      </c>
      <c r="BD87">
        <v>235</v>
      </c>
      <c r="BE87">
        <v>225</v>
      </c>
      <c r="BF87">
        <v>258</v>
      </c>
      <c r="BG87">
        <v>226</v>
      </c>
      <c r="BH87">
        <v>230</v>
      </c>
      <c r="BI87">
        <v>252</v>
      </c>
      <c r="BJ87">
        <v>216</v>
      </c>
      <c r="BK87">
        <v>235</v>
      </c>
      <c r="BL87">
        <v>231</v>
      </c>
      <c r="BM87">
        <f t="shared" si="9"/>
        <v>236.7</v>
      </c>
      <c r="BN87">
        <f t="shared" si="13"/>
        <v>353.8095238095238</v>
      </c>
      <c r="BQ87">
        <v>261</v>
      </c>
      <c r="BR87">
        <v>258</v>
      </c>
      <c r="BS87">
        <v>297</v>
      </c>
      <c r="BT87">
        <v>271</v>
      </c>
      <c r="BU87">
        <v>314</v>
      </c>
      <c r="BV87">
        <v>306</v>
      </c>
      <c r="BW87">
        <v>305</v>
      </c>
      <c r="BX87">
        <v>281</v>
      </c>
      <c r="BY87">
        <v>262</v>
      </c>
      <c r="BZ87">
        <v>273</v>
      </c>
      <c r="CA87">
        <v>272</v>
      </c>
      <c r="CB87">
        <v>295</v>
      </c>
      <c r="CC87">
        <v>250</v>
      </c>
      <c r="CD87">
        <v>285</v>
      </c>
      <c r="CE87">
        <v>268</v>
      </c>
      <c r="CF87">
        <v>267</v>
      </c>
      <c r="CG87">
        <v>291</v>
      </c>
      <c r="CH87">
        <v>291</v>
      </c>
      <c r="CI87">
        <v>271</v>
      </c>
      <c r="CJ87">
        <v>281</v>
      </c>
      <c r="CK87">
        <v>316</v>
      </c>
      <c r="CL87">
        <v>262</v>
      </c>
      <c r="CM87">
        <v>276</v>
      </c>
      <c r="CN87">
        <v>292</v>
      </c>
      <c r="CO87">
        <v>244</v>
      </c>
      <c r="CP87">
        <v>278</v>
      </c>
      <c r="CQ87">
        <v>258</v>
      </c>
      <c r="CR87">
        <v>275</v>
      </c>
      <c r="CS87">
        <v>297</v>
      </c>
      <c r="CT87">
        <v>285</v>
      </c>
      <c r="CU87">
        <f t="shared" si="10"/>
        <v>279.39999999999998</v>
      </c>
      <c r="CV87">
        <f t="shared" si="14"/>
        <v>396.87619047619052</v>
      </c>
      <c r="CY87">
        <v>303</v>
      </c>
      <c r="CZ87">
        <v>257</v>
      </c>
      <c r="DA87">
        <v>305</v>
      </c>
      <c r="DB87">
        <v>256</v>
      </c>
      <c r="DC87">
        <v>236</v>
      </c>
      <c r="DD87">
        <v>268</v>
      </c>
      <c r="DE87">
        <v>286</v>
      </c>
      <c r="DF87">
        <v>236</v>
      </c>
      <c r="DG87">
        <v>262</v>
      </c>
      <c r="DH87">
        <v>296</v>
      </c>
      <c r="DI87">
        <v>262</v>
      </c>
      <c r="DJ87">
        <v>275</v>
      </c>
      <c r="DK87">
        <v>236</v>
      </c>
      <c r="DL87">
        <v>269</v>
      </c>
      <c r="DM87">
        <v>292</v>
      </c>
      <c r="DN87">
        <v>276</v>
      </c>
      <c r="DO87">
        <v>306</v>
      </c>
      <c r="DP87">
        <v>251</v>
      </c>
      <c r="DQ87">
        <v>292</v>
      </c>
      <c r="DR87">
        <v>265</v>
      </c>
      <c r="DS87">
        <v>286</v>
      </c>
      <c r="DT87">
        <v>282</v>
      </c>
      <c r="DU87">
        <v>283</v>
      </c>
      <c r="DV87">
        <v>291</v>
      </c>
      <c r="DW87">
        <v>277</v>
      </c>
      <c r="DX87">
        <v>329</v>
      </c>
      <c r="DY87">
        <v>256</v>
      </c>
      <c r="DZ87">
        <v>293</v>
      </c>
      <c r="EA87">
        <v>281</v>
      </c>
      <c r="EB87">
        <v>298</v>
      </c>
      <c r="EC87">
        <f t="shared" si="11"/>
        <v>276.83333333333331</v>
      </c>
      <c r="ED87">
        <f t="shared" si="15"/>
        <v>396.8857142857143</v>
      </c>
    </row>
    <row r="88" spans="1:134" x14ac:dyDescent="0.25">
      <c r="A88">
        <v>215</v>
      </c>
      <c r="B88">
        <v>222</v>
      </c>
      <c r="C88">
        <v>217</v>
      </c>
      <c r="D88">
        <v>252</v>
      </c>
      <c r="E88">
        <v>215</v>
      </c>
      <c r="F88">
        <v>224</v>
      </c>
      <c r="G88">
        <v>236</v>
      </c>
      <c r="H88">
        <v>224</v>
      </c>
      <c r="I88">
        <v>234</v>
      </c>
      <c r="J88">
        <v>201</v>
      </c>
      <c r="K88">
        <v>205</v>
      </c>
      <c r="L88">
        <v>237</v>
      </c>
      <c r="M88">
        <v>212</v>
      </c>
      <c r="N88">
        <v>250</v>
      </c>
      <c r="O88">
        <v>246</v>
      </c>
      <c r="P88">
        <v>221</v>
      </c>
      <c r="Q88">
        <v>216</v>
      </c>
      <c r="R88">
        <v>249</v>
      </c>
      <c r="S88">
        <v>246</v>
      </c>
      <c r="T88">
        <v>237</v>
      </c>
      <c r="U88">
        <v>214</v>
      </c>
      <c r="V88">
        <v>246</v>
      </c>
      <c r="W88">
        <v>225</v>
      </c>
      <c r="X88">
        <v>243</v>
      </c>
      <c r="Y88">
        <v>248</v>
      </c>
      <c r="Z88">
        <v>231</v>
      </c>
      <c r="AA88">
        <v>254</v>
      </c>
      <c r="AB88">
        <v>222</v>
      </c>
      <c r="AC88">
        <v>223</v>
      </c>
      <c r="AD88">
        <v>232</v>
      </c>
      <c r="AE88">
        <f t="shared" si="8"/>
        <v>229.9</v>
      </c>
      <c r="AF88">
        <f t="shared" si="12"/>
        <v>310.67619047619047</v>
      </c>
      <c r="AI88">
        <v>233</v>
      </c>
      <c r="AJ88">
        <v>233</v>
      </c>
      <c r="AK88">
        <v>257</v>
      </c>
      <c r="AL88">
        <v>199</v>
      </c>
      <c r="AM88">
        <v>269</v>
      </c>
      <c r="AN88">
        <v>221</v>
      </c>
      <c r="AO88">
        <v>236</v>
      </c>
      <c r="AP88">
        <v>259</v>
      </c>
      <c r="AQ88">
        <v>227</v>
      </c>
      <c r="AR88">
        <v>243</v>
      </c>
      <c r="AS88">
        <v>233</v>
      </c>
      <c r="AT88">
        <v>225</v>
      </c>
      <c r="AU88">
        <v>251</v>
      </c>
      <c r="AV88">
        <v>223</v>
      </c>
      <c r="AW88">
        <v>243</v>
      </c>
      <c r="AX88">
        <v>246</v>
      </c>
      <c r="AY88">
        <v>217</v>
      </c>
      <c r="AZ88">
        <v>240</v>
      </c>
      <c r="BA88">
        <v>222</v>
      </c>
      <c r="BB88">
        <v>262</v>
      </c>
      <c r="BC88">
        <v>197</v>
      </c>
      <c r="BD88">
        <v>241</v>
      </c>
      <c r="BE88">
        <v>238</v>
      </c>
      <c r="BF88">
        <v>249</v>
      </c>
      <c r="BG88">
        <v>218</v>
      </c>
      <c r="BH88">
        <v>227</v>
      </c>
      <c r="BI88">
        <v>246</v>
      </c>
      <c r="BJ88">
        <v>207</v>
      </c>
      <c r="BK88">
        <v>248</v>
      </c>
      <c r="BL88">
        <v>233</v>
      </c>
      <c r="BM88">
        <f t="shared" si="9"/>
        <v>234.76666666666668</v>
      </c>
      <c r="BN88">
        <f t="shared" si="13"/>
        <v>314.43809523809523</v>
      </c>
      <c r="BQ88">
        <v>262</v>
      </c>
      <c r="BR88">
        <v>250</v>
      </c>
      <c r="BS88">
        <v>300</v>
      </c>
      <c r="BT88">
        <v>268</v>
      </c>
      <c r="BU88">
        <v>302</v>
      </c>
      <c r="BV88">
        <v>299</v>
      </c>
      <c r="BW88">
        <v>303</v>
      </c>
      <c r="BX88">
        <v>276</v>
      </c>
      <c r="BY88">
        <v>251</v>
      </c>
      <c r="BZ88">
        <v>270</v>
      </c>
      <c r="CA88">
        <v>271</v>
      </c>
      <c r="CB88">
        <v>294</v>
      </c>
      <c r="CC88">
        <v>249</v>
      </c>
      <c r="CD88">
        <v>283</v>
      </c>
      <c r="CE88">
        <v>255</v>
      </c>
      <c r="CF88">
        <v>267</v>
      </c>
      <c r="CG88">
        <v>290</v>
      </c>
      <c r="CH88">
        <v>300</v>
      </c>
      <c r="CI88">
        <v>286</v>
      </c>
      <c r="CJ88">
        <v>286</v>
      </c>
      <c r="CK88">
        <v>314</v>
      </c>
      <c r="CL88">
        <v>267</v>
      </c>
      <c r="CM88">
        <v>266</v>
      </c>
      <c r="CN88">
        <v>284</v>
      </c>
      <c r="CO88">
        <v>236</v>
      </c>
      <c r="CP88">
        <v>268</v>
      </c>
      <c r="CQ88">
        <v>259</v>
      </c>
      <c r="CR88">
        <v>281</v>
      </c>
      <c r="CS88">
        <v>289</v>
      </c>
      <c r="CT88">
        <v>282</v>
      </c>
      <c r="CU88">
        <f t="shared" si="10"/>
        <v>276.93333333333334</v>
      </c>
      <c r="CV88">
        <f t="shared" si="14"/>
        <v>358.44761904761907</v>
      </c>
      <c r="CY88">
        <v>302</v>
      </c>
      <c r="CZ88">
        <v>253</v>
      </c>
      <c r="DA88">
        <v>303</v>
      </c>
      <c r="DB88">
        <v>260</v>
      </c>
      <c r="DC88">
        <v>232</v>
      </c>
      <c r="DD88">
        <v>269</v>
      </c>
      <c r="DE88">
        <v>287</v>
      </c>
      <c r="DF88">
        <v>230</v>
      </c>
      <c r="DG88">
        <v>267</v>
      </c>
      <c r="DH88">
        <v>296</v>
      </c>
      <c r="DI88">
        <v>268</v>
      </c>
      <c r="DJ88">
        <v>268</v>
      </c>
      <c r="DK88">
        <v>243</v>
      </c>
      <c r="DL88">
        <v>265</v>
      </c>
      <c r="DM88">
        <v>291</v>
      </c>
      <c r="DN88">
        <v>278</v>
      </c>
      <c r="DO88">
        <v>302</v>
      </c>
      <c r="DP88">
        <v>246</v>
      </c>
      <c r="DQ88">
        <v>286</v>
      </c>
      <c r="DR88">
        <v>263</v>
      </c>
      <c r="DS88">
        <v>277</v>
      </c>
      <c r="DT88">
        <v>281</v>
      </c>
      <c r="DU88">
        <v>281</v>
      </c>
      <c r="DV88">
        <v>289</v>
      </c>
      <c r="DW88">
        <v>267</v>
      </c>
      <c r="DX88">
        <v>321</v>
      </c>
      <c r="DY88">
        <v>251</v>
      </c>
      <c r="DZ88">
        <v>293</v>
      </c>
      <c r="EA88">
        <v>278</v>
      </c>
      <c r="EB88">
        <v>293</v>
      </c>
      <c r="EC88">
        <f t="shared" si="11"/>
        <v>274.66666666666669</v>
      </c>
      <c r="ED88">
        <f t="shared" si="15"/>
        <v>357.66190476190474</v>
      </c>
    </row>
    <row r="89" spans="1:134" x14ac:dyDescent="0.25">
      <c r="A89">
        <v>206</v>
      </c>
      <c r="B89">
        <v>206</v>
      </c>
      <c r="C89">
        <v>212</v>
      </c>
      <c r="D89">
        <v>258</v>
      </c>
      <c r="E89">
        <v>206</v>
      </c>
      <c r="F89">
        <v>222</v>
      </c>
      <c r="G89">
        <v>237</v>
      </c>
      <c r="H89">
        <v>215</v>
      </c>
      <c r="I89">
        <v>240</v>
      </c>
      <c r="J89">
        <v>204</v>
      </c>
      <c r="K89">
        <v>197</v>
      </c>
      <c r="L89">
        <v>233</v>
      </c>
      <c r="M89">
        <v>211</v>
      </c>
      <c r="N89">
        <v>250</v>
      </c>
      <c r="O89">
        <v>238</v>
      </c>
      <c r="P89">
        <v>214</v>
      </c>
      <c r="Q89">
        <v>223</v>
      </c>
      <c r="R89">
        <v>258</v>
      </c>
      <c r="S89">
        <v>252</v>
      </c>
      <c r="T89">
        <v>236</v>
      </c>
      <c r="U89">
        <v>201</v>
      </c>
      <c r="V89">
        <v>243</v>
      </c>
      <c r="W89">
        <v>216</v>
      </c>
      <c r="X89">
        <v>233</v>
      </c>
      <c r="Y89">
        <v>250</v>
      </c>
      <c r="Z89">
        <v>240</v>
      </c>
      <c r="AA89">
        <v>261</v>
      </c>
      <c r="AB89">
        <v>212</v>
      </c>
      <c r="AC89">
        <v>219</v>
      </c>
      <c r="AD89">
        <v>234</v>
      </c>
      <c r="AE89">
        <f t="shared" si="8"/>
        <v>227.56666666666666</v>
      </c>
      <c r="AF89">
        <f t="shared" si="12"/>
        <v>278.8</v>
      </c>
      <c r="AI89">
        <v>237</v>
      </c>
      <c r="AJ89">
        <v>236</v>
      </c>
      <c r="AK89">
        <v>247</v>
      </c>
      <c r="AL89">
        <v>200</v>
      </c>
      <c r="AM89">
        <v>261</v>
      </c>
      <c r="AN89">
        <v>217</v>
      </c>
      <c r="AO89">
        <v>243</v>
      </c>
      <c r="AP89">
        <v>237</v>
      </c>
      <c r="AQ89">
        <v>224</v>
      </c>
      <c r="AR89">
        <v>234</v>
      </c>
      <c r="AS89">
        <v>225</v>
      </c>
      <c r="AT89">
        <v>224</v>
      </c>
      <c r="AU89">
        <v>246</v>
      </c>
      <c r="AV89">
        <v>218</v>
      </c>
      <c r="AW89">
        <v>250</v>
      </c>
      <c r="AX89">
        <v>234</v>
      </c>
      <c r="AY89">
        <v>214</v>
      </c>
      <c r="AZ89">
        <v>224</v>
      </c>
      <c r="BA89">
        <v>222</v>
      </c>
      <c r="BB89">
        <v>255</v>
      </c>
      <c r="BC89">
        <v>198</v>
      </c>
      <c r="BD89">
        <v>238</v>
      </c>
      <c r="BE89">
        <v>237</v>
      </c>
      <c r="BF89">
        <v>235</v>
      </c>
      <c r="BG89">
        <v>216</v>
      </c>
      <c r="BH89">
        <v>219</v>
      </c>
      <c r="BI89">
        <v>246</v>
      </c>
      <c r="BJ89">
        <v>203</v>
      </c>
      <c r="BK89">
        <v>242</v>
      </c>
      <c r="BL89">
        <v>230</v>
      </c>
      <c r="BM89">
        <f t="shared" si="9"/>
        <v>230.4</v>
      </c>
      <c r="BN89">
        <f t="shared" si="13"/>
        <v>282.48571428571432</v>
      </c>
      <c r="BQ89">
        <v>249</v>
      </c>
      <c r="BR89">
        <v>251</v>
      </c>
      <c r="BS89">
        <v>300</v>
      </c>
      <c r="BT89">
        <v>274</v>
      </c>
      <c r="BU89">
        <v>295</v>
      </c>
      <c r="BV89">
        <v>300</v>
      </c>
      <c r="BW89">
        <v>307</v>
      </c>
      <c r="BX89">
        <v>263</v>
      </c>
      <c r="BY89">
        <v>254</v>
      </c>
      <c r="BZ89">
        <v>264</v>
      </c>
      <c r="CA89">
        <v>272</v>
      </c>
      <c r="CB89">
        <v>284</v>
      </c>
      <c r="CC89">
        <v>230</v>
      </c>
      <c r="CD89">
        <v>278</v>
      </c>
      <c r="CE89">
        <v>249</v>
      </c>
      <c r="CF89">
        <v>265</v>
      </c>
      <c r="CG89">
        <v>276</v>
      </c>
      <c r="CH89">
        <v>303</v>
      </c>
      <c r="CI89">
        <v>290</v>
      </c>
      <c r="CJ89">
        <v>271</v>
      </c>
      <c r="CK89">
        <v>312</v>
      </c>
      <c r="CL89">
        <v>265</v>
      </c>
      <c r="CM89">
        <v>262</v>
      </c>
      <c r="CN89">
        <v>282</v>
      </c>
      <c r="CO89">
        <v>240</v>
      </c>
      <c r="CP89">
        <v>259</v>
      </c>
      <c r="CQ89">
        <v>254</v>
      </c>
      <c r="CR89">
        <v>281</v>
      </c>
      <c r="CS89">
        <v>271</v>
      </c>
      <c r="CT89">
        <v>279</v>
      </c>
      <c r="CU89">
        <f t="shared" si="10"/>
        <v>272.66666666666669</v>
      </c>
      <c r="CV89">
        <f t="shared" si="14"/>
        <v>326.49047619047622</v>
      </c>
      <c r="CY89">
        <v>300</v>
      </c>
      <c r="CZ89">
        <v>249</v>
      </c>
      <c r="DA89">
        <v>303</v>
      </c>
      <c r="DB89">
        <v>243</v>
      </c>
      <c r="DC89">
        <v>229</v>
      </c>
      <c r="DD89">
        <v>266</v>
      </c>
      <c r="DE89">
        <v>281</v>
      </c>
      <c r="DF89">
        <v>236</v>
      </c>
      <c r="DG89">
        <v>267</v>
      </c>
      <c r="DH89">
        <v>281</v>
      </c>
      <c r="DI89">
        <v>260</v>
      </c>
      <c r="DJ89">
        <v>266</v>
      </c>
      <c r="DK89">
        <v>238</v>
      </c>
      <c r="DL89">
        <v>268</v>
      </c>
      <c r="DM89">
        <v>280</v>
      </c>
      <c r="DN89">
        <v>271</v>
      </c>
      <c r="DO89">
        <v>290</v>
      </c>
      <c r="DP89">
        <v>257</v>
      </c>
      <c r="DQ89">
        <v>287</v>
      </c>
      <c r="DR89">
        <v>252</v>
      </c>
      <c r="DS89">
        <v>277</v>
      </c>
      <c r="DT89">
        <v>273</v>
      </c>
      <c r="DU89">
        <v>272</v>
      </c>
      <c r="DV89">
        <v>281</v>
      </c>
      <c r="DW89">
        <v>263</v>
      </c>
      <c r="DX89">
        <v>326</v>
      </c>
      <c r="DY89">
        <v>249</v>
      </c>
      <c r="DZ89">
        <v>289</v>
      </c>
      <c r="EA89">
        <v>278</v>
      </c>
      <c r="EB89">
        <v>288</v>
      </c>
      <c r="EC89">
        <f t="shared" si="11"/>
        <v>270.66666666666669</v>
      </c>
      <c r="ED89">
        <f t="shared" si="15"/>
        <v>324.86666666666667</v>
      </c>
    </row>
    <row r="90" spans="1:134" x14ac:dyDescent="0.25">
      <c r="A90">
        <v>203</v>
      </c>
      <c r="B90">
        <v>209</v>
      </c>
      <c r="C90">
        <v>210</v>
      </c>
      <c r="D90">
        <v>271</v>
      </c>
      <c r="E90">
        <v>208</v>
      </c>
      <c r="F90">
        <v>211</v>
      </c>
      <c r="G90">
        <v>232</v>
      </c>
      <c r="H90">
        <v>214</v>
      </c>
      <c r="I90">
        <v>240</v>
      </c>
      <c r="J90">
        <v>206</v>
      </c>
      <c r="K90">
        <v>199</v>
      </c>
      <c r="L90">
        <v>228</v>
      </c>
      <c r="M90">
        <v>210</v>
      </c>
      <c r="N90">
        <v>245</v>
      </c>
      <c r="O90">
        <v>238</v>
      </c>
      <c r="P90">
        <v>219</v>
      </c>
      <c r="Q90">
        <v>226</v>
      </c>
      <c r="R90">
        <v>258</v>
      </c>
      <c r="S90">
        <v>257</v>
      </c>
      <c r="T90">
        <v>234</v>
      </c>
      <c r="U90">
        <v>195</v>
      </c>
      <c r="V90">
        <v>242</v>
      </c>
      <c r="W90">
        <v>210</v>
      </c>
      <c r="X90">
        <v>224</v>
      </c>
      <c r="Y90">
        <v>241</v>
      </c>
      <c r="Z90">
        <v>237</v>
      </c>
      <c r="AA90">
        <v>253</v>
      </c>
      <c r="AB90">
        <v>209</v>
      </c>
      <c r="AC90">
        <v>210</v>
      </c>
      <c r="AD90">
        <v>225</v>
      </c>
      <c r="AE90">
        <f t="shared" si="8"/>
        <v>225.46666666666667</v>
      </c>
      <c r="AF90">
        <f t="shared" si="12"/>
        <v>254.12380952380954</v>
      </c>
      <c r="AI90">
        <v>223</v>
      </c>
      <c r="AJ90">
        <v>220</v>
      </c>
      <c r="AK90">
        <v>247</v>
      </c>
      <c r="AL90">
        <v>207</v>
      </c>
      <c r="AM90">
        <v>252</v>
      </c>
      <c r="AN90">
        <v>206</v>
      </c>
      <c r="AO90">
        <v>249</v>
      </c>
      <c r="AP90">
        <v>241</v>
      </c>
      <c r="AQ90">
        <v>222</v>
      </c>
      <c r="AR90">
        <v>220</v>
      </c>
      <c r="AS90">
        <v>213</v>
      </c>
      <c r="AT90">
        <v>220</v>
      </c>
      <c r="AU90">
        <v>234</v>
      </c>
      <c r="AV90">
        <v>219</v>
      </c>
      <c r="AW90">
        <v>242</v>
      </c>
      <c r="AX90">
        <v>233</v>
      </c>
      <c r="AY90">
        <v>213</v>
      </c>
      <c r="AZ90">
        <v>222</v>
      </c>
      <c r="BA90">
        <v>223</v>
      </c>
      <c r="BB90">
        <v>246</v>
      </c>
      <c r="BC90">
        <v>198</v>
      </c>
      <c r="BD90">
        <v>235</v>
      </c>
      <c r="BE90">
        <v>236</v>
      </c>
      <c r="BF90">
        <v>236</v>
      </c>
      <c r="BG90">
        <v>220</v>
      </c>
      <c r="BH90">
        <v>220</v>
      </c>
      <c r="BI90">
        <v>245</v>
      </c>
      <c r="BJ90">
        <v>194</v>
      </c>
      <c r="BK90">
        <v>238</v>
      </c>
      <c r="BL90">
        <v>231</v>
      </c>
      <c r="BM90">
        <f t="shared" si="9"/>
        <v>226.83333333333334</v>
      </c>
      <c r="BN90">
        <f t="shared" si="13"/>
        <v>257.8857142857143</v>
      </c>
      <c r="BQ90">
        <v>241</v>
      </c>
      <c r="BR90">
        <v>246</v>
      </c>
      <c r="BS90">
        <v>289</v>
      </c>
      <c r="BT90">
        <v>268</v>
      </c>
      <c r="BU90">
        <v>297</v>
      </c>
      <c r="BV90">
        <v>289</v>
      </c>
      <c r="BW90">
        <v>299</v>
      </c>
      <c r="BX90">
        <v>242</v>
      </c>
      <c r="BY90">
        <v>239</v>
      </c>
      <c r="BZ90">
        <v>262</v>
      </c>
      <c r="CA90">
        <v>268</v>
      </c>
      <c r="CB90">
        <v>289</v>
      </c>
      <c r="CC90">
        <v>229</v>
      </c>
      <c r="CD90">
        <v>275</v>
      </c>
      <c r="CE90">
        <v>253</v>
      </c>
      <c r="CF90">
        <v>271</v>
      </c>
      <c r="CG90">
        <v>282</v>
      </c>
      <c r="CH90">
        <v>310</v>
      </c>
      <c r="CI90">
        <v>290</v>
      </c>
      <c r="CJ90">
        <v>266</v>
      </c>
      <c r="CK90">
        <v>314</v>
      </c>
      <c r="CL90">
        <v>262</v>
      </c>
      <c r="CM90">
        <v>258</v>
      </c>
      <c r="CN90">
        <v>270</v>
      </c>
      <c r="CO90">
        <v>252</v>
      </c>
      <c r="CP90">
        <v>258</v>
      </c>
      <c r="CQ90">
        <v>250</v>
      </c>
      <c r="CR90">
        <v>285</v>
      </c>
      <c r="CS90">
        <v>259</v>
      </c>
      <c r="CT90">
        <v>284</v>
      </c>
      <c r="CU90">
        <f t="shared" si="10"/>
        <v>269.89999999999998</v>
      </c>
      <c r="CV90">
        <f t="shared" si="14"/>
        <v>301.34285714285716</v>
      </c>
      <c r="CY90">
        <v>291</v>
      </c>
      <c r="CZ90">
        <v>254</v>
      </c>
      <c r="DA90">
        <v>300</v>
      </c>
      <c r="DB90">
        <v>245</v>
      </c>
      <c r="DC90">
        <v>227</v>
      </c>
      <c r="DD90">
        <v>270</v>
      </c>
      <c r="DE90">
        <v>272</v>
      </c>
      <c r="DF90">
        <v>231</v>
      </c>
      <c r="DG90">
        <v>249</v>
      </c>
      <c r="DH90">
        <v>282</v>
      </c>
      <c r="DI90">
        <v>265</v>
      </c>
      <c r="DJ90">
        <v>263</v>
      </c>
      <c r="DK90">
        <v>233</v>
      </c>
      <c r="DL90">
        <v>263</v>
      </c>
      <c r="DM90">
        <v>283</v>
      </c>
      <c r="DN90">
        <v>264</v>
      </c>
      <c r="DO90">
        <v>282</v>
      </c>
      <c r="DP90">
        <v>248</v>
      </c>
      <c r="DQ90">
        <v>286</v>
      </c>
      <c r="DR90">
        <v>249</v>
      </c>
      <c r="DS90">
        <v>260</v>
      </c>
      <c r="DT90">
        <v>264</v>
      </c>
      <c r="DU90">
        <v>274</v>
      </c>
      <c r="DV90">
        <v>270</v>
      </c>
      <c r="DW90">
        <v>253</v>
      </c>
      <c r="DX90">
        <v>324</v>
      </c>
      <c r="DY90">
        <v>254</v>
      </c>
      <c r="DZ90">
        <v>279</v>
      </c>
      <c r="EA90">
        <v>274</v>
      </c>
      <c r="EB90">
        <v>275</v>
      </c>
      <c r="EC90">
        <f t="shared" si="11"/>
        <v>266.13333333333333</v>
      </c>
      <c r="ED90">
        <f t="shared" si="15"/>
        <v>299.01428571428568</v>
      </c>
    </row>
    <row r="91" spans="1:134" x14ac:dyDescent="0.25">
      <c r="A91">
        <v>193</v>
      </c>
      <c r="B91">
        <v>211</v>
      </c>
      <c r="C91">
        <v>202</v>
      </c>
      <c r="D91">
        <v>272</v>
      </c>
      <c r="E91">
        <v>203</v>
      </c>
      <c r="F91">
        <v>209</v>
      </c>
      <c r="G91">
        <v>226</v>
      </c>
      <c r="H91">
        <v>208</v>
      </c>
      <c r="I91">
        <v>234</v>
      </c>
      <c r="J91">
        <v>199</v>
      </c>
      <c r="K91">
        <v>197</v>
      </c>
      <c r="L91">
        <v>225</v>
      </c>
      <c r="M91">
        <v>209</v>
      </c>
      <c r="N91">
        <v>242</v>
      </c>
      <c r="O91">
        <v>247</v>
      </c>
      <c r="P91">
        <v>207</v>
      </c>
      <c r="Q91">
        <v>226</v>
      </c>
      <c r="R91">
        <v>266</v>
      </c>
      <c r="S91">
        <v>257</v>
      </c>
      <c r="T91">
        <v>218</v>
      </c>
      <c r="U91">
        <v>197</v>
      </c>
      <c r="V91">
        <v>246</v>
      </c>
      <c r="W91">
        <v>205</v>
      </c>
      <c r="X91">
        <v>219</v>
      </c>
      <c r="Y91">
        <v>233</v>
      </c>
      <c r="Z91">
        <v>237</v>
      </c>
      <c r="AA91">
        <v>251</v>
      </c>
      <c r="AB91">
        <v>210</v>
      </c>
      <c r="AC91">
        <v>206</v>
      </c>
      <c r="AD91">
        <v>216</v>
      </c>
      <c r="AE91">
        <f t="shared" si="8"/>
        <v>222.36666666666667</v>
      </c>
      <c r="AF91">
        <f t="shared" si="12"/>
        <v>236.76190476190479</v>
      </c>
      <c r="AI91">
        <v>218</v>
      </c>
      <c r="AJ91">
        <v>214</v>
      </c>
      <c r="AK91">
        <v>246</v>
      </c>
      <c r="AL91">
        <v>205</v>
      </c>
      <c r="AM91">
        <v>252</v>
      </c>
      <c r="AN91">
        <v>210</v>
      </c>
      <c r="AO91">
        <v>240</v>
      </c>
      <c r="AP91">
        <v>240</v>
      </c>
      <c r="AQ91">
        <v>220</v>
      </c>
      <c r="AR91">
        <v>209</v>
      </c>
      <c r="AS91">
        <v>202</v>
      </c>
      <c r="AT91">
        <v>209</v>
      </c>
      <c r="AU91">
        <v>225</v>
      </c>
      <c r="AV91">
        <v>221</v>
      </c>
      <c r="AW91">
        <v>228</v>
      </c>
      <c r="AX91">
        <v>223</v>
      </c>
      <c r="AY91">
        <v>221</v>
      </c>
      <c r="AZ91">
        <v>221</v>
      </c>
      <c r="BA91">
        <v>225</v>
      </c>
      <c r="BB91">
        <v>241</v>
      </c>
      <c r="BC91">
        <v>203</v>
      </c>
      <c r="BD91">
        <v>242</v>
      </c>
      <c r="BE91">
        <v>235</v>
      </c>
      <c r="BF91">
        <v>238</v>
      </c>
      <c r="BG91">
        <v>205</v>
      </c>
      <c r="BH91">
        <v>216</v>
      </c>
      <c r="BI91">
        <v>239</v>
      </c>
      <c r="BJ91">
        <v>201</v>
      </c>
      <c r="BK91">
        <v>244</v>
      </c>
      <c r="BL91">
        <v>222</v>
      </c>
      <c r="BM91">
        <f t="shared" si="9"/>
        <v>223.83333333333334</v>
      </c>
      <c r="BN91">
        <f t="shared" si="13"/>
        <v>240.30476190476188</v>
      </c>
      <c r="BQ91">
        <v>232</v>
      </c>
      <c r="BR91">
        <v>243</v>
      </c>
      <c r="BS91">
        <v>288</v>
      </c>
      <c r="BT91">
        <v>265</v>
      </c>
      <c r="BU91">
        <v>304</v>
      </c>
      <c r="BV91">
        <v>286</v>
      </c>
      <c r="BW91">
        <v>294</v>
      </c>
      <c r="BX91">
        <v>247</v>
      </c>
      <c r="BY91">
        <v>240</v>
      </c>
      <c r="BZ91">
        <v>257</v>
      </c>
      <c r="CA91">
        <v>261</v>
      </c>
      <c r="CB91">
        <v>292</v>
      </c>
      <c r="CC91">
        <v>226</v>
      </c>
      <c r="CD91">
        <v>268</v>
      </c>
      <c r="CE91">
        <v>259</v>
      </c>
      <c r="CF91">
        <v>271</v>
      </c>
      <c r="CG91">
        <v>280</v>
      </c>
      <c r="CH91">
        <v>291</v>
      </c>
      <c r="CI91">
        <v>272</v>
      </c>
      <c r="CJ91">
        <v>257</v>
      </c>
      <c r="CK91">
        <v>305</v>
      </c>
      <c r="CL91">
        <v>262</v>
      </c>
      <c r="CM91">
        <v>261</v>
      </c>
      <c r="CN91">
        <v>260</v>
      </c>
      <c r="CO91">
        <v>262</v>
      </c>
      <c r="CP91">
        <v>261</v>
      </c>
      <c r="CQ91">
        <v>244</v>
      </c>
      <c r="CR91">
        <v>273</v>
      </c>
      <c r="CS91">
        <v>248</v>
      </c>
      <c r="CT91">
        <v>280</v>
      </c>
      <c r="CU91">
        <f t="shared" si="10"/>
        <v>266.3</v>
      </c>
      <c r="CV91">
        <f t="shared" si="14"/>
        <v>283.3</v>
      </c>
      <c r="CY91">
        <v>279</v>
      </c>
      <c r="CZ91">
        <v>247</v>
      </c>
      <c r="DA91">
        <v>302</v>
      </c>
      <c r="DB91">
        <v>241</v>
      </c>
      <c r="DC91">
        <v>226</v>
      </c>
      <c r="DD91">
        <v>268</v>
      </c>
      <c r="DE91">
        <v>272</v>
      </c>
      <c r="DF91">
        <v>232</v>
      </c>
      <c r="DG91">
        <v>242</v>
      </c>
      <c r="DH91">
        <v>279</v>
      </c>
      <c r="DI91">
        <v>261</v>
      </c>
      <c r="DJ91">
        <v>247</v>
      </c>
      <c r="DK91">
        <v>240</v>
      </c>
      <c r="DL91">
        <v>263</v>
      </c>
      <c r="DM91">
        <v>282</v>
      </c>
      <c r="DN91">
        <v>270</v>
      </c>
      <c r="DO91">
        <v>292</v>
      </c>
      <c r="DP91">
        <v>235</v>
      </c>
      <c r="DQ91">
        <v>278</v>
      </c>
      <c r="DR91">
        <v>250</v>
      </c>
      <c r="DS91">
        <v>263</v>
      </c>
      <c r="DT91">
        <v>254</v>
      </c>
      <c r="DU91">
        <v>266</v>
      </c>
      <c r="DV91">
        <v>283</v>
      </c>
      <c r="DW91">
        <v>253</v>
      </c>
      <c r="DX91">
        <v>314</v>
      </c>
      <c r="DY91">
        <v>256</v>
      </c>
      <c r="DZ91">
        <v>294</v>
      </c>
      <c r="EA91">
        <v>269</v>
      </c>
      <c r="EB91">
        <v>286</v>
      </c>
      <c r="EC91">
        <f t="shared" si="11"/>
        <v>264.8</v>
      </c>
      <c r="ED91">
        <f t="shared" si="15"/>
        <v>280.77619047619044</v>
      </c>
    </row>
    <row r="92" spans="1:134" x14ac:dyDescent="0.25">
      <c r="A92">
        <v>196</v>
      </c>
      <c r="B92">
        <v>200</v>
      </c>
      <c r="C92">
        <v>197</v>
      </c>
      <c r="D92">
        <v>267</v>
      </c>
      <c r="E92">
        <v>204</v>
      </c>
      <c r="F92">
        <v>209</v>
      </c>
      <c r="G92">
        <v>227</v>
      </c>
      <c r="H92">
        <v>203</v>
      </c>
      <c r="I92">
        <v>230</v>
      </c>
      <c r="J92">
        <v>206</v>
      </c>
      <c r="K92">
        <v>199</v>
      </c>
      <c r="L92">
        <v>222</v>
      </c>
      <c r="M92">
        <v>210</v>
      </c>
      <c r="N92">
        <v>244</v>
      </c>
      <c r="O92">
        <v>238</v>
      </c>
      <c r="P92">
        <v>207</v>
      </c>
      <c r="Q92">
        <v>226</v>
      </c>
      <c r="R92">
        <v>266</v>
      </c>
      <c r="S92">
        <v>260</v>
      </c>
      <c r="T92">
        <v>219</v>
      </c>
      <c r="U92">
        <v>188</v>
      </c>
      <c r="V92">
        <v>242</v>
      </c>
      <c r="W92">
        <v>203</v>
      </c>
      <c r="X92">
        <v>227</v>
      </c>
      <c r="Y92">
        <v>239</v>
      </c>
      <c r="Z92">
        <v>234</v>
      </c>
      <c r="AA92">
        <v>248</v>
      </c>
      <c r="AB92">
        <v>209</v>
      </c>
      <c r="AC92">
        <v>215</v>
      </c>
      <c r="AD92">
        <v>213</v>
      </c>
      <c r="AE92">
        <f t="shared" si="8"/>
        <v>221.6</v>
      </c>
      <c r="AF92">
        <f t="shared" si="12"/>
        <v>227.17142857142855</v>
      </c>
      <c r="AI92">
        <v>211</v>
      </c>
      <c r="AJ92">
        <v>212</v>
      </c>
      <c r="AK92">
        <v>233</v>
      </c>
      <c r="AL92">
        <v>203</v>
      </c>
      <c r="AM92">
        <v>251</v>
      </c>
      <c r="AN92">
        <v>213</v>
      </c>
      <c r="AO92">
        <v>239</v>
      </c>
      <c r="AP92">
        <v>232</v>
      </c>
      <c r="AQ92">
        <v>238</v>
      </c>
      <c r="AR92">
        <v>207</v>
      </c>
      <c r="AS92">
        <v>213</v>
      </c>
      <c r="AT92">
        <v>212</v>
      </c>
      <c r="AU92">
        <v>228</v>
      </c>
      <c r="AV92">
        <v>214</v>
      </c>
      <c r="AW92">
        <v>229</v>
      </c>
      <c r="AX92">
        <v>228</v>
      </c>
      <c r="AY92">
        <v>215</v>
      </c>
      <c r="AZ92">
        <v>220</v>
      </c>
      <c r="BA92">
        <v>223</v>
      </c>
      <c r="BB92">
        <v>227</v>
      </c>
      <c r="BC92">
        <v>205</v>
      </c>
      <c r="BD92">
        <v>239</v>
      </c>
      <c r="BE92">
        <v>221</v>
      </c>
      <c r="BF92">
        <v>231</v>
      </c>
      <c r="BG92">
        <v>208</v>
      </c>
      <c r="BH92">
        <v>213</v>
      </c>
      <c r="BI92">
        <v>231</v>
      </c>
      <c r="BJ92">
        <v>197</v>
      </c>
      <c r="BK92">
        <v>242</v>
      </c>
      <c r="BL92">
        <v>222</v>
      </c>
      <c r="BM92">
        <f t="shared" si="9"/>
        <v>221.9</v>
      </c>
      <c r="BN92">
        <f t="shared" si="13"/>
        <v>230.28571428571428</v>
      </c>
      <c r="BQ92">
        <v>232</v>
      </c>
      <c r="BR92">
        <v>224</v>
      </c>
      <c r="BS92">
        <v>280</v>
      </c>
      <c r="BT92">
        <v>268</v>
      </c>
      <c r="BU92">
        <v>293</v>
      </c>
      <c r="BV92">
        <v>292</v>
      </c>
      <c r="BW92">
        <v>283</v>
      </c>
      <c r="BX92">
        <v>248</v>
      </c>
      <c r="BY92">
        <v>232</v>
      </c>
      <c r="BZ92">
        <v>250</v>
      </c>
      <c r="CA92">
        <v>260</v>
      </c>
      <c r="CB92">
        <v>276</v>
      </c>
      <c r="CC92">
        <v>218</v>
      </c>
      <c r="CD92">
        <v>281</v>
      </c>
      <c r="CE92">
        <v>264</v>
      </c>
      <c r="CF92">
        <v>271</v>
      </c>
      <c r="CG92">
        <v>266</v>
      </c>
      <c r="CH92">
        <v>287</v>
      </c>
      <c r="CI92">
        <v>267</v>
      </c>
      <c r="CJ92">
        <v>250</v>
      </c>
      <c r="CK92">
        <v>306</v>
      </c>
      <c r="CL92">
        <v>265</v>
      </c>
      <c r="CM92">
        <v>265</v>
      </c>
      <c r="CN92">
        <v>259</v>
      </c>
      <c r="CO92">
        <v>256</v>
      </c>
      <c r="CP92">
        <v>260</v>
      </c>
      <c r="CQ92">
        <v>234</v>
      </c>
      <c r="CR92">
        <v>265</v>
      </c>
      <c r="CS92">
        <v>245</v>
      </c>
      <c r="CT92">
        <v>283</v>
      </c>
      <c r="CU92">
        <f t="shared" si="10"/>
        <v>262.66666666666669</v>
      </c>
      <c r="CV92">
        <f t="shared" si="14"/>
        <v>272.47619047619048</v>
      </c>
      <c r="CY92">
        <v>280</v>
      </c>
      <c r="CZ92">
        <v>244</v>
      </c>
      <c r="DA92">
        <v>294</v>
      </c>
      <c r="DB92">
        <v>246</v>
      </c>
      <c r="DC92">
        <v>215</v>
      </c>
      <c r="DD92">
        <v>250</v>
      </c>
      <c r="DE92">
        <v>278</v>
      </c>
      <c r="DF92">
        <v>227</v>
      </c>
      <c r="DG92">
        <v>243</v>
      </c>
      <c r="DH92">
        <v>264</v>
      </c>
      <c r="DI92">
        <v>252</v>
      </c>
      <c r="DJ92">
        <v>249</v>
      </c>
      <c r="DK92">
        <v>237</v>
      </c>
      <c r="DL92">
        <v>259</v>
      </c>
      <c r="DM92">
        <v>287</v>
      </c>
      <c r="DN92">
        <v>268</v>
      </c>
      <c r="DO92">
        <v>282</v>
      </c>
      <c r="DP92">
        <v>226</v>
      </c>
      <c r="DQ92">
        <v>270</v>
      </c>
      <c r="DR92">
        <v>250</v>
      </c>
      <c r="DS92">
        <v>257</v>
      </c>
      <c r="DT92">
        <v>262</v>
      </c>
      <c r="DU92">
        <v>256</v>
      </c>
      <c r="DV92">
        <v>279</v>
      </c>
      <c r="DW92">
        <v>250</v>
      </c>
      <c r="DX92">
        <v>314</v>
      </c>
      <c r="DY92">
        <v>257</v>
      </c>
      <c r="DZ92">
        <v>288</v>
      </c>
      <c r="EA92">
        <v>269</v>
      </c>
      <c r="EB92">
        <v>283</v>
      </c>
      <c r="EC92">
        <f t="shared" si="11"/>
        <v>261.2</v>
      </c>
      <c r="ED92">
        <f t="shared" si="15"/>
        <v>270.2380952380953</v>
      </c>
    </row>
    <row r="93" spans="1:134" x14ac:dyDescent="0.25">
      <c r="A93">
        <v>198</v>
      </c>
      <c r="B93">
        <v>204</v>
      </c>
      <c r="C93">
        <v>209</v>
      </c>
      <c r="D93">
        <v>259</v>
      </c>
      <c r="E93">
        <v>201</v>
      </c>
      <c r="F93">
        <v>211</v>
      </c>
      <c r="G93">
        <v>229</v>
      </c>
      <c r="H93">
        <v>198</v>
      </c>
      <c r="I93">
        <v>230</v>
      </c>
      <c r="J93">
        <v>206</v>
      </c>
      <c r="K93">
        <v>201</v>
      </c>
      <c r="L93">
        <v>219</v>
      </c>
      <c r="M93">
        <v>212</v>
      </c>
      <c r="N93">
        <v>252</v>
      </c>
      <c r="O93">
        <v>227</v>
      </c>
      <c r="P93">
        <v>208</v>
      </c>
      <c r="Q93">
        <v>229</v>
      </c>
      <c r="R93">
        <v>251</v>
      </c>
      <c r="S93">
        <v>252</v>
      </c>
      <c r="T93">
        <v>217</v>
      </c>
      <c r="U93">
        <v>189</v>
      </c>
      <c r="V93">
        <v>240</v>
      </c>
      <c r="W93">
        <v>193</v>
      </c>
      <c r="X93">
        <v>230</v>
      </c>
      <c r="Y93">
        <v>234</v>
      </c>
      <c r="Z93">
        <v>238</v>
      </c>
      <c r="AA93">
        <v>239</v>
      </c>
      <c r="AB93">
        <v>210</v>
      </c>
      <c r="AC93">
        <v>204</v>
      </c>
      <c r="AD93">
        <v>213</v>
      </c>
      <c r="AE93">
        <f t="shared" si="8"/>
        <v>220.1</v>
      </c>
      <c r="AF93">
        <f t="shared" si="12"/>
        <v>225.54761904761901</v>
      </c>
      <c r="AI93">
        <v>209</v>
      </c>
      <c r="AJ93">
        <v>214</v>
      </c>
      <c r="AK93">
        <v>227</v>
      </c>
      <c r="AL93">
        <v>208</v>
      </c>
      <c r="AM93">
        <v>241</v>
      </c>
      <c r="AN93">
        <v>213</v>
      </c>
      <c r="AO93">
        <v>238</v>
      </c>
      <c r="AP93">
        <v>222</v>
      </c>
      <c r="AQ93">
        <v>242</v>
      </c>
      <c r="AR93">
        <v>207</v>
      </c>
      <c r="AS93">
        <v>227</v>
      </c>
      <c r="AT93">
        <v>219</v>
      </c>
      <c r="AU93">
        <v>228</v>
      </c>
      <c r="AV93">
        <v>206</v>
      </c>
      <c r="AW93">
        <v>231</v>
      </c>
      <c r="AX93">
        <v>232</v>
      </c>
      <c r="AY93">
        <v>208</v>
      </c>
      <c r="AZ93">
        <v>219</v>
      </c>
      <c r="BA93">
        <v>221</v>
      </c>
      <c r="BB93">
        <v>225</v>
      </c>
      <c r="BC93">
        <v>211</v>
      </c>
      <c r="BD93">
        <v>248</v>
      </c>
      <c r="BE93">
        <v>218</v>
      </c>
      <c r="BF93">
        <v>223</v>
      </c>
      <c r="BG93">
        <v>208</v>
      </c>
      <c r="BH93">
        <v>210</v>
      </c>
      <c r="BI93">
        <v>219</v>
      </c>
      <c r="BJ93">
        <v>191</v>
      </c>
      <c r="BK93">
        <v>236</v>
      </c>
      <c r="BL93">
        <v>218</v>
      </c>
      <c r="BM93">
        <f t="shared" si="9"/>
        <v>220.63333333333333</v>
      </c>
      <c r="BN93">
        <f t="shared" si="13"/>
        <v>227.86666666666665</v>
      </c>
      <c r="BQ93">
        <v>231</v>
      </c>
      <c r="BR93">
        <v>219</v>
      </c>
      <c r="BS93">
        <v>286</v>
      </c>
      <c r="BT93">
        <v>275</v>
      </c>
      <c r="BU93">
        <v>295</v>
      </c>
      <c r="BV93">
        <v>282</v>
      </c>
      <c r="BW93">
        <v>281</v>
      </c>
      <c r="BX93">
        <v>253</v>
      </c>
      <c r="BY93">
        <v>222</v>
      </c>
      <c r="BZ93">
        <v>249</v>
      </c>
      <c r="CA93">
        <v>260</v>
      </c>
      <c r="CB93">
        <v>264</v>
      </c>
      <c r="CC93">
        <v>222</v>
      </c>
      <c r="CD93">
        <v>278</v>
      </c>
      <c r="CE93">
        <v>268</v>
      </c>
      <c r="CF93">
        <v>272</v>
      </c>
      <c r="CG93">
        <v>265</v>
      </c>
      <c r="CH93">
        <v>280</v>
      </c>
      <c r="CI93">
        <v>270</v>
      </c>
      <c r="CJ93">
        <v>248</v>
      </c>
      <c r="CK93">
        <v>301</v>
      </c>
      <c r="CL93">
        <v>262</v>
      </c>
      <c r="CM93">
        <v>272</v>
      </c>
      <c r="CN93">
        <v>245</v>
      </c>
      <c r="CO93">
        <v>249</v>
      </c>
      <c r="CP93">
        <v>260</v>
      </c>
      <c r="CQ93">
        <v>240</v>
      </c>
      <c r="CR93">
        <v>264</v>
      </c>
      <c r="CS93">
        <v>248</v>
      </c>
      <c r="CT93">
        <v>283</v>
      </c>
      <c r="CU93">
        <f t="shared" si="10"/>
        <v>261.46666666666664</v>
      </c>
      <c r="CV93">
        <f t="shared" si="14"/>
        <v>269.90476190476193</v>
      </c>
      <c r="CY93">
        <v>277</v>
      </c>
      <c r="CZ93">
        <v>248</v>
      </c>
      <c r="DA93">
        <v>291</v>
      </c>
      <c r="DB93">
        <v>240</v>
      </c>
      <c r="DC93">
        <v>211</v>
      </c>
      <c r="DD93">
        <v>243</v>
      </c>
      <c r="DE93">
        <v>263</v>
      </c>
      <c r="DF93">
        <v>232</v>
      </c>
      <c r="DG93">
        <v>237</v>
      </c>
      <c r="DH93">
        <v>264</v>
      </c>
      <c r="DI93">
        <v>245</v>
      </c>
      <c r="DJ93">
        <v>247</v>
      </c>
      <c r="DK93">
        <v>239</v>
      </c>
      <c r="DL93">
        <v>252</v>
      </c>
      <c r="DM93">
        <v>278</v>
      </c>
      <c r="DN93">
        <v>274</v>
      </c>
      <c r="DO93">
        <v>267</v>
      </c>
      <c r="DP93">
        <v>228</v>
      </c>
      <c r="DQ93">
        <v>264</v>
      </c>
      <c r="DR93">
        <v>245</v>
      </c>
      <c r="DS93">
        <v>256</v>
      </c>
      <c r="DT93">
        <v>254</v>
      </c>
      <c r="DU93">
        <v>248</v>
      </c>
      <c r="DV93">
        <v>275</v>
      </c>
      <c r="DW93">
        <v>255</v>
      </c>
      <c r="DX93">
        <v>312</v>
      </c>
      <c r="DY93">
        <v>247</v>
      </c>
      <c r="DZ93">
        <v>284</v>
      </c>
      <c r="EA93">
        <v>264</v>
      </c>
      <c r="EB93">
        <v>296</v>
      </c>
      <c r="EC93">
        <f t="shared" si="11"/>
        <v>257.86666666666667</v>
      </c>
      <c r="ED93">
        <f t="shared" si="15"/>
        <v>267.45238095238102</v>
      </c>
    </row>
    <row r="94" spans="1:134" x14ac:dyDescent="0.25">
      <c r="A94">
        <v>205</v>
      </c>
      <c r="B94">
        <v>197</v>
      </c>
      <c r="C94">
        <v>204</v>
      </c>
      <c r="D94">
        <v>260</v>
      </c>
      <c r="E94">
        <v>196</v>
      </c>
      <c r="F94">
        <v>210</v>
      </c>
      <c r="G94">
        <v>232</v>
      </c>
      <c r="H94">
        <v>199</v>
      </c>
      <c r="I94">
        <v>234</v>
      </c>
      <c r="J94">
        <v>211</v>
      </c>
      <c r="K94">
        <v>196</v>
      </c>
      <c r="L94">
        <v>220</v>
      </c>
      <c r="M94">
        <v>205</v>
      </c>
      <c r="N94">
        <v>261</v>
      </c>
      <c r="O94">
        <v>227</v>
      </c>
      <c r="P94">
        <v>208</v>
      </c>
      <c r="Q94">
        <v>230</v>
      </c>
      <c r="R94">
        <v>254</v>
      </c>
      <c r="S94">
        <v>255</v>
      </c>
      <c r="T94">
        <v>221</v>
      </c>
      <c r="U94">
        <v>195</v>
      </c>
      <c r="V94">
        <v>239</v>
      </c>
      <c r="W94">
        <v>195</v>
      </c>
      <c r="X94">
        <v>223</v>
      </c>
      <c r="Y94">
        <v>230</v>
      </c>
      <c r="Z94">
        <v>234</v>
      </c>
      <c r="AA94">
        <v>242</v>
      </c>
      <c r="AB94">
        <v>216</v>
      </c>
      <c r="AC94">
        <v>207</v>
      </c>
      <c r="AD94">
        <v>216</v>
      </c>
      <c r="AE94">
        <f t="shared" si="8"/>
        <v>220.73333333333332</v>
      </c>
      <c r="AF94">
        <f t="shared" si="12"/>
        <v>223.96190476190478</v>
      </c>
      <c r="AI94">
        <v>201</v>
      </c>
      <c r="AJ94">
        <v>219</v>
      </c>
      <c r="AK94">
        <v>223</v>
      </c>
      <c r="AL94">
        <v>209</v>
      </c>
      <c r="AM94">
        <v>240</v>
      </c>
      <c r="AN94">
        <v>210</v>
      </c>
      <c r="AO94">
        <v>239</v>
      </c>
      <c r="AP94">
        <v>217</v>
      </c>
      <c r="AQ94">
        <v>240</v>
      </c>
      <c r="AR94">
        <v>217</v>
      </c>
      <c r="AS94">
        <v>228</v>
      </c>
      <c r="AT94">
        <v>222</v>
      </c>
      <c r="AU94">
        <v>221</v>
      </c>
      <c r="AV94">
        <v>212</v>
      </c>
      <c r="AW94">
        <v>231</v>
      </c>
      <c r="AX94">
        <v>229</v>
      </c>
      <c r="AY94">
        <v>210</v>
      </c>
      <c r="AZ94">
        <v>212</v>
      </c>
      <c r="BA94">
        <v>223</v>
      </c>
      <c r="BB94">
        <v>220</v>
      </c>
      <c r="BC94">
        <v>215</v>
      </c>
      <c r="BD94">
        <v>247</v>
      </c>
      <c r="BE94">
        <v>233</v>
      </c>
      <c r="BF94">
        <v>218</v>
      </c>
      <c r="BG94">
        <v>217</v>
      </c>
      <c r="BH94">
        <v>223</v>
      </c>
      <c r="BI94">
        <v>214</v>
      </c>
      <c r="BJ94">
        <v>185</v>
      </c>
      <c r="BK94">
        <v>250</v>
      </c>
      <c r="BL94">
        <v>211</v>
      </c>
      <c r="BM94">
        <f t="shared" si="9"/>
        <v>221.2</v>
      </c>
      <c r="BN94">
        <f t="shared" si="13"/>
        <v>225.65238095238098</v>
      </c>
      <c r="BQ94">
        <v>224</v>
      </c>
      <c r="BR94">
        <v>229</v>
      </c>
      <c r="BS94">
        <v>283</v>
      </c>
      <c r="BT94">
        <v>284</v>
      </c>
      <c r="BU94">
        <v>296</v>
      </c>
      <c r="BV94">
        <v>294</v>
      </c>
      <c r="BW94">
        <v>285</v>
      </c>
      <c r="BX94">
        <v>254</v>
      </c>
      <c r="BY94">
        <v>228</v>
      </c>
      <c r="BZ94">
        <v>244</v>
      </c>
      <c r="CA94">
        <v>255</v>
      </c>
      <c r="CB94">
        <v>270</v>
      </c>
      <c r="CC94">
        <v>216</v>
      </c>
      <c r="CD94">
        <v>274</v>
      </c>
      <c r="CE94">
        <v>251</v>
      </c>
      <c r="CF94">
        <v>266</v>
      </c>
      <c r="CG94">
        <v>261</v>
      </c>
      <c r="CH94">
        <v>272</v>
      </c>
      <c r="CI94">
        <v>269</v>
      </c>
      <c r="CJ94">
        <v>239</v>
      </c>
      <c r="CK94">
        <v>309</v>
      </c>
      <c r="CL94">
        <v>254</v>
      </c>
      <c r="CM94">
        <v>263</v>
      </c>
      <c r="CN94">
        <v>236</v>
      </c>
      <c r="CO94">
        <v>236</v>
      </c>
      <c r="CP94">
        <v>260</v>
      </c>
      <c r="CQ94">
        <v>234</v>
      </c>
      <c r="CR94">
        <v>268</v>
      </c>
      <c r="CS94">
        <v>245</v>
      </c>
      <c r="CT94">
        <v>288</v>
      </c>
      <c r="CU94">
        <f t="shared" si="10"/>
        <v>259.56666666666666</v>
      </c>
      <c r="CV94">
        <f t="shared" si="14"/>
        <v>267.07142857142856</v>
      </c>
      <c r="CY94">
        <v>273</v>
      </c>
      <c r="CZ94">
        <v>255</v>
      </c>
      <c r="DA94">
        <v>291</v>
      </c>
      <c r="DB94">
        <v>234</v>
      </c>
      <c r="DC94">
        <v>216</v>
      </c>
      <c r="DD94">
        <v>242</v>
      </c>
      <c r="DE94">
        <v>261</v>
      </c>
      <c r="DF94">
        <v>226</v>
      </c>
      <c r="DG94">
        <v>230</v>
      </c>
      <c r="DH94">
        <v>255</v>
      </c>
      <c r="DI94">
        <v>245</v>
      </c>
      <c r="DJ94">
        <v>243</v>
      </c>
      <c r="DK94">
        <v>249</v>
      </c>
      <c r="DL94">
        <v>253</v>
      </c>
      <c r="DM94">
        <v>268</v>
      </c>
      <c r="DN94">
        <v>273</v>
      </c>
      <c r="DO94">
        <v>270</v>
      </c>
      <c r="DP94">
        <v>222</v>
      </c>
      <c r="DQ94">
        <v>258</v>
      </c>
      <c r="DR94">
        <v>258</v>
      </c>
      <c r="DS94">
        <v>259</v>
      </c>
      <c r="DT94">
        <v>256</v>
      </c>
      <c r="DU94">
        <v>243</v>
      </c>
      <c r="DV94">
        <v>257</v>
      </c>
      <c r="DW94">
        <v>259</v>
      </c>
      <c r="DX94">
        <v>306</v>
      </c>
      <c r="DY94">
        <v>254</v>
      </c>
      <c r="DZ94">
        <v>267</v>
      </c>
      <c r="EA94">
        <v>265</v>
      </c>
      <c r="EB94">
        <v>299</v>
      </c>
      <c r="EC94">
        <f t="shared" si="11"/>
        <v>256.23333333333335</v>
      </c>
      <c r="ED94">
        <f t="shared" si="15"/>
        <v>264.50952380952384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3E31D-3929-44B5-AC7F-97D0D7531D9C}">
  <dimension ref="A1:CS101"/>
  <sheetViews>
    <sheetView workbookViewId="0">
      <selection activeCell="E1" sqref="E1"/>
    </sheetView>
  </sheetViews>
  <sheetFormatPr defaultRowHeight="15" x14ac:dyDescent="0.25"/>
  <sheetData>
    <row r="1" spans="1:97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K1" t="s">
        <v>562</v>
      </c>
      <c r="L1" t="s">
        <v>563</v>
      </c>
      <c r="M1" t="s">
        <v>564</v>
      </c>
      <c r="N1" t="s">
        <v>565</v>
      </c>
      <c r="O1" t="s">
        <v>566</v>
      </c>
      <c r="P1" t="s">
        <v>567</v>
      </c>
      <c r="Q1" t="s">
        <v>568</v>
      </c>
      <c r="R1" t="s">
        <v>569</v>
      </c>
      <c r="S1" t="s">
        <v>570</v>
      </c>
      <c r="T1" t="s">
        <v>571</v>
      </c>
      <c r="U1" t="s">
        <v>572</v>
      </c>
      <c r="V1" t="s">
        <v>573</v>
      </c>
      <c r="W1" t="s">
        <v>574</v>
      </c>
      <c r="X1" t="s">
        <v>575</v>
      </c>
      <c r="Y1" t="s">
        <v>576</v>
      </c>
      <c r="Z1" t="s">
        <v>577</v>
      </c>
      <c r="AA1" t="s">
        <v>578</v>
      </c>
      <c r="AB1" t="s">
        <v>579</v>
      </c>
      <c r="AC1" t="s">
        <v>580</v>
      </c>
      <c r="AD1" t="s">
        <v>581</v>
      </c>
      <c r="AE1" t="s">
        <v>582</v>
      </c>
      <c r="AF1" t="s">
        <v>583</v>
      </c>
      <c r="AG1" t="s">
        <v>584</v>
      </c>
      <c r="AH1" t="s">
        <v>585</v>
      </c>
      <c r="AI1" t="s">
        <v>586</v>
      </c>
      <c r="AJ1" t="s">
        <v>587</v>
      </c>
      <c r="AK1" t="s">
        <v>588</v>
      </c>
      <c r="AL1" t="s">
        <v>589</v>
      </c>
      <c r="AM1" t="s">
        <v>590</v>
      </c>
      <c r="AN1" t="s">
        <v>591</v>
      </c>
      <c r="AO1" t="s">
        <v>592</v>
      </c>
      <c r="AP1" t="s">
        <v>593</v>
      </c>
      <c r="AQ1" t="s">
        <v>594</v>
      </c>
      <c r="AR1" t="s">
        <v>595</v>
      </c>
      <c r="AS1" t="s">
        <v>596</v>
      </c>
      <c r="AT1" t="s">
        <v>597</v>
      </c>
      <c r="AU1" t="s">
        <v>598</v>
      </c>
      <c r="AV1" t="s">
        <v>599</v>
      </c>
      <c r="AW1" t="s">
        <v>600</v>
      </c>
      <c r="AX1" t="s">
        <v>783</v>
      </c>
      <c r="AY1" t="s">
        <v>601</v>
      </c>
      <c r="AZ1" t="s">
        <v>602</v>
      </c>
      <c r="BA1" t="s">
        <v>603</v>
      </c>
      <c r="BB1" t="s">
        <v>604</v>
      </c>
      <c r="BC1" t="s">
        <v>605</v>
      </c>
      <c r="BD1" t="s">
        <v>606</v>
      </c>
      <c r="BE1" t="s">
        <v>607</v>
      </c>
      <c r="BF1" t="s">
        <v>608</v>
      </c>
      <c r="BG1" t="s">
        <v>609</v>
      </c>
      <c r="BH1" t="s">
        <v>784</v>
      </c>
      <c r="BI1" t="s">
        <v>610</v>
      </c>
      <c r="BJ1" t="s">
        <v>611</v>
      </c>
      <c r="BK1" t="s">
        <v>612</v>
      </c>
      <c r="BL1" t="s">
        <v>613</v>
      </c>
      <c r="BM1" t="s">
        <v>614</v>
      </c>
      <c r="BN1" t="s">
        <v>615</v>
      </c>
      <c r="BO1" t="s">
        <v>616</v>
      </c>
      <c r="BP1" t="s">
        <v>617</v>
      </c>
      <c r="BQ1" t="s">
        <v>618</v>
      </c>
      <c r="BR1" t="s">
        <v>619</v>
      </c>
      <c r="BS1" t="s">
        <v>620</v>
      </c>
      <c r="BT1" t="s">
        <v>621</v>
      </c>
      <c r="BU1" t="s">
        <v>622</v>
      </c>
      <c r="BV1" t="s">
        <v>623</v>
      </c>
      <c r="BW1" t="s">
        <v>624</v>
      </c>
      <c r="BX1" t="s">
        <v>625</v>
      </c>
      <c r="BY1" t="s">
        <v>626</v>
      </c>
      <c r="BZ1" t="s">
        <v>627</v>
      </c>
      <c r="CA1" t="s">
        <v>628</v>
      </c>
      <c r="CB1" t="s">
        <v>629</v>
      </c>
      <c r="CC1" t="s">
        <v>630</v>
      </c>
      <c r="CD1" t="s">
        <v>631</v>
      </c>
      <c r="CE1" t="s">
        <v>632</v>
      </c>
      <c r="CF1" t="s">
        <v>633</v>
      </c>
      <c r="CG1" t="s">
        <v>634</v>
      </c>
      <c r="CH1" t="s">
        <v>635</v>
      </c>
      <c r="CI1" t="s">
        <v>636</v>
      </c>
      <c r="CJ1" t="s">
        <v>637</v>
      </c>
      <c r="CK1" t="s">
        <v>638</v>
      </c>
      <c r="CL1" t="s">
        <v>639</v>
      </c>
      <c r="CM1" t="s">
        <v>640</v>
      </c>
      <c r="CN1" t="s">
        <v>641</v>
      </c>
      <c r="CO1" t="s">
        <v>642</v>
      </c>
      <c r="CP1" t="s">
        <v>643</v>
      </c>
      <c r="CQ1" t="s">
        <v>644</v>
      </c>
      <c r="CR1" t="s">
        <v>645</v>
      </c>
      <c r="CS1" t="s">
        <v>785</v>
      </c>
    </row>
    <row r="2" spans="1:97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0.04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646</v>
      </c>
      <c r="O2">
        <v>25</v>
      </c>
      <c r="P2" t="s">
        <v>647</v>
      </c>
      <c r="Q2" t="s">
        <v>648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49700</v>
      </c>
      <c r="AU2">
        <v>51000</v>
      </c>
      <c r="AV2">
        <v>5</v>
      </c>
      <c r="AW2">
        <v>0</v>
      </c>
      <c r="AX2">
        <v>0</v>
      </c>
      <c r="AY2">
        <v>7</v>
      </c>
      <c r="AZ2">
        <v>3</v>
      </c>
      <c r="BA2">
        <v>2.0000000000000001E-4</v>
      </c>
      <c r="BB2" t="b">
        <v>0</v>
      </c>
      <c r="BC2">
        <v>0.5</v>
      </c>
      <c r="BD2">
        <v>0.5</v>
      </c>
      <c r="BE2">
        <v>1</v>
      </c>
      <c r="BF2">
        <v>3.5999999999999999E-3</v>
      </c>
      <c r="BG2">
        <v>0.01</v>
      </c>
      <c r="BH2">
        <v>0</v>
      </c>
      <c r="BI2">
        <v>0.1</v>
      </c>
      <c r="BJ2">
        <v>0.5</v>
      </c>
      <c r="BK2">
        <v>0.05</v>
      </c>
      <c r="BL2">
        <v>0.4</v>
      </c>
      <c r="BM2">
        <v>2.0000000000000001E-4</v>
      </c>
      <c r="BN2" t="s">
        <v>332</v>
      </c>
      <c r="BO2" t="b">
        <v>0</v>
      </c>
      <c r="BP2">
        <v>23</v>
      </c>
      <c r="BQ2">
        <v>17</v>
      </c>
      <c r="BR2">
        <v>0.9</v>
      </c>
      <c r="BS2">
        <v>0.4</v>
      </c>
      <c r="BT2">
        <v>0.95</v>
      </c>
      <c r="BU2">
        <v>0.6</v>
      </c>
      <c r="BV2">
        <v>0.6</v>
      </c>
      <c r="BW2">
        <v>0.95</v>
      </c>
      <c r="BX2">
        <v>0.95</v>
      </c>
      <c r="BY2">
        <v>0.6</v>
      </c>
      <c r="BZ2">
        <v>0.95</v>
      </c>
      <c r="CA2">
        <v>0.6</v>
      </c>
      <c r="CB2">
        <v>1</v>
      </c>
      <c r="CC2">
        <v>0.01</v>
      </c>
      <c r="CD2">
        <v>0.95</v>
      </c>
      <c r="CE2">
        <v>0.6</v>
      </c>
      <c r="CF2">
        <v>0.95</v>
      </c>
      <c r="CG2">
        <v>0.6</v>
      </c>
      <c r="CH2">
        <v>0.25</v>
      </c>
      <c r="CI2">
        <v>0</v>
      </c>
      <c r="CJ2">
        <v>1</v>
      </c>
      <c r="CK2">
        <v>0</v>
      </c>
      <c r="CL2">
        <v>1</v>
      </c>
      <c r="CM2">
        <v>2</v>
      </c>
      <c r="CN2" t="b">
        <v>1</v>
      </c>
      <c r="CO2">
        <v>0</v>
      </c>
      <c r="CP2">
        <v>0</v>
      </c>
      <c r="CQ2">
        <v>0</v>
      </c>
      <c r="CR2">
        <v>50</v>
      </c>
      <c r="CS2">
        <v>0.95</v>
      </c>
    </row>
    <row r="3" spans="1:97" x14ac:dyDescent="0.25">
      <c r="A3" t="b">
        <v>0</v>
      </c>
      <c r="B3">
        <v>0.5</v>
      </c>
      <c r="C3">
        <v>6</v>
      </c>
      <c r="D3">
        <v>3</v>
      </c>
      <c r="E3">
        <v>0.5</v>
      </c>
      <c r="F3">
        <v>0.04</v>
      </c>
      <c r="G3">
        <v>5.8400000000000003E-5</v>
      </c>
      <c r="H3">
        <v>5.8400000000000003E-5</v>
      </c>
      <c r="I3" t="b">
        <v>0</v>
      </c>
      <c r="J3" t="b">
        <v>0</v>
      </c>
      <c r="K3">
        <v>14</v>
      </c>
      <c r="L3">
        <v>14</v>
      </c>
      <c r="M3">
        <v>1</v>
      </c>
      <c r="N3" t="s">
        <v>646</v>
      </c>
      <c r="O3">
        <v>25</v>
      </c>
      <c r="P3" t="s">
        <v>647</v>
      </c>
      <c r="Q3" t="s">
        <v>648</v>
      </c>
      <c r="R3">
        <v>100</v>
      </c>
      <c r="S3">
        <v>45</v>
      </c>
      <c r="T3">
        <v>20</v>
      </c>
      <c r="U3">
        <v>18</v>
      </c>
      <c r="V3">
        <v>0.02</v>
      </c>
      <c r="W3">
        <v>0</v>
      </c>
      <c r="X3">
        <v>0.95</v>
      </c>
      <c r="Y3">
        <v>0.8</v>
      </c>
      <c r="Z3">
        <v>0.8</v>
      </c>
      <c r="AA3">
        <v>0.95</v>
      </c>
      <c r="AB3">
        <v>0.95</v>
      </c>
      <c r="AC3">
        <v>0.8</v>
      </c>
      <c r="AD3">
        <v>0.95</v>
      </c>
      <c r="AE3">
        <v>0.8</v>
      </c>
      <c r="AF3">
        <v>0.8</v>
      </c>
      <c r="AG3">
        <v>0.5</v>
      </c>
      <c r="AH3">
        <v>1</v>
      </c>
      <c r="AI3">
        <v>0</v>
      </c>
      <c r="AJ3">
        <v>1</v>
      </c>
      <c r="AK3">
        <v>0</v>
      </c>
      <c r="AL3">
        <v>0.01</v>
      </c>
      <c r="AM3">
        <v>0</v>
      </c>
      <c r="AN3" t="b">
        <v>0</v>
      </c>
      <c r="AO3" t="b">
        <v>0</v>
      </c>
      <c r="AP3" t="b">
        <v>1</v>
      </c>
      <c r="AQ3">
        <v>93</v>
      </c>
      <c r="AR3" t="b">
        <v>1</v>
      </c>
      <c r="AS3">
        <v>1E-4</v>
      </c>
      <c r="AT3">
        <v>49700</v>
      </c>
      <c r="AU3">
        <v>51000</v>
      </c>
      <c r="AV3">
        <v>5</v>
      </c>
      <c r="AW3">
        <v>0</v>
      </c>
      <c r="AX3">
        <v>0</v>
      </c>
      <c r="AY3">
        <v>7</v>
      </c>
      <c r="AZ3">
        <v>3</v>
      </c>
      <c r="BA3">
        <v>2.0000000000000001E-4</v>
      </c>
      <c r="BB3" t="b">
        <v>0</v>
      </c>
      <c r="BC3">
        <v>0.5</v>
      </c>
      <c r="BD3">
        <v>0.5</v>
      </c>
      <c r="BE3">
        <v>1</v>
      </c>
      <c r="BF3">
        <v>3.5999999999999999E-3</v>
      </c>
      <c r="BG3">
        <v>0.01</v>
      </c>
      <c r="BH3">
        <v>0</v>
      </c>
      <c r="BI3">
        <v>0.1</v>
      </c>
      <c r="BJ3">
        <v>0.5</v>
      </c>
      <c r="BK3">
        <v>0.05</v>
      </c>
      <c r="BL3">
        <v>0.4</v>
      </c>
      <c r="BM3">
        <v>2.0000000000000001E-4</v>
      </c>
      <c r="BN3" t="s">
        <v>330</v>
      </c>
      <c r="BO3" t="b">
        <v>0</v>
      </c>
      <c r="BP3">
        <v>23</v>
      </c>
      <c r="BQ3">
        <v>17</v>
      </c>
      <c r="BR3">
        <v>0.1</v>
      </c>
      <c r="BS3">
        <v>0.01</v>
      </c>
      <c r="BT3">
        <v>0.6</v>
      </c>
      <c r="BU3">
        <v>0.2</v>
      </c>
      <c r="BV3">
        <v>0.2</v>
      </c>
      <c r="BW3">
        <v>0.6</v>
      </c>
      <c r="BX3">
        <v>0.6</v>
      </c>
      <c r="BY3">
        <v>0.2</v>
      </c>
      <c r="BZ3">
        <v>0.6</v>
      </c>
      <c r="CA3">
        <v>0.2</v>
      </c>
      <c r="CB3">
        <v>1</v>
      </c>
      <c r="CC3">
        <v>0.01</v>
      </c>
      <c r="CD3">
        <v>0.6</v>
      </c>
      <c r="CE3">
        <v>0.2</v>
      </c>
      <c r="CF3">
        <v>0.6</v>
      </c>
      <c r="CG3">
        <v>0.2</v>
      </c>
      <c r="CH3">
        <v>0.05</v>
      </c>
      <c r="CI3">
        <v>0</v>
      </c>
      <c r="CJ3">
        <v>1</v>
      </c>
      <c r="CK3">
        <v>0</v>
      </c>
      <c r="CL3">
        <v>1</v>
      </c>
      <c r="CM3">
        <v>2</v>
      </c>
      <c r="CN3" t="b">
        <v>1</v>
      </c>
      <c r="CO3">
        <v>0</v>
      </c>
      <c r="CP3">
        <v>0</v>
      </c>
      <c r="CQ3">
        <v>0</v>
      </c>
      <c r="CR3">
        <v>50</v>
      </c>
      <c r="CS3">
        <v>0.95</v>
      </c>
    </row>
    <row r="4" spans="1:97" x14ac:dyDescent="0.25">
      <c r="A4" t="b">
        <v>0</v>
      </c>
      <c r="B4">
        <v>0.5</v>
      </c>
      <c r="C4">
        <v>6</v>
      </c>
      <c r="D4">
        <v>3</v>
      </c>
      <c r="E4">
        <v>0.4</v>
      </c>
      <c r="F4">
        <v>0.04</v>
      </c>
      <c r="G4">
        <v>5.8400000000000003E-5</v>
      </c>
      <c r="H4">
        <v>5.8400000000000003E-5</v>
      </c>
      <c r="I4" t="b">
        <v>0</v>
      </c>
      <c r="J4" t="b">
        <v>0</v>
      </c>
      <c r="K4">
        <v>14</v>
      </c>
      <c r="L4">
        <v>14</v>
      </c>
      <c r="M4">
        <v>1</v>
      </c>
      <c r="N4" t="s">
        <v>646</v>
      </c>
      <c r="O4">
        <v>25</v>
      </c>
      <c r="P4" t="s">
        <v>647</v>
      </c>
      <c r="Q4" t="s">
        <v>648</v>
      </c>
      <c r="R4">
        <v>100</v>
      </c>
      <c r="S4">
        <v>45</v>
      </c>
      <c r="T4">
        <v>20</v>
      </c>
      <c r="U4">
        <v>18</v>
      </c>
      <c r="V4">
        <v>0.02</v>
      </c>
      <c r="W4">
        <v>0</v>
      </c>
      <c r="X4">
        <v>0.95</v>
      </c>
      <c r="Y4">
        <v>0.8</v>
      </c>
      <c r="Z4">
        <v>0.8</v>
      </c>
      <c r="AA4">
        <v>0.95</v>
      </c>
      <c r="AB4">
        <v>0.95</v>
      </c>
      <c r="AC4">
        <v>0.8</v>
      </c>
      <c r="AD4">
        <v>0.95</v>
      </c>
      <c r="AE4">
        <v>0.8</v>
      </c>
      <c r="AF4">
        <v>0.8</v>
      </c>
      <c r="AG4">
        <v>0.5</v>
      </c>
      <c r="AH4">
        <v>1</v>
      </c>
      <c r="AI4">
        <v>0</v>
      </c>
      <c r="AJ4">
        <v>1</v>
      </c>
      <c r="AK4">
        <v>0</v>
      </c>
      <c r="AL4">
        <v>0.01</v>
      </c>
      <c r="AM4">
        <v>0</v>
      </c>
      <c r="AN4" t="b">
        <v>0</v>
      </c>
      <c r="AO4" t="b">
        <v>0</v>
      </c>
      <c r="AP4" t="b">
        <v>1</v>
      </c>
      <c r="AQ4">
        <v>93</v>
      </c>
      <c r="AR4" t="b">
        <v>1</v>
      </c>
      <c r="AS4">
        <v>1E-4</v>
      </c>
      <c r="AT4">
        <v>49700</v>
      </c>
      <c r="AU4">
        <v>51000</v>
      </c>
      <c r="AV4">
        <v>5</v>
      </c>
      <c r="AW4">
        <v>0</v>
      </c>
      <c r="AX4">
        <v>0</v>
      </c>
      <c r="AY4">
        <v>7</v>
      </c>
      <c r="AZ4">
        <v>3</v>
      </c>
      <c r="BA4">
        <v>2.0000000000000001E-4</v>
      </c>
      <c r="BB4" t="b">
        <v>0</v>
      </c>
      <c r="BC4">
        <v>0.5</v>
      </c>
      <c r="BD4">
        <v>0.5</v>
      </c>
      <c r="BE4">
        <v>1</v>
      </c>
      <c r="BF4">
        <v>7.1999999999999998E-3</v>
      </c>
      <c r="BG4">
        <v>0.01</v>
      </c>
      <c r="BH4">
        <v>0</v>
      </c>
      <c r="BI4">
        <v>0.1</v>
      </c>
      <c r="BJ4">
        <v>0.5</v>
      </c>
      <c r="BK4">
        <v>0.05</v>
      </c>
      <c r="BL4">
        <v>0.4</v>
      </c>
      <c r="BM4">
        <v>2.0000000000000001E-4</v>
      </c>
      <c r="BN4" t="s">
        <v>786</v>
      </c>
      <c r="BO4" t="b">
        <v>0</v>
      </c>
      <c r="BP4">
        <v>23</v>
      </c>
      <c r="BQ4">
        <v>17</v>
      </c>
      <c r="BR4">
        <v>0.1</v>
      </c>
      <c r="BS4">
        <v>0.01</v>
      </c>
      <c r="BT4">
        <v>0.6</v>
      </c>
      <c r="BU4">
        <v>0.2</v>
      </c>
      <c r="BV4">
        <v>0.2</v>
      </c>
      <c r="BW4">
        <v>0.6</v>
      </c>
      <c r="BX4">
        <v>0.6</v>
      </c>
      <c r="BY4">
        <v>0.2</v>
      </c>
      <c r="BZ4">
        <v>0.6</v>
      </c>
      <c r="CA4">
        <v>0.2</v>
      </c>
      <c r="CB4">
        <v>1</v>
      </c>
      <c r="CC4">
        <v>0.01</v>
      </c>
      <c r="CD4">
        <v>0.6</v>
      </c>
      <c r="CE4">
        <v>0.2</v>
      </c>
      <c r="CF4">
        <v>0.6</v>
      </c>
      <c r="CG4">
        <v>0.2</v>
      </c>
      <c r="CH4">
        <v>0.05</v>
      </c>
      <c r="CI4">
        <v>0</v>
      </c>
      <c r="CJ4">
        <v>1</v>
      </c>
      <c r="CK4">
        <v>0</v>
      </c>
      <c r="CL4">
        <v>1</v>
      </c>
      <c r="CM4">
        <v>2</v>
      </c>
      <c r="CN4" t="b">
        <v>1</v>
      </c>
      <c r="CO4">
        <v>0</v>
      </c>
      <c r="CP4">
        <v>0</v>
      </c>
      <c r="CQ4">
        <v>0</v>
      </c>
      <c r="CR4">
        <v>50</v>
      </c>
      <c r="CS4">
        <v>0.95</v>
      </c>
    </row>
    <row r="8" spans="1:97" x14ac:dyDescent="0.25">
      <c r="A8" t="s">
        <v>650</v>
      </c>
      <c r="B8" t="s">
        <v>651</v>
      </c>
      <c r="C8" t="s">
        <v>645</v>
      </c>
      <c r="D8" t="s">
        <v>558</v>
      </c>
      <c r="E8" t="s">
        <v>559</v>
      </c>
      <c r="F8" t="s">
        <v>600</v>
      </c>
    </row>
    <row r="9" spans="1:97" x14ac:dyDescent="0.25">
      <c r="A9" t="s">
        <v>652</v>
      </c>
      <c r="B9">
        <v>1</v>
      </c>
      <c r="C9">
        <v>579</v>
      </c>
      <c r="D9">
        <v>6.2074699999999997E-5</v>
      </c>
      <c r="E9">
        <v>6.2074699999999997E-5</v>
      </c>
      <c r="F9">
        <v>0</v>
      </c>
    </row>
    <row r="10" spans="1:97" x14ac:dyDescent="0.25">
      <c r="A10" t="s">
        <v>652</v>
      </c>
      <c r="B10">
        <v>2</v>
      </c>
      <c r="C10">
        <v>241</v>
      </c>
      <c r="D10">
        <v>6.0541999999999997E-5</v>
      </c>
      <c r="E10">
        <v>6.0541999999999997E-5</v>
      </c>
      <c r="F10">
        <v>0</v>
      </c>
    </row>
    <row r="11" spans="1:97" x14ac:dyDescent="0.25">
      <c r="A11" t="s">
        <v>652</v>
      </c>
      <c r="B11">
        <v>3</v>
      </c>
      <c r="C11">
        <v>610</v>
      </c>
      <c r="D11">
        <v>6.5140099999999997E-5</v>
      </c>
      <c r="E11">
        <v>6.5140099999999997E-5</v>
      </c>
      <c r="F11">
        <v>0</v>
      </c>
    </row>
    <row r="12" spans="1:97" x14ac:dyDescent="0.25">
      <c r="A12" t="s">
        <v>652</v>
      </c>
      <c r="B12">
        <v>4</v>
      </c>
      <c r="C12">
        <v>178</v>
      </c>
      <c r="D12">
        <v>6.4373699999999997E-5</v>
      </c>
      <c r="E12">
        <v>6.4373699999999997E-5</v>
      </c>
      <c r="F12">
        <v>0</v>
      </c>
    </row>
    <row r="13" spans="1:97" x14ac:dyDescent="0.25">
      <c r="A13" t="s">
        <v>652</v>
      </c>
      <c r="B13">
        <v>5</v>
      </c>
      <c r="C13">
        <v>647</v>
      </c>
      <c r="D13">
        <v>5.95202E-5</v>
      </c>
      <c r="E13">
        <v>5.95202E-5</v>
      </c>
      <c r="F13">
        <v>0</v>
      </c>
    </row>
    <row r="14" spans="1:97" x14ac:dyDescent="0.25">
      <c r="A14" t="s">
        <v>652</v>
      </c>
      <c r="B14">
        <v>6</v>
      </c>
      <c r="C14">
        <v>210</v>
      </c>
      <c r="D14">
        <v>6.0797400000000002E-5</v>
      </c>
      <c r="E14">
        <v>6.0797400000000002E-5</v>
      </c>
      <c r="F14">
        <v>0</v>
      </c>
    </row>
    <row r="15" spans="1:97" x14ac:dyDescent="0.25">
      <c r="A15" t="s">
        <v>652</v>
      </c>
      <c r="B15">
        <v>7</v>
      </c>
      <c r="C15">
        <v>251</v>
      </c>
      <c r="D15">
        <v>5.95202E-5</v>
      </c>
      <c r="E15">
        <v>5.95202E-5</v>
      </c>
      <c r="F15">
        <v>0</v>
      </c>
    </row>
    <row r="16" spans="1:97" x14ac:dyDescent="0.25">
      <c r="A16" t="s">
        <v>652</v>
      </c>
      <c r="B16">
        <v>8</v>
      </c>
      <c r="C16">
        <v>1247</v>
      </c>
      <c r="D16">
        <v>5.9264700000000002E-5</v>
      </c>
      <c r="E16">
        <v>5.9264700000000002E-5</v>
      </c>
      <c r="F16">
        <v>0</v>
      </c>
    </row>
    <row r="17" spans="1:6" x14ac:dyDescent="0.25">
      <c r="A17" t="s">
        <v>652</v>
      </c>
      <c r="B17">
        <v>9</v>
      </c>
      <c r="C17">
        <v>805</v>
      </c>
      <c r="D17">
        <v>5.7732000000000002E-5</v>
      </c>
      <c r="E17">
        <v>5.7732000000000002E-5</v>
      </c>
      <c r="F17">
        <v>0</v>
      </c>
    </row>
    <row r="18" spans="1:6" x14ac:dyDescent="0.25">
      <c r="A18" t="s">
        <v>652</v>
      </c>
      <c r="B18">
        <v>10</v>
      </c>
      <c r="C18">
        <v>1940</v>
      </c>
      <c r="D18">
        <v>6.3607400000000004E-5</v>
      </c>
      <c r="E18">
        <v>6.3607400000000004E-5</v>
      </c>
      <c r="F18">
        <v>0</v>
      </c>
    </row>
    <row r="19" spans="1:6" x14ac:dyDescent="0.25">
      <c r="A19" t="s">
        <v>652</v>
      </c>
      <c r="B19">
        <v>11</v>
      </c>
      <c r="C19">
        <v>944</v>
      </c>
      <c r="D19">
        <v>6.4118300000000006E-5</v>
      </c>
      <c r="E19">
        <v>6.4118300000000006E-5</v>
      </c>
      <c r="F19">
        <v>0</v>
      </c>
    </row>
    <row r="20" spans="1:6" x14ac:dyDescent="0.25">
      <c r="A20" t="s">
        <v>652</v>
      </c>
      <c r="B20">
        <v>12</v>
      </c>
      <c r="C20">
        <v>667</v>
      </c>
      <c r="D20">
        <v>7.3570000000000002E-5</v>
      </c>
      <c r="E20">
        <v>7.3570000000000002E-5</v>
      </c>
      <c r="F20">
        <v>0</v>
      </c>
    </row>
    <row r="21" spans="1:6" x14ac:dyDescent="0.25">
      <c r="A21" t="s">
        <v>652</v>
      </c>
      <c r="B21">
        <v>13</v>
      </c>
      <c r="C21">
        <v>294</v>
      </c>
      <c r="D21">
        <v>6.9738200000000003E-5</v>
      </c>
      <c r="E21">
        <v>6.9738200000000003E-5</v>
      </c>
      <c r="F21">
        <v>0</v>
      </c>
    </row>
    <row r="22" spans="1:6" x14ac:dyDescent="0.25">
      <c r="A22" t="s">
        <v>652</v>
      </c>
      <c r="B22">
        <v>14</v>
      </c>
      <c r="C22">
        <v>226</v>
      </c>
      <c r="D22">
        <v>7.5102699999999995E-5</v>
      </c>
      <c r="E22">
        <v>7.5102699999999995E-5</v>
      </c>
      <c r="F22">
        <v>0</v>
      </c>
    </row>
    <row r="23" spans="1:6" x14ac:dyDescent="0.25">
      <c r="A23" t="s">
        <v>652</v>
      </c>
      <c r="B23">
        <v>15</v>
      </c>
      <c r="C23">
        <v>881</v>
      </c>
      <c r="D23">
        <v>7.4336299999999995E-5</v>
      </c>
      <c r="E23">
        <v>7.4336299999999995E-5</v>
      </c>
      <c r="F23">
        <v>0</v>
      </c>
    </row>
    <row r="24" spans="1:6" x14ac:dyDescent="0.25">
      <c r="A24" t="s">
        <v>652</v>
      </c>
      <c r="B24">
        <v>16</v>
      </c>
      <c r="C24">
        <v>981</v>
      </c>
      <c r="D24">
        <v>7.30591E-5</v>
      </c>
      <c r="E24">
        <v>7.30591E-5</v>
      </c>
      <c r="F24">
        <v>0</v>
      </c>
    </row>
    <row r="25" spans="1:6" x14ac:dyDescent="0.25">
      <c r="A25" t="s">
        <v>652</v>
      </c>
      <c r="B25">
        <v>17</v>
      </c>
      <c r="C25">
        <v>1481</v>
      </c>
      <c r="D25">
        <v>7.2803600000000002E-5</v>
      </c>
      <c r="E25">
        <v>7.2803600000000002E-5</v>
      </c>
      <c r="F25">
        <v>0</v>
      </c>
    </row>
    <row r="26" spans="1:6" x14ac:dyDescent="0.25">
      <c r="A26" t="s">
        <v>652</v>
      </c>
      <c r="B26">
        <v>18</v>
      </c>
      <c r="C26">
        <v>957</v>
      </c>
      <c r="D26">
        <v>7.7657200000000006E-5</v>
      </c>
      <c r="E26">
        <v>7.7657200000000006E-5</v>
      </c>
      <c r="F26">
        <v>0</v>
      </c>
    </row>
    <row r="27" spans="1:6" x14ac:dyDescent="0.25">
      <c r="A27" t="s">
        <v>652</v>
      </c>
      <c r="B27">
        <v>19</v>
      </c>
      <c r="C27">
        <v>816</v>
      </c>
      <c r="D27">
        <v>9.6049699999999996E-5</v>
      </c>
      <c r="E27">
        <v>9.6049699999999996E-5</v>
      </c>
      <c r="F27">
        <v>0</v>
      </c>
    </row>
    <row r="28" spans="1:6" x14ac:dyDescent="0.25">
      <c r="A28" t="s">
        <v>652</v>
      </c>
      <c r="B28">
        <v>20</v>
      </c>
      <c r="C28">
        <v>231</v>
      </c>
      <c r="D28">
        <v>1.0473500000000001E-4</v>
      </c>
      <c r="E28">
        <v>1.0473500000000001E-4</v>
      </c>
      <c r="F28">
        <v>0</v>
      </c>
    </row>
    <row r="29" spans="1:6" x14ac:dyDescent="0.25">
      <c r="A29" t="s">
        <v>652</v>
      </c>
      <c r="B29">
        <v>21</v>
      </c>
      <c r="C29">
        <v>210</v>
      </c>
      <c r="D29">
        <v>1.07545E-4</v>
      </c>
      <c r="E29">
        <v>1.07545E-4</v>
      </c>
      <c r="F29">
        <v>0</v>
      </c>
    </row>
    <row r="30" spans="1:6" x14ac:dyDescent="0.25">
      <c r="A30" t="s">
        <v>652</v>
      </c>
      <c r="B30">
        <v>22</v>
      </c>
      <c r="C30">
        <v>1029</v>
      </c>
      <c r="D30">
        <v>1.05757E-4</v>
      </c>
      <c r="E30">
        <v>1.05757E-4</v>
      </c>
      <c r="F30">
        <v>0</v>
      </c>
    </row>
    <row r="31" spans="1:6" x14ac:dyDescent="0.25">
      <c r="A31" t="s">
        <v>652</v>
      </c>
      <c r="B31">
        <v>23</v>
      </c>
      <c r="C31">
        <v>956</v>
      </c>
      <c r="D31">
        <v>1.1239900000000001E-4</v>
      </c>
      <c r="E31">
        <v>1.1239900000000001E-4</v>
      </c>
      <c r="F31">
        <v>0</v>
      </c>
    </row>
    <row r="32" spans="1:6" x14ac:dyDescent="0.25">
      <c r="A32" t="s">
        <v>652</v>
      </c>
      <c r="B32">
        <v>24</v>
      </c>
      <c r="C32">
        <v>1692</v>
      </c>
      <c r="D32">
        <v>1.18529E-4</v>
      </c>
      <c r="E32">
        <v>1.18529E-4</v>
      </c>
      <c r="F32">
        <v>0</v>
      </c>
    </row>
    <row r="33" spans="1:6" x14ac:dyDescent="0.25">
      <c r="A33" t="s">
        <v>652</v>
      </c>
      <c r="B33">
        <v>25</v>
      </c>
      <c r="C33">
        <v>827</v>
      </c>
      <c r="D33">
        <v>1.22361E-4</v>
      </c>
      <c r="E33">
        <v>1.22361E-4</v>
      </c>
      <c r="F33">
        <v>0</v>
      </c>
    </row>
    <row r="34" spans="1:6" x14ac:dyDescent="0.25">
      <c r="A34" t="s">
        <v>652</v>
      </c>
      <c r="B34">
        <v>26</v>
      </c>
      <c r="C34">
        <v>659</v>
      </c>
      <c r="D34">
        <v>1.15464E-4</v>
      </c>
      <c r="E34">
        <v>1.15464E-4</v>
      </c>
      <c r="F34">
        <v>0</v>
      </c>
    </row>
    <row r="35" spans="1:6" x14ac:dyDescent="0.25">
      <c r="A35" t="s">
        <v>652</v>
      </c>
      <c r="B35">
        <v>27</v>
      </c>
      <c r="C35">
        <v>221</v>
      </c>
      <c r="D35">
        <v>1.22106E-4</v>
      </c>
      <c r="E35">
        <v>1.22106E-4</v>
      </c>
      <c r="F35">
        <v>0</v>
      </c>
    </row>
    <row r="36" spans="1:6" x14ac:dyDescent="0.25">
      <c r="A36" t="s">
        <v>652</v>
      </c>
      <c r="B36">
        <v>28</v>
      </c>
      <c r="C36">
        <v>135</v>
      </c>
      <c r="D36">
        <v>1.2108399999999999E-4</v>
      </c>
      <c r="E36">
        <v>1.2108399999999999E-4</v>
      </c>
      <c r="F36">
        <v>0</v>
      </c>
    </row>
    <row r="37" spans="1:6" x14ac:dyDescent="0.25">
      <c r="A37" t="s">
        <v>652</v>
      </c>
      <c r="B37">
        <v>29</v>
      </c>
      <c r="C37">
        <v>764</v>
      </c>
      <c r="D37">
        <v>1.22106E-4</v>
      </c>
      <c r="E37">
        <v>1.22106E-4</v>
      </c>
      <c r="F37">
        <v>0</v>
      </c>
    </row>
    <row r="38" spans="1:6" x14ac:dyDescent="0.25">
      <c r="A38" t="s">
        <v>652</v>
      </c>
      <c r="B38">
        <v>30</v>
      </c>
      <c r="C38">
        <v>827</v>
      </c>
      <c r="D38">
        <v>1.2976900000000001E-4</v>
      </c>
      <c r="E38">
        <v>1.2976900000000001E-4</v>
      </c>
      <c r="F38">
        <v>0</v>
      </c>
    </row>
    <row r="39" spans="1:6" x14ac:dyDescent="0.25">
      <c r="A39" t="s">
        <v>652</v>
      </c>
      <c r="B39">
        <v>31</v>
      </c>
      <c r="C39">
        <v>1616</v>
      </c>
      <c r="D39">
        <v>1.34623E-4</v>
      </c>
      <c r="E39">
        <v>1.34623E-4</v>
      </c>
      <c r="F39">
        <v>0</v>
      </c>
    </row>
    <row r="40" spans="1:6" x14ac:dyDescent="0.25">
      <c r="A40" t="s">
        <v>652</v>
      </c>
      <c r="B40">
        <v>32</v>
      </c>
      <c r="C40">
        <v>856</v>
      </c>
      <c r="D40">
        <v>1.3487800000000001E-4</v>
      </c>
      <c r="E40">
        <v>1.3487800000000001E-4</v>
      </c>
      <c r="F40">
        <v>0</v>
      </c>
    </row>
    <row r="41" spans="1:6" x14ac:dyDescent="0.25">
      <c r="A41" t="s">
        <v>652</v>
      </c>
      <c r="B41">
        <v>33</v>
      </c>
      <c r="C41">
        <v>893</v>
      </c>
      <c r="D41">
        <v>1.2491600000000001E-4</v>
      </c>
      <c r="E41">
        <v>1.2491600000000001E-4</v>
      </c>
      <c r="F41">
        <v>0</v>
      </c>
    </row>
    <row r="42" spans="1:6" x14ac:dyDescent="0.25">
      <c r="A42" t="s">
        <v>652</v>
      </c>
      <c r="B42">
        <v>34</v>
      </c>
      <c r="C42">
        <v>313</v>
      </c>
      <c r="D42">
        <v>1.3257899999999999E-4</v>
      </c>
      <c r="E42">
        <v>1.3257899999999999E-4</v>
      </c>
      <c r="F42">
        <v>0</v>
      </c>
    </row>
    <row r="43" spans="1:6" x14ac:dyDescent="0.25">
      <c r="A43" t="s">
        <v>652</v>
      </c>
      <c r="B43">
        <v>35</v>
      </c>
      <c r="C43">
        <v>286</v>
      </c>
      <c r="D43">
        <v>1.359E-4</v>
      </c>
      <c r="E43">
        <v>1.359E-4</v>
      </c>
      <c r="F43">
        <v>0</v>
      </c>
    </row>
    <row r="44" spans="1:6" x14ac:dyDescent="0.25">
      <c r="A44" t="s">
        <v>652</v>
      </c>
      <c r="B44">
        <v>36</v>
      </c>
      <c r="C44">
        <v>761</v>
      </c>
      <c r="D44">
        <v>1.4509599999999999E-4</v>
      </c>
      <c r="E44">
        <v>1.4509599999999999E-4</v>
      </c>
      <c r="F44">
        <v>0</v>
      </c>
    </row>
    <row r="45" spans="1:6" x14ac:dyDescent="0.25">
      <c r="A45" t="s">
        <v>652</v>
      </c>
      <c r="B45">
        <v>37</v>
      </c>
      <c r="C45">
        <v>833</v>
      </c>
      <c r="D45">
        <v>1.43308E-4</v>
      </c>
      <c r="E45">
        <v>1.43308E-4</v>
      </c>
      <c r="F45">
        <v>0</v>
      </c>
    </row>
    <row r="46" spans="1:6" x14ac:dyDescent="0.25">
      <c r="A46" t="s">
        <v>652</v>
      </c>
      <c r="B46">
        <v>38</v>
      </c>
      <c r="C46">
        <v>1334</v>
      </c>
      <c r="D46">
        <v>1.4560699999999999E-4</v>
      </c>
      <c r="E46">
        <v>1.4560699999999999E-4</v>
      </c>
      <c r="F46">
        <v>0</v>
      </c>
    </row>
    <row r="47" spans="1:6" x14ac:dyDescent="0.25">
      <c r="A47" t="s">
        <v>652</v>
      </c>
      <c r="B47">
        <v>39</v>
      </c>
      <c r="C47">
        <v>1028</v>
      </c>
      <c r="D47">
        <v>1.4662900000000001E-4</v>
      </c>
      <c r="E47">
        <v>1.4662900000000001E-4</v>
      </c>
      <c r="F47">
        <v>0</v>
      </c>
    </row>
    <row r="48" spans="1:6" x14ac:dyDescent="0.25">
      <c r="A48" t="s">
        <v>652</v>
      </c>
      <c r="B48">
        <v>40</v>
      </c>
      <c r="C48">
        <v>880</v>
      </c>
      <c r="D48">
        <v>1.5020499999999999E-4</v>
      </c>
      <c r="E48">
        <v>1.5020499999999999E-4</v>
      </c>
      <c r="F48">
        <v>0</v>
      </c>
    </row>
    <row r="49" spans="1:6" x14ac:dyDescent="0.25">
      <c r="A49" t="s">
        <v>652</v>
      </c>
      <c r="B49">
        <v>41</v>
      </c>
      <c r="C49">
        <v>343</v>
      </c>
      <c r="D49">
        <v>1.51483E-4</v>
      </c>
      <c r="E49">
        <v>1.51483E-4</v>
      </c>
      <c r="F49">
        <v>0</v>
      </c>
    </row>
    <row r="50" spans="1:6" x14ac:dyDescent="0.25">
      <c r="A50" t="s">
        <v>652</v>
      </c>
      <c r="B50">
        <v>42</v>
      </c>
      <c r="C50">
        <v>317</v>
      </c>
      <c r="D50">
        <v>1.5378200000000001E-4</v>
      </c>
      <c r="E50">
        <v>1.5378200000000001E-4</v>
      </c>
      <c r="F50">
        <v>0</v>
      </c>
    </row>
    <row r="51" spans="1:6" x14ac:dyDescent="0.25">
      <c r="A51" t="s">
        <v>652</v>
      </c>
      <c r="B51">
        <v>43</v>
      </c>
      <c r="C51">
        <v>784</v>
      </c>
      <c r="D51">
        <v>1.5582500000000001E-4</v>
      </c>
      <c r="E51">
        <v>1.5582500000000001E-4</v>
      </c>
      <c r="F51">
        <v>0</v>
      </c>
    </row>
    <row r="52" spans="1:6" x14ac:dyDescent="0.25">
      <c r="A52" t="s">
        <v>652</v>
      </c>
      <c r="B52">
        <v>44</v>
      </c>
      <c r="C52">
        <v>912</v>
      </c>
      <c r="D52">
        <v>1.52504E-4</v>
      </c>
      <c r="E52">
        <v>1.52504E-4</v>
      </c>
      <c r="F52">
        <v>0</v>
      </c>
    </row>
    <row r="53" spans="1:6" x14ac:dyDescent="0.25">
      <c r="A53" t="s">
        <v>652</v>
      </c>
      <c r="B53">
        <v>45</v>
      </c>
      <c r="C53">
        <v>1541</v>
      </c>
      <c r="D53">
        <v>1.5378200000000001E-4</v>
      </c>
      <c r="E53">
        <v>1.5378200000000001E-4</v>
      </c>
      <c r="F53">
        <v>0</v>
      </c>
    </row>
    <row r="54" spans="1:6" x14ac:dyDescent="0.25">
      <c r="A54" t="s">
        <v>652</v>
      </c>
      <c r="B54">
        <v>46</v>
      </c>
      <c r="C54">
        <v>1065</v>
      </c>
      <c r="D54">
        <v>1.5659199999999999E-4</v>
      </c>
      <c r="E54">
        <v>1.5659199999999999E-4</v>
      </c>
      <c r="F54">
        <v>0</v>
      </c>
    </row>
    <row r="55" spans="1:6" x14ac:dyDescent="0.25">
      <c r="A55" t="s">
        <v>652</v>
      </c>
      <c r="B55">
        <v>47</v>
      </c>
      <c r="C55">
        <v>1017</v>
      </c>
      <c r="D55">
        <v>1.64511E-4</v>
      </c>
      <c r="E55">
        <v>1.64511E-4</v>
      </c>
      <c r="F55">
        <v>0</v>
      </c>
    </row>
    <row r="56" spans="1:6" x14ac:dyDescent="0.25">
      <c r="A56" t="s">
        <v>652</v>
      </c>
      <c r="B56">
        <v>48</v>
      </c>
      <c r="C56">
        <v>364</v>
      </c>
      <c r="D56">
        <v>1.52504E-4</v>
      </c>
      <c r="E56">
        <v>1.52504E-4</v>
      </c>
      <c r="F56">
        <v>0</v>
      </c>
    </row>
    <row r="57" spans="1:6" x14ac:dyDescent="0.25">
      <c r="A57" t="s">
        <v>652</v>
      </c>
      <c r="B57">
        <v>49</v>
      </c>
      <c r="C57">
        <v>258</v>
      </c>
      <c r="D57">
        <v>1.5505900000000001E-4</v>
      </c>
      <c r="E57">
        <v>1.5505900000000001E-4</v>
      </c>
      <c r="F57">
        <v>0</v>
      </c>
    </row>
    <row r="58" spans="1:6" x14ac:dyDescent="0.25">
      <c r="A58" t="s">
        <v>652</v>
      </c>
      <c r="B58">
        <v>50</v>
      </c>
      <c r="C58">
        <v>841</v>
      </c>
      <c r="D58">
        <v>1.5403699999999999E-4</v>
      </c>
      <c r="E58">
        <v>1.5403699999999999E-4</v>
      </c>
      <c r="F58">
        <v>0</v>
      </c>
    </row>
    <row r="59" spans="1:6" x14ac:dyDescent="0.25">
      <c r="A59" t="s">
        <v>652</v>
      </c>
      <c r="B59">
        <v>51</v>
      </c>
      <c r="C59">
        <v>826</v>
      </c>
      <c r="D59">
        <v>1.56847E-4</v>
      </c>
      <c r="E59">
        <v>1.56847E-4</v>
      </c>
      <c r="F59">
        <v>0</v>
      </c>
    </row>
    <row r="60" spans="1:6" x14ac:dyDescent="0.25">
      <c r="A60" t="s">
        <v>652</v>
      </c>
      <c r="B60">
        <v>52</v>
      </c>
      <c r="C60">
        <v>1521</v>
      </c>
      <c r="D60">
        <v>1.5122700000000001E-4</v>
      </c>
      <c r="E60">
        <v>1.5122700000000001E-4</v>
      </c>
      <c r="F60">
        <v>0</v>
      </c>
    </row>
    <row r="61" spans="1:6" x14ac:dyDescent="0.25">
      <c r="A61" t="s">
        <v>652</v>
      </c>
      <c r="B61">
        <v>53</v>
      </c>
      <c r="C61">
        <v>1018</v>
      </c>
      <c r="D61">
        <v>1.59402E-4</v>
      </c>
      <c r="E61">
        <v>1.59402E-4</v>
      </c>
      <c r="F61">
        <v>0</v>
      </c>
    </row>
    <row r="62" spans="1:6" x14ac:dyDescent="0.25">
      <c r="A62" t="s">
        <v>652</v>
      </c>
      <c r="B62">
        <v>54</v>
      </c>
      <c r="C62">
        <v>884</v>
      </c>
      <c r="D62">
        <v>1.65277E-4</v>
      </c>
      <c r="E62">
        <v>1.65277E-4</v>
      </c>
      <c r="F62">
        <v>0</v>
      </c>
    </row>
    <row r="63" spans="1:6" x14ac:dyDescent="0.25">
      <c r="A63" t="s">
        <v>652</v>
      </c>
      <c r="B63">
        <v>55</v>
      </c>
      <c r="C63">
        <v>247</v>
      </c>
      <c r="D63">
        <v>1.6629899999999999E-4</v>
      </c>
      <c r="E63">
        <v>1.6629899999999999E-4</v>
      </c>
      <c r="F63">
        <v>0</v>
      </c>
    </row>
    <row r="64" spans="1:6" x14ac:dyDescent="0.25">
      <c r="A64" t="s">
        <v>652</v>
      </c>
      <c r="B64">
        <v>56</v>
      </c>
      <c r="C64">
        <v>245</v>
      </c>
      <c r="D64">
        <v>1.6655399999999999E-4</v>
      </c>
      <c r="E64">
        <v>1.6655399999999999E-4</v>
      </c>
      <c r="F64">
        <v>0</v>
      </c>
    </row>
    <row r="65" spans="1:6" x14ac:dyDescent="0.25">
      <c r="A65" t="s">
        <v>652</v>
      </c>
      <c r="B65">
        <v>57</v>
      </c>
      <c r="C65">
        <v>1006</v>
      </c>
      <c r="D65">
        <v>1.7013099999999999E-4</v>
      </c>
      <c r="E65">
        <v>1.7013099999999999E-4</v>
      </c>
      <c r="F65">
        <v>0</v>
      </c>
    </row>
    <row r="66" spans="1:6" x14ac:dyDescent="0.25">
      <c r="A66" t="s">
        <v>652</v>
      </c>
      <c r="B66">
        <v>58</v>
      </c>
      <c r="C66">
        <v>1079</v>
      </c>
      <c r="D66">
        <v>1.73962E-4</v>
      </c>
      <c r="E66">
        <v>1.73962E-4</v>
      </c>
      <c r="F66">
        <v>0</v>
      </c>
    </row>
    <row r="67" spans="1:6" x14ac:dyDescent="0.25">
      <c r="A67" t="s">
        <v>652</v>
      </c>
      <c r="B67">
        <v>59</v>
      </c>
      <c r="C67">
        <v>1509</v>
      </c>
      <c r="D67">
        <v>1.7191900000000001E-4</v>
      </c>
      <c r="E67">
        <v>1.7191900000000001E-4</v>
      </c>
      <c r="F67">
        <v>0</v>
      </c>
    </row>
    <row r="68" spans="1:6" x14ac:dyDescent="0.25">
      <c r="A68" t="s">
        <v>652</v>
      </c>
      <c r="B68">
        <v>60</v>
      </c>
      <c r="C68">
        <v>1072</v>
      </c>
      <c r="D68">
        <v>1.8775700000000001E-4</v>
      </c>
      <c r="E68">
        <v>1.8775700000000001E-4</v>
      </c>
      <c r="F68">
        <v>0</v>
      </c>
    </row>
    <row r="69" spans="1:6" x14ac:dyDescent="0.25">
      <c r="A69" t="s">
        <v>652</v>
      </c>
      <c r="B69">
        <v>61</v>
      </c>
      <c r="C69">
        <v>767</v>
      </c>
      <c r="D69">
        <v>1.84947E-4</v>
      </c>
      <c r="E69">
        <v>1.84947E-4</v>
      </c>
      <c r="F69">
        <v>0</v>
      </c>
    </row>
    <row r="70" spans="1:6" x14ac:dyDescent="0.25">
      <c r="A70" t="s">
        <v>652</v>
      </c>
      <c r="B70">
        <v>62</v>
      </c>
      <c r="C70">
        <v>282</v>
      </c>
      <c r="D70">
        <v>1.9312100000000001E-4</v>
      </c>
      <c r="E70">
        <v>1.9312100000000001E-4</v>
      </c>
      <c r="F70">
        <v>0</v>
      </c>
    </row>
    <row r="71" spans="1:6" x14ac:dyDescent="0.25">
      <c r="A71" t="s">
        <v>652</v>
      </c>
      <c r="B71">
        <v>63</v>
      </c>
      <c r="C71">
        <v>241</v>
      </c>
      <c r="D71">
        <v>2.0129600000000001E-4</v>
      </c>
      <c r="E71">
        <v>2.0129600000000001E-4</v>
      </c>
      <c r="F71">
        <v>0</v>
      </c>
    </row>
    <row r="72" spans="1:6" x14ac:dyDescent="0.25">
      <c r="A72" t="s">
        <v>652</v>
      </c>
      <c r="B72">
        <v>64</v>
      </c>
      <c r="C72">
        <v>1256</v>
      </c>
      <c r="D72">
        <v>2.0384999999999999E-4</v>
      </c>
      <c r="E72">
        <v>2.0384999999999999E-4</v>
      </c>
      <c r="F72">
        <v>0</v>
      </c>
    </row>
    <row r="73" spans="1:6" x14ac:dyDescent="0.25">
      <c r="A73" t="s">
        <v>652</v>
      </c>
      <c r="B73">
        <v>65</v>
      </c>
      <c r="C73">
        <v>1212</v>
      </c>
      <c r="D73">
        <v>2.0947000000000001E-4</v>
      </c>
      <c r="E73">
        <v>2.0947000000000001E-4</v>
      </c>
      <c r="F73">
        <v>0</v>
      </c>
    </row>
    <row r="74" spans="1:6" x14ac:dyDescent="0.25">
      <c r="A74" t="s">
        <v>652</v>
      </c>
      <c r="B74">
        <v>66</v>
      </c>
      <c r="C74">
        <v>1607</v>
      </c>
      <c r="D74">
        <v>2.1815499999999999E-4</v>
      </c>
      <c r="E74">
        <v>2.1815499999999999E-4</v>
      </c>
      <c r="F74">
        <v>0</v>
      </c>
    </row>
    <row r="75" spans="1:6" x14ac:dyDescent="0.25">
      <c r="A75" t="s">
        <v>652</v>
      </c>
      <c r="B75">
        <v>67</v>
      </c>
      <c r="C75">
        <v>874</v>
      </c>
      <c r="D75">
        <v>2.3884700000000001E-4</v>
      </c>
      <c r="E75">
        <v>2.3884700000000001E-4</v>
      </c>
      <c r="F75">
        <v>0</v>
      </c>
    </row>
    <row r="76" spans="1:6" x14ac:dyDescent="0.25">
      <c r="A76" t="s">
        <v>652</v>
      </c>
      <c r="B76">
        <v>68</v>
      </c>
      <c r="C76">
        <v>740</v>
      </c>
      <c r="D76">
        <v>2.5238600000000001E-4</v>
      </c>
      <c r="E76">
        <v>2.5238600000000001E-4</v>
      </c>
      <c r="F76">
        <v>0</v>
      </c>
    </row>
    <row r="77" spans="1:6" x14ac:dyDescent="0.25">
      <c r="A77" t="s">
        <v>652</v>
      </c>
      <c r="B77">
        <v>69</v>
      </c>
      <c r="C77">
        <v>230</v>
      </c>
      <c r="D77">
        <v>2.53663E-4</v>
      </c>
      <c r="E77">
        <v>2.53663E-4</v>
      </c>
      <c r="F77">
        <v>0</v>
      </c>
    </row>
    <row r="78" spans="1:6" x14ac:dyDescent="0.25">
      <c r="A78" t="s">
        <v>652</v>
      </c>
      <c r="B78">
        <v>70</v>
      </c>
      <c r="C78">
        <v>283</v>
      </c>
      <c r="D78">
        <v>2.6439200000000001E-4</v>
      </c>
      <c r="E78">
        <v>2.6439200000000001E-4</v>
      </c>
      <c r="F78">
        <v>500</v>
      </c>
    </row>
    <row r="79" spans="1:6" x14ac:dyDescent="0.25">
      <c r="A79" t="s">
        <v>652</v>
      </c>
      <c r="B79">
        <v>71</v>
      </c>
      <c r="C79">
        <v>954</v>
      </c>
      <c r="D79">
        <v>2.8431700000000002E-4</v>
      </c>
      <c r="E79">
        <v>2.8431700000000002E-4</v>
      </c>
      <c r="F79">
        <v>0</v>
      </c>
    </row>
    <row r="80" spans="1:6" x14ac:dyDescent="0.25">
      <c r="A80" t="s">
        <v>652</v>
      </c>
      <c r="B80">
        <v>72</v>
      </c>
      <c r="C80">
        <v>1329</v>
      </c>
      <c r="D80">
        <v>2.9147E-4</v>
      </c>
      <c r="E80">
        <v>2.9147E-4</v>
      </c>
      <c r="F80">
        <v>0</v>
      </c>
    </row>
    <row r="81" spans="1:6" x14ac:dyDescent="0.25">
      <c r="A81" t="s">
        <v>652</v>
      </c>
      <c r="B81">
        <v>73</v>
      </c>
      <c r="C81">
        <v>1480</v>
      </c>
      <c r="D81">
        <v>3.1395000000000001E-4</v>
      </c>
      <c r="E81">
        <v>3.1395000000000001E-4</v>
      </c>
      <c r="F81">
        <v>0</v>
      </c>
    </row>
    <row r="82" spans="1:6" x14ac:dyDescent="0.25">
      <c r="A82" t="s">
        <v>652</v>
      </c>
      <c r="B82">
        <v>74</v>
      </c>
      <c r="C82">
        <v>1060</v>
      </c>
      <c r="D82">
        <v>3.3412999999999997E-4</v>
      </c>
      <c r="E82">
        <v>3.3412999999999997E-4</v>
      </c>
      <c r="F82">
        <v>0</v>
      </c>
    </row>
    <row r="83" spans="1:6" x14ac:dyDescent="0.25">
      <c r="A83" t="s">
        <v>652</v>
      </c>
      <c r="B83">
        <v>75</v>
      </c>
      <c r="C83">
        <v>912</v>
      </c>
      <c r="D83">
        <v>3.5201200000000002E-4</v>
      </c>
      <c r="E83">
        <v>3.5201200000000002E-4</v>
      </c>
      <c r="F83">
        <v>0</v>
      </c>
    </row>
    <row r="84" spans="1:6" x14ac:dyDescent="0.25">
      <c r="A84" t="s">
        <v>652</v>
      </c>
      <c r="B84">
        <v>76</v>
      </c>
      <c r="C84">
        <v>393</v>
      </c>
      <c r="D84">
        <v>3.72448E-4</v>
      </c>
      <c r="E84">
        <v>3.72448E-4</v>
      </c>
      <c r="F84">
        <v>0</v>
      </c>
    </row>
    <row r="85" spans="1:6" x14ac:dyDescent="0.25">
      <c r="A85" t="s">
        <v>652</v>
      </c>
      <c r="B85">
        <v>77</v>
      </c>
      <c r="C85">
        <v>359</v>
      </c>
      <c r="D85">
        <v>3.9032999999999998E-4</v>
      </c>
      <c r="E85">
        <v>3.9032999999999998E-4</v>
      </c>
      <c r="F85">
        <v>0</v>
      </c>
    </row>
    <row r="86" spans="1:6" x14ac:dyDescent="0.25">
      <c r="A86" t="s">
        <v>652</v>
      </c>
      <c r="B86">
        <v>78</v>
      </c>
      <c r="C86">
        <v>1215</v>
      </c>
      <c r="D86">
        <v>4.0948800000000001E-4</v>
      </c>
      <c r="E86">
        <v>4.0948800000000001E-4</v>
      </c>
      <c r="F86">
        <v>0</v>
      </c>
    </row>
    <row r="87" spans="1:6" x14ac:dyDescent="0.25">
      <c r="A87" t="s">
        <v>652</v>
      </c>
      <c r="B87">
        <v>79</v>
      </c>
      <c r="C87">
        <v>1154</v>
      </c>
      <c r="D87">
        <v>4.3988700000000003E-4</v>
      </c>
      <c r="E87">
        <v>4.3988700000000003E-4</v>
      </c>
      <c r="F87">
        <v>0</v>
      </c>
    </row>
    <row r="88" spans="1:6" x14ac:dyDescent="0.25">
      <c r="A88" t="s">
        <v>652</v>
      </c>
      <c r="B88">
        <v>80</v>
      </c>
      <c r="C88">
        <v>1609</v>
      </c>
      <c r="D88">
        <v>4.4550699999999999E-4</v>
      </c>
      <c r="E88">
        <v>4.4550699999999999E-4</v>
      </c>
      <c r="F88">
        <v>0</v>
      </c>
    </row>
    <row r="89" spans="1:6" x14ac:dyDescent="0.25">
      <c r="A89" t="s">
        <v>652</v>
      </c>
      <c r="B89">
        <v>81</v>
      </c>
      <c r="C89">
        <v>1065</v>
      </c>
      <c r="D89">
        <v>4.5981199999999998E-4</v>
      </c>
      <c r="E89">
        <v>4.5981199999999998E-4</v>
      </c>
      <c r="F89">
        <v>0</v>
      </c>
    </row>
    <row r="90" spans="1:6" x14ac:dyDescent="0.25">
      <c r="A90" t="s">
        <v>652</v>
      </c>
      <c r="B90">
        <v>82</v>
      </c>
      <c r="C90">
        <v>970</v>
      </c>
      <c r="D90">
        <v>4.5138300000000003E-4</v>
      </c>
      <c r="E90">
        <v>4.5138300000000003E-4</v>
      </c>
      <c r="F90">
        <v>0</v>
      </c>
    </row>
    <row r="91" spans="1:6" x14ac:dyDescent="0.25">
      <c r="A91" t="s">
        <v>652</v>
      </c>
      <c r="B91">
        <v>83</v>
      </c>
      <c r="C91">
        <v>314</v>
      </c>
      <c r="D91">
        <v>5.1013600000000001E-4</v>
      </c>
      <c r="E91">
        <v>5.1013600000000001E-4</v>
      </c>
      <c r="F91">
        <v>0</v>
      </c>
    </row>
    <row r="92" spans="1:6" x14ac:dyDescent="0.25">
      <c r="A92" t="s">
        <v>652</v>
      </c>
      <c r="B92">
        <v>84</v>
      </c>
      <c r="C92">
        <v>266</v>
      </c>
      <c r="D92">
        <v>5.28273E-4</v>
      </c>
      <c r="E92">
        <v>5.28273E-4</v>
      </c>
      <c r="F92">
        <v>0</v>
      </c>
    </row>
    <row r="93" spans="1:6" x14ac:dyDescent="0.25">
      <c r="A93" t="s">
        <v>652</v>
      </c>
      <c r="B93">
        <v>85</v>
      </c>
      <c r="C93">
        <v>840</v>
      </c>
      <c r="D93">
        <v>5.5918299999999999E-4</v>
      </c>
      <c r="E93">
        <v>5.5918299999999999E-4</v>
      </c>
      <c r="F93">
        <v>0</v>
      </c>
    </row>
    <row r="94" spans="1:6" x14ac:dyDescent="0.25">
      <c r="A94" t="s">
        <v>652</v>
      </c>
      <c r="B94">
        <v>86</v>
      </c>
      <c r="C94">
        <v>1120</v>
      </c>
      <c r="D94">
        <v>5.8575000000000001E-4</v>
      </c>
      <c r="E94">
        <v>5.8575000000000001E-4</v>
      </c>
      <c r="F94">
        <v>0</v>
      </c>
    </row>
    <row r="95" spans="1:6" x14ac:dyDescent="0.25">
      <c r="A95" t="s">
        <v>652</v>
      </c>
      <c r="B95">
        <v>87</v>
      </c>
      <c r="C95">
        <v>1704</v>
      </c>
      <c r="D95">
        <v>5.9699000000000004E-4</v>
      </c>
      <c r="E95">
        <v>5.9699000000000004E-4</v>
      </c>
      <c r="F95">
        <v>0</v>
      </c>
    </row>
    <row r="96" spans="1:6" x14ac:dyDescent="0.25">
      <c r="A96" t="s">
        <v>652</v>
      </c>
      <c r="B96">
        <v>88</v>
      </c>
      <c r="C96">
        <v>1106</v>
      </c>
      <c r="D96">
        <v>6.1614899999999997E-4</v>
      </c>
      <c r="E96">
        <v>6.1614899999999997E-4</v>
      </c>
      <c r="F96">
        <v>0</v>
      </c>
    </row>
    <row r="97" spans="1:6" x14ac:dyDescent="0.25">
      <c r="A97" t="s">
        <v>652</v>
      </c>
      <c r="B97">
        <v>89</v>
      </c>
      <c r="C97">
        <v>1179</v>
      </c>
      <c r="D97">
        <v>6.3530699999999999E-4</v>
      </c>
      <c r="E97">
        <v>6.3530699999999999E-4</v>
      </c>
      <c r="F97">
        <v>0</v>
      </c>
    </row>
    <row r="98" spans="1:6" x14ac:dyDescent="0.25">
      <c r="A98" t="s">
        <v>652</v>
      </c>
      <c r="B98">
        <v>90</v>
      </c>
      <c r="C98">
        <v>1036</v>
      </c>
      <c r="D98">
        <v>6.5676500000000002E-4</v>
      </c>
      <c r="E98">
        <v>6.5676500000000002E-4</v>
      </c>
      <c r="F98">
        <v>0</v>
      </c>
    </row>
    <row r="99" spans="1:6" x14ac:dyDescent="0.25">
      <c r="A99" t="s">
        <v>652</v>
      </c>
      <c r="B99">
        <v>91</v>
      </c>
      <c r="C99">
        <v>826</v>
      </c>
      <c r="D99">
        <v>6.71837E-4</v>
      </c>
      <c r="E99">
        <v>6.71837E-4</v>
      </c>
      <c r="F99">
        <v>0</v>
      </c>
    </row>
    <row r="100" spans="1:6" x14ac:dyDescent="0.25">
      <c r="A100" t="s">
        <v>652</v>
      </c>
      <c r="B100">
        <v>92</v>
      </c>
      <c r="C100">
        <v>1864</v>
      </c>
      <c r="D100">
        <v>6.8895200000000005E-4</v>
      </c>
      <c r="E100">
        <v>6.8895200000000005E-4</v>
      </c>
      <c r="F100">
        <v>0</v>
      </c>
    </row>
    <row r="101" spans="1:6" x14ac:dyDescent="0.25">
      <c r="A101" t="s">
        <v>652</v>
      </c>
      <c r="B101">
        <v>93</v>
      </c>
      <c r="C101">
        <v>1601</v>
      </c>
      <c r="D101">
        <v>6.9048500000000001E-4</v>
      </c>
      <c r="E101">
        <v>6.9048500000000001E-4</v>
      </c>
      <c r="F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CCC2-C1CD-4CC0-B648-321A8C700A64}">
  <dimension ref="A1:CV94"/>
  <sheetViews>
    <sheetView topLeftCell="BT1" workbookViewId="0">
      <selection activeCell="CU1" sqref="CU1:CV1048576"/>
    </sheetView>
  </sheetViews>
  <sheetFormatPr defaultRowHeight="15" x14ac:dyDescent="0.25"/>
  <sheetData>
    <row r="1" spans="1:100" x14ac:dyDescent="0.25">
      <c r="A1" t="s">
        <v>743</v>
      </c>
      <c r="B1" t="s">
        <v>744</v>
      </c>
      <c r="C1" t="s">
        <v>745</v>
      </c>
      <c r="D1" t="s">
        <v>746</v>
      </c>
      <c r="E1" t="s">
        <v>747</v>
      </c>
      <c r="F1" t="s">
        <v>748</v>
      </c>
      <c r="G1" t="s">
        <v>749</v>
      </c>
      <c r="H1" t="s">
        <v>750</v>
      </c>
      <c r="I1" t="s">
        <v>751</v>
      </c>
      <c r="J1" t="s">
        <v>752</v>
      </c>
      <c r="K1" t="s">
        <v>753</v>
      </c>
      <c r="L1" t="s">
        <v>754</v>
      </c>
      <c r="M1" t="s">
        <v>755</v>
      </c>
      <c r="N1" t="s">
        <v>756</v>
      </c>
      <c r="O1" t="s">
        <v>757</v>
      </c>
      <c r="P1" t="s">
        <v>758</v>
      </c>
      <c r="Q1" t="s">
        <v>759</v>
      </c>
      <c r="R1" t="s">
        <v>760</v>
      </c>
      <c r="S1" t="s">
        <v>761</v>
      </c>
      <c r="T1" t="s">
        <v>762</v>
      </c>
      <c r="U1" t="s">
        <v>763</v>
      </c>
      <c r="V1" t="s">
        <v>764</v>
      </c>
      <c r="W1" t="s">
        <v>765</v>
      </c>
      <c r="X1" t="s">
        <v>766</v>
      </c>
      <c r="Y1" t="s">
        <v>767</v>
      </c>
      <c r="Z1" t="s">
        <v>768</v>
      </c>
      <c r="AA1" t="s">
        <v>769</v>
      </c>
      <c r="AB1" t="s">
        <v>770</v>
      </c>
      <c r="AC1" t="s">
        <v>771</v>
      </c>
      <c r="AD1" t="s">
        <v>772</v>
      </c>
      <c r="AE1" t="s">
        <v>774</v>
      </c>
      <c r="AF1" t="s">
        <v>773</v>
      </c>
      <c r="AI1" t="s">
        <v>787</v>
      </c>
      <c r="AJ1" t="s">
        <v>788</v>
      </c>
      <c r="AK1" t="s">
        <v>789</v>
      </c>
      <c r="AL1" t="s">
        <v>790</v>
      </c>
      <c r="AM1" t="s">
        <v>791</v>
      </c>
      <c r="AN1" t="s">
        <v>792</v>
      </c>
      <c r="AO1" t="s">
        <v>793</v>
      </c>
      <c r="AP1" t="s">
        <v>794</v>
      </c>
      <c r="AQ1" t="s">
        <v>795</v>
      </c>
      <c r="AR1" t="s">
        <v>796</v>
      </c>
      <c r="AS1" t="s">
        <v>797</v>
      </c>
      <c r="AT1" t="s">
        <v>798</v>
      </c>
      <c r="AU1" t="s">
        <v>799</v>
      </c>
      <c r="AV1" t="s">
        <v>800</v>
      </c>
      <c r="AW1" t="s">
        <v>801</v>
      </c>
      <c r="AX1" t="s">
        <v>802</v>
      </c>
      <c r="AY1" t="s">
        <v>803</v>
      </c>
      <c r="AZ1" t="s">
        <v>804</v>
      </c>
      <c r="BA1" t="s">
        <v>805</v>
      </c>
      <c r="BB1" t="s">
        <v>806</v>
      </c>
      <c r="BC1" t="s">
        <v>807</v>
      </c>
      <c r="BD1" t="s">
        <v>808</v>
      </c>
      <c r="BE1" t="s">
        <v>809</v>
      </c>
      <c r="BF1" t="s">
        <v>810</v>
      </c>
      <c r="BG1" t="s">
        <v>811</v>
      </c>
      <c r="BH1" t="s">
        <v>812</v>
      </c>
      <c r="BI1" t="s">
        <v>813</v>
      </c>
      <c r="BJ1" t="s">
        <v>814</v>
      </c>
      <c r="BK1" t="s">
        <v>815</v>
      </c>
      <c r="BL1" t="s">
        <v>816</v>
      </c>
      <c r="BM1" t="s">
        <v>849</v>
      </c>
      <c r="BN1" t="s">
        <v>850</v>
      </c>
      <c r="BQ1" t="s">
        <v>817</v>
      </c>
      <c r="BR1" t="s">
        <v>818</v>
      </c>
      <c r="BS1" t="s">
        <v>819</v>
      </c>
      <c r="BT1" t="s">
        <v>820</v>
      </c>
      <c r="BU1" t="s">
        <v>821</v>
      </c>
      <c r="BV1" t="s">
        <v>822</v>
      </c>
      <c r="BW1" t="s">
        <v>823</v>
      </c>
      <c r="BX1" t="s">
        <v>824</v>
      </c>
      <c r="BY1" t="s">
        <v>825</v>
      </c>
      <c r="BZ1" t="s">
        <v>826</v>
      </c>
      <c r="CA1" t="s">
        <v>827</v>
      </c>
      <c r="CB1" t="s">
        <v>828</v>
      </c>
      <c r="CC1" t="s">
        <v>829</v>
      </c>
      <c r="CD1" t="s">
        <v>830</v>
      </c>
      <c r="CE1" t="s">
        <v>831</v>
      </c>
      <c r="CF1" t="s">
        <v>832</v>
      </c>
      <c r="CG1" t="s">
        <v>833</v>
      </c>
      <c r="CH1" t="s">
        <v>834</v>
      </c>
      <c r="CI1" t="s">
        <v>835</v>
      </c>
      <c r="CJ1" t="s">
        <v>836</v>
      </c>
      <c r="CK1" t="s">
        <v>837</v>
      </c>
      <c r="CL1" t="s">
        <v>838</v>
      </c>
      <c r="CM1" t="s">
        <v>839</v>
      </c>
      <c r="CN1" t="s">
        <v>840</v>
      </c>
      <c r="CO1" t="s">
        <v>841</v>
      </c>
      <c r="CP1" t="s">
        <v>842</v>
      </c>
      <c r="CQ1" t="s">
        <v>843</v>
      </c>
      <c r="CR1" t="s">
        <v>844</v>
      </c>
      <c r="CS1" t="s">
        <v>845</v>
      </c>
      <c r="CT1" t="s">
        <v>846</v>
      </c>
      <c r="CU1" t="s">
        <v>847</v>
      </c>
      <c r="CV1" t="s">
        <v>848</v>
      </c>
    </row>
    <row r="2" spans="1:1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f>AVERAGE(A2:AD2)</f>
        <v>0</v>
      </c>
      <c r="AF2">
        <f>AVERAGE(AE2:AE2)</f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f>AVERAGE(AI2:BL2)</f>
        <v>0</v>
      </c>
      <c r="BN2">
        <f>AVERAGE(BM2:BM2)</f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f>AVERAGE(BQ2:CT2)</f>
        <v>0</v>
      </c>
      <c r="CV2">
        <f>AVERAGE(CU2:CU2)</f>
        <v>0</v>
      </c>
    </row>
    <row r="3" spans="1:1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f t="shared" ref="AE3:AE66" si="0">AVERAGE(A3:AD3)</f>
        <v>0</v>
      </c>
      <c r="AF3">
        <f>AVERAGE(AE2:AE3)</f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f t="shared" ref="BM3:BM66" si="1">AVERAGE(AI3:BL3)</f>
        <v>0</v>
      </c>
      <c r="BN3">
        <f>AVERAGE(BM2:BM3)</f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f t="shared" ref="CU3:CU66" si="2">AVERAGE(BQ3:CT3)</f>
        <v>0</v>
      </c>
      <c r="CV3">
        <f>AVERAGE(CU2:CU3)</f>
        <v>0</v>
      </c>
    </row>
    <row r="4" spans="1:100" x14ac:dyDescent="0.25">
      <c r="A4">
        <v>1.63934426229508E-3</v>
      </c>
      <c r="B4">
        <v>0</v>
      </c>
      <c r="C4">
        <v>3.2414910858995102E-3</v>
      </c>
      <c r="D4">
        <v>1.9474196689386501E-3</v>
      </c>
      <c r="E4">
        <v>0</v>
      </c>
      <c r="F4">
        <v>3.2362459546925498E-3</v>
      </c>
      <c r="G4">
        <v>1.63934426229508E-3</v>
      </c>
      <c r="H4">
        <v>1.63934426229508E-3</v>
      </c>
      <c r="I4">
        <v>2.442996742671E-3</v>
      </c>
      <c r="J4">
        <v>1.63934426229508E-3</v>
      </c>
      <c r="K4">
        <v>0</v>
      </c>
      <c r="L4">
        <v>3.9787798408488003E-3</v>
      </c>
      <c r="M4">
        <v>2.6490066225165498E-3</v>
      </c>
      <c r="N4">
        <v>1.63934426229508E-3</v>
      </c>
      <c r="O4">
        <v>1.9102196752626499E-3</v>
      </c>
      <c r="P4">
        <v>1.6778523489932801E-3</v>
      </c>
      <c r="Q4">
        <v>1.71232876712328E-3</v>
      </c>
      <c r="R4">
        <v>2.5176233635448098E-3</v>
      </c>
      <c r="S4">
        <v>1.63934426229508E-3</v>
      </c>
      <c r="T4">
        <v>1.63934426229508E-3</v>
      </c>
      <c r="U4">
        <v>1.63934426229508E-3</v>
      </c>
      <c r="V4">
        <v>1.63934426229508E-3</v>
      </c>
      <c r="W4">
        <v>1.63934426229508E-3</v>
      </c>
      <c r="X4">
        <v>3.2362459546925498E-3</v>
      </c>
      <c r="Y4">
        <v>0</v>
      </c>
      <c r="Z4">
        <v>1.63934426229508E-3</v>
      </c>
      <c r="AA4">
        <v>0</v>
      </c>
      <c r="AB4">
        <v>1.63934426229508E-3</v>
      </c>
      <c r="AC4">
        <v>1.63934426229508E-3</v>
      </c>
      <c r="AD4">
        <v>3.3003300330032999E-3</v>
      </c>
      <c r="AE4">
        <f t="shared" si="0"/>
        <v>1.7720671822674329E-3</v>
      </c>
      <c r="AF4">
        <f>AVERAGE(AE2:AE4)</f>
        <v>5.9068906075581101E-4</v>
      </c>
      <c r="AI4">
        <v>2.2851919561243102E-3</v>
      </c>
      <c r="AJ4">
        <v>0</v>
      </c>
      <c r="AK4">
        <v>1.63934426229508E-3</v>
      </c>
      <c r="AL4">
        <v>1.63934426229508E-3</v>
      </c>
      <c r="AM4">
        <v>3.2414910858995102E-3</v>
      </c>
      <c r="AN4">
        <v>1.63934426229508E-3</v>
      </c>
      <c r="AO4">
        <v>4.7923322683705999E-3</v>
      </c>
      <c r="AP4">
        <v>1.64203612479474E-3</v>
      </c>
      <c r="AQ4">
        <v>1.63934426229508E-3</v>
      </c>
      <c r="AR4">
        <v>1.63934426229508E-3</v>
      </c>
      <c r="AS4">
        <v>0</v>
      </c>
      <c r="AT4">
        <v>0</v>
      </c>
      <c r="AU4">
        <v>1.63934426229508E-3</v>
      </c>
      <c r="AV4">
        <v>0</v>
      </c>
      <c r="AW4">
        <v>2.1459227467811098E-3</v>
      </c>
      <c r="AX4">
        <v>1.63934426229508E-3</v>
      </c>
      <c r="AY4">
        <v>1.63934426229508E-3</v>
      </c>
      <c r="AZ4">
        <v>2.1663778162911598E-3</v>
      </c>
      <c r="BA4">
        <v>1.63934426229508E-3</v>
      </c>
      <c r="BB4">
        <v>2.3174971031286202E-3</v>
      </c>
      <c r="BC4">
        <v>2.1443888491779802E-3</v>
      </c>
      <c r="BD4">
        <v>1.63934426229508E-3</v>
      </c>
      <c r="BE4">
        <v>2.2333891680625302E-3</v>
      </c>
      <c r="BF4">
        <v>2.04415372035977E-3</v>
      </c>
      <c r="BG4">
        <v>1.63934426229508E-3</v>
      </c>
      <c r="BH4">
        <v>1.63934426229508E-3</v>
      </c>
      <c r="BI4">
        <v>1.63934426229508E-3</v>
      </c>
      <c r="BJ4">
        <v>1.63934426229508E-3</v>
      </c>
      <c r="BK4">
        <v>1.63934426229508E-3</v>
      </c>
      <c r="BL4">
        <v>2.5523226135783501E-3</v>
      </c>
      <c r="BM4">
        <f t="shared" si="1"/>
        <v>1.7385089128998299E-3</v>
      </c>
      <c r="BN4">
        <f>AVERAGE(BM2:BM4)</f>
        <v>5.7950297096660993E-4</v>
      </c>
      <c r="BQ4">
        <v>1.88679245283018E-3</v>
      </c>
      <c r="BR4">
        <v>2.868068833652E-3</v>
      </c>
      <c r="BS4">
        <v>1.92233756247597E-3</v>
      </c>
      <c r="BT4">
        <v>1.9323671497584499E-3</v>
      </c>
      <c r="BU4">
        <v>2.0973154362416099E-3</v>
      </c>
      <c r="BV4">
        <v>1.63934426229508E-3</v>
      </c>
      <c r="BW4">
        <v>1.63934426229508E-3</v>
      </c>
      <c r="BX4">
        <v>3.71057513914656E-3</v>
      </c>
      <c r="BY4">
        <v>2.0876826722338198E-3</v>
      </c>
      <c r="BZ4">
        <v>2.3494860499265698E-3</v>
      </c>
      <c r="CA4">
        <v>1.90891737114807E-3</v>
      </c>
      <c r="CB4">
        <v>2.7100271002710001E-3</v>
      </c>
      <c r="CC4">
        <v>1.63934426229508E-3</v>
      </c>
      <c r="CD4">
        <v>1.64473684210526E-3</v>
      </c>
      <c r="CE4">
        <v>1.63934426229508E-3</v>
      </c>
      <c r="CF4">
        <v>2.3169601482854402E-3</v>
      </c>
      <c r="CG4">
        <v>1.63934426229508E-3</v>
      </c>
      <c r="CH4">
        <v>2.1905805038335102E-3</v>
      </c>
      <c r="CI4">
        <v>1.63934426229508E-3</v>
      </c>
      <c r="CJ4">
        <v>1.7738359201773799E-3</v>
      </c>
      <c r="CK4">
        <v>0</v>
      </c>
      <c r="CL4">
        <v>3.7333333333333298E-3</v>
      </c>
      <c r="CM4">
        <v>3.27868852459016E-3</v>
      </c>
      <c r="CN4">
        <v>3.8022813688212902E-3</v>
      </c>
      <c r="CO4">
        <v>2.36406619385342E-3</v>
      </c>
      <c r="CP4">
        <v>2.3712737127371199E-3</v>
      </c>
      <c r="CQ4">
        <v>1.63934426229508E-3</v>
      </c>
      <c r="CR4">
        <v>1.68228791155972E-3</v>
      </c>
      <c r="CS4">
        <v>3.0529172320217001E-3</v>
      </c>
      <c r="CT4">
        <v>1.6606698034873999E-3</v>
      </c>
      <c r="CU4">
        <f t="shared" si="2"/>
        <v>2.1606870366185174E-3</v>
      </c>
      <c r="CV4">
        <f>AVERAGE(CU2:CU4)</f>
        <v>7.2022901220617245E-4</v>
      </c>
    </row>
    <row r="5" spans="1:100" x14ac:dyDescent="0.25">
      <c r="A5">
        <v>0</v>
      </c>
      <c r="B5">
        <v>5.6179775280898797E-3</v>
      </c>
      <c r="C5">
        <v>3.4722222222222199E-3</v>
      </c>
      <c r="D5">
        <v>3.7453183520599199E-3</v>
      </c>
      <c r="E5">
        <v>0</v>
      </c>
      <c r="F5">
        <v>3.7453183520599199E-3</v>
      </c>
      <c r="G5">
        <v>2.2026431718061598E-3</v>
      </c>
      <c r="H5">
        <v>1.0752688172042999E-2</v>
      </c>
      <c r="I5">
        <v>2.8089887640449398E-3</v>
      </c>
      <c r="J5">
        <v>0</v>
      </c>
      <c r="K5">
        <v>9.7087378640776604E-3</v>
      </c>
      <c r="L5">
        <v>1.89035916824196E-3</v>
      </c>
      <c r="M5">
        <v>2.25479143179255E-3</v>
      </c>
      <c r="N5">
        <v>0</v>
      </c>
      <c r="O5">
        <v>1.71086398631308E-3</v>
      </c>
      <c r="P5">
        <v>1.4492753623188399E-3</v>
      </c>
      <c r="Q5">
        <v>2.1231422505307799E-3</v>
      </c>
      <c r="R5">
        <v>0</v>
      </c>
      <c r="S5">
        <v>2.21238938053097E-3</v>
      </c>
      <c r="T5">
        <v>0</v>
      </c>
      <c r="U5">
        <v>0</v>
      </c>
      <c r="V5">
        <v>3.7453183520599199E-3</v>
      </c>
      <c r="W5">
        <v>0</v>
      </c>
      <c r="X5">
        <v>0</v>
      </c>
      <c r="Y5">
        <v>0</v>
      </c>
      <c r="Z5">
        <v>8.9525514771709904E-4</v>
      </c>
      <c r="AA5">
        <v>0</v>
      </c>
      <c r="AB5">
        <v>0</v>
      </c>
      <c r="AC5">
        <v>0</v>
      </c>
      <c r="AD5">
        <v>1.12359550561797E-2</v>
      </c>
      <c r="AE5">
        <f t="shared" si="0"/>
        <v>2.3190414854029535E-3</v>
      </c>
      <c r="AF5">
        <f>AVERAGE(AE2:AE5)</f>
        <v>1.0227771669175966E-3</v>
      </c>
      <c r="AI5">
        <v>2.8598665395614801E-3</v>
      </c>
      <c r="AJ5">
        <v>5.6179775280898797E-3</v>
      </c>
      <c r="AK5">
        <v>5.6179775280898797E-3</v>
      </c>
      <c r="AL5">
        <v>0</v>
      </c>
      <c r="AM5">
        <v>0</v>
      </c>
      <c r="AN5">
        <v>0</v>
      </c>
      <c r="AO5">
        <v>0</v>
      </c>
      <c r="AP5">
        <v>0</v>
      </c>
      <c r="AQ5">
        <v>2.8089887640449398E-3</v>
      </c>
      <c r="AR5">
        <v>2.8409090909090901E-3</v>
      </c>
      <c r="AS5">
        <v>5.6179775280898797E-3</v>
      </c>
      <c r="AT5">
        <v>0</v>
      </c>
      <c r="AU5">
        <v>1.03092783505154E-2</v>
      </c>
      <c r="AV5">
        <v>0</v>
      </c>
      <c r="AW5">
        <v>2.6863666890530498E-3</v>
      </c>
      <c r="AX5">
        <v>0</v>
      </c>
      <c r="AY5">
        <v>5.6179775280898797E-3</v>
      </c>
      <c r="AZ5">
        <v>0</v>
      </c>
      <c r="BA5">
        <v>1.95694716242661E-3</v>
      </c>
      <c r="BB5">
        <v>0</v>
      </c>
      <c r="BC5">
        <v>2.7173913043478199E-3</v>
      </c>
      <c r="BD5">
        <v>5.6179775280898797E-3</v>
      </c>
      <c r="BE5">
        <v>2.48962655601659E-3</v>
      </c>
      <c r="BF5">
        <v>0</v>
      </c>
      <c r="BG5">
        <v>5.6179775280898797E-3</v>
      </c>
      <c r="BH5">
        <v>5.6179775280898797E-3</v>
      </c>
      <c r="BI5">
        <v>2.3980815347721799E-3</v>
      </c>
      <c r="BJ5">
        <v>0</v>
      </c>
      <c r="BK5">
        <v>3.3707865168539301E-3</v>
      </c>
      <c r="BL5">
        <v>3.6166365280289299E-3</v>
      </c>
      <c r="BM5">
        <f t="shared" si="1"/>
        <v>2.5793573911053061E-3</v>
      </c>
      <c r="BN5">
        <f>AVERAGE(BM2:BM5)</f>
        <v>1.0794665760012841E-3</v>
      </c>
      <c r="BQ5">
        <v>0</v>
      </c>
      <c r="BR5">
        <v>2.5316455696202502E-3</v>
      </c>
      <c r="BS5">
        <v>6.4184852374839501E-4</v>
      </c>
      <c r="BT5">
        <v>3.20855614973262E-3</v>
      </c>
      <c r="BU5">
        <v>0</v>
      </c>
      <c r="BV5">
        <v>1.6694490818030001E-3</v>
      </c>
      <c r="BW5">
        <v>4.0128410914927696E-3</v>
      </c>
      <c r="BX5">
        <v>1.0752688172042999E-2</v>
      </c>
      <c r="BY5">
        <v>9.3545369504209499E-4</v>
      </c>
      <c r="BZ5">
        <v>3.3140016570008201E-3</v>
      </c>
      <c r="CA5">
        <v>0</v>
      </c>
      <c r="CB5">
        <v>0</v>
      </c>
      <c r="CC5">
        <v>2.7688047992616501E-3</v>
      </c>
      <c r="CD5">
        <v>4.3103448275861999E-3</v>
      </c>
      <c r="CE5">
        <v>1.2970168612191899E-3</v>
      </c>
      <c r="CF5">
        <v>4.4117647058823503E-3</v>
      </c>
      <c r="CG5">
        <v>1.5665796344647501E-3</v>
      </c>
      <c r="CH5">
        <v>2.1344717182497299E-3</v>
      </c>
      <c r="CI5">
        <v>4.28265524625267E-3</v>
      </c>
      <c r="CJ5">
        <v>2.6666666666666601E-3</v>
      </c>
      <c r="CK5">
        <v>0</v>
      </c>
      <c r="CL5">
        <v>1.7241379310344799E-3</v>
      </c>
      <c r="CM5">
        <v>4.2134831460674104E-3</v>
      </c>
      <c r="CN5">
        <v>2.7855153203342601E-3</v>
      </c>
      <c r="CO5">
        <v>2.2002200220022001E-3</v>
      </c>
      <c r="CP5">
        <v>1.6155088852988599E-3</v>
      </c>
      <c r="CQ5">
        <v>3.7453183520599199E-3</v>
      </c>
      <c r="CR5">
        <v>1.6207455429497501E-3</v>
      </c>
      <c r="CS5">
        <v>3.8819875776397502E-3</v>
      </c>
      <c r="CT5">
        <v>3.0211480362537699E-3</v>
      </c>
      <c r="CU5">
        <f t="shared" si="2"/>
        <v>2.5104284404568844E-3</v>
      </c>
      <c r="CV5">
        <f>AVERAGE(CU2:CU5)</f>
        <v>1.1677788692688504E-3</v>
      </c>
    </row>
    <row r="6" spans="1:100" x14ac:dyDescent="0.25">
      <c r="A6">
        <v>0</v>
      </c>
      <c r="B6">
        <v>2.2197558268590399E-3</v>
      </c>
      <c r="C6">
        <v>1E-3</v>
      </c>
      <c r="D6">
        <v>7.2992700729926996E-3</v>
      </c>
      <c r="E6">
        <v>1.76522506619594E-3</v>
      </c>
      <c r="F6">
        <v>9.4161958568738204E-4</v>
      </c>
      <c r="G6">
        <v>1.5527950310559001E-3</v>
      </c>
      <c r="H6">
        <v>0</v>
      </c>
      <c r="I6">
        <v>3.7546933667083802E-3</v>
      </c>
      <c r="J6">
        <v>1.6806722689075601E-3</v>
      </c>
      <c r="K6">
        <v>1.9940179461615101E-3</v>
      </c>
      <c r="L6">
        <v>1.70745589072282E-3</v>
      </c>
      <c r="M6">
        <v>9.8039215686274508E-4</v>
      </c>
      <c r="N6">
        <v>3.09597523219814E-3</v>
      </c>
      <c r="O6">
        <v>4.0637699281025298E-3</v>
      </c>
      <c r="P6">
        <v>9.28792569659442E-3</v>
      </c>
      <c r="Q6">
        <v>4.65116279069767E-3</v>
      </c>
      <c r="R6">
        <v>1.45137880986937E-3</v>
      </c>
      <c r="S6">
        <v>2.6857654431512901E-3</v>
      </c>
      <c r="T6">
        <v>4.8309178743961298E-3</v>
      </c>
      <c r="U6">
        <v>1.5527950310559001E-3</v>
      </c>
      <c r="V6">
        <v>8.6805555555555497E-4</v>
      </c>
      <c r="W6">
        <v>1.1750881316098701E-3</v>
      </c>
      <c r="X6">
        <v>1.54798761609907E-3</v>
      </c>
      <c r="Y6">
        <v>2.2556390977443602E-3</v>
      </c>
      <c r="Z6">
        <v>9.0090090090090005E-4</v>
      </c>
      <c r="AA6">
        <v>1.7174753112924001E-3</v>
      </c>
      <c r="AB6">
        <v>6.2015503875968896E-3</v>
      </c>
      <c r="AC6">
        <v>4.7675804529201402E-3</v>
      </c>
      <c r="AD6">
        <v>8.9285714285714196E-4</v>
      </c>
      <c r="AE6">
        <f t="shared" si="0"/>
        <v>2.561424087159858E-3</v>
      </c>
      <c r="AF6">
        <f>AVERAGE(AE2:AE6)</f>
        <v>1.3305065509660488E-3</v>
      </c>
      <c r="AI6">
        <v>4.0530582166543802E-3</v>
      </c>
      <c r="AJ6">
        <v>1.9841269841269801E-3</v>
      </c>
      <c r="AK6">
        <v>3.1413612565445001E-3</v>
      </c>
      <c r="AL6">
        <v>8.2644628099173504E-3</v>
      </c>
      <c r="AM6">
        <v>2.9171528588097999E-3</v>
      </c>
      <c r="AN6">
        <v>7.5214899713467002E-3</v>
      </c>
      <c r="AO6">
        <v>6.2015503875968896E-3</v>
      </c>
      <c r="AP6">
        <v>1.5455950540958199E-3</v>
      </c>
      <c r="AQ6">
        <v>4.7393364928909904E-3</v>
      </c>
      <c r="AR6">
        <v>2.7624309392265101E-3</v>
      </c>
      <c r="AS6">
        <v>1.5015015015015E-3</v>
      </c>
      <c r="AT6">
        <v>1.5455950540958199E-3</v>
      </c>
      <c r="AU6">
        <v>2.37388724035608E-3</v>
      </c>
      <c r="AV6">
        <v>1.67317345231455E-3</v>
      </c>
      <c r="AW6">
        <v>2.8328611898016999E-3</v>
      </c>
      <c r="AX6">
        <v>6.0913705583756301E-3</v>
      </c>
      <c r="AY6">
        <v>2.8510334996436201E-3</v>
      </c>
      <c r="AZ6">
        <v>3.5618878005342801E-3</v>
      </c>
      <c r="BA6">
        <v>4.6760187040748103E-3</v>
      </c>
      <c r="BB6">
        <v>9.1145833333333304E-3</v>
      </c>
      <c r="BC6">
        <v>3.3292978208232398E-3</v>
      </c>
      <c r="BD6">
        <v>1.6956337431114799E-3</v>
      </c>
      <c r="BE6">
        <v>3.9700044111160102E-3</v>
      </c>
      <c r="BF6">
        <v>3.5650623885918001E-3</v>
      </c>
      <c r="BG6">
        <v>0</v>
      </c>
      <c r="BH6">
        <v>7.1377587437544601E-3</v>
      </c>
      <c r="BI6">
        <v>6.8352699931647299E-3</v>
      </c>
      <c r="BJ6">
        <v>5.6899004267425297E-3</v>
      </c>
      <c r="BK6">
        <v>4.5028142589118199E-3</v>
      </c>
      <c r="BL6">
        <v>4.2900042900042897E-3</v>
      </c>
      <c r="BM6">
        <f t="shared" si="1"/>
        <v>4.0122741127153871E-3</v>
      </c>
      <c r="BN6">
        <f>AVERAGE(BM2:BM6)</f>
        <v>1.6660280833441046E-3</v>
      </c>
      <c r="BQ6">
        <v>7.8175895765472299E-3</v>
      </c>
      <c r="BR6">
        <v>5.8557804918855597E-3</v>
      </c>
      <c r="BS6">
        <v>7.1984435797665296E-3</v>
      </c>
      <c r="BT6">
        <v>7.9856258734278297E-3</v>
      </c>
      <c r="BU6">
        <v>7.3720728534258399E-3</v>
      </c>
      <c r="BV6">
        <v>8.7301587301587304E-3</v>
      </c>
      <c r="BW6">
        <v>3.4140285536933498E-3</v>
      </c>
      <c r="BX6">
        <v>4.06203840472673E-3</v>
      </c>
      <c r="BY6">
        <v>7.2356215213358003E-3</v>
      </c>
      <c r="BZ6">
        <v>4.8832777513101401E-3</v>
      </c>
      <c r="CA6">
        <v>9.6332600980226397E-3</v>
      </c>
      <c r="CB6">
        <v>6.7694622038360196E-3</v>
      </c>
      <c r="CC6">
        <v>7.2686608890131397E-3</v>
      </c>
      <c r="CD6">
        <v>3.8925652004671001E-3</v>
      </c>
      <c r="CE6">
        <v>7.3009891662741402E-3</v>
      </c>
      <c r="CF6">
        <v>5.5555555555555497E-3</v>
      </c>
      <c r="CG6">
        <v>7.6244936859661602E-3</v>
      </c>
      <c r="CH6">
        <v>5.0749154180763601E-3</v>
      </c>
      <c r="CI6">
        <v>3.5704476792089998E-3</v>
      </c>
      <c r="CJ6">
        <v>8.9518836255128593E-3</v>
      </c>
      <c r="CK6">
        <v>2.2012578616352201E-3</v>
      </c>
      <c r="CL6">
        <v>5.0714615029967703E-3</v>
      </c>
      <c r="CM6">
        <v>3.9808917197452203E-3</v>
      </c>
      <c r="CN6">
        <v>4.6565774155995299E-3</v>
      </c>
      <c r="CO6">
        <v>8.2280903176425498E-3</v>
      </c>
      <c r="CP6">
        <v>6.2243246607742997E-3</v>
      </c>
      <c r="CQ6">
        <v>6.6711140760507001E-3</v>
      </c>
      <c r="CR6">
        <v>8.9710728670816496E-3</v>
      </c>
      <c r="CS6">
        <v>5.31914893617021E-3</v>
      </c>
      <c r="CT6">
        <v>6.1466412995755801E-3</v>
      </c>
      <c r="CU6">
        <f t="shared" si="2"/>
        <v>6.2555817171827486E-3</v>
      </c>
      <c r="CV6">
        <f>AVERAGE(CU2:CU6)</f>
        <v>2.1853394388516301E-3</v>
      </c>
    </row>
    <row r="7" spans="1:100" x14ac:dyDescent="0.25">
      <c r="A7">
        <v>0</v>
      </c>
      <c r="B7">
        <v>4.0080160320641201E-3</v>
      </c>
      <c r="C7">
        <v>3.1796502384737598E-3</v>
      </c>
      <c r="D7">
        <v>1.0504201680672199E-3</v>
      </c>
      <c r="E7">
        <v>7.5815011372251705E-4</v>
      </c>
      <c r="F7">
        <v>3.1897926634768701E-3</v>
      </c>
      <c r="G7">
        <v>4.29184549356223E-3</v>
      </c>
      <c r="H7">
        <v>0</v>
      </c>
      <c r="I7">
        <v>0</v>
      </c>
      <c r="J7">
        <v>0</v>
      </c>
      <c r="K7">
        <v>1.87617260787992E-3</v>
      </c>
      <c r="L7">
        <v>3.04645849200304E-3</v>
      </c>
      <c r="M7">
        <v>1.60685591858596E-3</v>
      </c>
      <c r="N7">
        <v>3.9215686274509803E-3</v>
      </c>
      <c r="O7">
        <v>7.4712643678160901E-3</v>
      </c>
      <c r="P7">
        <v>7.7279752704791302E-3</v>
      </c>
      <c r="Q7">
        <v>2.8195488721804501E-3</v>
      </c>
      <c r="R7">
        <v>4.7543581616481699E-3</v>
      </c>
      <c r="S7">
        <v>6.9735006973500697E-3</v>
      </c>
      <c r="T7">
        <v>0</v>
      </c>
      <c r="U7">
        <v>4.7619047619047597E-3</v>
      </c>
      <c r="V7">
        <v>2.9791459781529201E-3</v>
      </c>
      <c r="W7">
        <v>4.9212598425196798E-3</v>
      </c>
      <c r="X7">
        <v>2.3923444976076499E-2</v>
      </c>
      <c r="Y7">
        <v>7.6511094108645697E-4</v>
      </c>
      <c r="Z7">
        <v>6.9138906348208597E-3</v>
      </c>
      <c r="AA7">
        <v>6.5061808718282297E-4</v>
      </c>
      <c r="AB7">
        <v>0</v>
      </c>
      <c r="AC7">
        <v>2.90697674418604E-3</v>
      </c>
      <c r="AD7">
        <v>0</v>
      </c>
      <c r="AE7">
        <f t="shared" si="0"/>
        <v>3.4832643230230183E-3</v>
      </c>
      <c r="AF7">
        <f>AVERAGE(AE2:AE7)</f>
        <v>1.6892995129755438E-3</v>
      </c>
      <c r="AI7">
        <v>4.2589437819420704E-3</v>
      </c>
      <c r="AJ7">
        <v>2.7322404371584699E-3</v>
      </c>
      <c r="AK7">
        <v>3.6363636363636299E-3</v>
      </c>
      <c r="AL7">
        <v>5.4151624548736399E-3</v>
      </c>
      <c r="AM7">
        <v>6.5005417118093097E-3</v>
      </c>
      <c r="AN7">
        <v>4.5074050225370199E-3</v>
      </c>
      <c r="AO7">
        <v>1.04895104895104E-2</v>
      </c>
      <c r="AP7">
        <v>4.7619047619047597E-3</v>
      </c>
      <c r="AQ7">
        <v>4.1666666666666597E-3</v>
      </c>
      <c r="AR7">
        <v>5.0369375419744697E-3</v>
      </c>
      <c r="AS7">
        <v>1.6326530612244801E-3</v>
      </c>
      <c r="AT7">
        <v>1.7391304347826001E-3</v>
      </c>
      <c r="AU7">
        <v>7.4019245003700905E-4</v>
      </c>
      <c r="AV7">
        <v>3.9682539682539602E-3</v>
      </c>
      <c r="AW7">
        <v>6.5243179122182601E-3</v>
      </c>
      <c r="AX7">
        <v>4.2895442359249299E-3</v>
      </c>
      <c r="AY7">
        <v>2.3980815347721799E-3</v>
      </c>
      <c r="AZ7">
        <v>3.0120481927710802E-3</v>
      </c>
      <c r="BA7">
        <v>4.8465266558966004E-3</v>
      </c>
      <c r="BB7">
        <v>5.2710843373493903E-3</v>
      </c>
      <c r="BC7">
        <v>1.66805671392827E-3</v>
      </c>
      <c r="BD7">
        <v>5.4024851431658499E-4</v>
      </c>
      <c r="BE7">
        <v>5.3280053280053202E-3</v>
      </c>
      <c r="BF7">
        <v>2.2042615723732498E-3</v>
      </c>
      <c r="BG7">
        <v>5.859375E-3</v>
      </c>
      <c r="BH7">
        <v>0</v>
      </c>
      <c r="BI7">
        <v>3.9486673247778803E-3</v>
      </c>
      <c r="BJ7">
        <v>3.88726919339164E-3</v>
      </c>
      <c r="BK7">
        <v>3.2000000000000002E-3</v>
      </c>
      <c r="BL7">
        <v>7.4179743223965703E-3</v>
      </c>
      <c r="BM7">
        <f t="shared" si="1"/>
        <v>3.9993789085720132E-3</v>
      </c>
      <c r="BN7">
        <f>AVERAGE(BM2:BM7)</f>
        <v>2.0549198875487559E-3</v>
      </c>
      <c r="BQ7">
        <v>6.6734074823053503E-3</v>
      </c>
      <c r="BR7">
        <v>7.6092726950982102E-3</v>
      </c>
      <c r="BS7">
        <v>7.6038903625110501E-3</v>
      </c>
      <c r="BT7">
        <v>7.4240719910011197E-3</v>
      </c>
      <c r="BU7">
        <v>6.8681318681318602E-3</v>
      </c>
      <c r="BV7">
        <v>3.8505968425105799E-3</v>
      </c>
      <c r="BW7">
        <v>6.1461415888914104E-3</v>
      </c>
      <c r="BX7">
        <v>2.4281667341157398E-3</v>
      </c>
      <c r="BY7">
        <v>6.2823355506282296E-3</v>
      </c>
      <c r="BZ7">
        <v>6.7789646672144601E-3</v>
      </c>
      <c r="CA7">
        <v>5.7244374259770997E-3</v>
      </c>
      <c r="CB7">
        <v>1.6583747927031501E-3</v>
      </c>
      <c r="CC7">
        <v>7.2164948453608199E-3</v>
      </c>
      <c r="CD7">
        <v>3.43288705801579E-3</v>
      </c>
      <c r="CE7">
        <v>7.0422535211267599E-3</v>
      </c>
      <c r="CF7">
        <v>2.5351463470845801E-3</v>
      </c>
      <c r="CG7">
        <v>7.9365079365079309E-3</v>
      </c>
      <c r="CH7">
        <v>5.20976144776528E-3</v>
      </c>
      <c r="CI7">
        <v>3.7375415282391998E-3</v>
      </c>
      <c r="CJ7">
        <v>5.6846267918932202E-3</v>
      </c>
      <c r="CK7">
        <v>0</v>
      </c>
      <c r="CL7">
        <v>5.2100293064148403E-3</v>
      </c>
      <c r="CM7">
        <v>4.1017227235438797E-3</v>
      </c>
      <c r="CN7">
        <v>2.9045643153526898E-3</v>
      </c>
      <c r="CO7">
        <v>5.2969054920546403E-3</v>
      </c>
      <c r="CP7">
        <v>2.7294438758103E-3</v>
      </c>
      <c r="CQ7">
        <v>2.9527559055118101E-3</v>
      </c>
      <c r="CR7">
        <v>9.9641291351135908E-3</v>
      </c>
      <c r="CS7">
        <v>5.8499080728731398E-3</v>
      </c>
      <c r="CT7">
        <v>5.0732807215332501E-3</v>
      </c>
      <c r="CU7">
        <f t="shared" si="2"/>
        <v>5.1975250341763351E-3</v>
      </c>
      <c r="CV7">
        <f>AVERAGE(CU2:CU7)</f>
        <v>2.6873703714057479E-3</v>
      </c>
    </row>
    <row r="8" spans="1:100" x14ac:dyDescent="0.25">
      <c r="A8">
        <v>6.2034739454094297E-3</v>
      </c>
      <c r="B8">
        <v>2.4271844660194099E-3</v>
      </c>
      <c r="C8">
        <v>7.1123755334281599E-3</v>
      </c>
      <c r="D8">
        <v>8.7956698240866001E-3</v>
      </c>
      <c r="E8">
        <v>7.0838252656434397E-3</v>
      </c>
      <c r="F8">
        <v>4.9713193116634798E-3</v>
      </c>
      <c r="G8">
        <v>7.3313782991202298E-3</v>
      </c>
      <c r="H8">
        <v>2.4420024420024398E-3</v>
      </c>
      <c r="I8">
        <v>8.59752821063944E-3</v>
      </c>
      <c r="J8">
        <v>7.2847682119205302E-3</v>
      </c>
      <c r="K8">
        <v>3.8759689922480598E-3</v>
      </c>
      <c r="L8">
        <v>5.0019238168526299E-3</v>
      </c>
      <c r="M8">
        <v>1.0073875083948899E-2</v>
      </c>
      <c r="N8">
        <v>8.8888888888888802E-3</v>
      </c>
      <c r="O8">
        <v>9.1020910209102003E-3</v>
      </c>
      <c r="P8">
        <v>6.6500415627597604E-3</v>
      </c>
      <c r="Q8">
        <v>4.9680624556422996E-3</v>
      </c>
      <c r="R8">
        <v>1.20300751879699E-2</v>
      </c>
      <c r="S8">
        <v>2.7285129604365599E-3</v>
      </c>
      <c r="T8">
        <v>7.9681274900398405E-3</v>
      </c>
      <c r="U8">
        <v>1.00755667506297E-2</v>
      </c>
      <c r="V8">
        <v>5.9563203176704101E-3</v>
      </c>
      <c r="W8">
        <v>3.1872509960159299E-3</v>
      </c>
      <c r="X8">
        <v>5.8139534883720903E-3</v>
      </c>
      <c r="Y8">
        <v>4.2857142857142799E-3</v>
      </c>
      <c r="Z8">
        <v>8.9552238805970102E-3</v>
      </c>
      <c r="AA8">
        <v>4.3215211754537601E-3</v>
      </c>
      <c r="AB8">
        <v>5.2677787532923598E-3</v>
      </c>
      <c r="AC8">
        <v>4.8242591316333501E-3</v>
      </c>
      <c r="AD8">
        <v>4.55729166666666E-3</v>
      </c>
      <c r="AE8">
        <f t="shared" si="0"/>
        <v>6.3593991138558587E-3</v>
      </c>
      <c r="AF8">
        <f>AVERAGE(AE2:AE8)</f>
        <v>2.3564565988155885E-3</v>
      </c>
      <c r="AI8">
        <v>9.3672966310599792E-3</v>
      </c>
      <c r="AJ8">
        <v>5.0994390617032101E-3</v>
      </c>
      <c r="AK8">
        <v>4.9875311720698201E-3</v>
      </c>
      <c r="AL8">
        <v>8.8001717106675204E-3</v>
      </c>
      <c r="AM8">
        <v>4.9504950495049497E-3</v>
      </c>
      <c r="AN8">
        <v>1.24454501373848E-2</v>
      </c>
      <c r="AO8">
        <v>7.6384468491406702E-3</v>
      </c>
      <c r="AP8">
        <v>3.3407572383073402E-3</v>
      </c>
      <c r="AQ8">
        <v>7.1067888535627398E-3</v>
      </c>
      <c r="AR8">
        <v>7.5811001410437196E-3</v>
      </c>
      <c r="AS8">
        <v>6.7873303167420799E-3</v>
      </c>
      <c r="AT8">
        <v>7.0134424313267E-3</v>
      </c>
      <c r="AU8">
        <v>7.5557234605213401E-3</v>
      </c>
      <c r="AV8">
        <v>7.3601570166830204E-3</v>
      </c>
      <c r="AW8">
        <v>1.54233553666981E-2</v>
      </c>
      <c r="AX8">
        <v>7.7505074737036304E-3</v>
      </c>
      <c r="AY8">
        <v>3.1731640979147701E-3</v>
      </c>
      <c r="AZ8">
        <v>7.6720736519070498E-3</v>
      </c>
      <c r="BA8">
        <v>8.2866741321388493E-3</v>
      </c>
      <c r="BB8">
        <v>6.4659527177207497E-3</v>
      </c>
      <c r="BC8">
        <v>9.4474153297682707E-3</v>
      </c>
      <c r="BD8">
        <v>8.2366784333501395E-3</v>
      </c>
      <c r="BE8">
        <v>1.07203310137295E-2</v>
      </c>
      <c r="BF8">
        <v>6.77845165893685E-3</v>
      </c>
      <c r="BG8">
        <v>3.7174721189590998E-3</v>
      </c>
      <c r="BH8">
        <v>7.7934729663906403E-3</v>
      </c>
      <c r="BI8">
        <v>8.5305448541552007E-3</v>
      </c>
      <c r="BJ8">
        <v>9.1036414565826302E-3</v>
      </c>
      <c r="BK8">
        <v>1.03374292958845E-2</v>
      </c>
      <c r="BL8">
        <v>8.6268871315600196E-3</v>
      </c>
      <c r="BM8">
        <f t="shared" si="1"/>
        <v>7.7366060589705958E-3</v>
      </c>
      <c r="BN8">
        <f>AVERAGE(BM2:BM8)</f>
        <v>2.866589340609019E-3</v>
      </c>
      <c r="BQ8">
        <v>1.32868071399812E-2</v>
      </c>
      <c r="BR8">
        <v>3.3412887828162201E-2</v>
      </c>
      <c r="BS8">
        <v>2.4641922069921399E-2</v>
      </c>
      <c r="BT8">
        <v>2.89051969447356E-2</v>
      </c>
      <c r="BU8">
        <v>2.4404941247363601E-2</v>
      </c>
      <c r="BV8">
        <v>1.1011011011011001E-2</v>
      </c>
      <c r="BW8">
        <v>1.24813924195579E-2</v>
      </c>
      <c r="BX8">
        <v>9.8600121728545306E-3</v>
      </c>
      <c r="BY8">
        <v>2.6735384119826001E-2</v>
      </c>
      <c r="BZ8">
        <v>3.8375558867362103E-2</v>
      </c>
      <c r="CA8">
        <v>2.8953229398663599E-2</v>
      </c>
      <c r="CB8">
        <v>1.06809078771695E-2</v>
      </c>
      <c r="CC8">
        <v>1.7974366989684201E-2</v>
      </c>
      <c r="CD8">
        <v>9.3585939283268599E-3</v>
      </c>
      <c r="CE8">
        <v>2.6178010471204102E-2</v>
      </c>
      <c r="CF8">
        <v>1.71474145952412E-2</v>
      </c>
      <c r="CG8">
        <v>2.0365618986529801E-2</v>
      </c>
      <c r="CH8">
        <v>1.50241212956581E-2</v>
      </c>
      <c r="CI8">
        <v>1.15532734274711E-2</v>
      </c>
      <c r="CJ8">
        <v>1.4155116484812699E-2</v>
      </c>
      <c r="CK8">
        <v>7.6361785168844298E-3</v>
      </c>
      <c r="CL8">
        <v>1.44477739726027E-2</v>
      </c>
      <c r="CM8">
        <v>8.3214938096204498E-3</v>
      </c>
      <c r="CN8">
        <v>1.3687959047407E-2</v>
      </c>
      <c r="CO8">
        <v>1.83028286189683E-2</v>
      </c>
      <c r="CP8">
        <v>2.67477901503845E-2</v>
      </c>
      <c r="CQ8">
        <v>1.18162506638343E-2</v>
      </c>
      <c r="CR8">
        <v>2.7969830295411599E-2</v>
      </c>
      <c r="CS8">
        <v>3.3115060804490101E-2</v>
      </c>
      <c r="CT8">
        <v>3.9581777445855101E-2</v>
      </c>
      <c r="CU8">
        <f t="shared" si="2"/>
        <v>1.9871090353366507E-2</v>
      </c>
      <c r="CV8">
        <f>AVERAGE(CU2:CU8)</f>
        <v>5.1421875116858572E-3</v>
      </c>
    </row>
    <row r="9" spans="1:100" x14ac:dyDescent="0.25">
      <c r="A9">
        <v>5.1840331778123304E-4</v>
      </c>
      <c r="B9">
        <v>1.3729977116704801E-3</v>
      </c>
      <c r="C9">
        <v>1.09369303682099E-3</v>
      </c>
      <c r="D9">
        <v>3.1847133757961698E-3</v>
      </c>
      <c r="E9">
        <v>1.5284677111196E-3</v>
      </c>
      <c r="F9">
        <v>5.5693069306930604E-3</v>
      </c>
      <c r="G9">
        <v>1.2045290291496E-3</v>
      </c>
      <c r="H9">
        <v>0</v>
      </c>
      <c r="I9">
        <v>4.6168051708217897E-3</v>
      </c>
      <c r="J9">
        <v>3.4980323567993001E-3</v>
      </c>
      <c r="K9">
        <v>2.41351568785197E-3</v>
      </c>
      <c r="L9">
        <v>9.6852300242130703E-3</v>
      </c>
      <c r="M9">
        <v>4.3132803632235997E-3</v>
      </c>
      <c r="N9">
        <v>4.31406384814495E-4</v>
      </c>
      <c r="O9">
        <v>9.6693699313786605E-3</v>
      </c>
      <c r="P9">
        <v>4.0322580645161202E-3</v>
      </c>
      <c r="Q9">
        <v>2.45810055865921E-3</v>
      </c>
      <c r="R9">
        <v>2.9812606473594498E-3</v>
      </c>
      <c r="S9">
        <v>3.0071077091306702E-3</v>
      </c>
      <c r="T9">
        <v>8.0256821829855505E-4</v>
      </c>
      <c r="U9">
        <v>1.2070006035003E-3</v>
      </c>
      <c r="V9">
        <v>2.61516797425065E-3</v>
      </c>
      <c r="W9">
        <v>1.87511719482467E-3</v>
      </c>
      <c r="X9">
        <v>3.1328320802005002E-3</v>
      </c>
      <c r="Y9">
        <v>4.98095517140345E-3</v>
      </c>
      <c r="Z9">
        <v>4.5909849749582602E-3</v>
      </c>
      <c r="AA9">
        <v>2.7607966870439701E-3</v>
      </c>
      <c r="AB9">
        <v>1.33749442710655E-3</v>
      </c>
      <c r="AC9">
        <v>3.6461331798119299E-3</v>
      </c>
      <c r="AD9">
        <v>2.1996150673632099E-3</v>
      </c>
      <c r="AE9">
        <f t="shared" si="0"/>
        <v>3.0242381196853843E-3</v>
      </c>
      <c r="AF9">
        <f t="shared" ref="AF9:AF72" si="3">AVERAGE(AE3:AE9)</f>
        <v>2.788490615913501E-3</v>
      </c>
      <c r="AI9">
        <v>1.08867775138558E-2</v>
      </c>
      <c r="AJ9">
        <v>1.27094165222414E-3</v>
      </c>
      <c r="AK9">
        <v>1.8613308515588599E-3</v>
      </c>
      <c r="AL9">
        <v>5.0761421319796898E-3</v>
      </c>
      <c r="AM9">
        <v>1.9073858217653901E-3</v>
      </c>
      <c r="AN9">
        <v>1.8118838262723098E-2</v>
      </c>
      <c r="AO9">
        <v>9.8911968348170103E-4</v>
      </c>
      <c r="AP9">
        <v>7.4331020812685804E-4</v>
      </c>
      <c r="AQ9">
        <v>5.3376906318082697E-3</v>
      </c>
      <c r="AR9">
        <v>1.03399655334482E-2</v>
      </c>
      <c r="AS9">
        <v>2.1525215252152499E-3</v>
      </c>
      <c r="AT9">
        <v>1.3419216317767E-3</v>
      </c>
      <c r="AU9">
        <v>1.9174720049087201E-3</v>
      </c>
      <c r="AV9">
        <v>1.4532536735023401E-3</v>
      </c>
      <c r="AW9">
        <v>3.45859660791486E-2</v>
      </c>
      <c r="AX9">
        <v>4.3728237104218902E-3</v>
      </c>
      <c r="AY9">
        <v>2.18057921635434E-3</v>
      </c>
      <c r="AZ9">
        <v>3.9935240151106298E-3</v>
      </c>
      <c r="BA9">
        <v>4.9274954244685303E-3</v>
      </c>
      <c r="BB9">
        <v>2.3792093704245901E-2</v>
      </c>
      <c r="BC9">
        <v>5.8157330884603597E-3</v>
      </c>
      <c r="BD9">
        <v>4.8337772516523596E-3</v>
      </c>
      <c r="BE9">
        <v>1.33683456672236E-2</v>
      </c>
      <c r="BF9">
        <v>2.3777173913043402E-3</v>
      </c>
      <c r="BG9">
        <v>1.9369607325233299E-3</v>
      </c>
      <c r="BH9">
        <v>1.64870006341154E-3</v>
      </c>
      <c r="BI9">
        <v>3.83459425847238E-3</v>
      </c>
      <c r="BJ9">
        <v>5.84795321637426E-3</v>
      </c>
      <c r="BK9">
        <v>6.41025641025641E-3</v>
      </c>
      <c r="BL9">
        <v>8.8598740965259905E-3</v>
      </c>
      <c r="BM9">
        <f t="shared" si="1"/>
        <v>6.4061021817443161E-3</v>
      </c>
      <c r="BN9">
        <f t="shared" ref="BN9:BN72" si="4">AVERAGE(BM3:BM9)</f>
        <v>3.7817467951439215E-3</v>
      </c>
      <c r="BQ9">
        <v>6.5600000000000006E-2</v>
      </c>
      <c r="BR9">
        <v>6.0930699698694302E-2</v>
      </c>
      <c r="BS9">
        <v>9.8232848232848197E-2</v>
      </c>
      <c r="BT9">
        <v>0.10267857142857099</v>
      </c>
      <c r="BU9">
        <v>0.12784588441330999</v>
      </c>
      <c r="BV9">
        <v>2.7245508982035899E-2</v>
      </c>
      <c r="BW9">
        <v>8.3549558899844306E-2</v>
      </c>
      <c r="BX9">
        <v>1.1829652996845399E-2</v>
      </c>
      <c r="BY9">
        <v>9.8615916955017299E-2</v>
      </c>
      <c r="BZ9">
        <v>0.12375249500997999</v>
      </c>
      <c r="CA9">
        <v>7.25839900456242E-2</v>
      </c>
      <c r="CB9">
        <v>1.1959714645404899E-2</v>
      </c>
      <c r="CC9">
        <v>8.6516853932584195E-2</v>
      </c>
      <c r="CD9">
        <v>1.9164817429897101E-2</v>
      </c>
      <c r="CE9">
        <v>8.7606837606837601E-2</v>
      </c>
      <c r="CF9">
        <v>4.2207792207792201E-2</v>
      </c>
      <c r="CG9">
        <v>6.6578483245149894E-2</v>
      </c>
      <c r="CH9">
        <v>3.03030303030303E-2</v>
      </c>
      <c r="CI9">
        <v>1.8166972851602299E-2</v>
      </c>
      <c r="CJ9">
        <v>5.67287784679089E-2</v>
      </c>
      <c r="CK9">
        <v>2.8104241185487899E-3</v>
      </c>
      <c r="CL9">
        <v>5.1211705532693101E-2</v>
      </c>
      <c r="CM9">
        <v>3.76629647513278E-3</v>
      </c>
      <c r="CN9">
        <v>1.60978750804893E-2</v>
      </c>
      <c r="CO9">
        <v>0.103781174577634</v>
      </c>
      <c r="CP9">
        <v>5.4923305294408697E-2</v>
      </c>
      <c r="CQ9">
        <v>2.86944045911047E-2</v>
      </c>
      <c r="CR9">
        <v>0.113651647612642</v>
      </c>
      <c r="CS9">
        <v>9.7701149425287306E-2</v>
      </c>
      <c r="CT9">
        <v>0.114191419141914</v>
      </c>
      <c r="CU9">
        <f t="shared" si="2"/>
        <v>6.2630926973427731E-2</v>
      </c>
      <c r="CV9">
        <f t="shared" ref="CV9:CV72" si="5">AVERAGE(CU3:CU9)</f>
        <v>1.4089462793604105E-2</v>
      </c>
    </row>
    <row r="10" spans="1:100" x14ac:dyDescent="0.25">
      <c r="A10">
        <v>5.2659294365455498E-4</v>
      </c>
      <c r="B10">
        <v>1.80878552971576E-3</v>
      </c>
      <c r="C10">
        <v>5.8787128712871201E-3</v>
      </c>
      <c r="D10">
        <v>4.5045045045045001E-3</v>
      </c>
      <c r="E10">
        <v>5.4922701383238398E-3</v>
      </c>
      <c r="F10">
        <v>5.1413881748071898E-3</v>
      </c>
      <c r="G10">
        <v>2.9169526424159199E-3</v>
      </c>
      <c r="H10">
        <v>1.63710777626193E-3</v>
      </c>
      <c r="I10">
        <v>6.29447181171319E-3</v>
      </c>
      <c r="J10">
        <v>2.4070607114201601E-3</v>
      </c>
      <c r="K10">
        <v>2.1171489061397302E-3</v>
      </c>
      <c r="L10">
        <v>5.2484828604231499E-3</v>
      </c>
      <c r="M10">
        <v>6.6198595787362001E-3</v>
      </c>
      <c r="N10">
        <v>2.69106566200215E-3</v>
      </c>
      <c r="O10">
        <v>1.7727840199750301E-2</v>
      </c>
      <c r="P10">
        <v>5.3554040895813001E-3</v>
      </c>
      <c r="Q10">
        <v>2.7829313543599201E-3</v>
      </c>
      <c r="R10">
        <v>7.8101531991588997E-3</v>
      </c>
      <c r="S10">
        <v>5.1249199231262E-3</v>
      </c>
      <c r="T10">
        <v>2.4479804161566701E-3</v>
      </c>
      <c r="U10">
        <v>4.2796005706134E-3</v>
      </c>
      <c r="V10">
        <v>6.3069376313945298E-3</v>
      </c>
      <c r="W10">
        <v>5.0355450236966798E-3</v>
      </c>
      <c r="X10">
        <v>4.5841519318926003E-3</v>
      </c>
      <c r="Y10">
        <v>5.5999999999999999E-3</v>
      </c>
      <c r="Z10">
        <v>7.3557878435927199E-3</v>
      </c>
      <c r="AA10">
        <v>3.4472852628555E-3</v>
      </c>
      <c r="AB10">
        <v>2.28600457200914E-3</v>
      </c>
      <c r="AC10">
        <v>1.06412769532343E-2</v>
      </c>
      <c r="AD10">
        <v>2.9693924166285901E-3</v>
      </c>
      <c r="AE10">
        <f t="shared" si="0"/>
        <v>4.901320516648538E-3</v>
      </c>
      <c r="AF10">
        <f t="shared" si="3"/>
        <v>3.4886792611490062E-3</v>
      </c>
      <c r="AI10">
        <v>7.5023299161230197E-2</v>
      </c>
      <c r="AJ10">
        <v>3.9320672634485E-3</v>
      </c>
      <c r="AK10">
        <v>1.00725657965991E-2</v>
      </c>
      <c r="AL10">
        <v>1.8221866239487301E-2</v>
      </c>
      <c r="AM10">
        <v>9.1817172838260502E-3</v>
      </c>
      <c r="AN10">
        <v>6.2409812409812401E-2</v>
      </c>
      <c r="AO10">
        <v>3.9303761931499103E-3</v>
      </c>
      <c r="AP10">
        <v>2.86933490288404E-3</v>
      </c>
      <c r="AQ10">
        <v>3.2467532467532402E-2</v>
      </c>
      <c r="AR10">
        <v>5.7315233785821998E-2</v>
      </c>
      <c r="AS10">
        <v>1.03505843071786E-2</v>
      </c>
      <c r="AT10">
        <v>3.9929015084294497E-3</v>
      </c>
      <c r="AU10">
        <v>6.8762278978389E-3</v>
      </c>
      <c r="AV10">
        <v>4.4148036821341297E-3</v>
      </c>
      <c r="AW10">
        <v>0.10218978102189701</v>
      </c>
      <c r="AX10">
        <v>3.7013603290098E-2</v>
      </c>
      <c r="AY10">
        <v>1.2519359834796E-2</v>
      </c>
      <c r="AZ10">
        <v>2.19081272084805E-2</v>
      </c>
      <c r="BA10">
        <v>1.18461333688273E-2</v>
      </c>
      <c r="BB10">
        <v>3.9684943956376798E-2</v>
      </c>
      <c r="BC10">
        <v>3.8589672404219802E-2</v>
      </c>
      <c r="BD10">
        <v>2.7483443708609199E-2</v>
      </c>
      <c r="BE10">
        <v>5.9179265658747301E-2</v>
      </c>
      <c r="BF10">
        <v>2.9847396768402101E-2</v>
      </c>
      <c r="BG10">
        <v>2.2964509394572002E-3</v>
      </c>
      <c r="BH10">
        <v>1.3038548752834399E-2</v>
      </c>
      <c r="BI10">
        <v>1.25283018867924E-2</v>
      </c>
      <c r="BJ10">
        <v>4.8192771084337303E-2</v>
      </c>
      <c r="BK10">
        <v>5.0053628888094302E-2</v>
      </c>
      <c r="BL10">
        <v>5.0345508390918003E-2</v>
      </c>
      <c r="BM10">
        <f t="shared" si="1"/>
        <v>2.8592508668742026E-2</v>
      </c>
      <c r="BN10">
        <f t="shared" si="4"/>
        <v>7.8663908906784954E-3</v>
      </c>
      <c r="BQ10">
        <v>0.24451665312753801</v>
      </c>
      <c r="BR10">
        <v>0.30482897384305802</v>
      </c>
      <c r="BS10">
        <v>0.30698065601345598</v>
      </c>
      <c r="BT10">
        <v>0.29156010230179003</v>
      </c>
      <c r="BU10">
        <v>0.30756159728122301</v>
      </c>
      <c r="BV10">
        <v>0.22793687901811799</v>
      </c>
      <c r="BW10">
        <v>0.23987538940809899</v>
      </c>
      <c r="BX10">
        <v>0.145895363675031</v>
      </c>
      <c r="BY10">
        <v>0.30896431679721498</v>
      </c>
      <c r="BZ10">
        <v>0.302752293577981</v>
      </c>
      <c r="CA10">
        <v>0.30550774526678098</v>
      </c>
      <c r="CB10">
        <v>8.1339712918660198E-2</v>
      </c>
      <c r="CC10">
        <v>0.28246753246753198</v>
      </c>
      <c r="CD10">
        <v>0.15816091954022901</v>
      </c>
      <c r="CE10">
        <v>0.28042328042328002</v>
      </c>
      <c r="CF10">
        <v>0.23795830337886401</v>
      </c>
      <c r="CG10">
        <v>0.22283901665344899</v>
      </c>
      <c r="CH10">
        <v>0.237450199203187</v>
      </c>
      <c r="CI10">
        <v>0.122308354866494</v>
      </c>
      <c r="CJ10">
        <v>0.128804587560652</v>
      </c>
      <c r="CK10">
        <v>4.5324153757888598E-2</v>
      </c>
      <c r="CL10">
        <v>0.248595505617977</v>
      </c>
      <c r="CM10">
        <v>3.4643435980551002E-2</v>
      </c>
      <c r="CN10">
        <v>0.14763352149370301</v>
      </c>
      <c r="CO10">
        <v>0.22222222222222199</v>
      </c>
      <c r="CP10">
        <v>0.29577464788732299</v>
      </c>
      <c r="CQ10">
        <v>0.16295913088463501</v>
      </c>
      <c r="CR10">
        <v>0.31700554528650599</v>
      </c>
      <c r="CS10">
        <v>0.26757990867579901</v>
      </c>
      <c r="CT10">
        <v>0.32334241598546698</v>
      </c>
      <c r="CU10">
        <f t="shared" si="2"/>
        <v>0.22677374550382368</v>
      </c>
      <c r="CV10">
        <f t="shared" si="5"/>
        <v>4.6485712151293206E-2</v>
      </c>
    </row>
    <row r="11" spans="1:100" x14ac:dyDescent="0.25">
      <c r="A11">
        <v>3.1980811513092101E-3</v>
      </c>
      <c r="B11">
        <v>3.8208772734219698E-3</v>
      </c>
      <c r="C11">
        <v>4.6021377672208997E-3</v>
      </c>
      <c r="D11">
        <v>4.7289309238304298E-3</v>
      </c>
      <c r="E11">
        <v>8.7852677817198792E-3</v>
      </c>
      <c r="F11">
        <v>7.5440067057837299E-3</v>
      </c>
      <c r="G11">
        <v>6.7089079388743898E-3</v>
      </c>
      <c r="H11">
        <v>4.1710114702815399E-3</v>
      </c>
      <c r="I11">
        <v>4.7374654559810504E-3</v>
      </c>
      <c r="J11">
        <v>3.2211306168465101E-3</v>
      </c>
      <c r="K11">
        <v>1.91662673694298E-3</v>
      </c>
      <c r="L11">
        <v>1.2543116964565599E-2</v>
      </c>
      <c r="M11">
        <v>1.0958904109589E-2</v>
      </c>
      <c r="N11">
        <v>3.9347948285553599E-3</v>
      </c>
      <c r="O11">
        <v>2.60960334029227E-2</v>
      </c>
      <c r="P11">
        <v>1.2877939529675199E-2</v>
      </c>
      <c r="Q11">
        <v>4.1859122401847497E-3</v>
      </c>
      <c r="R11">
        <v>8.9598753408648198E-3</v>
      </c>
      <c r="S11">
        <v>4.2854788198450596E-3</v>
      </c>
      <c r="T11">
        <v>8.6792998698104998E-4</v>
      </c>
      <c r="U11">
        <v>2.0800832033281299E-3</v>
      </c>
      <c r="V11">
        <v>6.0544904137235104E-3</v>
      </c>
      <c r="W11">
        <v>6.5541536949041404E-3</v>
      </c>
      <c r="X11">
        <v>5.7232049947970797E-3</v>
      </c>
      <c r="Y11">
        <v>1.03202846975088E-2</v>
      </c>
      <c r="Z11">
        <v>2.38589211618257E-2</v>
      </c>
      <c r="AA11">
        <v>5.5963623644630896E-3</v>
      </c>
      <c r="AB11">
        <v>2.4567610062892998E-3</v>
      </c>
      <c r="AC11">
        <v>1.0986596352449999E-2</v>
      </c>
      <c r="AD11">
        <v>5.21195274496177E-3</v>
      </c>
      <c r="AE11">
        <f t="shared" si="0"/>
        <v>7.2329079893215893E-3</v>
      </c>
      <c r="AF11">
        <f t="shared" si="3"/>
        <v>4.2687993764424573E-3</v>
      </c>
      <c r="AI11">
        <v>8.8174273858921098E-2</v>
      </c>
      <c r="AJ11">
        <v>2.5142680857627601E-2</v>
      </c>
      <c r="AK11">
        <v>7.9056865464632406E-2</v>
      </c>
      <c r="AL11">
        <v>4.0208877284595303E-2</v>
      </c>
      <c r="AM11">
        <v>8.5487077534791206E-2</v>
      </c>
      <c r="AN11">
        <v>7.9710144927536197E-2</v>
      </c>
      <c r="AO11">
        <v>1.17579815465011E-2</v>
      </c>
      <c r="AP11">
        <v>9.0649447410902691E-3</v>
      </c>
      <c r="AQ11">
        <v>0.13227783452502501</v>
      </c>
      <c r="AR11">
        <v>0.103376623376623</v>
      </c>
      <c r="AS11">
        <v>6.5893385982231004E-2</v>
      </c>
      <c r="AT11">
        <v>7.2065888812628603E-3</v>
      </c>
      <c r="AU11">
        <v>0.11528384279475901</v>
      </c>
      <c r="AV11">
        <v>1.2355933963243601E-2</v>
      </c>
      <c r="AW11">
        <v>9.3701197293076494E-2</v>
      </c>
      <c r="AX11">
        <v>0.15158924205378899</v>
      </c>
      <c r="AY11">
        <v>0.13267902580879601</v>
      </c>
      <c r="AZ11">
        <v>8.3634486319050003E-2</v>
      </c>
      <c r="BA11">
        <v>9.2132505175983398E-2</v>
      </c>
      <c r="BB11">
        <v>8.6798336798336803E-2</v>
      </c>
      <c r="BC11">
        <v>8.0561330561330496E-2</v>
      </c>
      <c r="BD11">
        <v>0.11660593440916101</v>
      </c>
      <c r="BE11">
        <v>8.0041580041580004E-2</v>
      </c>
      <c r="BF11">
        <v>9.6790890269151095E-2</v>
      </c>
      <c r="BG11">
        <v>8.9203063199528709E-3</v>
      </c>
      <c r="BH11">
        <v>5.3173719376391898E-2</v>
      </c>
      <c r="BI11">
        <v>0.106047700170357</v>
      </c>
      <c r="BJ11">
        <v>7.0496083550913802E-2</v>
      </c>
      <c r="BK11">
        <v>9.8079916969382397E-2</v>
      </c>
      <c r="BL11">
        <v>0.101239669421487</v>
      </c>
      <c r="BM11">
        <f t="shared" si="1"/>
        <v>7.6916299342585953E-2</v>
      </c>
      <c r="BN11">
        <f t="shared" si="4"/>
        <v>1.8606075237776513E-2</v>
      </c>
      <c r="BQ11">
        <v>0.16118935837245599</v>
      </c>
      <c r="BR11">
        <v>0.15808632345293799</v>
      </c>
      <c r="BS11">
        <v>0.149090909090909</v>
      </c>
      <c r="BT11">
        <v>0.11688311688311601</v>
      </c>
      <c r="BU11">
        <v>0.16371220020855001</v>
      </c>
      <c r="BV11">
        <v>0.13913496612819101</v>
      </c>
      <c r="BW11">
        <v>0.148803329864724</v>
      </c>
      <c r="BX11">
        <v>0.19062499999999999</v>
      </c>
      <c r="BY11">
        <v>0.14203954214360001</v>
      </c>
      <c r="BZ11">
        <v>0.13426645930533901</v>
      </c>
      <c r="CA11">
        <v>0.140771637122002</v>
      </c>
      <c r="CB11">
        <v>0.13492475350285399</v>
      </c>
      <c r="CC11">
        <v>0.12591050988553501</v>
      </c>
      <c r="CD11">
        <v>0.16169544740973299</v>
      </c>
      <c r="CE11">
        <v>0.124352331606217</v>
      </c>
      <c r="CF11">
        <v>0.16077003121748101</v>
      </c>
      <c r="CG11">
        <v>0.12539184952978</v>
      </c>
      <c r="CH11">
        <v>0.14612584503380099</v>
      </c>
      <c r="CI11">
        <v>0.144340602284527</v>
      </c>
      <c r="CJ11">
        <v>0.13329875518672199</v>
      </c>
      <c r="CK11">
        <v>0.25515853044791098</v>
      </c>
      <c r="CL11">
        <v>0.124869927159209</v>
      </c>
      <c r="CM11">
        <v>0.160781367392937</v>
      </c>
      <c r="CN11">
        <v>0.12</v>
      </c>
      <c r="CO11">
        <v>0.112734864300626</v>
      </c>
      <c r="CP11">
        <v>0.111226611226611</v>
      </c>
      <c r="CQ11">
        <v>0.14352818371607501</v>
      </c>
      <c r="CR11">
        <v>0.143448990160538</v>
      </c>
      <c r="CS11">
        <v>0.15745568300312801</v>
      </c>
      <c r="CT11">
        <v>0.135514018691588</v>
      </c>
      <c r="CU11">
        <f t="shared" si="2"/>
        <v>0.14553770481090331</v>
      </c>
      <c r="CV11">
        <f t="shared" si="5"/>
        <v>6.6968143261905325E-2</v>
      </c>
    </row>
    <row r="12" spans="1:100" x14ac:dyDescent="0.25">
      <c r="A12">
        <v>2.88461538461538E-3</v>
      </c>
      <c r="B12">
        <v>9.5165588123334605E-3</v>
      </c>
      <c r="C12">
        <v>6.4077669902912601E-3</v>
      </c>
      <c r="D12">
        <v>9.4671950682518706E-3</v>
      </c>
      <c r="E12">
        <v>4.4591246903385597E-2</v>
      </c>
      <c r="F12">
        <v>1.25560538116591E-2</v>
      </c>
      <c r="G12">
        <v>4.5300113250283103E-3</v>
      </c>
      <c r="H12">
        <v>3.2768200598375799E-3</v>
      </c>
      <c r="I12">
        <v>4.4374463212138501E-3</v>
      </c>
      <c r="J12">
        <v>1.32175226586102E-2</v>
      </c>
      <c r="K12">
        <v>2.8557829604949998E-3</v>
      </c>
      <c r="L12">
        <v>2.41320914479254E-2</v>
      </c>
      <c r="M12">
        <v>9.8154691794267706E-3</v>
      </c>
      <c r="N12">
        <v>4.29184549356223E-3</v>
      </c>
      <c r="O12">
        <v>3.0438010393466899E-2</v>
      </c>
      <c r="P12">
        <v>1.22060136945519E-2</v>
      </c>
      <c r="Q12">
        <v>5.0950421320791603E-3</v>
      </c>
      <c r="R12">
        <v>1.2990257307019699E-2</v>
      </c>
      <c r="S12">
        <v>7.1684587813620002E-3</v>
      </c>
      <c r="T12">
        <v>3.23258445126878E-4</v>
      </c>
      <c r="U12">
        <v>2.7829313543599201E-3</v>
      </c>
      <c r="V12">
        <v>7.6739878274675799E-3</v>
      </c>
      <c r="W12">
        <v>4.9839800640797396E-3</v>
      </c>
      <c r="X12">
        <v>2.5052996723838798E-3</v>
      </c>
      <c r="Y12">
        <v>6.1705989110707798E-3</v>
      </c>
      <c r="Z12">
        <v>1.0530205061888001E-2</v>
      </c>
      <c r="AA12">
        <v>7.04087619792685E-3</v>
      </c>
      <c r="AB12">
        <v>9.0771558245083192E-3</v>
      </c>
      <c r="AC12">
        <v>2.55411255411255E-2</v>
      </c>
      <c r="AD12">
        <v>7.7836952068824202E-3</v>
      </c>
      <c r="AE12">
        <f t="shared" si="0"/>
        <v>1.0143044094397851E-2</v>
      </c>
      <c r="AF12">
        <f t="shared" si="3"/>
        <v>5.3865140348703005E-3</v>
      </c>
      <c r="AI12">
        <v>0.23829787234042499</v>
      </c>
      <c r="AJ12">
        <v>0.125199362041467</v>
      </c>
      <c r="AK12">
        <v>0.15974025974025899</v>
      </c>
      <c r="AL12">
        <v>0.23541887592788899</v>
      </c>
      <c r="AM12">
        <v>0.243290043290043</v>
      </c>
      <c r="AN12">
        <v>0.263045793397231</v>
      </c>
      <c r="AO12">
        <v>8.2496194824961899E-2</v>
      </c>
      <c r="AP12">
        <v>9.4637223974763401E-2</v>
      </c>
      <c r="AQ12">
        <v>0.23109691160809301</v>
      </c>
      <c r="AR12">
        <v>0.24416135881104001</v>
      </c>
      <c r="AS12">
        <v>0.23529411764705799</v>
      </c>
      <c r="AT12">
        <v>0.112317611129962</v>
      </c>
      <c r="AU12">
        <v>0.22838137472283801</v>
      </c>
      <c r="AV12">
        <v>0.15287009063444101</v>
      </c>
      <c r="AW12">
        <v>0.22929936305732401</v>
      </c>
      <c r="AX12">
        <v>0.24946695095948801</v>
      </c>
      <c r="AY12">
        <v>0.32089552238805902</v>
      </c>
      <c r="AZ12">
        <v>0.19096509240246401</v>
      </c>
      <c r="BA12">
        <v>0.22212148685403399</v>
      </c>
      <c r="BB12">
        <v>0.23885350318471299</v>
      </c>
      <c r="BC12">
        <v>0.23829787234042499</v>
      </c>
      <c r="BD12">
        <v>0.297665369649805</v>
      </c>
      <c r="BE12">
        <v>0.204472843450479</v>
      </c>
      <c r="BF12">
        <v>0.23516949152542299</v>
      </c>
      <c r="BG12">
        <v>1.3526454393105E-2</v>
      </c>
      <c r="BH12">
        <v>0.25514018691588702</v>
      </c>
      <c r="BI12">
        <v>0.26283987915407803</v>
      </c>
      <c r="BJ12">
        <v>0.22775423728813499</v>
      </c>
      <c r="BK12">
        <v>0.201698513800424</v>
      </c>
      <c r="BL12">
        <v>0.173959445037353</v>
      </c>
      <c r="BM12">
        <f t="shared" si="1"/>
        <v>0.20694577674972228</v>
      </c>
      <c r="BN12">
        <f t="shared" si="4"/>
        <v>4.7801278003293222E-2</v>
      </c>
      <c r="BQ12">
        <v>0.38004246284500998</v>
      </c>
      <c r="BR12">
        <v>0.395324123273113</v>
      </c>
      <c r="BS12">
        <v>0.451167728237791</v>
      </c>
      <c r="BT12">
        <v>0.40509013785789999</v>
      </c>
      <c r="BU12">
        <v>0.46080508474576198</v>
      </c>
      <c r="BV12">
        <v>0.46796116504854302</v>
      </c>
      <c r="BW12">
        <v>0.41613588110403399</v>
      </c>
      <c r="BX12">
        <v>0.43842887473460701</v>
      </c>
      <c r="BY12">
        <v>0.42523860021208898</v>
      </c>
      <c r="BZ12">
        <v>0.389183457051961</v>
      </c>
      <c r="CA12">
        <v>0.438297872340425</v>
      </c>
      <c r="CB12">
        <v>0.41038197845249702</v>
      </c>
      <c r="CC12">
        <v>0.31880977683315598</v>
      </c>
      <c r="CD12">
        <v>0.45329087048832201</v>
      </c>
      <c r="CE12">
        <v>0.38257173219978702</v>
      </c>
      <c r="CF12">
        <v>0.41887592788971301</v>
      </c>
      <c r="CG12">
        <v>0.37857900318133603</v>
      </c>
      <c r="CH12">
        <v>0.37685774946921402</v>
      </c>
      <c r="CI12">
        <v>0.38044633368756597</v>
      </c>
      <c r="CJ12">
        <v>0.43220338983050799</v>
      </c>
      <c r="CK12">
        <v>0.4287109375</v>
      </c>
      <c r="CL12">
        <v>0.44114528101802702</v>
      </c>
      <c r="CM12">
        <v>0.41649269311064702</v>
      </c>
      <c r="CN12">
        <v>0.44538706256627703</v>
      </c>
      <c r="CO12">
        <v>0.40870488322717602</v>
      </c>
      <c r="CP12">
        <v>0.49840595111583402</v>
      </c>
      <c r="CQ12">
        <v>0.43326271186440601</v>
      </c>
      <c r="CR12">
        <v>0.40382571732199701</v>
      </c>
      <c r="CS12">
        <v>0.38428874734607199</v>
      </c>
      <c r="CT12">
        <v>0.42340425531914799</v>
      </c>
      <c r="CU12">
        <f t="shared" si="2"/>
        <v>0.41677734632909741</v>
      </c>
      <c r="CV12">
        <f t="shared" si="5"/>
        <v>0.12614913153171112</v>
      </c>
    </row>
    <row r="13" spans="1:100" x14ac:dyDescent="0.25">
      <c r="A13">
        <v>5.1963048498845201E-3</v>
      </c>
      <c r="B13">
        <v>2.3748395378690602E-2</v>
      </c>
      <c r="C13">
        <v>2.33444497379704E-2</v>
      </c>
      <c r="D13">
        <v>3.2059186189888997E-2</v>
      </c>
      <c r="E13">
        <v>2.8630562262849199E-2</v>
      </c>
      <c r="F13">
        <v>3.02185030218503E-2</v>
      </c>
      <c r="G13">
        <v>7.9517411571154301E-3</v>
      </c>
      <c r="H13">
        <v>2.5734003977073302E-3</v>
      </c>
      <c r="I13">
        <v>2.0823692734844901E-2</v>
      </c>
      <c r="J13">
        <v>1.1920186576833299E-2</v>
      </c>
      <c r="K13">
        <v>9.9028057949752408E-3</v>
      </c>
      <c r="L13">
        <v>1.96671709531013E-2</v>
      </c>
      <c r="M13">
        <v>1.8510727808161501E-2</v>
      </c>
      <c r="N13">
        <v>9.2095165003837302E-3</v>
      </c>
      <c r="O13">
        <v>7.6576576576576502E-2</v>
      </c>
      <c r="P13">
        <v>2.54826254826254E-2</v>
      </c>
      <c r="Q13">
        <v>1.7879548306148001E-2</v>
      </c>
      <c r="R13">
        <v>2.3876404494382001E-2</v>
      </c>
      <c r="S13">
        <v>2.0351845463953001E-2</v>
      </c>
      <c r="T13">
        <v>5.2639974477588104E-3</v>
      </c>
      <c r="U13">
        <v>2.3809523809523799E-3</v>
      </c>
      <c r="V13">
        <v>1.00516944284893E-2</v>
      </c>
      <c r="W13">
        <v>1.31749460043196E-2</v>
      </c>
      <c r="X13">
        <v>4.9527239981990096E-3</v>
      </c>
      <c r="Y13">
        <v>1.03394021128343E-2</v>
      </c>
      <c r="Z13">
        <v>1.9022630370613299E-2</v>
      </c>
      <c r="AA13">
        <v>1.60738714090287E-2</v>
      </c>
      <c r="AB13">
        <v>1.51515151515151E-2</v>
      </c>
      <c r="AC13">
        <v>6.14035087719298E-2</v>
      </c>
      <c r="AD13">
        <v>3.1556039173014097E-2</v>
      </c>
      <c r="AE13">
        <f t="shared" si="0"/>
        <v>1.9909830831219874E-2</v>
      </c>
      <c r="AF13">
        <f t="shared" si="3"/>
        <v>7.864857855450302E-3</v>
      </c>
      <c r="AI13">
        <v>0.33483483483483401</v>
      </c>
      <c r="AJ13">
        <v>0.349628055260361</v>
      </c>
      <c r="AK13">
        <v>0.33733133433283302</v>
      </c>
      <c r="AL13">
        <v>0.37031484257871</v>
      </c>
      <c r="AM13">
        <v>0.35885885885885799</v>
      </c>
      <c r="AN13">
        <v>0.32932330827067602</v>
      </c>
      <c r="AO13">
        <v>0.33824561403508702</v>
      </c>
      <c r="AP13">
        <v>0.29399796541200401</v>
      </c>
      <c r="AQ13">
        <v>0.442105263157894</v>
      </c>
      <c r="AR13">
        <v>0.38980509745127401</v>
      </c>
      <c r="AS13">
        <v>0.47019867549668798</v>
      </c>
      <c r="AT13">
        <v>0.24080267558528401</v>
      </c>
      <c r="AU13">
        <v>0.50602409638554202</v>
      </c>
      <c r="AV13">
        <v>0.25982905982905902</v>
      </c>
      <c r="AW13">
        <v>0.34632683658170899</v>
      </c>
      <c r="AX13">
        <v>0.48123324396782802</v>
      </c>
      <c r="AY13">
        <v>0.57638888888888795</v>
      </c>
      <c r="AZ13">
        <v>0.319819819819819</v>
      </c>
      <c r="BA13">
        <v>0.33483483483483401</v>
      </c>
      <c r="BB13">
        <v>0.345345345345345</v>
      </c>
      <c r="BC13">
        <v>0.29729729729729698</v>
      </c>
      <c r="BD13">
        <v>0.385630498533724</v>
      </c>
      <c r="BE13">
        <v>0.34182908545727098</v>
      </c>
      <c r="BF13">
        <v>0.36094674556213002</v>
      </c>
      <c r="BG13">
        <v>0.164948453608247</v>
      </c>
      <c r="BH13">
        <v>0.37841530054644801</v>
      </c>
      <c r="BI13">
        <v>0.40079893475366102</v>
      </c>
      <c r="BJ13">
        <v>0.301349325337331</v>
      </c>
      <c r="BK13">
        <v>0.36131934032983498</v>
      </c>
      <c r="BL13">
        <v>0.362818590704647</v>
      </c>
      <c r="BM13">
        <f t="shared" si="1"/>
        <v>0.35935340743527061</v>
      </c>
      <c r="BN13">
        <f t="shared" si="4"/>
        <v>9.8564297049372543E-2</v>
      </c>
      <c r="BQ13">
        <v>0.49624060150375898</v>
      </c>
      <c r="BR13">
        <v>0.50455136540962198</v>
      </c>
      <c r="BS13">
        <v>0.46180555555555503</v>
      </c>
      <c r="BT13">
        <v>0.42645241038318898</v>
      </c>
      <c r="BU13">
        <v>0.51408450704225295</v>
      </c>
      <c r="BV13">
        <v>0.51235370611183295</v>
      </c>
      <c r="BW13">
        <v>0.47743467933491601</v>
      </c>
      <c r="BX13">
        <v>0.53132250580046403</v>
      </c>
      <c r="BY13">
        <v>0.49662618083670701</v>
      </c>
      <c r="BZ13">
        <v>0.45821727019498598</v>
      </c>
      <c r="CA13">
        <v>0.43437862950057998</v>
      </c>
      <c r="CB13">
        <v>0.464373464373464</v>
      </c>
      <c r="CC13">
        <v>0.44489795918367298</v>
      </c>
      <c r="CD13">
        <v>0.50709677419354804</v>
      </c>
      <c r="CE13">
        <v>0.44873501997336801</v>
      </c>
      <c r="CF13">
        <v>0.52070263488080304</v>
      </c>
      <c r="CG13">
        <v>0.464924346629986</v>
      </c>
      <c r="CH13">
        <v>0.45128205128205101</v>
      </c>
      <c r="CI13">
        <v>0.492307692307692</v>
      </c>
      <c r="CJ13">
        <v>0.489610389610389</v>
      </c>
      <c r="CK13">
        <v>0.61878453038673997</v>
      </c>
      <c r="CL13">
        <v>0.45543175487465098</v>
      </c>
      <c r="CM13">
        <v>0.552879581151832</v>
      </c>
      <c r="CN13">
        <v>0.49475262368815498</v>
      </c>
      <c r="CO13">
        <v>0.436</v>
      </c>
      <c r="CP13">
        <v>0.47260273972602701</v>
      </c>
      <c r="CQ13">
        <v>0.41683569979716001</v>
      </c>
      <c r="CR13">
        <v>0.44579780755176601</v>
      </c>
      <c r="CS13">
        <v>0.55217391304347796</v>
      </c>
      <c r="CT13">
        <v>0.48807854137447398</v>
      </c>
      <c r="CU13">
        <f t="shared" si="2"/>
        <v>0.48435783119010412</v>
      </c>
      <c r="CV13">
        <f t="shared" si="5"/>
        <v>0.19444945288498561</v>
      </c>
    </row>
    <row r="14" spans="1:100" x14ac:dyDescent="0.25">
      <c r="A14">
        <v>2.1480629075565701E-2</v>
      </c>
      <c r="B14">
        <v>1.6295025728987899E-2</v>
      </c>
      <c r="C14">
        <v>3.0085959885386801E-2</v>
      </c>
      <c r="D14">
        <v>3.5341830822711397E-2</v>
      </c>
      <c r="E14">
        <v>5.3658536585365797E-2</v>
      </c>
      <c r="F14">
        <v>0.114754098360655</v>
      </c>
      <c r="G14">
        <v>6.4049586776859499E-2</v>
      </c>
      <c r="H14">
        <v>1.5065913370998101E-2</v>
      </c>
      <c r="I14">
        <v>3.4504391468004998E-2</v>
      </c>
      <c r="J14">
        <v>3.7499999999999999E-2</v>
      </c>
      <c r="K14">
        <v>1.0456516194848201E-2</v>
      </c>
      <c r="L14">
        <v>3.1653746770025797E-2</v>
      </c>
      <c r="M14">
        <v>6.2075654704170702E-2</v>
      </c>
      <c r="N14">
        <v>2.4470416362308199E-2</v>
      </c>
      <c r="O14">
        <v>9.6354166666666602E-2</v>
      </c>
      <c r="P14">
        <v>5.7199211045364802E-2</v>
      </c>
      <c r="Q14">
        <v>4.3874172185430403E-2</v>
      </c>
      <c r="R14">
        <v>4.3478260869565202E-2</v>
      </c>
      <c r="S14">
        <v>2.2062350119904001E-2</v>
      </c>
      <c r="T14">
        <v>6.7318132464712199E-3</v>
      </c>
      <c r="U14">
        <v>5.7657657657657598E-3</v>
      </c>
      <c r="V14">
        <v>2.84653465346534E-2</v>
      </c>
      <c r="W14">
        <v>3.4310667498440403E-2</v>
      </c>
      <c r="X14">
        <v>1.3142174432497E-2</v>
      </c>
      <c r="Y14">
        <v>3.03030303030303E-2</v>
      </c>
      <c r="Z14">
        <v>0.116057233704292</v>
      </c>
      <c r="AA14">
        <v>2.1066208082545099E-2</v>
      </c>
      <c r="AB14">
        <v>2.3235031277926699E-2</v>
      </c>
      <c r="AC14">
        <v>0.15538847117794399</v>
      </c>
      <c r="AD14">
        <v>3.5467980295566498E-2</v>
      </c>
      <c r="AE14">
        <f t="shared" si="0"/>
        <v>4.2809806310398373E-2</v>
      </c>
      <c r="AF14">
        <f t="shared" si="3"/>
        <v>1.348293528221821E-2</v>
      </c>
      <c r="AI14">
        <v>0.42901716068642698</v>
      </c>
      <c r="AJ14">
        <v>0.48457583547557798</v>
      </c>
      <c r="AK14">
        <v>0.44321766561514198</v>
      </c>
      <c r="AL14">
        <v>0.4032</v>
      </c>
      <c r="AM14">
        <v>0.48309178743961301</v>
      </c>
      <c r="AN14">
        <v>0.442040185471406</v>
      </c>
      <c r="AO14">
        <v>0.48995983935742898</v>
      </c>
      <c r="AP14">
        <v>0.49116161616161602</v>
      </c>
      <c r="AQ14">
        <v>0.422764227642276</v>
      </c>
      <c r="AR14">
        <v>0.43833333333333302</v>
      </c>
      <c r="AS14">
        <v>0.52631578947368396</v>
      </c>
      <c r="AT14">
        <v>0.482185273159144</v>
      </c>
      <c r="AU14">
        <v>0.57303370786516805</v>
      </c>
      <c r="AV14">
        <v>0.493506493506493</v>
      </c>
      <c r="AW14">
        <v>0.41609589041095801</v>
      </c>
      <c r="AX14">
        <v>0.483050847457627</v>
      </c>
      <c r="AY14">
        <v>0.529500756429652</v>
      </c>
      <c r="AZ14">
        <v>0.42047531992687298</v>
      </c>
      <c r="BA14">
        <v>0.43174603174603099</v>
      </c>
      <c r="BB14">
        <v>0.47227191413237901</v>
      </c>
      <c r="BC14">
        <v>0.39737274220032798</v>
      </c>
      <c r="BD14">
        <v>0.53986710963455098</v>
      </c>
      <c r="BE14">
        <v>0.43613138686131298</v>
      </c>
      <c r="BF14">
        <v>0.50597609561752899</v>
      </c>
      <c r="BG14">
        <v>0.30297029702970202</v>
      </c>
      <c r="BH14">
        <v>0.55535390199637003</v>
      </c>
      <c r="BI14">
        <v>0.48045602605863102</v>
      </c>
      <c r="BJ14">
        <v>0.372126436781609</v>
      </c>
      <c r="BK14">
        <v>0.47388059701492502</v>
      </c>
      <c r="BL14">
        <v>0.44153225806451601</v>
      </c>
      <c r="BM14">
        <f t="shared" si="1"/>
        <v>0.46204035088501011</v>
      </c>
      <c r="BN14">
        <f t="shared" si="4"/>
        <v>0.16399872161743514</v>
      </c>
      <c r="BQ14">
        <v>0.48604651162790602</v>
      </c>
      <c r="BR14">
        <v>0.54954954954954904</v>
      </c>
      <c r="BS14">
        <v>0.54347826086956497</v>
      </c>
      <c r="BT14">
        <v>0.55273189326556504</v>
      </c>
      <c r="BU14">
        <v>0.56041426927502802</v>
      </c>
      <c r="BV14">
        <v>0.57392197125256605</v>
      </c>
      <c r="BW14">
        <v>0.52293577981651296</v>
      </c>
      <c r="BX14">
        <v>0.55051078320090796</v>
      </c>
      <c r="BY14">
        <v>0.48853211009174302</v>
      </c>
      <c r="BZ14">
        <v>0.547850208044382</v>
      </c>
      <c r="CA14">
        <v>0.56516290726816998</v>
      </c>
      <c r="CB14">
        <v>0.57416267942583699</v>
      </c>
      <c r="CC14">
        <v>0.45758354755783998</v>
      </c>
      <c r="CD14">
        <v>0.58952496954932998</v>
      </c>
      <c r="CE14">
        <v>0.47750865051903102</v>
      </c>
      <c r="CF14">
        <v>0.54685646500593099</v>
      </c>
      <c r="CG14">
        <v>0.53469387755102005</v>
      </c>
      <c r="CH14">
        <v>0.48607594936708798</v>
      </c>
      <c r="CI14">
        <v>0.53142076502732205</v>
      </c>
      <c r="CJ14">
        <v>0.55513784461152804</v>
      </c>
      <c r="CK14">
        <v>0.61800486618004802</v>
      </c>
      <c r="CL14">
        <v>0.50802752293577902</v>
      </c>
      <c r="CM14">
        <v>0.59411011523687496</v>
      </c>
      <c r="CN14">
        <v>0.55405405405405395</v>
      </c>
      <c r="CO14">
        <v>0.56714471968709201</v>
      </c>
      <c r="CP14">
        <v>0.55359116022099397</v>
      </c>
      <c r="CQ14">
        <v>0.524728588661037</v>
      </c>
      <c r="CR14">
        <v>0.48751486325802601</v>
      </c>
      <c r="CS14">
        <v>0.53497409326424805</v>
      </c>
      <c r="CT14">
        <v>0.53413173652694601</v>
      </c>
      <c r="CU14">
        <f t="shared" si="2"/>
        <v>0.53901269043006406</v>
      </c>
      <c r="CV14">
        <f t="shared" si="5"/>
        <v>0.27070876222725526</v>
      </c>
    </row>
    <row r="15" spans="1:100" x14ac:dyDescent="0.25">
      <c r="A15">
        <v>5.3811659192825101E-2</v>
      </c>
      <c r="B15">
        <v>2.30473751600512E-2</v>
      </c>
      <c r="C15">
        <v>5.9466019417475702E-2</v>
      </c>
      <c r="D15">
        <v>0.1484375</v>
      </c>
      <c r="E15">
        <v>0.18380743982494499</v>
      </c>
      <c r="F15">
        <v>6.5853658536585299E-2</v>
      </c>
      <c r="G15">
        <v>6.3360881542699699E-2</v>
      </c>
      <c r="H15">
        <v>4.2200452147701503E-2</v>
      </c>
      <c r="I15">
        <v>2.78551532033426E-2</v>
      </c>
      <c r="J15">
        <v>4.8327137546468397E-2</v>
      </c>
      <c r="K15">
        <v>2.9692082111436899E-2</v>
      </c>
      <c r="L15">
        <v>5.3937432578209203E-2</v>
      </c>
      <c r="M15">
        <v>8.3333333333333301E-2</v>
      </c>
      <c r="N15">
        <v>6.5005417118093101E-2</v>
      </c>
      <c r="O15">
        <v>0.20796460176991099</v>
      </c>
      <c r="P15">
        <v>0.126126126126126</v>
      </c>
      <c r="Q15">
        <v>9.375E-2</v>
      </c>
      <c r="R15">
        <v>7.1100917431192595E-2</v>
      </c>
      <c r="S15">
        <v>4.1822721598002398E-2</v>
      </c>
      <c r="T15">
        <v>3.2664756446991398E-2</v>
      </c>
      <c r="U15">
        <v>9.9759201926384496E-3</v>
      </c>
      <c r="V15">
        <v>2.9908972691807499E-2</v>
      </c>
      <c r="W15">
        <v>0.128205128205128</v>
      </c>
      <c r="X15">
        <v>1.15853658536585E-2</v>
      </c>
      <c r="Y15">
        <v>3.8382453735435203E-2</v>
      </c>
      <c r="Z15">
        <v>0.14925373134328301</v>
      </c>
      <c r="AA15">
        <v>7.3770491803278604E-2</v>
      </c>
      <c r="AB15">
        <v>0.14579759862778699</v>
      </c>
      <c r="AC15">
        <v>9.3243243243243207E-2</v>
      </c>
      <c r="AD15">
        <v>5.4545454545454501E-2</v>
      </c>
      <c r="AE15">
        <f t="shared" si="0"/>
        <v>7.5207767510903467E-2</v>
      </c>
      <c r="AF15">
        <f t="shared" si="3"/>
        <v>2.3318416481796441E-2</v>
      </c>
      <c r="AI15">
        <v>0.47140381282495603</v>
      </c>
      <c r="AJ15">
        <v>0.56259426847662097</v>
      </c>
      <c r="AK15">
        <v>0.43161634103019503</v>
      </c>
      <c r="AL15">
        <v>0.48056537102473401</v>
      </c>
      <c r="AM15">
        <v>0.47651006711409299</v>
      </c>
      <c r="AN15">
        <v>0.41743119266055001</v>
      </c>
      <c r="AO15">
        <v>0.66752910737386795</v>
      </c>
      <c r="AP15">
        <v>0.54939341421143795</v>
      </c>
      <c r="AQ15">
        <v>0.41540404040404</v>
      </c>
      <c r="AR15">
        <v>0.48086522462562398</v>
      </c>
      <c r="AS15">
        <v>0.58712715855572895</v>
      </c>
      <c r="AT15">
        <v>0.50925925925925897</v>
      </c>
      <c r="AU15">
        <v>0.60891938250428801</v>
      </c>
      <c r="AV15">
        <v>0.57193605683836501</v>
      </c>
      <c r="AW15">
        <v>0.43485342019543899</v>
      </c>
      <c r="AX15">
        <v>0.56784660766961603</v>
      </c>
      <c r="AY15">
        <v>0.58823529411764697</v>
      </c>
      <c r="AZ15">
        <v>0.4</v>
      </c>
      <c r="BA15">
        <v>0.500967117988394</v>
      </c>
      <c r="BB15">
        <v>0.482051282051282</v>
      </c>
      <c r="BC15">
        <v>0.39590443686006799</v>
      </c>
      <c r="BD15">
        <v>0.48566610455311898</v>
      </c>
      <c r="BE15">
        <v>0.42703533026113599</v>
      </c>
      <c r="BF15">
        <v>0.47870528109028898</v>
      </c>
      <c r="BG15">
        <v>0.59300476947535696</v>
      </c>
      <c r="BH15">
        <v>0.51500000000000001</v>
      </c>
      <c r="BI15">
        <v>0.49784172661870502</v>
      </c>
      <c r="BJ15">
        <v>0.40192926045015998</v>
      </c>
      <c r="BK15">
        <v>0.46733668341708501</v>
      </c>
      <c r="BL15">
        <v>0.42881072026800598</v>
      </c>
      <c r="BM15">
        <f t="shared" si="1"/>
        <v>0.49652475773066868</v>
      </c>
      <c r="BN15">
        <f t="shared" si="4"/>
        <v>0.23382560042767772</v>
      </c>
      <c r="BQ15">
        <v>0.51052048726467303</v>
      </c>
      <c r="BR15">
        <v>0.53066037735849003</v>
      </c>
      <c r="BS15">
        <v>0.57076566125289996</v>
      </c>
      <c r="BT15">
        <v>0.49120750293083199</v>
      </c>
      <c r="BU15">
        <v>0.56339581036383601</v>
      </c>
      <c r="BV15">
        <v>0.54292084726867296</v>
      </c>
      <c r="BW15">
        <v>0.54545454545454497</v>
      </c>
      <c r="BX15">
        <v>0.59529147982062702</v>
      </c>
      <c r="BY15">
        <v>0.48295454545454503</v>
      </c>
      <c r="BZ15">
        <v>0.49443757725587101</v>
      </c>
      <c r="CA15">
        <v>0.51048951048950997</v>
      </c>
      <c r="CB15">
        <v>0.53444180522565299</v>
      </c>
      <c r="CC15">
        <v>0.46243523316062102</v>
      </c>
      <c r="CD15">
        <v>0.52719200887902296</v>
      </c>
      <c r="CE15">
        <v>0.49875930521091799</v>
      </c>
      <c r="CF15">
        <v>0.56785714285714195</v>
      </c>
      <c r="CG15">
        <v>0.47648514851485102</v>
      </c>
      <c r="CH15">
        <v>0.50496277915632704</v>
      </c>
      <c r="CI15">
        <v>0.53171390013495201</v>
      </c>
      <c r="CJ15">
        <v>0.50183150183150105</v>
      </c>
      <c r="CK15">
        <v>0.62065331928345602</v>
      </c>
      <c r="CL15">
        <v>0.49608355091383799</v>
      </c>
      <c r="CM15">
        <v>0.62958843159065603</v>
      </c>
      <c r="CN15">
        <v>0.496749024707412</v>
      </c>
      <c r="CO15">
        <v>0.48522167487684698</v>
      </c>
      <c r="CP15">
        <v>0.50121654501216495</v>
      </c>
      <c r="CQ15">
        <v>0.53878852284803402</v>
      </c>
      <c r="CR15">
        <v>0.548029556650246</v>
      </c>
      <c r="CS15">
        <v>0.54814814814814805</v>
      </c>
      <c r="CT15">
        <v>0.50119617224880297</v>
      </c>
      <c r="CU15">
        <f t="shared" si="2"/>
        <v>0.52698173720550312</v>
      </c>
      <c r="CV15">
        <f t="shared" si="5"/>
        <v>0.34315314034898908</v>
      </c>
    </row>
    <row r="16" spans="1:100" x14ac:dyDescent="0.25">
      <c r="A16">
        <v>1.7701385325808099E-2</v>
      </c>
      <c r="B16">
        <v>1.1786372007366401E-2</v>
      </c>
      <c r="C16">
        <v>1.2914485165794E-2</v>
      </c>
      <c r="D16">
        <v>1.3260530421216801E-2</v>
      </c>
      <c r="E16">
        <v>2.0311630495269802E-2</v>
      </c>
      <c r="F16">
        <v>1.0401891252955001E-2</v>
      </c>
      <c r="G16">
        <v>1.8304172274562502E-2</v>
      </c>
      <c r="H16">
        <v>1.6132915964363101E-2</v>
      </c>
      <c r="I16">
        <v>1.39995172580255E-2</v>
      </c>
      <c r="J16">
        <v>1.1326453561540301E-2</v>
      </c>
      <c r="K16">
        <v>1.4929214929214899E-2</v>
      </c>
      <c r="L16">
        <v>9.2064883822884705E-3</v>
      </c>
      <c r="M16">
        <v>1.48777895855472E-2</v>
      </c>
      <c r="N16">
        <v>1.85133239831697E-2</v>
      </c>
      <c r="O16">
        <v>1.4827736589620499E-2</v>
      </c>
      <c r="P16">
        <v>1.28633907898121E-2</v>
      </c>
      <c r="Q16">
        <v>1.29390018484288E-2</v>
      </c>
      <c r="R16">
        <v>1.2063765618267899E-2</v>
      </c>
      <c r="S16">
        <v>1.47532188841201E-2</v>
      </c>
      <c r="T16">
        <v>1.6993847055376501E-2</v>
      </c>
      <c r="U16">
        <v>2.88148333750939E-3</v>
      </c>
      <c r="V16">
        <v>8.8597842835130905E-3</v>
      </c>
      <c r="W16">
        <v>1.30260521042084E-2</v>
      </c>
      <c r="X16">
        <v>7.1782178217821698E-3</v>
      </c>
      <c r="Y16">
        <v>9.1254752851710995E-3</v>
      </c>
      <c r="Z16">
        <v>1.4964788732394299E-2</v>
      </c>
      <c r="AA16">
        <v>1.0290418477018001E-2</v>
      </c>
      <c r="AB16">
        <v>1.20600541471818E-2</v>
      </c>
      <c r="AC16">
        <v>1.08257270218637E-2</v>
      </c>
      <c r="AD16">
        <v>1.54851197677232E-2</v>
      </c>
      <c r="AE16">
        <f t="shared" si="0"/>
        <v>1.3093475079037095E-2</v>
      </c>
      <c r="AF16">
        <f t="shared" si="3"/>
        <v>2.4756878904560971E-2</v>
      </c>
      <c r="AI16">
        <v>5.5736580346424203E-2</v>
      </c>
      <c r="AJ16">
        <v>8.3641594739005301E-2</v>
      </c>
      <c r="AK16">
        <v>5.9901477832512297E-2</v>
      </c>
      <c r="AL16">
        <v>5.4728153597703201E-2</v>
      </c>
      <c r="AM16">
        <v>6.2534384742343602E-2</v>
      </c>
      <c r="AN16">
        <v>5.4834301332422203E-2</v>
      </c>
      <c r="AO16">
        <v>6.4825345247765995E-2</v>
      </c>
      <c r="AP16">
        <v>8.3551439500704594E-2</v>
      </c>
      <c r="AQ16">
        <v>6.2975646879756403E-2</v>
      </c>
      <c r="AR16">
        <v>5.3792635330052602E-2</v>
      </c>
      <c r="AS16">
        <v>6.5916106773197702E-2</v>
      </c>
      <c r="AT16">
        <v>9.5289541918755397E-2</v>
      </c>
      <c r="AU16">
        <v>8.2791115099842896E-2</v>
      </c>
      <c r="AV16">
        <v>6.5445026178010401E-2</v>
      </c>
      <c r="AW16">
        <v>4.9229239184485303E-2</v>
      </c>
      <c r="AX16">
        <v>5.6154768019174801E-2</v>
      </c>
      <c r="AY16">
        <v>7.4703487342892505E-2</v>
      </c>
      <c r="AZ16">
        <v>4.75835043851464E-2</v>
      </c>
      <c r="BA16">
        <v>5.9055895714003499E-2</v>
      </c>
      <c r="BB16">
        <v>6.3588667366211896E-2</v>
      </c>
      <c r="BC16">
        <v>5.4977711738484397E-2</v>
      </c>
      <c r="BD16">
        <v>5.8153175800234602E-2</v>
      </c>
      <c r="BE16">
        <v>5.1950452948789E-2</v>
      </c>
      <c r="BF16">
        <v>5.0700589970501399E-2</v>
      </c>
      <c r="BG16">
        <v>6.6666666666666596E-2</v>
      </c>
      <c r="BH16">
        <v>5.9904446894523997E-2</v>
      </c>
      <c r="BI16">
        <v>6.5712187958883894E-2</v>
      </c>
      <c r="BJ16">
        <v>6.6097213748220404E-2</v>
      </c>
      <c r="BK16">
        <v>5.4356357927786501E-2</v>
      </c>
      <c r="BL16">
        <v>4.2847270214236302E-2</v>
      </c>
      <c r="BM16">
        <f t="shared" si="1"/>
        <v>6.2254832846624614E-2</v>
      </c>
      <c r="BN16">
        <f t="shared" si="4"/>
        <v>0.24180399052266061</v>
      </c>
      <c r="BQ16">
        <v>8.1305917438392702E-2</v>
      </c>
      <c r="BR16">
        <v>6.7042951541850193E-2</v>
      </c>
      <c r="BS16">
        <v>7.7776256333013799E-2</v>
      </c>
      <c r="BT16">
        <v>6.6559957316259799E-2</v>
      </c>
      <c r="BU16">
        <v>8.2300749579317697E-2</v>
      </c>
      <c r="BV16">
        <v>9.3400117855038295E-2</v>
      </c>
      <c r="BW16">
        <v>8.6990718892559299E-2</v>
      </c>
      <c r="BX16">
        <v>8.9379438098178401E-2</v>
      </c>
      <c r="BY16">
        <v>7.2209096278795001E-2</v>
      </c>
      <c r="BZ16">
        <v>6.7760879385634604E-2</v>
      </c>
      <c r="CA16">
        <v>6.7698259187620805E-2</v>
      </c>
      <c r="CB16">
        <v>8.7405706789111096E-2</v>
      </c>
      <c r="CC16">
        <v>6.3535491716066206E-2</v>
      </c>
      <c r="CD16">
        <v>8.7216828478964406E-2</v>
      </c>
      <c r="CE16">
        <v>6.9075937785910299E-2</v>
      </c>
      <c r="CF16">
        <v>8.3385777218376297E-2</v>
      </c>
      <c r="CG16">
        <v>6.3778063778063707E-2</v>
      </c>
      <c r="CH16">
        <v>7.45852070088385E-2</v>
      </c>
      <c r="CI16">
        <v>7.2304923932602599E-2</v>
      </c>
      <c r="CJ16">
        <v>7.51690517376946E-2</v>
      </c>
      <c r="CK16">
        <v>9.5588235294117599E-2</v>
      </c>
      <c r="CL16">
        <v>7.5865195708024705E-2</v>
      </c>
      <c r="CM16">
        <v>8.3988212180746494E-2</v>
      </c>
      <c r="CN16">
        <v>7.8278496803368097E-2</v>
      </c>
      <c r="CO16">
        <v>7.1310116086235401E-2</v>
      </c>
      <c r="CP16">
        <v>8.0945558739255005E-2</v>
      </c>
      <c r="CQ16">
        <v>8.7868852459016294E-2</v>
      </c>
      <c r="CR16">
        <v>6.1950387189919902E-2</v>
      </c>
      <c r="CS16">
        <v>6.9872276483846696E-2</v>
      </c>
      <c r="CT16">
        <v>7.34536082474226E-2</v>
      </c>
      <c r="CU16">
        <f t="shared" si="2"/>
        <v>7.6933408984808022E-2</v>
      </c>
      <c r="CV16">
        <f t="shared" si="5"/>
        <v>0.34519635206490057</v>
      </c>
    </row>
    <row r="17" spans="1:100" x14ac:dyDescent="0.25">
      <c r="A17">
        <v>2.1773430104133702E-2</v>
      </c>
      <c r="B17">
        <v>7.3544027032399102E-3</v>
      </c>
      <c r="C17">
        <v>1.12667478684531E-2</v>
      </c>
      <c r="D17">
        <v>1.3274336283185801E-2</v>
      </c>
      <c r="E17">
        <v>2.3454157782515899E-2</v>
      </c>
      <c r="F17">
        <v>1.2736874805840299E-2</v>
      </c>
      <c r="G17">
        <v>1.5688949522510199E-2</v>
      </c>
      <c r="H17">
        <v>2.1072796934865901E-2</v>
      </c>
      <c r="I17">
        <v>1.1049723756906001E-2</v>
      </c>
      <c r="J17">
        <v>1.2493210211841301E-2</v>
      </c>
      <c r="K17">
        <v>2.3908523908523899E-2</v>
      </c>
      <c r="L17">
        <v>9.9514563106796097E-3</v>
      </c>
      <c r="M17">
        <v>1.1608623548922E-2</v>
      </c>
      <c r="N17">
        <v>1.31675201170446E-2</v>
      </c>
      <c r="O17">
        <v>7.9443892750744698E-3</v>
      </c>
      <c r="P17">
        <v>1.25687352710133E-2</v>
      </c>
      <c r="Q17">
        <v>1.40946010511227E-2</v>
      </c>
      <c r="R17">
        <v>1.39995172580255E-2</v>
      </c>
      <c r="S17">
        <v>1.7175572519083901E-2</v>
      </c>
      <c r="T17">
        <v>1.6992353440951499E-2</v>
      </c>
      <c r="U17">
        <v>9.3316519546027699E-3</v>
      </c>
      <c r="V17">
        <v>1.1574074074074001E-2</v>
      </c>
      <c r="W17">
        <v>1.4861388968276599E-2</v>
      </c>
      <c r="X17">
        <v>8.2135523613963007E-3</v>
      </c>
      <c r="Y17">
        <v>1.4160891834889999E-2</v>
      </c>
      <c r="Z17">
        <v>1.1532125205930799E-2</v>
      </c>
      <c r="AA17">
        <v>1.0531242686637E-2</v>
      </c>
      <c r="AB17">
        <v>1.7926089354660699E-2</v>
      </c>
      <c r="AC17">
        <v>1.1867442901925601E-2</v>
      </c>
      <c r="AD17">
        <v>1.19184047673619E-2</v>
      </c>
      <c r="AE17">
        <f t="shared" si="0"/>
        <v>1.3783092892789645E-2</v>
      </c>
      <c r="AF17">
        <f t="shared" si="3"/>
        <v>2.6025703529723988E-2</v>
      </c>
      <c r="AI17">
        <v>5.67169294037011E-2</v>
      </c>
      <c r="AJ17">
        <v>0.108184869610121</v>
      </c>
      <c r="AK17">
        <v>6.5865598575878898E-2</v>
      </c>
      <c r="AL17">
        <v>6.3816343723673105E-2</v>
      </c>
      <c r="AM17">
        <v>7.8834425118590401E-2</v>
      </c>
      <c r="AN17">
        <v>5.9711736444749398E-2</v>
      </c>
      <c r="AO17">
        <v>0.110425531914893</v>
      </c>
      <c r="AP17">
        <v>9.6474953617810694E-2</v>
      </c>
      <c r="AQ17">
        <v>7.5420614968091201E-2</v>
      </c>
      <c r="AR17">
        <v>6.0399065252561501E-2</v>
      </c>
      <c r="AS17">
        <v>8.7011085546956704E-2</v>
      </c>
      <c r="AT17">
        <v>9.7932816537467701E-2</v>
      </c>
      <c r="AU17">
        <v>9.9784830554061302E-2</v>
      </c>
      <c r="AV17">
        <v>7.9047832921625802E-2</v>
      </c>
      <c r="AW17">
        <v>5.1181718578807302E-2</v>
      </c>
      <c r="AX17">
        <v>8.1007751937984498E-2</v>
      </c>
      <c r="AY17">
        <v>0.104403086699954</v>
      </c>
      <c r="AZ17">
        <v>5.6346153846153803E-2</v>
      </c>
      <c r="BA17">
        <v>6.9216330361332706E-2</v>
      </c>
      <c r="BB17">
        <v>6.9201367934017294E-2</v>
      </c>
      <c r="BC17">
        <v>5.7667103538663098E-2</v>
      </c>
      <c r="BD17">
        <v>7.2250252270433898E-2</v>
      </c>
      <c r="BE17">
        <v>6.0882245716368903E-2</v>
      </c>
      <c r="BF17">
        <v>6.0805577072037098E-2</v>
      </c>
      <c r="BG17">
        <v>8.8858509911141401E-2</v>
      </c>
      <c r="BH17">
        <v>8.0441640378548895E-2</v>
      </c>
      <c r="BI17">
        <v>8.6266094420600806E-2</v>
      </c>
      <c r="BJ17">
        <v>6.96649029982363E-2</v>
      </c>
      <c r="BK17">
        <v>5.5476529160739599E-2</v>
      </c>
      <c r="BL17">
        <v>5.3340615328600002E-2</v>
      </c>
      <c r="BM17">
        <f t="shared" si="1"/>
        <v>7.5221217144793379E-2</v>
      </c>
      <c r="BN17">
        <f t="shared" si="4"/>
        <v>0.24846523459066794</v>
      </c>
      <c r="BQ17">
        <v>8.5674375291013502E-2</v>
      </c>
      <c r="BR17">
        <v>7.0519480519480496E-2</v>
      </c>
      <c r="BS17">
        <v>7.4815595363540502E-2</v>
      </c>
      <c r="BT17">
        <v>6.3930832927423201E-2</v>
      </c>
      <c r="BU17">
        <v>8.3011306712465996E-2</v>
      </c>
      <c r="BV17">
        <v>9.3053104444087903E-2</v>
      </c>
      <c r="BW17">
        <v>9.4944707740916207E-2</v>
      </c>
      <c r="BX17">
        <v>0.10573507020808599</v>
      </c>
      <c r="BY17">
        <v>7.2313493132238005E-2</v>
      </c>
      <c r="BZ17">
        <v>6.3299315333936096E-2</v>
      </c>
      <c r="CA17">
        <v>6.7691135382270701E-2</v>
      </c>
      <c r="CB17">
        <v>8.9128305582761996E-2</v>
      </c>
      <c r="CC17">
        <v>5.9890622915832997E-2</v>
      </c>
      <c r="CD17">
        <v>0.10045029442327599</v>
      </c>
      <c r="CE17">
        <v>6.7338208914033304E-2</v>
      </c>
      <c r="CF17">
        <v>8.3967188665175205E-2</v>
      </c>
      <c r="CG17">
        <v>6.4724919093851099E-2</v>
      </c>
      <c r="CH17">
        <v>7.5985555221185594E-2</v>
      </c>
      <c r="CI17">
        <v>7.3122201956557706E-2</v>
      </c>
      <c r="CJ17">
        <v>6.7397660818713401E-2</v>
      </c>
      <c r="CK17">
        <v>0.12699942185392099</v>
      </c>
      <c r="CL17">
        <v>7.1007660577489598E-2</v>
      </c>
      <c r="CM17">
        <v>0.112788793887575</v>
      </c>
      <c r="CN17">
        <v>7.7282241184994299E-2</v>
      </c>
      <c r="CO17">
        <v>6.6685113447703295E-2</v>
      </c>
      <c r="CP17">
        <v>7.0184627471520197E-2</v>
      </c>
      <c r="CQ17">
        <v>9.0257023311416607E-2</v>
      </c>
      <c r="CR17">
        <v>6.2538471008248095E-2</v>
      </c>
      <c r="CS17">
        <v>7.1193415637859997E-2</v>
      </c>
      <c r="CT17">
        <v>6.5165728580362695E-2</v>
      </c>
      <c r="CU17">
        <f t="shared" si="2"/>
        <v>7.9036529053597884E-2</v>
      </c>
      <c r="CV17">
        <f t="shared" si="5"/>
        <v>0.32409103542915396</v>
      </c>
    </row>
    <row r="18" spans="1:100" x14ac:dyDescent="0.25">
      <c r="A18">
        <v>2.7648114901256699E-2</v>
      </c>
      <c r="B18">
        <v>1.08445612882024E-2</v>
      </c>
      <c r="C18">
        <v>1.0037641154328701E-2</v>
      </c>
      <c r="D18">
        <v>1.06876386368219E-2</v>
      </c>
      <c r="E18">
        <v>2.1122510561255199E-2</v>
      </c>
      <c r="F18">
        <v>1.3165426445334799E-2</v>
      </c>
      <c r="G18">
        <v>1.47140477512493E-2</v>
      </c>
      <c r="H18">
        <v>2.2693341295909199E-2</v>
      </c>
      <c r="I18">
        <v>1.23590633130962E-2</v>
      </c>
      <c r="J18">
        <v>1.1936022917164E-2</v>
      </c>
      <c r="K18">
        <v>2.5500910746812301E-2</v>
      </c>
      <c r="L18">
        <v>6.8123091378905296E-3</v>
      </c>
      <c r="M18">
        <v>1.11796453353893E-2</v>
      </c>
      <c r="N18">
        <v>1.6156953260242302E-2</v>
      </c>
      <c r="O18">
        <v>1.1680726800778699E-2</v>
      </c>
      <c r="P18">
        <v>1.3132760267430699E-2</v>
      </c>
      <c r="Q18">
        <v>1.0645231370845099E-2</v>
      </c>
      <c r="R18">
        <v>1.04895104895104E-2</v>
      </c>
      <c r="S18">
        <v>1.7765814266487202E-2</v>
      </c>
      <c r="T18">
        <v>2.32902033271719E-2</v>
      </c>
      <c r="U18">
        <v>1.1005502751375599E-2</v>
      </c>
      <c r="V18">
        <v>1.35244793075466E-2</v>
      </c>
      <c r="W18">
        <v>1.5980331899200902E-2</v>
      </c>
      <c r="X18">
        <v>1.04849279161205E-2</v>
      </c>
      <c r="Y18">
        <v>1.33484805452996E-2</v>
      </c>
      <c r="Z18">
        <v>1.27197904975682E-2</v>
      </c>
      <c r="AA18">
        <v>1.7106200997861701E-2</v>
      </c>
      <c r="AB18">
        <v>1.4115092290988E-2</v>
      </c>
      <c r="AC18">
        <v>8.1031307550644503E-3</v>
      </c>
      <c r="AD18">
        <v>1.51813325836378E-2</v>
      </c>
      <c r="AE18">
        <f t="shared" si="0"/>
        <v>1.4447723427061337E-2</v>
      </c>
      <c r="AF18">
        <f t="shared" si="3"/>
        <v>2.7056391449401088E-2</v>
      </c>
      <c r="AI18">
        <v>7.9994675895115094E-2</v>
      </c>
      <c r="AJ18">
        <v>0.14624686287930599</v>
      </c>
      <c r="AK18">
        <v>0.10178403755868499</v>
      </c>
      <c r="AL18">
        <v>9.0520078999341599E-2</v>
      </c>
      <c r="AM18">
        <v>0.116099683544303</v>
      </c>
      <c r="AN18">
        <v>9.7247968059318401E-2</v>
      </c>
      <c r="AO18">
        <v>0.12986280774290501</v>
      </c>
      <c r="AP18">
        <v>0.13296398891966699</v>
      </c>
      <c r="AQ18">
        <v>9.6084238236261901E-2</v>
      </c>
      <c r="AR18">
        <v>9.3276152550160807E-2</v>
      </c>
      <c r="AS18">
        <v>0.12026552128074899</v>
      </c>
      <c r="AT18">
        <v>0.141783809985458</v>
      </c>
      <c r="AU18">
        <v>0.13009972801450501</v>
      </c>
      <c r="AV18">
        <v>0.112839614373356</v>
      </c>
      <c r="AW18">
        <v>7.6036592610193604E-2</v>
      </c>
      <c r="AX18">
        <v>0.10914558641429301</v>
      </c>
      <c r="AY18">
        <v>0.166703860745369</v>
      </c>
      <c r="AZ18">
        <v>7.3359073359073296E-2</v>
      </c>
      <c r="BA18">
        <v>0.109151973131822</v>
      </c>
      <c r="BB18">
        <v>9.6647949634166994E-2</v>
      </c>
      <c r="BC18">
        <v>7.9866888519134704E-2</v>
      </c>
      <c r="BD18">
        <v>0.114949037372593</v>
      </c>
      <c r="BE18">
        <v>7.8337677381986603E-2</v>
      </c>
      <c r="BF18">
        <v>8.3131166100598397E-2</v>
      </c>
      <c r="BG18">
        <v>9.8536036036036001E-2</v>
      </c>
      <c r="BH18">
        <v>0.103548277038553</v>
      </c>
      <c r="BI18">
        <v>0.11683021662654999</v>
      </c>
      <c r="BJ18">
        <v>9.6680355920602298E-2</v>
      </c>
      <c r="BK18">
        <v>7.0375052675937605E-2</v>
      </c>
      <c r="BL18">
        <v>7.5715738991425599E-2</v>
      </c>
      <c r="BM18">
        <f t="shared" si="1"/>
        <v>0.10460282168658223</v>
      </c>
      <c r="BN18">
        <f t="shared" si="4"/>
        <v>0.25242045206838171</v>
      </c>
      <c r="BQ18">
        <v>0.129498226051697</v>
      </c>
      <c r="BR18">
        <v>0.107050419298063</v>
      </c>
      <c r="BS18">
        <v>0.121161548731642</v>
      </c>
      <c r="BT18">
        <v>9.9156731608025503E-2</v>
      </c>
      <c r="BU18">
        <v>0.12027856468366301</v>
      </c>
      <c r="BV18">
        <v>0.15888701079183401</v>
      </c>
      <c r="BW18">
        <v>0.13060502715675101</v>
      </c>
      <c r="BX18">
        <v>0.15758205851774801</v>
      </c>
      <c r="BY18">
        <v>0.108985382631126</v>
      </c>
      <c r="BZ18">
        <v>8.6427028088784094E-2</v>
      </c>
      <c r="CA18">
        <v>0.10774228478613899</v>
      </c>
      <c r="CB18">
        <v>0.13307723967622401</v>
      </c>
      <c r="CC18">
        <v>9.08899420747762E-2</v>
      </c>
      <c r="CD18">
        <v>0.141247182569496</v>
      </c>
      <c r="CE18">
        <v>9.6883542919628196E-2</v>
      </c>
      <c r="CF18">
        <v>0.118326118326118</v>
      </c>
      <c r="CG18">
        <v>9.8358931201346506E-2</v>
      </c>
      <c r="CH18">
        <v>0.11602765556253899</v>
      </c>
      <c r="CI18">
        <v>0.110874805047497</v>
      </c>
      <c r="CJ18">
        <v>0.101184195099073</v>
      </c>
      <c r="CK18">
        <v>0.17453761896211101</v>
      </c>
      <c r="CL18">
        <v>0.112930823759472</v>
      </c>
      <c r="CM18">
        <v>0.159429578593174</v>
      </c>
      <c r="CN18">
        <v>0.12910830675356999</v>
      </c>
      <c r="CO18">
        <v>0.10533958891867699</v>
      </c>
      <c r="CP18">
        <v>0.112427965640969</v>
      </c>
      <c r="CQ18">
        <v>0.121256391526661</v>
      </c>
      <c r="CR18">
        <v>9.6976611523103204E-2</v>
      </c>
      <c r="CS18">
        <v>0.10020265705922</v>
      </c>
      <c r="CT18">
        <v>9.37778217430012E-2</v>
      </c>
      <c r="CU18">
        <f t="shared" si="2"/>
        <v>0.11800770864340429</v>
      </c>
      <c r="CV18">
        <f t="shared" si="5"/>
        <v>0.32015817883379699</v>
      </c>
    </row>
    <row r="19" spans="1:100" x14ac:dyDescent="0.25">
      <c r="A19">
        <v>3.4551827741612397E-2</v>
      </c>
      <c r="B19">
        <v>1.1512717536813899E-2</v>
      </c>
      <c r="C19">
        <v>9.7959183673469296E-3</v>
      </c>
      <c r="D19">
        <v>1.3723150357995199E-2</v>
      </c>
      <c r="E19">
        <v>1.40016233766233E-2</v>
      </c>
      <c r="F19">
        <v>1.30331753554502E-2</v>
      </c>
      <c r="G19">
        <v>1.5503875968992199E-2</v>
      </c>
      <c r="H19">
        <v>3.3284385707293099E-2</v>
      </c>
      <c r="I19">
        <v>1.2336892052194501E-2</v>
      </c>
      <c r="J19">
        <v>1.57762638938687E-2</v>
      </c>
      <c r="K19">
        <v>2.52923579004623E-2</v>
      </c>
      <c r="L19">
        <v>7.2059507205950698E-3</v>
      </c>
      <c r="M19">
        <v>9.4245037096450691E-3</v>
      </c>
      <c r="N19">
        <v>1.7401392111368898E-2</v>
      </c>
      <c r="O19">
        <v>8.5254795582251491E-3</v>
      </c>
      <c r="P19">
        <v>1.46341463414634E-2</v>
      </c>
      <c r="Q19">
        <v>1.32205182443151E-2</v>
      </c>
      <c r="R19">
        <v>1.6056338028169002E-2</v>
      </c>
      <c r="S19">
        <v>1.56570841889117E-2</v>
      </c>
      <c r="T19">
        <v>2.0715630885122401E-2</v>
      </c>
      <c r="U19">
        <v>9.5555555555555498E-3</v>
      </c>
      <c r="V19">
        <v>1.8225584594222799E-2</v>
      </c>
      <c r="W19">
        <v>1.0590727229936399E-2</v>
      </c>
      <c r="X19">
        <v>8.0532212885154001E-3</v>
      </c>
      <c r="Y19">
        <v>1.56100669002867E-2</v>
      </c>
      <c r="Z19">
        <v>1.4189693801344201E-2</v>
      </c>
      <c r="AA19">
        <v>1.06939163498098E-2</v>
      </c>
      <c r="AB19">
        <v>2.14773836641718E-2</v>
      </c>
      <c r="AC19">
        <v>1.1855794822163E-2</v>
      </c>
      <c r="AD19">
        <v>1.3145082765335899E-2</v>
      </c>
      <c r="AE19">
        <f t="shared" si="0"/>
        <v>1.5168341967260338E-2</v>
      </c>
      <c r="AF19">
        <f t="shared" si="3"/>
        <v>2.7774291145524301E-2</v>
      </c>
      <c r="AI19">
        <v>9.7794117647058795E-2</v>
      </c>
      <c r="AJ19">
        <v>0.12711514651258701</v>
      </c>
      <c r="AK19">
        <v>9.6461381422252399E-2</v>
      </c>
      <c r="AL19">
        <v>0.11498708010335899</v>
      </c>
      <c r="AM19">
        <v>0.11899999999999999</v>
      </c>
      <c r="AN19">
        <v>0.12508080155138901</v>
      </c>
      <c r="AO19">
        <v>0.189422832443427</v>
      </c>
      <c r="AP19">
        <v>0.13370677057963901</v>
      </c>
      <c r="AQ19">
        <v>0.12217275155832499</v>
      </c>
      <c r="AR19">
        <v>8.9427714769912597E-2</v>
      </c>
      <c r="AS19">
        <v>0.111833756345177</v>
      </c>
      <c r="AT19">
        <v>0.14124824026278701</v>
      </c>
      <c r="AU19">
        <v>0.105292273649271</v>
      </c>
      <c r="AV19">
        <v>0.11828396322778301</v>
      </c>
      <c r="AW19">
        <v>7.8226154510142407E-2</v>
      </c>
      <c r="AX19">
        <v>0.134914463452566</v>
      </c>
      <c r="AY19">
        <v>0.140229021963581</v>
      </c>
      <c r="AZ19">
        <v>9.7834067547723905E-2</v>
      </c>
      <c r="BA19">
        <v>9.7013541086996793E-2</v>
      </c>
      <c r="BB19">
        <v>0.102409638554216</v>
      </c>
      <c r="BC19">
        <v>8.1355932203389797E-2</v>
      </c>
      <c r="BD19">
        <v>9.2597926267281097E-2</v>
      </c>
      <c r="BE19">
        <v>9.1902493695713003E-2</v>
      </c>
      <c r="BF19">
        <v>0.11824729891956701</v>
      </c>
      <c r="BG19">
        <v>0.13346228239845201</v>
      </c>
      <c r="BH19">
        <v>0.13093056403990999</v>
      </c>
      <c r="BI19">
        <v>0.11891515994436699</v>
      </c>
      <c r="BJ19">
        <v>0.113015017327685</v>
      </c>
      <c r="BK19">
        <v>8.4481175390266297E-2</v>
      </c>
      <c r="BL19">
        <v>9.0067859346082593E-2</v>
      </c>
      <c r="BM19">
        <f t="shared" si="1"/>
        <v>0.11324764755736361</v>
      </c>
      <c r="BN19">
        <f t="shared" si="4"/>
        <v>0.23903500504090189</v>
      </c>
      <c r="BQ19">
        <v>0.13540596094552901</v>
      </c>
      <c r="BR19">
        <v>0.11911870688767601</v>
      </c>
      <c r="BS19">
        <v>0.141539512639489</v>
      </c>
      <c r="BT19">
        <v>0.11814386952722999</v>
      </c>
      <c r="BU19">
        <v>0.13921683226183501</v>
      </c>
      <c r="BV19">
        <v>0.15709261430246099</v>
      </c>
      <c r="BW19">
        <v>0.11768407803649999</v>
      </c>
      <c r="BX19">
        <v>0.14737921312315699</v>
      </c>
      <c r="BY19">
        <v>0.13306269733874601</v>
      </c>
      <c r="BZ19">
        <v>0.11333808118832001</v>
      </c>
      <c r="CA19">
        <v>0.140910168286323</v>
      </c>
      <c r="CB19">
        <v>0.14246650259775701</v>
      </c>
      <c r="CC19">
        <v>0.10408123413395801</v>
      </c>
      <c r="CD19">
        <v>0.12666984732824399</v>
      </c>
      <c r="CE19">
        <v>0.124053926206244</v>
      </c>
      <c r="CF19">
        <v>0.11865921787709401</v>
      </c>
      <c r="CG19">
        <v>0.114375987361769</v>
      </c>
      <c r="CH19">
        <v>0.12855941367295401</v>
      </c>
      <c r="CI19">
        <v>0.117873754152823</v>
      </c>
      <c r="CJ19">
        <v>0.120402539834671</v>
      </c>
      <c r="CK19">
        <v>0.142774982027318</v>
      </c>
      <c r="CL19">
        <v>0.121874269689179</v>
      </c>
      <c r="CM19">
        <v>0.13684354860825401</v>
      </c>
      <c r="CN19">
        <v>0.13604263824117199</v>
      </c>
      <c r="CO19">
        <v>0.13419913419913401</v>
      </c>
      <c r="CP19">
        <v>0.141891891891891</v>
      </c>
      <c r="CQ19">
        <v>0.135993290198897</v>
      </c>
      <c r="CR19">
        <v>0.13936372269705599</v>
      </c>
      <c r="CS19">
        <v>0.119935344827586</v>
      </c>
      <c r="CT19">
        <v>0.12237615449202301</v>
      </c>
      <c r="CU19">
        <f t="shared" si="2"/>
        <v>0.12971097115250971</v>
      </c>
      <c r="CV19">
        <f t="shared" si="5"/>
        <v>0.27914869666571301</v>
      </c>
    </row>
    <row r="20" spans="1:100" x14ac:dyDescent="0.25">
      <c r="A20">
        <v>3.2755298651252401E-2</v>
      </c>
      <c r="B20">
        <v>8.0094927321269598E-3</v>
      </c>
      <c r="C20">
        <v>7.9030558482613197E-3</v>
      </c>
      <c r="D20">
        <v>1.3824884792626699E-2</v>
      </c>
      <c r="E20">
        <v>1.1515601783060899E-2</v>
      </c>
      <c r="F20">
        <v>9.9378881987577591E-3</v>
      </c>
      <c r="G20">
        <v>1.58473479948253E-2</v>
      </c>
      <c r="H20">
        <v>2.5808936825885899E-2</v>
      </c>
      <c r="I20">
        <v>1.79820179820179E-2</v>
      </c>
      <c r="J20">
        <v>1.49205319493999E-2</v>
      </c>
      <c r="K20">
        <v>3.0885380919697999E-2</v>
      </c>
      <c r="L20">
        <v>6.2245630835527799E-3</v>
      </c>
      <c r="M20">
        <v>8.27053850395147E-3</v>
      </c>
      <c r="N20">
        <v>1.63820146392471E-2</v>
      </c>
      <c r="O20">
        <v>1.2074913750616E-2</v>
      </c>
      <c r="P20">
        <v>1.23299319727891E-2</v>
      </c>
      <c r="Q20">
        <v>1.76276165993389E-2</v>
      </c>
      <c r="R20">
        <v>1.38497050525775E-2</v>
      </c>
      <c r="S20">
        <v>1.38011695906432E-2</v>
      </c>
      <c r="T20">
        <v>2.6377767310409798E-2</v>
      </c>
      <c r="U20">
        <v>1.9390581717451501E-2</v>
      </c>
      <c r="V20">
        <v>1.49212489638021E-2</v>
      </c>
      <c r="W20">
        <v>1.3665350744002399E-2</v>
      </c>
      <c r="X20">
        <v>8.2538517975055004E-3</v>
      </c>
      <c r="Y20">
        <v>1.10536218250235E-2</v>
      </c>
      <c r="Z20">
        <v>1.4554411106135199E-2</v>
      </c>
      <c r="AA20">
        <v>1.0241092383187499E-2</v>
      </c>
      <c r="AB20">
        <v>2.07080828323313E-2</v>
      </c>
      <c r="AC20">
        <v>0.01</v>
      </c>
      <c r="AD20">
        <v>1.6452074391988501E-2</v>
      </c>
      <c r="AE20">
        <f t="shared" si="0"/>
        <v>1.5185632464748878E-2</v>
      </c>
      <c r="AF20">
        <f t="shared" si="3"/>
        <v>2.7099405664599875E-2</v>
      </c>
      <c r="AI20">
        <v>0.12673191813906101</v>
      </c>
      <c r="AJ20">
        <v>0.14610389610389601</v>
      </c>
      <c r="AK20">
        <v>0.130884808013355</v>
      </c>
      <c r="AL20">
        <v>0.124943207632894</v>
      </c>
      <c r="AM20">
        <v>0.119263415335922</v>
      </c>
      <c r="AN20">
        <v>0.124437261918503</v>
      </c>
      <c r="AO20">
        <v>0.185065590312815</v>
      </c>
      <c r="AP20">
        <v>0.12433244325767601</v>
      </c>
      <c r="AQ20">
        <v>0.127993393889347</v>
      </c>
      <c r="AR20">
        <v>0.120848938826466</v>
      </c>
      <c r="AS20">
        <v>0.110868167202572</v>
      </c>
      <c r="AT20">
        <v>0.13172947510094199</v>
      </c>
      <c r="AU20">
        <v>0.11150599733451701</v>
      </c>
      <c r="AV20">
        <v>0.108300514995455</v>
      </c>
      <c r="AW20">
        <v>0.12582932967284299</v>
      </c>
      <c r="AX20">
        <v>0.13978656245302801</v>
      </c>
      <c r="AY20">
        <v>0.13052039381153299</v>
      </c>
      <c r="AZ20">
        <v>0.10448343079922</v>
      </c>
      <c r="BA20">
        <v>0.110496388504687</v>
      </c>
      <c r="BB20">
        <v>0.10402647545504599</v>
      </c>
      <c r="BC20">
        <v>0.10662282761859999</v>
      </c>
      <c r="BD20">
        <v>9.4009806011511404E-2</v>
      </c>
      <c r="BE20">
        <v>0.116225250707122</v>
      </c>
      <c r="BF20">
        <v>0.110399345781654</v>
      </c>
      <c r="BG20">
        <v>0.178886310904872</v>
      </c>
      <c r="BH20">
        <v>0.15018541409146999</v>
      </c>
      <c r="BI20">
        <v>0.13144215060151401</v>
      </c>
      <c r="BJ20">
        <v>0.11542062324461599</v>
      </c>
      <c r="BK20">
        <v>0.12782883006446299</v>
      </c>
      <c r="BL20">
        <v>0.118581259925886</v>
      </c>
      <c r="BM20">
        <f t="shared" si="1"/>
        <v>0.1252584475903829</v>
      </c>
      <c r="BN20">
        <f t="shared" si="4"/>
        <v>0.20559286792020365</v>
      </c>
      <c r="BQ20">
        <v>0.15571702492683401</v>
      </c>
      <c r="BR20">
        <v>0.162475087785897</v>
      </c>
      <c r="BS20">
        <v>0.16845574387947199</v>
      </c>
      <c r="BT20">
        <v>0.19860155633246801</v>
      </c>
      <c r="BU20">
        <v>0.155323667928709</v>
      </c>
      <c r="BV20">
        <v>0.197247209277121</v>
      </c>
      <c r="BW20">
        <v>0.17065136542344</v>
      </c>
      <c r="BX20">
        <v>0.163303711447987</v>
      </c>
      <c r="BY20">
        <v>0.15370438628824101</v>
      </c>
      <c r="BZ20">
        <v>0.139959086259802</v>
      </c>
      <c r="CA20">
        <v>0.15784543325526901</v>
      </c>
      <c r="CB20">
        <v>0.15468085106382901</v>
      </c>
      <c r="CC20">
        <v>0.170578512396694</v>
      </c>
      <c r="CD20">
        <v>0.15695115405260299</v>
      </c>
      <c r="CE20">
        <v>0.14699990460745899</v>
      </c>
      <c r="CF20">
        <v>0.15178656503096699</v>
      </c>
      <c r="CG20">
        <v>0.173518363939899</v>
      </c>
      <c r="CH20">
        <v>0.15496540496540401</v>
      </c>
      <c r="CI20">
        <v>0.135116519343358</v>
      </c>
      <c r="CJ20">
        <v>0.166595105195362</v>
      </c>
      <c r="CK20">
        <v>0.14329199549041699</v>
      </c>
      <c r="CL20">
        <v>0.16092791012171001</v>
      </c>
      <c r="CM20">
        <v>0.182614379084967</v>
      </c>
      <c r="CN20">
        <v>0.15384615384615299</v>
      </c>
      <c r="CO20">
        <v>0.15042701863353999</v>
      </c>
      <c r="CP20">
        <v>0.16275577247981901</v>
      </c>
      <c r="CQ20">
        <v>0.16901698404529</v>
      </c>
      <c r="CR20">
        <v>0.17892481893297901</v>
      </c>
      <c r="CS20">
        <v>0.144605750071164</v>
      </c>
      <c r="CT20">
        <v>0.15916575192096499</v>
      </c>
      <c r="CU20">
        <f t="shared" si="2"/>
        <v>0.16133510626759395</v>
      </c>
      <c r="CV20">
        <f t="shared" si="5"/>
        <v>0.23300259310535448</v>
      </c>
    </row>
    <row r="21" spans="1:100" x14ac:dyDescent="0.25">
      <c r="A21">
        <v>2.2819285977180699E-2</v>
      </c>
      <c r="B21">
        <v>1.1339898537749899E-2</v>
      </c>
      <c r="C21">
        <v>7.4228028503562898E-3</v>
      </c>
      <c r="D21">
        <v>1.31101813110181E-2</v>
      </c>
      <c r="E21">
        <v>1.5482919636274199E-2</v>
      </c>
      <c r="F21">
        <v>1.05147864184008E-2</v>
      </c>
      <c r="G21">
        <v>1.15336658354114E-2</v>
      </c>
      <c r="H21">
        <v>2.30198985563792E-2</v>
      </c>
      <c r="I21">
        <v>1.65413533834586E-2</v>
      </c>
      <c r="J21">
        <v>1.24359912216532E-2</v>
      </c>
      <c r="K21">
        <v>3.0595277685400699E-2</v>
      </c>
      <c r="L21">
        <v>8.9399744572158293E-3</v>
      </c>
      <c r="M21">
        <v>1.05911330049261E-2</v>
      </c>
      <c r="N21">
        <v>1.6002977298101899E-2</v>
      </c>
      <c r="O21">
        <v>8.8914112750662095E-3</v>
      </c>
      <c r="P21">
        <v>1.0464231354642301E-2</v>
      </c>
      <c r="Q21">
        <v>1.21517486662714E-2</v>
      </c>
      <c r="R21">
        <v>1.4774044032444899E-2</v>
      </c>
      <c r="S21">
        <v>1.6325472920445699E-2</v>
      </c>
      <c r="T21">
        <v>2.6763990267639901E-2</v>
      </c>
      <c r="U21">
        <v>1.69559951554299E-2</v>
      </c>
      <c r="V21">
        <v>1.42095914742451E-2</v>
      </c>
      <c r="W21">
        <v>1.13171958503615E-2</v>
      </c>
      <c r="X21">
        <v>9.6097845078625503E-3</v>
      </c>
      <c r="Y21">
        <v>1.63934426229508E-2</v>
      </c>
      <c r="Z21">
        <v>1.66122004357298E-2</v>
      </c>
      <c r="AA21">
        <v>1.3057324840764301E-2</v>
      </c>
      <c r="AB21">
        <v>1.7691888949373898E-2</v>
      </c>
      <c r="AC21">
        <v>1.05355575065847E-2</v>
      </c>
      <c r="AD21">
        <v>1.30570536474595E-2</v>
      </c>
      <c r="AE21">
        <f t="shared" si="0"/>
        <v>1.4638702656026648E-2</v>
      </c>
      <c r="AF21">
        <f t="shared" si="3"/>
        <v>2.3074962285403917E-2</v>
      </c>
      <c r="AI21">
        <v>0.14458980648678099</v>
      </c>
      <c r="AJ21">
        <v>0.15168907838635601</v>
      </c>
      <c r="AK21">
        <v>0.14163025463311699</v>
      </c>
      <c r="AL21">
        <v>0.112096438963558</v>
      </c>
      <c r="AM21">
        <v>0.14338001273074399</v>
      </c>
      <c r="AN21">
        <v>0.139202232817769</v>
      </c>
      <c r="AO21">
        <v>0.16625089094796799</v>
      </c>
      <c r="AP21">
        <v>0.15677966101694901</v>
      </c>
      <c r="AQ21">
        <v>0.136041009463722</v>
      </c>
      <c r="AR21">
        <v>0.145059146851475</v>
      </c>
      <c r="AS21">
        <v>0.17922411029176</v>
      </c>
      <c r="AT21">
        <v>0.15914533063179201</v>
      </c>
      <c r="AU21">
        <v>0.139598540145985</v>
      </c>
      <c r="AV21">
        <v>0.14814143245693501</v>
      </c>
      <c r="AW21">
        <v>0.15910543130990401</v>
      </c>
      <c r="AX21">
        <v>0.12522338524380899</v>
      </c>
      <c r="AY21">
        <v>0.14473155710269101</v>
      </c>
      <c r="AZ21">
        <v>0.11834929992630799</v>
      </c>
      <c r="BA21">
        <v>0.113328012769353</v>
      </c>
      <c r="BB21">
        <v>0.11716057891109501</v>
      </c>
      <c r="BC21">
        <v>0.14562235610819099</v>
      </c>
      <c r="BD21">
        <v>0.170895750535004</v>
      </c>
      <c r="BE21">
        <v>0.12518766601224099</v>
      </c>
      <c r="BF21">
        <v>0.124274941995359</v>
      </c>
      <c r="BG21">
        <v>0.15876923076923</v>
      </c>
      <c r="BH21">
        <v>0.14521354933726</v>
      </c>
      <c r="BI21">
        <v>0.130734519929806</v>
      </c>
      <c r="BJ21">
        <v>0.10839455618451101</v>
      </c>
      <c r="BK21">
        <v>0.144729872881355</v>
      </c>
      <c r="BL21">
        <v>0.119401122894572</v>
      </c>
      <c r="BM21">
        <f t="shared" si="1"/>
        <v>0.14046499259118664</v>
      </c>
      <c r="BN21">
        <f t="shared" si="4"/>
        <v>0.15965353102108601</v>
      </c>
      <c r="BQ21">
        <v>0.18730193421483901</v>
      </c>
      <c r="BR21">
        <v>0.22853814793244001</v>
      </c>
      <c r="BS21">
        <v>0.20648070469798599</v>
      </c>
      <c r="BT21">
        <v>0.23961398140520099</v>
      </c>
      <c r="BU21">
        <v>0.198503845748603</v>
      </c>
      <c r="BV21">
        <v>0.21203188120973901</v>
      </c>
      <c r="BW21">
        <v>0.20251482314455099</v>
      </c>
      <c r="BX21">
        <v>0.210602356079128</v>
      </c>
      <c r="BY21">
        <v>0.21062769091320999</v>
      </c>
      <c r="BZ21">
        <v>0.21236465246245101</v>
      </c>
      <c r="CA21">
        <v>0.215701823949246</v>
      </c>
      <c r="CB21">
        <v>0.19216050098573501</v>
      </c>
      <c r="CC21">
        <v>0.216953518323381</v>
      </c>
      <c r="CD21">
        <v>0.194248507867607</v>
      </c>
      <c r="CE21">
        <v>0.17497348886532299</v>
      </c>
      <c r="CF21">
        <v>0.18426655311901199</v>
      </c>
      <c r="CG21">
        <v>0.19775090176108601</v>
      </c>
      <c r="CH21">
        <v>0.19348701880035801</v>
      </c>
      <c r="CI21">
        <v>0.16039959591424399</v>
      </c>
      <c r="CJ21">
        <v>0.19090077732053001</v>
      </c>
      <c r="CK21">
        <v>0.18697557921102001</v>
      </c>
      <c r="CL21">
        <v>0.19235300417692999</v>
      </c>
      <c r="CM21">
        <v>0.200248911014312</v>
      </c>
      <c r="CN21">
        <v>0.17874659400544901</v>
      </c>
      <c r="CO21">
        <v>0.17881085833607999</v>
      </c>
      <c r="CP21">
        <v>0.221294363256784</v>
      </c>
      <c r="CQ21">
        <v>0.18861959957850299</v>
      </c>
      <c r="CR21">
        <v>0.20660869565217299</v>
      </c>
      <c r="CS21">
        <v>0.19969921581265401</v>
      </c>
      <c r="CT21">
        <v>0.214183617372182</v>
      </c>
      <c r="CU21">
        <f t="shared" si="2"/>
        <v>0.19989877143769191</v>
      </c>
      <c r="CV21">
        <f t="shared" si="5"/>
        <v>0.18455774753501555</v>
      </c>
    </row>
    <row r="22" spans="1:100" x14ac:dyDescent="0.25">
      <c r="A22">
        <v>1.7173847544441002E-2</v>
      </c>
      <c r="B22">
        <v>1.12879884225759E-2</v>
      </c>
      <c r="C22">
        <v>6.9372181755116202E-3</v>
      </c>
      <c r="D22">
        <v>1.1074754593506099E-2</v>
      </c>
      <c r="E22">
        <v>1.2500000000000001E-2</v>
      </c>
      <c r="F22">
        <v>7.1994240460763097E-3</v>
      </c>
      <c r="G22">
        <v>1.2051039697542501E-2</v>
      </c>
      <c r="H22">
        <v>2.0071220459695598E-2</v>
      </c>
      <c r="I22">
        <v>1.12926477654973E-2</v>
      </c>
      <c r="J22">
        <v>1.09038042161376E-2</v>
      </c>
      <c r="K22">
        <v>3.2921810699588397E-2</v>
      </c>
      <c r="L22">
        <v>5.8598151904439904E-3</v>
      </c>
      <c r="M22">
        <v>1.2124151309408301E-2</v>
      </c>
      <c r="N22">
        <v>9.7982708933717494E-3</v>
      </c>
      <c r="O22">
        <v>9.5455488690599707E-3</v>
      </c>
      <c r="P22">
        <v>9.6525096525096506E-3</v>
      </c>
      <c r="Q22">
        <v>1.09833971902937E-2</v>
      </c>
      <c r="R22">
        <v>1.25384433404305E-2</v>
      </c>
      <c r="S22">
        <v>1.54783049987312E-2</v>
      </c>
      <c r="T22">
        <v>2.23944875107665E-2</v>
      </c>
      <c r="U22">
        <v>1.61174785100286E-2</v>
      </c>
      <c r="V22">
        <v>1.4939915556999001E-2</v>
      </c>
      <c r="W22">
        <v>1.0974987238386901E-2</v>
      </c>
      <c r="X22">
        <v>1.3637628722516001E-2</v>
      </c>
      <c r="Y22">
        <v>1.3218770654329101E-2</v>
      </c>
      <c r="Z22">
        <v>1.6508254127063499E-2</v>
      </c>
      <c r="AA22">
        <v>1.23357468490211E-2</v>
      </c>
      <c r="AB22">
        <v>1.56208631188774E-2</v>
      </c>
      <c r="AC22">
        <v>7.7203517049109997E-3</v>
      </c>
      <c r="AD22">
        <v>9.7665555026202906E-3</v>
      </c>
      <c r="AE22">
        <f t="shared" si="0"/>
        <v>1.3087641218678024E-2</v>
      </c>
      <c r="AF22">
        <f t="shared" si="3"/>
        <v>1.4200658529371709E-2</v>
      </c>
      <c r="AI22">
        <v>0.18303627859941801</v>
      </c>
      <c r="AJ22">
        <v>0.150431732325957</v>
      </c>
      <c r="AK22">
        <v>0.148254299114121</v>
      </c>
      <c r="AL22">
        <v>0.147213196700824</v>
      </c>
      <c r="AM22">
        <v>0.16355754072517001</v>
      </c>
      <c r="AN22">
        <v>0.223394311657097</v>
      </c>
      <c r="AO22">
        <v>0.18123569794050301</v>
      </c>
      <c r="AP22">
        <v>0.171690074167587</v>
      </c>
      <c r="AQ22">
        <v>0.16852317642831399</v>
      </c>
      <c r="AR22">
        <v>0.20594059405940501</v>
      </c>
      <c r="AS22">
        <v>0.18871228448275801</v>
      </c>
      <c r="AT22">
        <v>0.17848681093034199</v>
      </c>
      <c r="AU22">
        <v>0.16591511936339501</v>
      </c>
      <c r="AV22">
        <v>0.17645124157210901</v>
      </c>
      <c r="AW22">
        <v>0.205927636643571</v>
      </c>
      <c r="AX22">
        <v>0.15135627991793901</v>
      </c>
      <c r="AY22">
        <v>0.16461468308253499</v>
      </c>
      <c r="AZ22">
        <v>0.15957175630894699</v>
      </c>
      <c r="BA22">
        <v>0.13654261399720499</v>
      </c>
      <c r="BB22">
        <v>0.21491108071135401</v>
      </c>
      <c r="BC22">
        <v>0.19271040424121899</v>
      </c>
      <c r="BD22">
        <v>0.19614317791573099</v>
      </c>
      <c r="BE22">
        <v>0.17219371793267399</v>
      </c>
      <c r="BF22">
        <v>0.15485756026296499</v>
      </c>
      <c r="BG22">
        <v>0.16345004269854799</v>
      </c>
      <c r="BH22">
        <v>0.17397382132418299</v>
      </c>
      <c r="BI22">
        <v>0.166854848826997</v>
      </c>
      <c r="BJ22">
        <v>0.146709222980409</v>
      </c>
      <c r="BK22">
        <v>0.177108900658829</v>
      </c>
      <c r="BL22">
        <v>0.19234642497482299</v>
      </c>
      <c r="BM22">
        <f t="shared" si="1"/>
        <v>0.17407048435149763</v>
      </c>
      <c r="BN22">
        <f t="shared" si="4"/>
        <v>0.11358863482406158</v>
      </c>
      <c r="BQ22">
        <v>0.27158610980760201</v>
      </c>
      <c r="BR22">
        <v>0.32752705199261001</v>
      </c>
      <c r="BS22">
        <v>0.30573770491803198</v>
      </c>
      <c r="BT22">
        <v>0.28910129096325698</v>
      </c>
      <c r="BU22">
        <v>0.304602510460251</v>
      </c>
      <c r="BV22">
        <v>0.26128999074169301</v>
      </c>
      <c r="BW22">
        <v>0.26033012074886402</v>
      </c>
      <c r="BX22">
        <v>0.25477365372237698</v>
      </c>
      <c r="BY22">
        <v>0.31399317406143301</v>
      </c>
      <c r="BZ22">
        <v>0.314896291640477</v>
      </c>
      <c r="CA22">
        <v>0.31042239440139902</v>
      </c>
      <c r="CB22">
        <v>0.249549143372407</v>
      </c>
      <c r="CC22">
        <v>0.26284803139948398</v>
      </c>
      <c r="CD22">
        <v>0.23185546672204299</v>
      </c>
      <c r="CE22">
        <v>0.26818880870696699</v>
      </c>
      <c r="CF22">
        <v>0.27181440443213201</v>
      </c>
      <c r="CG22">
        <v>0.28119338084309697</v>
      </c>
      <c r="CH22">
        <v>0.25399705181993398</v>
      </c>
      <c r="CI22">
        <v>0.199195171026156</v>
      </c>
      <c r="CJ22">
        <v>0.25194063926940602</v>
      </c>
      <c r="CK22">
        <v>0.21380077907623801</v>
      </c>
      <c r="CL22">
        <v>0.25211267605633803</v>
      </c>
      <c r="CM22">
        <v>0.20595111583421799</v>
      </c>
      <c r="CN22">
        <v>0.24599629589279801</v>
      </c>
      <c r="CO22">
        <v>0.26083131735210002</v>
      </c>
      <c r="CP22">
        <v>0.279500430663221</v>
      </c>
      <c r="CQ22">
        <v>0.26323884860470198</v>
      </c>
      <c r="CR22">
        <v>0.292505457191365</v>
      </c>
      <c r="CS22">
        <v>0.30068132150662003</v>
      </c>
      <c r="CT22">
        <v>0.32507420312298302</v>
      </c>
      <c r="CU22">
        <f t="shared" si="2"/>
        <v>0.27081782787834019</v>
      </c>
      <c r="CV22">
        <f t="shared" si="5"/>
        <v>0.14796290334542087</v>
      </c>
    </row>
    <row r="23" spans="1:100" x14ac:dyDescent="0.25">
      <c r="A23">
        <v>1.1764705882352899E-2</v>
      </c>
      <c r="B23">
        <v>5.9234507897934297E-3</v>
      </c>
      <c r="C23">
        <v>3.5055631763450598E-3</v>
      </c>
      <c r="D23">
        <v>8.4275892659126193E-3</v>
      </c>
      <c r="E23">
        <v>8.0163241509983892E-3</v>
      </c>
      <c r="F23">
        <v>6.3555778558287302E-3</v>
      </c>
      <c r="G23">
        <v>7.0227012902172098E-3</v>
      </c>
      <c r="H23">
        <v>1.47356255417509E-2</v>
      </c>
      <c r="I23">
        <v>1.38474070051588E-2</v>
      </c>
      <c r="J23">
        <v>7.7181872155155304E-3</v>
      </c>
      <c r="K23">
        <v>2.48080330773774E-2</v>
      </c>
      <c r="L23">
        <v>4.1190788241902204E-3</v>
      </c>
      <c r="M23">
        <v>8.1285444234404508E-3</v>
      </c>
      <c r="N23">
        <v>8.7368946580129794E-3</v>
      </c>
      <c r="O23">
        <v>9.1375083574771494E-3</v>
      </c>
      <c r="P23">
        <v>9.1528724440116793E-3</v>
      </c>
      <c r="Q23">
        <v>6.8349106203995699E-3</v>
      </c>
      <c r="R23">
        <v>8.4713855421686707E-3</v>
      </c>
      <c r="S23">
        <v>8.9694307157239597E-3</v>
      </c>
      <c r="T23">
        <v>1.6746411483253499E-2</v>
      </c>
      <c r="U23">
        <v>1.02910908556306E-2</v>
      </c>
      <c r="V23">
        <v>8.2174462705436099E-3</v>
      </c>
      <c r="W23">
        <v>6.1893609902977497E-3</v>
      </c>
      <c r="X23">
        <v>1.04166666666666E-2</v>
      </c>
      <c r="Y23">
        <v>7.8870900788709005E-3</v>
      </c>
      <c r="Z23">
        <v>9.5799557848194501E-3</v>
      </c>
      <c r="AA23">
        <v>8.7536473530637707E-3</v>
      </c>
      <c r="AB23">
        <v>1.15759545085296E-2</v>
      </c>
      <c r="AC23">
        <v>8.0494196929988705E-3</v>
      </c>
      <c r="AD23">
        <v>9.8429810171080292E-3</v>
      </c>
      <c r="AE23">
        <f t="shared" si="0"/>
        <v>9.4408605179486082E-3</v>
      </c>
      <c r="AF23">
        <f t="shared" si="3"/>
        <v>1.3678856449216211E-2</v>
      </c>
      <c r="AI23">
        <v>0.19822616407982199</v>
      </c>
      <c r="AJ23">
        <v>0.12170181685383</v>
      </c>
      <c r="AK23">
        <v>0.12662601626016201</v>
      </c>
      <c r="AL23">
        <v>0.15491846396633299</v>
      </c>
      <c r="AM23">
        <v>0.12011058775343</v>
      </c>
      <c r="AN23">
        <v>0.24575623183973</v>
      </c>
      <c r="AO23">
        <v>0.13999127780200599</v>
      </c>
      <c r="AP23">
        <v>0.11256407574014</v>
      </c>
      <c r="AQ23">
        <v>0.16810891888773499</v>
      </c>
      <c r="AR23">
        <v>0.217338709677419</v>
      </c>
      <c r="AS23">
        <v>0.12468972364719499</v>
      </c>
      <c r="AT23">
        <v>0.116443051611007</v>
      </c>
      <c r="AU23">
        <v>0.112273476112026</v>
      </c>
      <c r="AV23">
        <v>0.114812347324006</v>
      </c>
      <c r="AW23">
        <v>0.24987814784727799</v>
      </c>
      <c r="AX23">
        <v>0.14324487334137501</v>
      </c>
      <c r="AY23">
        <v>0.129917056746325</v>
      </c>
      <c r="AZ23">
        <v>0.136186770428015</v>
      </c>
      <c r="BA23">
        <v>0.14412285883047801</v>
      </c>
      <c r="BB23">
        <v>0.24055459272096999</v>
      </c>
      <c r="BC23">
        <v>0.20195950359242301</v>
      </c>
      <c r="BD23">
        <v>0.152606238224827</v>
      </c>
      <c r="BE23">
        <v>0.237654804828343</v>
      </c>
      <c r="BF23">
        <v>0.14389317370783899</v>
      </c>
      <c r="BG23">
        <v>0.11667230300980699</v>
      </c>
      <c r="BH23">
        <v>0.151187661825959</v>
      </c>
      <c r="BI23">
        <v>0.15435816164817701</v>
      </c>
      <c r="BJ23">
        <v>0.2106552357624</v>
      </c>
      <c r="BK23">
        <v>0.176395939086294</v>
      </c>
      <c r="BL23">
        <v>0.16085953623892099</v>
      </c>
      <c r="BM23">
        <f t="shared" si="1"/>
        <v>0.16079025731314239</v>
      </c>
      <c r="BN23">
        <f t="shared" si="4"/>
        <v>0.12766512403356409</v>
      </c>
      <c r="BQ23">
        <v>0.315859323158593</v>
      </c>
      <c r="BR23">
        <v>0.332895504962054</v>
      </c>
      <c r="BS23">
        <v>0.34545731243341898</v>
      </c>
      <c r="BT23">
        <v>0.38284762697751801</v>
      </c>
      <c r="BU23">
        <v>0.33732503888024801</v>
      </c>
      <c r="BV23">
        <v>0.31705239244639999</v>
      </c>
      <c r="BW23">
        <v>0.36574923547400601</v>
      </c>
      <c r="BX23">
        <v>0.27773134328358201</v>
      </c>
      <c r="BY23">
        <v>0.32671852675027702</v>
      </c>
      <c r="BZ23">
        <v>0.35869041887337499</v>
      </c>
      <c r="CA23">
        <v>0.31534827008077998</v>
      </c>
      <c r="CB23">
        <v>0.264827402372384</v>
      </c>
      <c r="CC23">
        <v>0.33477702919473801</v>
      </c>
      <c r="CD23">
        <v>0.295469642619901</v>
      </c>
      <c r="CE23">
        <v>0.34032861558483801</v>
      </c>
      <c r="CF23">
        <v>0.30970252988601599</v>
      </c>
      <c r="CG23">
        <v>0.34280391243595698</v>
      </c>
      <c r="CH23">
        <v>0.281872509960159</v>
      </c>
      <c r="CI23">
        <v>0.27184329199549001</v>
      </c>
      <c r="CJ23">
        <v>0.302234299516908</v>
      </c>
      <c r="CK23">
        <v>0.164675098124727</v>
      </c>
      <c r="CL23">
        <v>0.345655903915145</v>
      </c>
      <c r="CM23">
        <v>0.213958560523446</v>
      </c>
      <c r="CN23">
        <v>0.29963059242030299</v>
      </c>
      <c r="CO23">
        <v>0.34754653130287599</v>
      </c>
      <c r="CP23">
        <v>0.35410034864332202</v>
      </c>
      <c r="CQ23">
        <v>0.31116121758737297</v>
      </c>
      <c r="CR23">
        <v>0.351328337874659</v>
      </c>
      <c r="CS23">
        <v>0.33683397683397598</v>
      </c>
      <c r="CT23">
        <v>0.34930423782416098</v>
      </c>
      <c r="CU23">
        <f t="shared" si="2"/>
        <v>0.3164576343978876</v>
      </c>
      <c r="CV23">
        <f t="shared" si="5"/>
        <v>0.18218064983300364</v>
      </c>
    </row>
    <row r="24" spans="1:100" x14ac:dyDescent="0.25">
      <c r="A24">
        <v>8.2894946596524695E-3</v>
      </c>
      <c r="B24">
        <v>6.51689247127422E-3</v>
      </c>
      <c r="C24">
        <v>4.0542922615899799E-3</v>
      </c>
      <c r="D24">
        <v>6.1976549413735298E-3</v>
      </c>
      <c r="E24">
        <v>8.3569851781772307E-3</v>
      </c>
      <c r="F24">
        <v>4.9744172825469E-3</v>
      </c>
      <c r="G24">
        <v>7.4253674799212004E-3</v>
      </c>
      <c r="H24">
        <v>1.0158013544018E-2</v>
      </c>
      <c r="I24">
        <v>9.2329545454545407E-3</v>
      </c>
      <c r="J24">
        <v>5.6497175141242903E-3</v>
      </c>
      <c r="K24">
        <v>1.35985386645017E-2</v>
      </c>
      <c r="L24">
        <v>5.1679586563307496E-3</v>
      </c>
      <c r="M24">
        <v>9.3401015228426303E-3</v>
      </c>
      <c r="N24">
        <v>5.9055118110236202E-3</v>
      </c>
      <c r="O24">
        <v>8.8794926004228305E-3</v>
      </c>
      <c r="P24">
        <v>8.0883496655778497E-3</v>
      </c>
      <c r="Q24">
        <v>5.3156146179401996E-3</v>
      </c>
      <c r="R24">
        <v>9.8770033544539702E-3</v>
      </c>
      <c r="S24">
        <v>9.9046221570066005E-3</v>
      </c>
      <c r="T24">
        <v>1.1313131313131299E-2</v>
      </c>
      <c r="U24">
        <v>1.07402031930333E-2</v>
      </c>
      <c r="V24">
        <v>7.2720822986874697E-3</v>
      </c>
      <c r="W24">
        <v>6.9269521410579302E-3</v>
      </c>
      <c r="X24">
        <v>1.3249211356466801E-2</v>
      </c>
      <c r="Y24">
        <v>7.0826952526799299E-3</v>
      </c>
      <c r="Z24">
        <v>1.07485604606525E-2</v>
      </c>
      <c r="AA24">
        <v>7.7373089262124904E-3</v>
      </c>
      <c r="AB24">
        <v>7.1082879612825098E-3</v>
      </c>
      <c r="AC24">
        <v>8.5000000000000006E-3</v>
      </c>
      <c r="AD24">
        <v>5.2083333333333296E-3</v>
      </c>
      <c r="AE24">
        <f t="shared" si="0"/>
        <v>8.0939916388256712E-3</v>
      </c>
      <c r="AF24">
        <f t="shared" si="3"/>
        <v>1.2866127698649929E-2</v>
      </c>
      <c r="AI24">
        <v>0.27898679985729502</v>
      </c>
      <c r="AJ24">
        <v>0.13707515350687499</v>
      </c>
      <c r="AK24">
        <v>0.156816220880069</v>
      </c>
      <c r="AL24">
        <v>0.209232528226382</v>
      </c>
      <c r="AM24">
        <v>0.17092541436464001</v>
      </c>
      <c r="AN24">
        <v>0.28389154704944097</v>
      </c>
      <c r="AO24">
        <v>0.142616451932606</v>
      </c>
      <c r="AP24">
        <v>0.106461031668787</v>
      </c>
      <c r="AQ24">
        <v>0.26391071989940201</v>
      </c>
      <c r="AR24">
        <v>0.29275704879284098</v>
      </c>
      <c r="AS24">
        <v>0.18851123900531999</v>
      </c>
      <c r="AT24">
        <v>0.102591638029782</v>
      </c>
      <c r="AU24">
        <v>0.169773774612484</v>
      </c>
      <c r="AV24">
        <v>0.119729260038415</v>
      </c>
      <c r="AW24">
        <v>0.307315365768288</v>
      </c>
      <c r="AX24">
        <v>0.26972909305064702</v>
      </c>
      <c r="AY24">
        <v>0.214933946008041</v>
      </c>
      <c r="AZ24">
        <v>0.238515081206496</v>
      </c>
      <c r="BA24">
        <v>0.17518616685598801</v>
      </c>
      <c r="BB24">
        <v>0.28003233629749302</v>
      </c>
      <c r="BC24">
        <v>0.26222222222222202</v>
      </c>
      <c r="BD24">
        <v>0.239026449071468</v>
      </c>
      <c r="BE24">
        <v>0.29716399506781699</v>
      </c>
      <c r="BF24">
        <v>0.22750373692077699</v>
      </c>
      <c r="BG24">
        <v>0.13424060968971099</v>
      </c>
      <c r="BH24">
        <v>0.20893281621418699</v>
      </c>
      <c r="BI24">
        <v>0.21340206185567001</v>
      </c>
      <c r="BJ24">
        <v>0.24714640198511101</v>
      </c>
      <c r="BK24">
        <v>0.267737617135207</v>
      </c>
      <c r="BL24">
        <v>0.27150145772594703</v>
      </c>
      <c r="BM24">
        <f t="shared" si="1"/>
        <v>0.21592893949798031</v>
      </c>
      <c r="BN24">
        <f t="shared" si="4"/>
        <v>0.14776622722687652</v>
      </c>
      <c r="BQ24">
        <v>0.36924734492842798</v>
      </c>
      <c r="BR24">
        <v>0.40472440944881799</v>
      </c>
      <c r="BS24">
        <v>0.39075993091537098</v>
      </c>
      <c r="BT24">
        <v>0.39171616631883099</v>
      </c>
      <c r="BU24">
        <v>0.38751455180442301</v>
      </c>
      <c r="BV24">
        <v>0.37455930052178799</v>
      </c>
      <c r="BW24">
        <v>0.37326169405815401</v>
      </c>
      <c r="BX24">
        <v>0.35320898810397999</v>
      </c>
      <c r="BY24">
        <v>0.37055380459252502</v>
      </c>
      <c r="BZ24">
        <v>0.40336004932182401</v>
      </c>
      <c r="CA24">
        <v>0.39728506787330298</v>
      </c>
      <c r="CB24">
        <v>0.31187449283202501</v>
      </c>
      <c r="CC24">
        <v>0.37196017626897299</v>
      </c>
      <c r="CD24">
        <v>0.33934402953286902</v>
      </c>
      <c r="CE24">
        <v>0.40323325635103902</v>
      </c>
      <c r="CF24">
        <v>0.35929309570166201</v>
      </c>
      <c r="CG24">
        <v>0.38707165109034197</v>
      </c>
      <c r="CH24">
        <v>0.36898559607722903</v>
      </c>
      <c r="CI24">
        <v>0.30634299138606103</v>
      </c>
      <c r="CJ24">
        <v>0.34478841238284502</v>
      </c>
      <c r="CK24">
        <v>0.28364728364728298</v>
      </c>
      <c r="CL24">
        <v>0.37430854333128399</v>
      </c>
      <c r="CM24">
        <v>0.298071843634442</v>
      </c>
      <c r="CN24">
        <v>0.33803437637725797</v>
      </c>
      <c r="CO24">
        <v>0.37364783653846101</v>
      </c>
      <c r="CP24">
        <v>0.39204297952664402</v>
      </c>
      <c r="CQ24">
        <v>0.38107638888888801</v>
      </c>
      <c r="CR24">
        <v>0.40642458100558598</v>
      </c>
      <c r="CS24">
        <v>0.36689106487148099</v>
      </c>
      <c r="CT24">
        <v>0.39477221807318802</v>
      </c>
      <c r="CU24">
        <f t="shared" si="2"/>
        <v>0.3672667375135002</v>
      </c>
      <c r="CV24">
        <f t="shared" si="5"/>
        <v>0.22335639389870396</v>
      </c>
    </row>
    <row r="25" spans="1:100" x14ac:dyDescent="0.25">
      <c r="A25">
        <v>7.7862595419847299E-3</v>
      </c>
      <c r="B25">
        <v>6.5789473684210497E-3</v>
      </c>
      <c r="C25">
        <v>5.6092843326885798E-3</v>
      </c>
      <c r="D25">
        <v>6.3605645000993803E-3</v>
      </c>
      <c r="E25">
        <v>8.6892216675910506E-3</v>
      </c>
      <c r="F25">
        <v>6.3086379812358397E-3</v>
      </c>
      <c r="G25">
        <v>9.7609561752987992E-3</v>
      </c>
      <c r="H25">
        <v>8.9489718202589493E-3</v>
      </c>
      <c r="I25">
        <v>7.2929328008334701E-3</v>
      </c>
      <c r="J25">
        <v>6.0809729556728998E-3</v>
      </c>
      <c r="K25">
        <v>8.8901236282817007E-3</v>
      </c>
      <c r="L25">
        <v>6.5425264217413102E-3</v>
      </c>
      <c r="M25">
        <v>1.0570358951772701E-2</v>
      </c>
      <c r="N25">
        <v>5.7724957555178201E-3</v>
      </c>
      <c r="O25">
        <v>1.7132216014897499E-2</v>
      </c>
      <c r="P25">
        <v>9.9792099792099798E-3</v>
      </c>
      <c r="Q25">
        <v>6.8532267275842303E-3</v>
      </c>
      <c r="R25">
        <v>9.4631483166514995E-3</v>
      </c>
      <c r="S25">
        <v>9.6927879086577892E-3</v>
      </c>
      <c r="T25">
        <v>8.5077650236326796E-3</v>
      </c>
      <c r="U25">
        <v>8.7933561309233004E-3</v>
      </c>
      <c r="V25">
        <v>8.8743577767398402E-3</v>
      </c>
      <c r="W25">
        <v>6.8728522336769697E-3</v>
      </c>
      <c r="X25">
        <v>1.17918482440399E-2</v>
      </c>
      <c r="Y25">
        <v>7.1765816808309702E-3</v>
      </c>
      <c r="Z25">
        <v>1.25351199481305E-2</v>
      </c>
      <c r="AA25">
        <v>8.1254724111866905E-3</v>
      </c>
      <c r="AB25">
        <v>7.7182149873701901E-3</v>
      </c>
      <c r="AC25">
        <v>8.8085303662494199E-3</v>
      </c>
      <c r="AD25">
        <v>8.4320057409400795E-3</v>
      </c>
      <c r="AE25">
        <f t="shared" si="0"/>
        <v>8.5316315797373272E-3</v>
      </c>
      <c r="AF25">
        <f t="shared" si="3"/>
        <v>1.2020971720460783E-2</v>
      </c>
      <c r="AI25">
        <v>0.31316214760280098</v>
      </c>
      <c r="AJ25">
        <v>0.278944137507673</v>
      </c>
      <c r="AK25">
        <v>0.32964889466840003</v>
      </c>
      <c r="AL25">
        <v>0.27288109521611997</v>
      </c>
      <c r="AM25">
        <v>0.34985168382481202</v>
      </c>
      <c r="AN25">
        <v>0.34170522141440801</v>
      </c>
      <c r="AO25">
        <v>0.20406170669790999</v>
      </c>
      <c r="AP25">
        <v>0.229782555582702</v>
      </c>
      <c r="AQ25">
        <v>0.34779154750556002</v>
      </c>
      <c r="AR25">
        <v>0.35081127241673699</v>
      </c>
      <c r="AS25">
        <v>0.34120026972353301</v>
      </c>
      <c r="AT25">
        <v>0.22495252987825301</v>
      </c>
      <c r="AU25">
        <v>0.38228004956629402</v>
      </c>
      <c r="AV25">
        <v>0.20876731143412999</v>
      </c>
      <c r="AW25">
        <v>0.34710131505834402</v>
      </c>
      <c r="AX25">
        <v>0.37383643617021201</v>
      </c>
      <c r="AY25">
        <v>0.38148466609343601</v>
      </c>
      <c r="AZ25">
        <v>0.31578038674033099</v>
      </c>
      <c r="BA25">
        <v>0.32962766896064899</v>
      </c>
      <c r="BB25">
        <v>0.35492957746478798</v>
      </c>
      <c r="BC25">
        <v>0.353679804673875</v>
      </c>
      <c r="BD25">
        <v>0.37752414398595202</v>
      </c>
      <c r="BE25">
        <v>0.35009416195856802</v>
      </c>
      <c r="BF25">
        <v>0.33161157024793297</v>
      </c>
      <c r="BG25">
        <v>0.17331196153075501</v>
      </c>
      <c r="BH25">
        <v>0.31497318451949502</v>
      </c>
      <c r="BI25">
        <v>0.35163339382940101</v>
      </c>
      <c r="BJ25">
        <v>0.31069638845688602</v>
      </c>
      <c r="BK25">
        <v>0.334458319271009</v>
      </c>
      <c r="BL25">
        <v>0.33251876418222998</v>
      </c>
      <c r="BM25">
        <f t="shared" si="1"/>
        <v>0.31697007220610657</v>
      </c>
      <c r="BN25">
        <f t="shared" si="4"/>
        <v>0.17810440587252288</v>
      </c>
      <c r="BQ25">
        <v>0.36493341788205402</v>
      </c>
      <c r="BR25">
        <v>0.39639503180854202</v>
      </c>
      <c r="BS25">
        <v>0.38282261545101398</v>
      </c>
      <c r="BT25">
        <v>0.38723076923076899</v>
      </c>
      <c r="BU25">
        <v>0.37487186996631999</v>
      </c>
      <c r="BV25">
        <v>0.394239036973344</v>
      </c>
      <c r="BW25">
        <v>0.39596319382606099</v>
      </c>
      <c r="BX25">
        <v>0.40910376024879802</v>
      </c>
      <c r="BY25">
        <v>0.36257221039829701</v>
      </c>
      <c r="BZ25">
        <v>0.388404878821479</v>
      </c>
      <c r="CA25">
        <v>0.38099547511312198</v>
      </c>
      <c r="CB25">
        <v>0.36526513509608399</v>
      </c>
      <c r="CC25">
        <v>0.38805970149253699</v>
      </c>
      <c r="CD25">
        <v>0.38593049327354201</v>
      </c>
      <c r="CE25">
        <v>0.38287354488917202</v>
      </c>
      <c r="CF25">
        <v>0.39431137724550802</v>
      </c>
      <c r="CG25">
        <v>0.38305137358373398</v>
      </c>
      <c r="CH25">
        <v>0.386255560668814</v>
      </c>
      <c r="CI25">
        <v>0.36474639949906001</v>
      </c>
      <c r="CJ25">
        <v>0.361272971761541</v>
      </c>
      <c r="CK25">
        <v>0.41065340909090903</v>
      </c>
      <c r="CL25">
        <v>0.38822992700729902</v>
      </c>
      <c r="CM25">
        <v>0.35987133092078799</v>
      </c>
      <c r="CN25">
        <v>0.392943670502725</v>
      </c>
      <c r="CO25">
        <v>0.37645394530022003</v>
      </c>
      <c r="CP25">
        <v>0.39509700706873202</v>
      </c>
      <c r="CQ25">
        <v>0.37941133401669302</v>
      </c>
      <c r="CR25">
        <v>0.37654222079794902</v>
      </c>
      <c r="CS25">
        <v>0.378235932413579</v>
      </c>
      <c r="CT25">
        <v>0.37659380692167499</v>
      </c>
      <c r="CU25">
        <f t="shared" si="2"/>
        <v>0.38277771337567862</v>
      </c>
      <c r="CV25">
        <f t="shared" si="5"/>
        <v>0.26118068028902891</v>
      </c>
    </row>
    <row r="26" spans="1:100" x14ac:dyDescent="0.25">
      <c r="A26">
        <v>6.8629897679061604E-3</v>
      </c>
      <c r="B26">
        <v>8.1231295425395408E-3</v>
      </c>
      <c r="C26">
        <v>7.4318744838975997E-3</v>
      </c>
      <c r="D26">
        <v>8.4436330442720208E-3</v>
      </c>
      <c r="E26">
        <v>1.1564625850340101E-2</v>
      </c>
      <c r="F26">
        <v>1.1358024691358E-2</v>
      </c>
      <c r="G26">
        <v>8.1442699243746298E-3</v>
      </c>
      <c r="H26">
        <v>5.4927971810550301E-3</v>
      </c>
      <c r="I26">
        <v>8.5879438480594497E-3</v>
      </c>
      <c r="J26">
        <v>9.2573544538160808E-3</v>
      </c>
      <c r="K26">
        <v>8.57607570604761E-3</v>
      </c>
      <c r="L26">
        <v>5.5773600495765303E-3</v>
      </c>
      <c r="M26">
        <v>8.8746893858714909E-3</v>
      </c>
      <c r="N26">
        <v>5.77179221548024E-3</v>
      </c>
      <c r="O26">
        <v>9.0667846085802709E-3</v>
      </c>
      <c r="P26">
        <v>1.10987791342952E-2</v>
      </c>
      <c r="Q26">
        <v>6.7937346669182802E-3</v>
      </c>
      <c r="R26">
        <v>9.4196804037005796E-3</v>
      </c>
      <c r="S26">
        <v>1.09954839976438E-2</v>
      </c>
      <c r="T26">
        <v>8.1101956745623007E-3</v>
      </c>
      <c r="U26">
        <v>6.6677779629938302E-3</v>
      </c>
      <c r="V26">
        <v>8.6171522363561702E-3</v>
      </c>
      <c r="W26">
        <v>9.3493608090059101E-3</v>
      </c>
      <c r="X26">
        <v>6.0398302317988904E-3</v>
      </c>
      <c r="Y26">
        <v>6.8114874815905701E-3</v>
      </c>
      <c r="Z26">
        <v>9.8148148148148092E-3</v>
      </c>
      <c r="AA26">
        <v>6.3068348489293E-3</v>
      </c>
      <c r="AB26">
        <v>1.16906474820143E-2</v>
      </c>
      <c r="AC26">
        <v>1.0273046769397101E-2</v>
      </c>
      <c r="AD26">
        <v>8.8097806544408398E-3</v>
      </c>
      <c r="AE26">
        <f t="shared" si="0"/>
        <v>8.4643983973878879E-3</v>
      </c>
      <c r="AF26">
        <f t="shared" si="3"/>
        <v>1.1063265496193292E-2</v>
      </c>
      <c r="AI26">
        <v>0.34594397962895601</v>
      </c>
      <c r="AJ26">
        <v>0.38213546288080402</v>
      </c>
      <c r="AK26">
        <v>0.35878609887420398</v>
      </c>
      <c r="AL26">
        <v>0.36524695776664201</v>
      </c>
      <c r="AM26">
        <v>0.36559696342304998</v>
      </c>
      <c r="AN26">
        <v>0.36908841672378301</v>
      </c>
      <c r="AO26">
        <v>0.33909014321819703</v>
      </c>
      <c r="AP26">
        <v>0.384191443074691</v>
      </c>
      <c r="AQ26">
        <v>0.37441980402269198</v>
      </c>
      <c r="AR26">
        <v>0.35018599932363798</v>
      </c>
      <c r="AS26">
        <v>0.37827426810477599</v>
      </c>
      <c r="AT26">
        <v>0.38446628824588103</v>
      </c>
      <c r="AU26">
        <v>0.37841658812440998</v>
      </c>
      <c r="AV26">
        <v>0.380496811010406</v>
      </c>
      <c r="AW26">
        <v>0.35641438539989201</v>
      </c>
      <c r="AX26">
        <v>0.369596803487105</v>
      </c>
      <c r="AY26">
        <v>0.38375697458152502</v>
      </c>
      <c r="AZ26">
        <v>0.34840474020054601</v>
      </c>
      <c r="BA26">
        <v>0.35059691011235899</v>
      </c>
      <c r="BB26">
        <v>0.37786123032904101</v>
      </c>
      <c r="BC26">
        <v>0.360718646432932</v>
      </c>
      <c r="BD26">
        <v>0.37127604615119603</v>
      </c>
      <c r="BE26">
        <v>0.36606129398410803</v>
      </c>
      <c r="BF26">
        <v>0.34591854570879199</v>
      </c>
      <c r="BG26">
        <v>0.225657746795592</v>
      </c>
      <c r="BH26">
        <v>0.38477698771816399</v>
      </c>
      <c r="BI26">
        <v>0.38002315197618602</v>
      </c>
      <c r="BJ26">
        <v>0.34268292682926799</v>
      </c>
      <c r="BK26">
        <v>0.33858128427383599</v>
      </c>
      <c r="BL26">
        <v>0.33851402577710299</v>
      </c>
      <c r="BM26">
        <f t="shared" si="1"/>
        <v>0.35990603080599254</v>
      </c>
      <c r="BN26">
        <f t="shared" si="4"/>
        <v>0.21334131776518414</v>
      </c>
      <c r="BQ26">
        <v>0.38169157115914698</v>
      </c>
      <c r="BR26">
        <v>0.39735488611315201</v>
      </c>
      <c r="BS26">
        <v>0.40104452996151702</v>
      </c>
      <c r="BT26">
        <v>0.379516317016317</v>
      </c>
      <c r="BU26">
        <v>0.39920948616600699</v>
      </c>
      <c r="BV26">
        <v>0.41795457599784902</v>
      </c>
      <c r="BW26">
        <v>0.397270434653612</v>
      </c>
      <c r="BX26">
        <v>0.40053877782503899</v>
      </c>
      <c r="BY26">
        <v>0.38422649140546</v>
      </c>
      <c r="BZ26">
        <v>0.39572974553963097</v>
      </c>
      <c r="CA26">
        <v>0.40046029919447601</v>
      </c>
      <c r="CB26">
        <v>0.38881215469613201</v>
      </c>
      <c r="CC26">
        <v>0.37626339969372102</v>
      </c>
      <c r="CD26">
        <v>0.38217711664117798</v>
      </c>
      <c r="CE26">
        <v>0.39708454810495603</v>
      </c>
      <c r="CF26">
        <v>0.38444001139925899</v>
      </c>
      <c r="CG26">
        <v>0.38963865912059198</v>
      </c>
      <c r="CH26">
        <v>0.399646069901194</v>
      </c>
      <c r="CI26">
        <v>0.36517815466002801</v>
      </c>
      <c r="CJ26">
        <v>0.38470035901684602</v>
      </c>
      <c r="CK26">
        <v>0.38339861404037301</v>
      </c>
      <c r="CL26">
        <v>0.40189545387235298</v>
      </c>
      <c r="CM26">
        <v>0.38244823214537199</v>
      </c>
      <c r="CN26">
        <v>0.39070764832022797</v>
      </c>
      <c r="CO26">
        <v>0.39885714285714202</v>
      </c>
      <c r="CP26">
        <v>0.40120498425304602</v>
      </c>
      <c r="CQ26">
        <v>0.39138290479499599</v>
      </c>
      <c r="CR26">
        <v>0.39071986123156899</v>
      </c>
      <c r="CS26">
        <v>0.39001629388238701</v>
      </c>
      <c r="CT26">
        <v>0.38960670168962003</v>
      </c>
      <c r="CU26">
        <f t="shared" si="2"/>
        <v>0.39143918084510665</v>
      </c>
      <c r="CV26">
        <f t="shared" si="5"/>
        <v>0.29857042453082844</v>
      </c>
    </row>
    <row r="27" spans="1:100" x14ac:dyDescent="0.25">
      <c r="A27">
        <v>6.1895551257253297E-3</v>
      </c>
      <c r="B27">
        <v>6.7264573991031298E-3</v>
      </c>
      <c r="C27">
        <v>9.3105183694011003E-3</v>
      </c>
      <c r="D27">
        <v>8.80841693173476E-3</v>
      </c>
      <c r="E27">
        <v>1.0065288356909599E-2</v>
      </c>
      <c r="F27">
        <v>1.1540391369794199E-2</v>
      </c>
      <c r="G27">
        <v>1.24378109452736E-2</v>
      </c>
      <c r="H27">
        <v>5.1595872330213498E-3</v>
      </c>
      <c r="I27">
        <v>9.7793950420741408E-3</v>
      </c>
      <c r="J27">
        <v>9.8019996079200099E-3</v>
      </c>
      <c r="K27">
        <v>8.9774802191113796E-3</v>
      </c>
      <c r="L27">
        <v>6.2384473197781799E-3</v>
      </c>
      <c r="M27">
        <v>1.09572048790572E-2</v>
      </c>
      <c r="N27">
        <v>5.4023845007451499E-3</v>
      </c>
      <c r="O27">
        <v>1.2876884422110499E-2</v>
      </c>
      <c r="P27">
        <v>1.1390051139005101E-2</v>
      </c>
      <c r="Q27">
        <v>9.5381526104417608E-3</v>
      </c>
      <c r="R27">
        <v>1.3960909453530099E-2</v>
      </c>
      <c r="S27">
        <v>1.03661226290251E-2</v>
      </c>
      <c r="T27">
        <v>1.01748351963313E-2</v>
      </c>
      <c r="U27">
        <v>6.8920249425664503E-3</v>
      </c>
      <c r="V27">
        <v>7.5985156388054401E-3</v>
      </c>
      <c r="W27">
        <v>8.1014441704825597E-3</v>
      </c>
      <c r="X27">
        <v>7.8817733990147708E-3</v>
      </c>
      <c r="Y27">
        <v>7.1770334928229597E-3</v>
      </c>
      <c r="Z27">
        <v>1.3357079252003501E-2</v>
      </c>
      <c r="AA27">
        <v>8.7894526568118199E-3</v>
      </c>
      <c r="AB27">
        <v>1.1753371868978801E-2</v>
      </c>
      <c r="AC27">
        <v>1.13832355984822E-2</v>
      </c>
      <c r="AD27">
        <v>7.7943615257047997E-3</v>
      </c>
      <c r="AE27">
        <f t="shared" si="0"/>
        <v>9.3476728431922083E-3</v>
      </c>
      <c r="AF27">
        <f t="shared" si="3"/>
        <v>1.0229271264542339E-2</v>
      </c>
      <c r="AI27">
        <v>0.350132158590308</v>
      </c>
      <c r="AJ27">
        <v>0.40815398605637998</v>
      </c>
      <c r="AK27">
        <v>0.37794741306191598</v>
      </c>
      <c r="AL27">
        <v>0.38501523570532298</v>
      </c>
      <c r="AM27">
        <v>0.37581587083476398</v>
      </c>
      <c r="AN27">
        <v>0.37747163695299801</v>
      </c>
      <c r="AO27">
        <v>0.40752258255590101</v>
      </c>
      <c r="AP27">
        <v>0.38367823765019998</v>
      </c>
      <c r="AQ27">
        <v>0.39250203748981199</v>
      </c>
      <c r="AR27">
        <v>0.37491694352159399</v>
      </c>
      <c r="AS27">
        <v>0.412904209884075</v>
      </c>
      <c r="AT27">
        <v>0.392370154741841</v>
      </c>
      <c r="AU27">
        <v>0.414933075310433</v>
      </c>
      <c r="AV27">
        <v>0.38781526367507302</v>
      </c>
      <c r="AW27">
        <v>0.35061987078749701</v>
      </c>
      <c r="AX27">
        <v>0.39913448735019902</v>
      </c>
      <c r="AY27">
        <v>0.41396322320227202</v>
      </c>
      <c r="AZ27">
        <v>0.37272894109010801</v>
      </c>
      <c r="BA27">
        <v>0.36165306846399398</v>
      </c>
      <c r="BB27">
        <v>0.37800934243621898</v>
      </c>
      <c r="BC27">
        <v>0.37759618658494998</v>
      </c>
      <c r="BD27">
        <v>0.38765849535080299</v>
      </c>
      <c r="BE27">
        <v>0.366260308354248</v>
      </c>
      <c r="BF27">
        <v>0.369037368692956</v>
      </c>
      <c r="BG27">
        <v>0.37463889311236098</v>
      </c>
      <c r="BH27">
        <v>0.39200880918672298</v>
      </c>
      <c r="BI27">
        <v>0.39670207705723798</v>
      </c>
      <c r="BJ27">
        <v>0.35204802259887003</v>
      </c>
      <c r="BK27">
        <v>0.35880785880785798</v>
      </c>
      <c r="BL27">
        <v>0.35786360473208001</v>
      </c>
      <c r="BM27">
        <f t="shared" si="1"/>
        <v>0.38166364546129983</v>
      </c>
      <c r="BN27">
        <f t="shared" si="4"/>
        <v>0.24997063174674369</v>
      </c>
      <c r="BQ27">
        <v>0.36969696969696902</v>
      </c>
      <c r="BR27">
        <v>0.383310152990264</v>
      </c>
      <c r="BS27">
        <v>0.37953970999068698</v>
      </c>
      <c r="BT27">
        <v>0.36049896049896002</v>
      </c>
      <c r="BU27">
        <v>0.37892129884424802</v>
      </c>
      <c r="BV27">
        <v>0.40262347744612498</v>
      </c>
      <c r="BW27">
        <v>0.38316221765913699</v>
      </c>
      <c r="BX27">
        <v>0.40670179705445197</v>
      </c>
      <c r="BY27">
        <v>0.36069477517859599</v>
      </c>
      <c r="BZ27">
        <v>0.36296088602271098</v>
      </c>
      <c r="CA27">
        <v>0.37809089653266997</v>
      </c>
      <c r="CB27">
        <v>0.38195592286501301</v>
      </c>
      <c r="CC27">
        <v>0.36727428083167102</v>
      </c>
      <c r="CD27">
        <v>0.395454545454545</v>
      </c>
      <c r="CE27">
        <v>0.36697116757065301</v>
      </c>
      <c r="CF27">
        <v>0.38152444076221997</v>
      </c>
      <c r="CG27">
        <v>0.36864406779661002</v>
      </c>
      <c r="CH27">
        <v>0.38490402655505801</v>
      </c>
      <c r="CI27">
        <v>0.374409681227863</v>
      </c>
      <c r="CJ27">
        <v>0.36936182097472398</v>
      </c>
      <c r="CK27">
        <v>0.40528332877087297</v>
      </c>
      <c r="CL27">
        <v>0.38390706898994098</v>
      </c>
      <c r="CM27">
        <v>0.39601800081821897</v>
      </c>
      <c r="CN27">
        <v>0.391242737707241</v>
      </c>
      <c r="CO27">
        <v>0.38148788927335597</v>
      </c>
      <c r="CP27">
        <v>0.38643067846607598</v>
      </c>
      <c r="CQ27">
        <v>0.383567243493664</v>
      </c>
      <c r="CR27">
        <v>0.36212765957446802</v>
      </c>
      <c r="CS27">
        <v>0.37432700481722803</v>
      </c>
      <c r="CT27">
        <v>0.35612535612535601</v>
      </c>
      <c r="CU27">
        <f t="shared" si="2"/>
        <v>0.37924060213298655</v>
      </c>
      <c r="CV27">
        <f t="shared" si="5"/>
        <v>0.32969978108302739</v>
      </c>
    </row>
    <row r="28" spans="1:100" x14ac:dyDescent="0.25">
      <c r="A28">
        <v>1.0736525660296301E-2</v>
      </c>
      <c r="B28">
        <v>8.9437819420783594E-3</v>
      </c>
      <c r="C28">
        <v>1.1623547056617899E-2</v>
      </c>
      <c r="D28">
        <v>1.02679689456548E-2</v>
      </c>
      <c r="E28">
        <v>1.07497243660418E-2</v>
      </c>
      <c r="F28">
        <v>1.42019141710404E-2</v>
      </c>
      <c r="G28">
        <v>1.7361111111111101E-2</v>
      </c>
      <c r="H28">
        <v>1.20994846515796E-2</v>
      </c>
      <c r="I28">
        <v>1.3577586206896501E-2</v>
      </c>
      <c r="J28">
        <v>1.157523905385E-2</v>
      </c>
      <c r="K28">
        <v>1.1004983388704301E-2</v>
      </c>
      <c r="L28">
        <v>7.28826338275948E-3</v>
      </c>
      <c r="M28">
        <v>1.5376596299192E-2</v>
      </c>
      <c r="N28">
        <v>1.2074992055926201E-2</v>
      </c>
      <c r="O28">
        <v>1.23747790218031E-2</v>
      </c>
      <c r="P28">
        <v>1.43540669856459E-2</v>
      </c>
      <c r="Q28">
        <v>1.0136113524471401E-2</v>
      </c>
      <c r="R28">
        <v>1.5752032520325199E-2</v>
      </c>
      <c r="S28">
        <v>1.00515463917525E-2</v>
      </c>
      <c r="T28">
        <v>1.23798965262379E-2</v>
      </c>
      <c r="U28">
        <v>7.3923489188689696E-3</v>
      </c>
      <c r="V28">
        <v>8.9041095890410905E-3</v>
      </c>
      <c r="W28">
        <v>1.4136654325143E-2</v>
      </c>
      <c r="X28">
        <v>1.21312379376895E-2</v>
      </c>
      <c r="Y28">
        <v>1.07642626480086E-2</v>
      </c>
      <c r="Z28">
        <v>1.6607354685646499E-2</v>
      </c>
      <c r="AA28">
        <v>1.0657193605683801E-2</v>
      </c>
      <c r="AB28">
        <v>1.6683778234086202E-2</v>
      </c>
      <c r="AC28">
        <v>1.0286783042394001E-2</v>
      </c>
      <c r="AD28">
        <v>1.1123897199846499E-2</v>
      </c>
      <c r="AE28">
        <f t="shared" si="0"/>
        <v>1.2020592448279764E-2</v>
      </c>
      <c r="AF28">
        <f t="shared" si="3"/>
        <v>9.8552555205785007E-3</v>
      </c>
      <c r="AI28">
        <v>0.355510752688172</v>
      </c>
      <c r="AJ28">
        <v>0.40964938567575598</v>
      </c>
      <c r="AK28">
        <v>0.38535551206784002</v>
      </c>
      <c r="AL28">
        <v>0.36679220566562898</v>
      </c>
      <c r="AM28">
        <v>0.38778990450204598</v>
      </c>
      <c r="AN28">
        <v>0.375322580645161</v>
      </c>
      <c r="AO28">
        <v>0.40530536705737102</v>
      </c>
      <c r="AP28">
        <v>0.425914540424223</v>
      </c>
      <c r="AQ28">
        <v>0.38388861263053198</v>
      </c>
      <c r="AR28">
        <v>0.34530512859534301</v>
      </c>
      <c r="AS28">
        <v>0.38903903903903903</v>
      </c>
      <c r="AT28">
        <v>0.43754789272030598</v>
      </c>
      <c r="AU28">
        <v>0.41130323406980401</v>
      </c>
      <c r="AV28">
        <v>0.409075342465753</v>
      </c>
      <c r="AW28">
        <v>0.34687499999999999</v>
      </c>
      <c r="AX28">
        <v>0.37043189368770701</v>
      </c>
      <c r="AY28">
        <v>0.39908952959028798</v>
      </c>
      <c r="AZ28">
        <v>0.35745121740632002</v>
      </c>
      <c r="BA28">
        <v>0.36070478723404198</v>
      </c>
      <c r="BB28">
        <v>0.36870503597122301</v>
      </c>
      <c r="BC28">
        <v>0.37541199736321601</v>
      </c>
      <c r="BD28">
        <v>0.37031653746769999</v>
      </c>
      <c r="BE28">
        <v>0.35808609157948801</v>
      </c>
      <c r="BF28">
        <v>0.36848301379078302</v>
      </c>
      <c r="BG28">
        <v>0.38783618581906998</v>
      </c>
      <c r="BH28">
        <v>0.40086552332104503</v>
      </c>
      <c r="BI28">
        <v>0.38062230437461397</v>
      </c>
      <c r="BJ28">
        <v>0.37151494793416101</v>
      </c>
      <c r="BK28">
        <v>0.35912732231123201</v>
      </c>
      <c r="BL28">
        <v>0.34438596491228002</v>
      </c>
      <c r="BM28">
        <f t="shared" si="1"/>
        <v>0.38025689503367138</v>
      </c>
      <c r="BN28">
        <f t="shared" si="4"/>
        <v>0.28422661780995578</v>
      </c>
      <c r="BQ28">
        <v>0.36452810180275702</v>
      </c>
      <c r="BR28">
        <v>0.36240582301110902</v>
      </c>
      <c r="BS28">
        <v>0.38074398249452901</v>
      </c>
      <c r="BT28">
        <v>0.34238022426095799</v>
      </c>
      <c r="BU28">
        <v>0.37275565964090501</v>
      </c>
      <c r="BV28">
        <v>0.425039452919516</v>
      </c>
      <c r="BW28">
        <v>0.37511594010865201</v>
      </c>
      <c r="BX28">
        <v>0.38559047988617201</v>
      </c>
      <c r="BY28">
        <v>0.37384056996908099</v>
      </c>
      <c r="BZ28">
        <v>0.360469667318982</v>
      </c>
      <c r="CA28">
        <v>0.36502392963394098</v>
      </c>
      <c r="CB28">
        <v>0.38835965026751901</v>
      </c>
      <c r="CC28">
        <v>0.34461991434689498</v>
      </c>
      <c r="CD28">
        <v>0.399509135533133</v>
      </c>
      <c r="CE28">
        <v>0.37389083086851299</v>
      </c>
      <c r="CF28">
        <v>0.36904138292299599</v>
      </c>
      <c r="CG28">
        <v>0.36537704918032698</v>
      </c>
      <c r="CH28">
        <v>0.37197162361129699</v>
      </c>
      <c r="CI28">
        <v>0.34672131147540902</v>
      </c>
      <c r="CJ28">
        <v>0.374739854318418</v>
      </c>
      <c r="CK28">
        <v>0.368197395476353</v>
      </c>
      <c r="CL28">
        <v>0.378164556962025</v>
      </c>
      <c r="CM28">
        <v>0.38940809968847301</v>
      </c>
      <c r="CN28">
        <v>0.38558922558922498</v>
      </c>
      <c r="CO28">
        <v>0.39283833596629802</v>
      </c>
      <c r="CP28">
        <v>0.38140074809751001</v>
      </c>
      <c r="CQ28">
        <v>0.393721386527141</v>
      </c>
      <c r="CR28">
        <v>0.36287690901970998</v>
      </c>
      <c r="CS28">
        <v>0.36343055000665803</v>
      </c>
      <c r="CT28">
        <v>0.36762225969645801</v>
      </c>
      <c r="CU28">
        <f t="shared" si="2"/>
        <v>0.37417913502003197</v>
      </c>
      <c r="CV28">
        <f t="shared" si="5"/>
        <v>0.35459697588050448</v>
      </c>
    </row>
    <row r="29" spans="1:100" x14ac:dyDescent="0.25">
      <c r="A29">
        <v>1.3859832635983199E-2</v>
      </c>
      <c r="B29">
        <v>1.0149064383127101E-2</v>
      </c>
      <c r="C29">
        <v>1.02714600146735E-2</v>
      </c>
      <c r="D29">
        <v>1.1821974965229401E-2</v>
      </c>
      <c r="E29">
        <v>1.40997830802603E-2</v>
      </c>
      <c r="F29">
        <v>1.40230601433468E-2</v>
      </c>
      <c r="G29">
        <v>1.7379310344827498E-2</v>
      </c>
      <c r="H29">
        <v>1.2026143790849601E-2</v>
      </c>
      <c r="I29">
        <v>1.17152297987383E-2</v>
      </c>
      <c r="J29">
        <v>1.2990936555891199E-2</v>
      </c>
      <c r="K29">
        <v>1.6034206306787799E-2</v>
      </c>
      <c r="L29">
        <v>9.3760103459424506E-3</v>
      </c>
      <c r="M29">
        <v>1.4659384880712801E-2</v>
      </c>
      <c r="N29">
        <v>9.5117311350665801E-3</v>
      </c>
      <c r="O29">
        <v>1.0331872260488401E-2</v>
      </c>
      <c r="P29">
        <v>1.5482695810564599E-2</v>
      </c>
      <c r="Q29">
        <v>1.0436432637571101E-2</v>
      </c>
      <c r="R29">
        <v>1.8882978723404199E-2</v>
      </c>
      <c r="S29">
        <v>1.00090991810737E-2</v>
      </c>
      <c r="T29">
        <v>1.7617449664429501E-2</v>
      </c>
      <c r="U29">
        <v>9.4438614900314802E-3</v>
      </c>
      <c r="V29">
        <v>1.08179419525065E-2</v>
      </c>
      <c r="W29">
        <v>1.4892956872478999E-2</v>
      </c>
      <c r="X29">
        <v>1.12530413625304E-2</v>
      </c>
      <c r="Y29">
        <v>1.14101813926272E-2</v>
      </c>
      <c r="Z29">
        <v>1.6434892541087199E-2</v>
      </c>
      <c r="AA29">
        <v>1.31466133180908E-2</v>
      </c>
      <c r="AB29">
        <v>1.7398997345915601E-2</v>
      </c>
      <c r="AC29">
        <v>7.7120822622107899E-3</v>
      </c>
      <c r="AD29">
        <v>1.3474770642201799E-2</v>
      </c>
      <c r="AE29">
        <f t="shared" si="0"/>
        <v>1.2888799861288295E-2</v>
      </c>
      <c r="AF29">
        <f t="shared" si="3"/>
        <v>9.8268496123799648E-3</v>
      </c>
      <c r="AI29">
        <v>0.369779934153526</v>
      </c>
      <c r="AJ29">
        <v>0.43455330030365902</v>
      </c>
      <c r="AK29">
        <v>0.38002594033722398</v>
      </c>
      <c r="AL29">
        <v>0.38947190250507702</v>
      </c>
      <c r="AM29">
        <v>0.38273026315789399</v>
      </c>
      <c r="AN29">
        <v>0.40403055420120199</v>
      </c>
      <c r="AO29">
        <v>0.45387807213533299</v>
      </c>
      <c r="AP29">
        <v>0.40377668308702702</v>
      </c>
      <c r="AQ29">
        <v>0.39575471698113202</v>
      </c>
      <c r="AR29">
        <v>0.38508322663252198</v>
      </c>
      <c r="AS29">
        <v>0.45067446773931402</v>
      </c>
      <c r="AT29">
        <v>0.4234205488194</v>
      </c>
      <c r="AU29">
        <v>0.429023131968713</v>
      </c>
      <c r="AV29">
        <v>0.42154686699675598</v>
      </c>
      <c r="AW29">
        <v>0.34449226845209602</v>
      </c>
      <c r="AX29">
        <v>0.41911641189316301</v>
      </c>
      <c r="AY29">
        <v>0.43873206118908598</v>
      </c>
      <c r="AZ29">
        <v>0.37391155881850702</v>
      </c>
      <c r="BA29">
        <v>0.38363126533473502</v>
      </c>
      <c r="BB29">
        <v>0.37194923527497498</v>
      </c>
      <c r="BC29">
        <v>0.388469917881682</v>
      </c>
      <c r="BD29">
        <v>0.39182058047493401</v>
      </c>
      <c r="BE29">
        <v>0.36015325670498</v>
      </c>
      <c r="BF29">
        <v>0.40268573421695097</v>
      </c>
      <c r="BG29">
        <v>0.43523573200992499</v>
      </c>
      <c r="BH29">
        <v>0.41443594646271498</v>
      </c>
      <c r="BI29">
        <v>0.413278271918678</v>
      </c>
      <c r="BJ29">
        <v>0.353585817888799</v>
      </c>
      <c r="BK29">
        <v>0.37833008447043498</v>
      </c>
      <c r="BL29">
        <v>0.37323344117146201</v>
      </c>
      <c r="BM29">
        <f t="shared" si="1"/>
        <v>0.39889370643939676</v>
      </c>
      <c r="BN29">
        <f t="shared" si="4"/>
        <v>0.31634422096536996</v>
      </c>
      <c r="BQ29">
        <v>0.41728357757969398</v>
      </c>
      <c r="BR29">
        <v>0.421221864951768</v>
      </c>
      <c r="BS29">
        <v>0.41643019296254202</v>
      </c>
      <c r="BT29">
        <v>0.40432053714786098</v>
      </c>
      <c r="BU29">
        <v>0.42515500442869703</v>
      </c>
      <c r="BV29">
        <v>0.48131197559115102</v>
      </c>
      <c r="BW29">
        <v>0.445427286356821</v>
      </c>
      <c r="BX29">
        <v>0.46951774340309299</v>
      </c>
      <c r="BY29">
        <v>0.41877311960542501</v>
      </c>
      <c r="BZ29">
        <v>0.403669724770642</v>
      </c>
      <c r="CA29">
        <v>0.411230856494611</v>
      </c>
      <c r="CB29">
        <v>0.44358272506082702</v>
      </c>
      <c r="CC29">
        <v>0.41877476379152601</v>
      </c>
      <c r="CD29">
        <v>0.43892965041001297</v>
      </c>
      <c r="CE29">
        <v>0.42587685113016299</v>
      </c>
      <c r="CF29">
        <v>0.436233429833917</v>
      </c>
      <c r="CG29">
        <v>0.41280451574569199</v>
      </c>
      <c r="CH29">
        <v>0.39624803093226402</v>
      </c>
      <c r="CI29">
        <v>0.39583647608990702</v>
      </c>
      <c r="CJ29">
        <v>0.43067484662576599</v>
      </c>
      <c r="CK29">
        <v>0.446222887060583</v>
      </c>
      <c r="CL29">
        <v>0.43133079847908701</v>
      </c>
      <c r="CM29">
        <v>0.43144208037824999</v>
      </c>
      <c r="CN29">
        <v>0.44921755139613301</v>
      </c>
      <c r="CO29">
        <v>0.424751607247223</v>
      </c>
      <c r="CP29">
        <v>0.42698951720064898</v>
      </c>
      <c r="CQ29">
        <v>0.43539900613855598</v>
      </c>
      <c r="CR29">
        <v>0.40660642867723301</v>
      </c>
      <c r="CS29">
        <v>0.42784615384615299</v>
      </c>
      <c r="CT29">
        <v>0.43043411566191098</v>
      </c>
      <c r="CU29">
        <f t="shared" si="2"/>
        <v>0.42745144396660528</v>
      </c>
      <c r="CV29">
        <f t="shared" si="5"/>
        <v>0.37697320675025675</v>
      </c>
    </row>
    <row r="30" spans="1:100" x14ac:dyDescent="0.25">
      <c r="A30">
        <v>1.20647107211406E-2</v>
      </c>
      <c r="B30">
        <v>8.4646132142017407E-3</v>
      </c>
      <c r="C30">
        <v>7.9881656804733706E-3</v>
      </c>
      <c r="D30">
        <v>9.3368446253291795E-3</v>
      </c>
      <c r="E30">
        <v>1.0125889436234201E-2</v>
      </c>
      <c r="F30">
        <v>9.9975615703486904E-3</v>
      </c>
      <c r="G30">
        <v>1.4820396885204701E-2</v>
      </c>
      <c r="H30">
        <v>1.0794896957801701E-2</v>
      </c>
      <c r="I30">
        <v>1.3117826188802899E-2</v>
      </c>
      <c r="J30">
        <v>1.0686164229471299E-2</v>
      </c>
      <c r="K30">
        <v>1.18778280542986E-2</v>
      </c>
      <c r="L30">
        <v>7.7220077220077196E-3</v>
      </c>
      <c r="M30">
        <v>1.07861936720997E-2</v>
      </c>
      <c r="N30">
        <v>6.9522314420273597E-3</v>
      </c>
      <c r="O30">
        <v>9.0452261306532607E-3</v>
      </c>
      <c r="P30">
        <v>1.1257035647279499E-2</v>
      </c>
      <c r="Q30">
        <v>6.87116564417177E-3</v>
      </c>
      <c r="R30">
        <v>1.5632401705352902E-2</v>
      </c>
      <c r="S30">
        <v>9.45410186032326E-3</v>
      </c>
      <c r="T30">
        <v>1.5102481121898499E-2</v>
      </c>
      <c r="U30">
        <v>7.6804915514592899E-3</v>
      </c>
      <c r="V30">
        <v>8.1916854392791293E-3</v>
      </c>
      <c r="W30">
        <v>1.0820045558086499E-2</v>
      </c>
      <c r="X30">
        <v>9.1628488129945809E-3</v>
      </c>
      <c r="Y30">
        <v>9.2526690391458999E-3</v>
      </c>
      <c r="Z30">
        <v>1.07773446457234E-2</v>
      </c>
      <c r="AA30">
        <v>1.09393579072532E-2</v>
      </c>
      <c r="AB30">
        <v>1.5583150718285799E-2</v>
      </c>
      <c r="AC30">
        <v>7.7248940941938701E-3</v>
      </c>
      <c r="AD30">
        <v>1.22871308471653E-2</v>
      </c>
      <c r="AE30">
        <f t="shared" si="0"/>
        <v>1.0483912037423597E-2</v>
      </c>
      <c r="AF30">
        <f t="shared" si="3"/>
        <v>9.9758569723049639E-3</v>
      </c>
      <c r="AI30">
        <v>0.25984608420099498</v>
      </c>
      <c r="AJ30">
        <v>0.33089536392591701</v>
      </c>
      <c r="AK30">
        <v>0.297349397590361</v>
      </c>
      <c r="AL30">
        <v>0.27843724789673802</v>
      </c>
      <c r="AM30">
        <v>0.279779368618706</v>
      </c>
      <c r="AN30">
        <v>0.25913302801150201</v>
      </c>
      <c r="AO30">
        <v>0.29291373239436602</v>
      </c>
      <c r="AP30">
        <v>0.34322453016815002</v>
      </c>
      <c r="AQ30">
        <v>0.27499714969786798</v>
      </c>
      <c r="AR30">
        <v>0.27276669557675598</v>
      </c>
      <c r="AS30">
        <v>0.31609522724683897</v>
      </c>
      <c r="AT30">
        <v>0.32730778500843499</v>
      </c>
      <c r="AU30">
        <v>0.31864995657029399</v>
      </c>
      <c r="AV30">
        <v>0.30714916151809302</v>
      </c>
      <c r="AW30">
        <v>0.237606652986283</v>
      </c>
      <c r="AX30">
        <v>0.27864248098303102</v>
      </c>
      <c r="AY30">
        <v>0.307372313381095</v>
      </c>
      <c r="AZ30">
        <v>0.26772499403198802</v>
      </c>
      <c r="BA30">
        <v>0.28064793226162699</v>
      </c>
      <c r="BB30">
        <v>0.28429771348576699</v>
      </c>
      <c r="BC30">
        <v>0.26582709326072101</v>
      </c>
      <c r="BD30">
        <v>0.27359138799816701</v>
      </c>
      <c r="BE30">
        <v>0.261253925788065</v>
      </c>
      <c r="BF30">
        <v>0.26922628077955402</v>
      </c>
      <c r="BG30">
        <v>0.30982427173015598</v>
      </c>
      <c r="BH30">
        <v>0.27945143884891999</v>
      </c>
      <c r="BI30">
        <v>0.30850574712643603</v>
      </c>
      <c r="BJ30">
        <v>0.287403975124984</v>
      </c>
      <c r="BK30">
        <v>0.26031525266573902</v>
      </c>
      <c r="BL30">
        <v>0.24435877083569499</v>
      </c>
      <c r="BM30">
        <f t="shared" si="1"/>
        <v>0.28581983199044159</v>
      </c>
      <c r="BN30">
        <f t="shared" si="4"/>
        <v>0.33420558877641271</v>
      </c>
      <c r="BQ30">
        <v>0.27726727926488198</v>
      </c>
      <c r="BR30">
        <v>0.26988455594945898</v>
      </c>
      <c r="BS30">
        <v>0.26047358834244</v>
      </c>
      <c r="BT30">
        <v>0.25719181170529298</v>
      </c>
      <c r="BU30">
        <v>0.26862630966239798</v>
      </c>
      <c r="BV30">
        <v>0.28802830013032898</v>
      </c>
      <c r="BW30">
        <v>0.28634957463263699</v>
      </c>
      <c r="BX30">
        <v>0.294152046783625</v>
      </c>
      <c r="BY30">
        <v>0.25470735553288099</v>
      </c>
      <c r="BZ30">
        <v>0.25545689974102798</v>
      </c>
      <c r="CA30">
        <v>0.26485444026081301</v>
      </c>
      <c r="CB30">
        <v>0.29016903050320503</v>
      </c>
      <c r="CC30">
        <v>0.25370737697175699</v>
      </c>
      <c r="CD30">
        <v>0.28272558412357002</v>
      </c>
      <c r="CE30">
        <v>0.25955504848830502</v>
      </c>
      <c r="CF30">
        <v>0.27765957446808498</v>
      </c>
      <c r="CG30">
        <v>0.27516395779868802</v>
      </c>
      <c r="CH30">
        <v>0.27899561578318</v>
      </c>
      <c r="CI30">
        <v>0.28233279613215101</v>
      </c>
      <c r="CJ30">
        <v>0.27112113523165099</v>
      </c>
      <c r="CK30">
        <v>0.29675623594904099</v>
      </c>
      <c r="CL30">
        <v>0.27697154859652401</v>
      </c>
      <c r="CM30">
        <v>0.28740515933232103</v>
      </c>
      <c r="CN30">
        <v>0.28825310028317502</v>
      </c>
      <c r="CO30">
        <v>0.28797949107481902</v>
      </c>
      <c r="CP30">
        <v>0.26856401223695098</v>
      </c>
      <c r="CQ30">
        <v>0.28696073679108097</v>
      </c>
      <c r="CR30">
        <v>0.25675065474577802</v>
      </c>
      <c r="CS30">
        <v>0.25981414754409199</v>
      </c>
      <c r="CT30">
        <v>0.25631768953068501</v>
      </c>
      <c r="CU30">
        <f t="shared" si="2"/>
        <v>0.27380650191969474</v>
      </c>
      <c r="CV30">
        <f t="shared" si="5"/>
        <v>0.37088018782480059</v>
      </c>
    </row>
    <row r="31" spans="1:100" x14ac:dyDescent="0.25">
      <c r="A31">
        <v>1.09859928591046E-2</v>
      </c>
      <c r="B31">
        <v>7.2386629763678901E-3</v>
      </c>
      <c r="C31">
        <v>8.2135523613963007E-3</v>
      </c>
      <c r="D31">
        <v>8.7115072933549396E-3</v>
      </c>
      <c r="E31">
        <v>9.2735703245749607E-3</v>
      </c>
      <c r="F31">
        <v>1.1063140852671301E-2</v>
      </c>
      <c r="G31">
        <v>1.6592046352383399E-2</v>
      </c>
      <c r="H31">
        <v>1.2378426171529599E-2</v>
      </c>
      <c r="I31">
        <v>8.3837913367489497E-3</v>
      </c>
      <c r="J31">
        <v>9.5381526104417608E-3</v>
      </c>
      <c r="K31">
        <v>1.53846153846153E-2</v>
      </c>
      <c r="L31">
        <v>7.0175438596491203E-3</v>
      </c>
      <c r="M31">
        <v>9.6069868995633193E-3</v>
      </c>
      <c r="N31">
        <v>6.4724919093851101E-3</v>
      </c>
      <c r="O31">
        <v>9.3109869646182501E-3</v>
      </c>
      <c r="P31">
        <v>1.22625631161336E-2</v>
      </c>
      <c r="Q31">
        <v>7.6846802181457603E-3</v>
      </c>
      <c r="R31">
        <v>1.5376166941241E-2</v>
      </c>
      <c r="S31">
        <v>7.3492143943233602E-3</v>
      </c>
      <c r="T31">
        <v>1.4062085433802E-2</v>
      </c>
      <c r="U31">
        <v>1.52858453072454E-2</v>
      </c>
      <c r="V31">
        <v>8.4276426679508794E-3</v>
      </c>
      <c r="W31">
        <v>1.0629599345870801E-2</v>
      </c>
      <c r="X31">
        <v>1.02008288173414E-2</v>
      </c>
      <c r="Y31">
        <v>8.4312723556463891E-3</v>
      </c>
      <c r="Z31">
        <v>1.17446081571642E-2</v>
      </c>
      <c r="AA31">
        <v>8.9799677642182808E-3</v>
      </c>
      <c r="AB31">
        <v>1.2817290776576999E-2</v>
      </c>
      <c r="AC31">
        <v>7.4875207986688803E-3</v>
      </c>
      <c r="AD31">
        <v>1.3341067285382801E-2</v>
      </c>
      <c r="AE31">
        <f t="shared" si="0"/>
        <v>1.0475060717870551E-2</v>
      </c>
      <c r="AF31">
        <f t="shared" si="3"/>
        <v>1.0316009697882806E-2</v>
      </c>
      <c r="AI31">
        <v>0.21931387836934699</v>
      </c>
      <c r="AJ31">
        <v>0.29385345823174602</v>
      </c>
      <c r="AK31">
        <v>0.27755610972568501</v>
      </c>
      <c r="AL31">
        <v>0.266051660516605</v>
      </c>
      <c r="AM31">
        <v>0.26815575728619201</v>
      </c>
      <c r="AN31">
        <v>0.233554362698663</v>
      </c>
      <c r="AO31">
        <v>0.28227440696149703</v>
      </c>
      <c r="AP31">
        <v>0.31610527751261402</v>
      </c>
      <c r="AQ31">
        <v>0.26238511544496701</v>
      </c>
      <c r="AR31">
        <v>0.23622129436325601</v>
      </c>
      <c r="AS31">
        <v>0.281118713239707</v>
      </c>
      <c r="AT31">
        <v>0.30291736280683701</v>
      </c>
      <c r="AU31">
        <v>0.28125385659632202</v>
      </c>
      <c r="AV31">
        <v>0.28374936321956101</v>
      </c>
      <c r="AW31">
        <v>0.21247280638143501</v>
      </c>
      <c r="AX31">
        <v>0.25228712174524898</v>
      </c>
      <c r="AY31">
        <v>0.28488730139179702</v>
      </c>
      <c r="AZ31">
        <v>0.23073357283578599</v>
      </c>
      <c r="BA31">
        <v>0.243702692641766</v>
      </c>
      <c r="BB31">
        <v>0.24926119572630101</v>
      </c>
      <c r="BC31">
        <v>0.22385280911181599</v>
      </c>
      <c r="BD31">
        <v>0.24057409727759399</v>
      </c>
      <c r="BE31">
        <v>0.23284043257559001</v>
      </c>
      <c r="BF31">
        <v>0.23741176470588199</v>
      </c>
      <c r="BG31">
        <v>0.27704031465093398</v>
      </c>
      <c r="BH31">
        <v>0.26372217690245803</v>
      </c>
      <c r="BI31">
        <v>0.28026554013277</v>
      </c>
      <c r="BJ31">
        <v>0.26691063628851303</v>
      </c>
      <c r="BK31">
        <v>0.233115468409586</v>
      </c>
      <c r="BL31">
        <v>0.21738659738010099</v>
      </c>
      <c r="BM31">
        <f t="shared" si="1"/>
        <v>0.25836583817101921</v>
      </c>
      <c r="BN31">
        <f t="shared" si="4"/>
        <v>0.34026800287256115</v>
      </c>
      <c r="BQ31">
        <v>0.226008968609865</v>
      </c>
      <c r="BR31">
        <v>0.209055439615279</v>
      </c>
      <c r="BS31">
        <v>0.214363735663571</v>
      </c>
      <c r="BT31">
        <v>0.20222518914107601</v>
      </c>
      <c r="BU31">
        <v>0.218052167386001</v>
      </c>
      <c r="BV31">
        <v>0.218910287428626</v>
      </c>
      <c r="BW31">
        <v>0.220201053135471</v>
      </c>
      <c r="BX31">
        <v>0.22918756268806401</v>
      </c>
      <c r="BY31">
        <v>0.192558746736292</v>
      </c>
      <c r="BZ31">
        <v>0.20147621651175501</v>
      </c>
      <c r="CA31">
        <v>0.21438953488372001</v>
      </c>
      <c r="CB31">
        <v>0.23284556060905601</v>
      </c>
      <c r="CC31">
        <v>0.19983009250519099</v>
      </c>
      <c r="CD31">
        <v>0.24002711076684699</v>
      </c>
      <c r="CE31">
        <v>0.193278093287403</v>
      </c>
      <c r="CF31">
        <v>0.21198974561230499</v>
      </c>
      <c r="CG31">
        <v>0.21090467743441299</v>
      </c>
      <c r="CH31">
        <v>0.22849096912021699</v>
      </c>
      <c r="CI31">
        <v>0.22596829219345699</v>
      </c>
      <c r="CJ31">
        <v>0.213847334100498</v>
      </c>
      <c r="CK31">
        <v>0.26063543349488399</v>
      </c>
      <c r="CL31">
        <v>0.20892805824312599</v>
      </c>
      <c r="CM31">
        <v>0.238793637678165</v>
      </c>
      <c r="CN31">
        <v>0.22636523781561901</v>
      </c>
      <c r="CO31">
        <v>0.22888847094226</v>
      </c>
      <c r="CP31">
        <v>0.20879323031640901</v>
      </c>
      <c r="CQ31">
        <v>0.22373429767795899</v>
      </c>
      <c r="CR31">
        <v>0.19747406405051801</v>
      </c>
      <c r="CS31">
        <v>0.19906967913423201</v>
      </c>
      <c r="CT31">
        <v>0.193657882983474</v>
      </c>
      <c r="CU31">
        <f t="shared" si="2"/>
        <v>0.21633169232552507</v>
      </c>
      <c r="CV31">
        <f t="shared" si="5"/>
        <v>0.3493180385122327</v>
      </c>
    </row>
    <row r="32" spans="1:100" x14ac:dyDescent="0.25">
      <c r="A32">
        <v>1.0752688172042999E-2</v>
      </c>
      <c r="B32">
        <v>1.13846153846153E-2</v>
      </c>
      <c r="C32">
        <v>8.3682008368200795E-3</v>
      </c>
      <c r="D32">
        <v>1.0814708002883901E-2</v>
      </c>
      <c r="E32">
        <v>1.02599179206566E-2</v>
      </c>
      <c r="F32">
        <v>1.2650602409638501E-2</v>
      </c>
      <c r="G32">
        <v>1.4088181581006999E-2</v>
      </c>
      <c r="H32">
        <v>1.25786163522012E-2</v>
      </c>
      <c r="I32">
        <v>1.28608923884514E-2</v>
      </c>
      <c r="J32">
        <v>1.12605567719737E-2</v>
      </c>
      <c r="K32">
        <v>1.3218390804597699E-2</v>
      </c>
      <c r="L32">
        <v>7.6997112608277098E-3</v>
      </c>
      <c r="M32">
        <v>1.0596026490066199E-2</v>
      </c>
      <c r="N32">
        <v>9.1283863368668994E-3</v>
      </c>
      <c r="O32">
        <v>7.62886597938144E-3</v>
      </c>
      <c r="P32">
        <v>1.3193322563274001E-2</v>
      </c>
      <c r="Q32">
        <v>9.9528548978522792E-3</v>
      </c>
      <c r="R32">
        <v>1.59124813525609E-2</v>
      </c>
      <c r="S32">
        <v>9.1301039817397907E-3</v>
      </c>
      <c r="T32">
        <v>1.82252763668957E-2</v>
      </c>
      <c r="U32">
        <v>1.1458792419568001E-2</v>
      </c>
      <c r="V32">
        <v>1.0125889436234201E-2</v>
      </c>
      <c r="W32">
        <v>8.6276624427069296E-3</v>
      </c>
      <c r="X32">
        <v>9.0817356205852608E-3</v>
      </c>
      <c r="Y32">
        <v>9.3360995850622405E-3</v>
      </c>
      <c r="Z32">
        <v>1.05193951347797E-2</v>
      </c>
      <c r="AA32">
        <v>1.17411941044216E-2</v>
      </c>
      <c r="AB32">
        <v>1.18873826903023E-2</v>
      </c>
      <c r="AC32">
        <v>7.4349442379182101E-3</v>
      </c>
      <c r="AD32">
        <v>1.1140080587817E-2</v>
      </c>
      <c r="AE32">
        <f t="shared" si="0"/>
        <v>1.1035252537124958E-2</v>
      </c>
      <c r="AF32">
        <f t="shared" si="3"/>
        <v>1.0673669834652467E-2</v>
      </c>
      <c r="AI32">
        <v>0.28441887675506999</v>
      </c>
      <c r="AJ32">
        <v>0.341850220264317</v>
      </c>
      <c r="AK32">
        <v>0.30755395683453202</v>
      </c>
      <c r="AL32">
        <v>0.31136772963237602</v>
      </c>
      <c r="AM32">
        <v>0.30812025248742902</v>
      </c>
      <c r="AN32">
        <v>0.28985507246376802</v>
      </c>
      <c r="AO32">
        <v>0.35352313949653702</v>
      </c>
      <c r="AP32">
        <v>0.36243262245137098</v>
      </c>
      <c r="AQ32">
        <v>0.30798323622610602</v>
      </c>
      <c r="AR32">
        <v>0.28578015492438202</v>
      </c>
      <c r="AS32">
        <v>0.328172434729811</v>
      </c>
      <c r="AT32">
        <v>0.34802259887005599</v>
      </c>
      <c r="AU32">
        <v>0.31772865192891198</v>
      </c>
      <c r="AV32">
        <v>0.32626686316744102</v>
      </c>
      <c r="AW32">
        <v>0.26075171666064301</v>
      </c>
      <c r="AX32">
        <v>0.30542962572482801</v>
      </c>
      <c r="AY32">
        <v>0.33084091894234902</v>
      </c>
      <c r="AZ32">
        <v>0.28724958263772898</v>
      </c>
      <c r="BA32">
        <v>0.29731759656652301</v>
      </c>
      <c r="BB32">
        <v>0.29333860446728599</v>
      </c>
      <c r="BC32">
        <v>0.27785171102661599</v>
      </c>
      <c r="BD32">
        <v>0.29711616571892702</v>
      </c>
      <c r="BE32">
        <v>0.27449455676516299</v>
      </c>
      <c r="BF32">
        <v>0.30029215358931499</v>
      </c>
      <c r="BG32">
        <v>0.34264622373651299</v>
      </c>
      <c r="BH32">
        <v>0.313545323146809</v>
      </c>
      <c r="BI32">
        <v>0.32515716788622001</v>
      </c>
      <c r="BJ32">
        <v>0.29461139896373001</v>
      </c>
      <c r="BK32">
        <v>0.274029219530949</v>
      </c>
      <c r="BL32">
        <v>0.27366075753172497</v>
      </c>
      <c r="BM32">
        <f t="shared" si="1"/>
        <v>0.30738028443758109</v>
      </c>
      <c r="BN32">
        <f t="shared" si="4"/>
        <v>0.33889803319134321</v>
      </c>
      <c r="BQ32">
        <v>0.29137187230370998</v>
      </c>
      <c r="BR32">
        <v>0.284893332283712</v>
      </c>
      <c r="BS32">
        <v>0.29127802323678598</v>
      </c>
      <c r="BT32">
        <v>0.26909230180007598</v>
      </c>
      <c r="BU32">
        <v>0.27744673904171002</v>
      </c>
      <c r="BV32">
        <v>0.29762594093804201</v>
      </c>
      <c r="BW32">
        <v>0.286017641293694</v>
      </c>
      <c r="BX32">
        <v>0.30447095168626098</v>
      </c>
      <c r="BY32">
        <v>0.284654272667971</v>
      </c>
      <c r="BZ32">
        <v>0.27215291106845801</v>
      </c>
      <c r="CA32">
        <v>0.28885272579332699</v>
      </c>
      <c r="CB32">
        <v>0.30266529984623203</v>
      </c>
      <c r="CC32">
        <v>0.27141323201453699</v>
      </c>
      <c r="CD32">
        <v>0.29246014648858198</v>
      </c>
      <c r="CE32">
        <v>0.273777560816857</v>
      </c>
      <c r="CF32">
        <v>0.27871054398925399</v>
      </c>
      <c r="CG32">
        <v>0.29076311868895799</v>
      </c>
      <c r="CH32">
        <v>0.28246284501061503</v>
      </c>
      <c r="CI32">
        <v>0.29076723016904998</v>
      </c>
      <c r="CJ32">
        <v>0.28566707971912397</v>
      </c>
      <c r="CK32">
        <v>0.30166337750211403</v>
      </c>
      <c r="CL32">
        <v>0.28564235965427498</v>
      </c>
      <c r="CM32">
        <v>0.29863405053120201</v>
      </c>
      <c r="CN32">
        <v>0.305156236549883</v>
      </c>
      <c r="CO32">
        <v>0.298847736625514</v>
      </c>
      <c r="CP32">
        <v>0.28317086924997897</v>
      </c>
      <c r="CQ32">
        <v>0.29290443048718301</v>
      </c>
      <c r="CR32">
        <v>0.28240628289207298</v>
      </c>
      <c r="CS32">
        <v>0.271778140293637</v>
      </c>
      <c r="CT32">
        <v>0.283116475936667</v>
      </c>
      <c r="CU32">
        <f t="shared" si="2"/>
        <v>0.28732879095264952</v>
      </c>
      <c r="CV32">
        <f t="shared" si="5"/>
        <v>0.33568247816608571</v>
      </c>
    </row>
    <row r="33" spans="1:100" x14ac:dyDescent="0.25">
      <c r="A33">
        <v>1.2866546977857499E-2</v>
      </c>
      <c r="B33">
        <v>8.4935181046043792E-3</v>
      </c>
      <c r="C33">
        <v>7.6961271102283998E-3</v>
      </c>
      <c r="D33">
        <v>1.33504492939666E-2</v>
      </c>
      <c r="E33">
        <v>7.2138818483135098E-3</v>
      </c>
      <c r="F33">
        <v>1.22653316645807E-2</v>
      </c>
      <c r="G33">
        <v>1.36767722817415E-2</v>
      </c>
      <c r="H33">
        <v>1.4719134875337899E-2</v>
      </c>
      <c r="I33">
        <v>1.0190518387239699E-2</v>
      </c>
      <c r="J33">
        <v>1.06496272630457E-2</v>
      </c>
      <c r="K33">
        <v>1.5708274894810598E-2</v>
      </c>
      <c r="L33">
        <v>5.88876772082878E-3</v>
      </c>
      <c r="M33">
        <v>9.3973442288049006E-3</v>
      </c>
      <c r="N33">
        <v>1.0147133434804599E-2</v>
      </c>
      <c r="O33">
        <v>9.0309982914327496E-3</v>
      </c>
      <c r="P33">
        <v>1.1164274322169E-2</v>
      </c>
      <c r="Q33">
        <v>7.6923076923076901E-3</v>
      </c>
      <c r="R33">
        <v>1.3708513708513699E-2</v>
      </c>
      <c r="S33">
        <v>1.00516164085846E-2</v>
      </c>
      <c r="T33">
        <v>1.20569086086327E-2</v>
      </c>
      <c r="U33">
        <v>1.3032581453634E-2</v>
      </c>
      <c r="V33">
        <v>1.14672921553296E-2</v>
      </c>
      <c r="W33">
        <v>8.8452088452088407E-3</v>
      </c>
      <c r="X33">
        <v>6.4717162032598202E-3</v>
      </c>
      <c r="Y33">
        <v>1.1469311841289499E-2</v>
      </c>
      <c r="Z33">
        <v>1.2552301255230099E-2</v>
      </c>
      <c r="AA33">
        <v>9.1743119266054999E-3</v>
      </c>
      <c r="AB33">
        <v>1.3812154696132501E-2</v>
      </c>
      <c r="AC33">
        <v>7.80741704619388E-3</v>
      </c>
      <c r="AD33">
        <v>1.23230204509701E-2</v>
      </c>
      <c r="AE33">
        <f t="shared" si="0"/>
        <v>1.076411209972197E-2</v>
      </c>
      <c r="AF33">
        <f t="shared" si="3"/>
        <v>1.1002200363557335E-2</v>
      </c>
      <c r="AI33">
        <v>0.27581912243724799</v>
      </c>
      <c r="AJ33">
        <v>0.30593265633351102</v>
      </c>
      <c r="AK33">
        <v>0.28962536023054702</v>
      </c>
      <c r="AL33">
        <v>0.30632938413918198</v>
      </c>
      <c r="AM33">
        <v>0.29670664769262001</v>
      </c>
      <c r="AN33">
        <v>0.28624670484501402</v>
      </c>
      <c r="AO33">
        <v>0.32205444726110399</v>
      </c>
      <c r="AP33">
        <v>0.31799304074531298</v>
      </c>
      <c r="AQ33">
        <v>0.29934563922258001</v>
      </c>
      <c r="AR33">
        <v>0.27270303891949499</v>
      </c>
      <c r="AS33">
        <v>0.29046311203712399</v>
      </c>
      <c r="AT33">
        <v>0.32294209008209401</v>
      </c>
      <c r="AU33">
        <v>0.28476951929720601</v>
      </c>
      <c r="AV33">
        <v>0.29253263707571803</v>
      </c>
      <c r="AW33">
        <v>0.27122599174295398</v>
      </c>
      <c r="AX33">
        <v>0.29159086314938298</v>
      </c>
      <c r="AY33">
        <v>0.28296839393639101</v>
      </c>
      <c r="AZ33">
        <v>0.28843264897345999</v>
      </c>
      <c r="BA33">
        <v>0.27145447219983798</v>
      </c>
      <c r="BB33">
        <v>0.27395019087438599</v>
      </c>
      <c r="BC33">
        <v>0.276508055451479</v>
      </c>
      <c r="BD33">
        <v>0.26622713343857302</v>
      </c>
      <c r="BE33">
        <v>0.27429423274014703</v>
      </c>
      <c r="BF33">
        <v>0.292434773849098</v>
      </c>
      <c r="BG33">
        <v>0.33558689823988802</v>
      </c>
      <c r="BH33">
        <v>0.30219333874898402</v>
      </c>
      <c r="BI33">
        <v>0.29532654876000303</v>
      </c>
      <c r="BJ33">
        <v>0.29795754905887001</v>
      </c>
      <c r="BK33">
        <v>0.27234238380119602</v>
      </c>
      <c r="BL33">
        <v>0.281523516398961</v>
      </c>
      <c r="BM33">
        <f t="shared" si="1"/>
        <v>0.29124934638941219</v>
      </c>
      <c r="BN33">
        <f t="shared" si="4"/>
        <v>0.329089935417546</v>
      </c>
      <c r="BQ33">
        <v>0.26855727342615499</v>
      </c>
      <c r="BR33">
        <v>0.28009428594651697</v>
      </c>
      <c r="BS33">
        <v>0.273389355742296</v>
      </c>
      <c r="BT33">
        <v>0.27285646612979603</v>
      </c>
      <c r="BU33">
        <v>0.26656025538707101</v>
      </c>
      <c r="BV33">
        <v>0.26901010101010098</v>
      </c>
      <c r="BW33">
        <v>0.27236532054927998</v>
      </c>
      <c r="BX33">
        <v>0.26740583727376399</v>
      </c>
      <c r="BY33">
        <v>0.270279227773634</v>
      </c>
      <c r="BZ33">
        <v>0.27083333333333298</v>
      </c>
      <c r="CA33">
        <v>0.281171615826523</v>
      </c>
      <c r="CB33">
        <v>0.28076891070982701</v>
      </c>
      <c r="CC33">
        <v>0.26766136344901398</v>
      </c>
      <c r="CD33">
        <v>0.27406800491601802</v>
      </c>
      <c r="CE33">
        <v>0.26297549967762701</v>
      </c>
      <c r="CF33">
        <v>0.26804979253111999</v>
      </c>
      <c r="CG33">
        <v>0.28108421750663098</v>
      </c>
      <c r="CH33">
        <v>0.26756401838476601</v>
      </c>
      <c r="CI33">
        <v>0.28166186610805599</v>
      </c>
      <c r="CJ33">
        <v>0.27105678889166002</v>
      </c>
      <c r="CK33">
        <v>0.27248122926488499</v>
      </c>
      <c r="CL33">
        <v>0.26525134211810603</v>
      </c>
      <c r="CM33">
        <v>0.27646033129904002</v>
      </c>
      <c r="CN33">
        <v>0.27712952158693099</v>
      </c>
      <c r="CO33">
        <v>0.292748508528695</v>
      </c>
      <c r="CP33">
        <v>0.27622348766196198</v>
      </c>
      <c r="CQ33">
        <v>0.276578073089701</v>
      </c>
      <c r="CR33">
        <v>0.28582139286904301</v>
      </c>
      <c r="CS33">
        <v>0.26521212121212101</v>
      </c>
      <c r="CT33">
        <v>0.27170418006430802</v>
      </c>
      <c r="CU33">
        <f t="shared" si="2"/>
        <v>0.27356745740893279</v>
      </c>
      <c r="CV33">
        <f t="shared" si="5"/>
        <v>0.31884366053234653</v>
      </c>
    </row>
    <row r="34" spans="1:100" x14ac:dyDescent="0.25">
      <c r="A34">
        <v>9.7342804525124907E-3</v>
      </c>
      <c r="B34">
        <v>1.06293706293706E-2</v>
      </c>
      <c r="C34">
        <v>5.3527050277193599E-3</v>
      </c>
      <c r="D34">
        <v>1.2037580739870799E-2</v>
      </c>
      <c r="E34">
        <v>9.8214285714285695E-3</v>
      </c>
      <c r="F34">
        <v>9.52170062001771E-3</v>
      </c>
      <c r="G34">
        <v>1.3729977116704799E-2</v>
      </c>
      <c r="H34">
        <v>1.3458162668227001E-2</v>
      </c>
      <c r="I34">
        <v>1.45092460881934E-2</v>
      </c>
      <c r="J34">
        <v>9.0198436560432905E-3</v>
      </c>
      <c r="K34">
        <v>1.1578650098842101E-2</v>
      </c>
      <c r="L34">
        <v>4.5630846452201597E-3</v>
      </c>
      <c r="M34">
        <v>1.0108864696734001E-2</v>
      </c>
      <c r="N34">
        <v>1.02484472049689E-2</v>
      </c>
      <c r="O34">
        <v>8.4309133489461306E-3</v>
      </c>
      <c r="P34">
        <v>1.0741364785172699E-2</v>
      </c>
      <c r="Q34">
        <v>9.8798397863818395E-3</v>
      </c>
      <c r="R34">
        <v>1.4723926380367999E-2</v>
      </c>
      <c r="S34">
        <v>1.07084019769357E-2</v>
      </c>
      <c r="T34">
        <v>1.6682404784387699E-2</v>
      </c>
      <c r="U34">
        <v>1.8512396694214801E-2</v>
      </c>
      <c r="V34">
        <v>9.3482212412360401E-3</v>
      </c>
      <c r="W34">
        <v>5.6651279899286597E-3</v>
      </c>
      <c r="X34">
        <v>7.6905150314611898E-3</v>
      </c>
      <c r="Y34">
        <v>7.7972709551656898E-3</v>
      </c>
      <c r="Z34">
        <v>1.26130414088529E-2</v>
      </c>
      <c r="AA34">
        <v>9.2336103416435795E-3</v>
      </c>
      <c r="AB34">
        <v>1.5252152521525199E-2</v>
      </c>
      <c r="AC34">
        <v>1.03664416586306E-2</v>
      </c>
      <c r="AD34">
        <v>1.3312451057165201E-2</v>
      </c>
      <c r="AE34">
        <f t="shared" si="0"/>
        <v>1.0842380739262305E-2</v>
      </c>
      <c r="AF34">
        <f t="shared" si="3"/>
        <v>1.1215730062995919E-2</v>
      </c>
      <c r="AI34">
        <v>0.30705357923258397</v>
      </c>
      <c r="AJ34">
        <v>0.326142380858991</v>
      </c>
      <c r="AK34">
        <v>0.31076519129782398</v>
      </c>
      <c r="AL34">
        <v>0.30609645131938101</v>
      </c>
      <c r="AM34">
        <v>0.30079227757034799</v>
      </c>
      <c r="AN34">
        <v>0.286080870917573</v>
      </c>
      <c r="AO34">
        <v>0.33117773858514599</v>
      </c>
      <c r="AP34">
        <v>0.32715806070161602</v>
      </c>
      <c r="AQ34">
        <v>0.297698653929656</v>
      </c>
      <c r="AR34">
        <v>0.30693828844186799</v>
      </c>
      <c r="AS34">
        <v>0.33342458253490198</v>
      </c>
      <c r="AT34">
        <v>0.32439286062615802</v>
      </c>
      <c r="AU34">
        <v>0.29283657307415401</v>
      </c>
      <c r="AV34">
        <v>0.30158281514980201</v>
      </c>
      <c r="AW34">
        <v>0.30889962055881298</v>
      </c>
      <c r="AX34">
        <v>0.29087029958218502</v>
      </c>
      <c r="AY34">
        <v>0.30173733009271703</v>
      </c>
      <c r="AZ34">
        <v>0.29380322522196001</v>
      </c>
      <c r="BA34">
        <v>0.29123060267051598</v>
      </c>
      <c r="BB34">
        <v>0.27564456358905598</v>
      </c>
      <c r="BC34">
        <v>0.28745144401283501</v>
      </c>
      <c r="BD34">
        <v>0.29189096812783</v>
      </c>
      <c r="BE34">
        <v>0.28731052403637902</v>
      </c>
      <c r="BF34">
        <v>0.29750547045951797</v>
      </c>
      <c r="BG34">
        <v>0.35481770833333298</v>
      </c>
      <c r="BH34">
        <v>0.30267753201396902</v>
      </c>
      <c r="BI34">
        <v>0.30807334665855501</v>
      </c>
      <c r="BJ34">
        <v>0.29026411185913997</v>
      </c>
      <c r="BK34">
        <v>0.30828002842928198</v>
      </c>
      <c r="BL34">
        <v>0.29279045643153501</v>
      </c>
      <c r="BM34">
        <f t="shared" si="1"/>
        <v>0.30451291854392076</v>
      </c>
      <c r="BN34">
        <f t="shared" si="4"/>
        <v>0.31806840300077754</v>
      </c>
      <c r="BQ34">
        <v>0.29328404189772</v>
      </c>
      <c r="BR34">
        <v>0.31652962422193098</v>
      </c>
      <c r="BS34">
        <v>0.29819051891730203</v>
      </c>
      <c r="BT34">
        <v>0.32391321133503198</v>
      </c>
      <c r="BU34">
        <v>0.29085624860272702</v>
      </c>
      <c r="BV34">
        <v>0.29084076339252801</v>
      </c>
      <c r="BW34">
        <v>0.307034440249634</v>
      </c>
      <c r="BX34">
        <v>0.28618643431232599</v>
      </c>
      <c r="BY34">
        <v>0.30322384428223798</v>
      </c>
      <c r="BZ34">
        <v>0.30766220552555301</v>
      </c>
      <c r="CA34">
        <v>0.305528096722682</v>
      </c>
      <c r="CB34">
        <v>0.297291179355617</v>
      </c>
      <c r="CC34">
        <v>0.30822906641000902</v>
      </c>
      <c r="CD34">
        <v>0.29671521537031298</v>
      </c>
      <c r="CE34">
        <v>0.29767053645951802</v>
      </c>
      <c r="CF34">
        <v>0.292850595783684</v>
      </c>
      <c r="CG34">
        <v>0.32032870591989698</v>
      </c>
      <c r="CH34">
        <v>0.29494403705133099</v>
      </c>
      <c r="CI34">
        <v>0.30782636248415701</v>
      </c>
      <c r="CJ34">
        <v>0.306746556688195</v>
      </c>
      <c r="CK34">
        <v>0.28849729205399699</v>
      </c>
      <c r="CL34">
        <v>0.30022451033521702</v>
      </c>
      <c r="CM34">
        <v>0.296650717703349</v>
      </c>
      <c r="CN34">
        <v>0.30158006684898198</v>
      </c>
      <c r="CO34">
        <v>0.31169219275308102</v>
      </c>
      <c r="CP34">
        <v>0.30115651503469498</v>
      </c>
      <c r="CQ34">
        <v>0.29601344127081097</v>
      </c>
      <c r="CR34">
        <v>0.309973466520992</v>
      </c>
      <c r="CS34">
        <v>0.29920171937365603</v>
      </c>
      <c r="CT34">
        <v>0.31991720331186702</v>
      </c>
      <c r="CU34">
        <f t="shared" si="2"/>
        <v>0.30235862700630128</v>
      </c>
      <c r="CV34">
        <f t="shared" si="5"/>
        <v>0.30786052122853441</v>
      </c>
    </row>
    <row r="35" spans="1:100" x14ac:dyDescent="0.25">
      <c r="A35">
        <v>9.7619047619047598E-3</v>
      </c>
      <c r="B35">
        <v>8.50183823529411E-3</v>
      </c>
      <c r="C35">
        <v>7.0032098044937197E-3</v>
      </c>
      <c r="D35">
        <v>1.11602442619498E-2</v>
      </c>
      <c r="E35">
        <v>1.0098459984852299E-2</v>
      </c>
      <c r="F35">
        <v>1.1907597046915901E-2</v>
      </c>
      <c r="G35">
        <v>1.21792083514571E-2</v>
      </c>
      <c r="H35">
        <v>9.4470686301750401E-3</v>
      </c>
      <c r="I35">
        <v>1.1419672982091801E-2</v>
      </c>
      <c r="J35">
        <v>8.50713501646542E-3</v>
      </c>
      <c r="K35">
        <v>1.40449438202247E-2</v>
      </c>
      <c r="L35">
        <v>6.9298614027719398E-3</v>
      </c>
      <c r="M35">
        <v>1.0546051089758601E-2</v>
      </c>
      <c r="N35">
        <v>1.1421701232341401E-2</v>
      </c>
      <c r="O35">
        <v>7.9878280715100797E-3</v>
      </c>
      <c r="P35">
        <v>9.8658247829518497E-3</v>
      </c>
      <c r="Q35">
        <v>9.4123048668503205E-3</v>
      </c>
      <c r="R35">
        <v>1.1306805827353701E-2</v>
      </c>
      <c r="S35">
        <v>1.0688540889883099E-2</v>
      </c>
      <c r="T35">
        <v>1.30072840790842E-2</v>
      </c>
      <c r="U35">
        <v>1.3450594930160299E-2</v>
      </c>
      <c r="V35">
        <v>1.05448154657293E-2</v>
      </c>
      <c r="W35">
        <v>8.8003705419175508E-3</v>
      </c>
      <c r="X35">
        <v>6.2283737024221401E-3</v>
      </c>
      <c r="Y35">
        <v>8.0042689434364992E-3</v>
      </c>
      <c r="Z35">
        <v>1.07575078440161E-2</v>
      </c>
      <c r="AA35">
        <v>8.1862368892299808E-3</v>
      </c>
      <c r="AB35">
        <v>1.2616822429906501E-2</v>
      </c>
      <c r="AC35">
        <v>9.0462143559488697E-3</v>
      </c>
      <c r="AD35">
        <v>1.0307064633884399E-2</v>
      </c>
      <c r="AE35">
        <f t="shared" si="0"/>
        <v>1.0104658495832716E-2</v>
      </c>
      <c r="AF35">
        <f t="shared" si="3"/>
        <v>1.0942025212646341E-2</v>
      </c>
      <c r="AI35">
        <v>0.33956806787504801</v>
      </c>
      <c r="AJ35">
        <v>0.32754901960784299</v>
      </c>
      <c r="AK35">
        <v>0.34024231500951202</v>
      </c>
      <c r="AL35">
        <v>0.33601876402202702</v>
      </c>
      <c r="AM35">
        <v>0.32385224778085298</v>
      </c>
      <c r="AN35">
        <v>0.342827982928187</v>
      </c>
      <c r="AO35">
        <v>0.34044978754275002</v>
      </c>
      <c r="AP35">
        <v>0.33131557707828801</v>
      </c>
      <c r="AQ35">
        <v>0.33933410762679</v>
      </c>
      <c r="AR35">
        <v>0.35875814488309699</v>
      </c>
      <c r="AS35">
        <v>0.35583243402334902</v>
      </c>
      <c r="AT35">
        <v>0.32656881095458501</v>
      </c>
      <c r="AU35">
        <v>0.34227923038973801</v>
      </c>
      <c r="AV35">
        <v>0.335221525389439</v>
      </c>
      <c r="AW35">
        <v>0.355333333333333</v>
      </c>
      <c r="AX35">
        <v>0.308663276425717</v>
      </c>
      <c r="AY35">
        <v>0.30428202617288302</v>
      </c>
      <c r="AZ35">
        <v>0.33650885296381799</v>
      </c>
      <c r="BA35">
        <v>0.31093519882179599</v>
      </c>
      <c r="BB35">
        <v>0.33624533624533598</v>
      </c>
      <c r="BC35">
        <v>0.34699318653105499</v>
      </c>
      <c r="BD35">
        <v>0.34105992113109501</v>
      </c>
      <c r="BE35">
        <v>0.33402411454408398</v>
      </c>
      <c r="BF35">
        <v>0.34555181295819298</v>
      </c>
      <c r="BG35">
        <v>0.344809037116729</v>
      </c>
      <c r="BH35">
        <v>0.32239144830195798</v>
      </c>
      <c r="BI35">
        <v>0.32486107315295598</v>
      </c>
      <c r="BJ35">
        <v>0.317964017719916</v>
      </c>
      <c r="BK35">
        <v>0.33401354234301001</v>
      </c>
      <c r="BL35">
        <v>0.33874687680184501</v>
      </c>
      <c r="BM35">
        <f t="shared" si="1"/>
        <v>0.33474003565584109</v>
      </c>
      <c r="BN35">
        <f t="shared" si="4"/>
        <v>0.31156599451823036</v>
      </c>
      <c r="BQ35">
        <v>0.33108699457377899</v>
      </c>
      <c r="BR35">
        <v>0.353769459506734</v>
      </c>
      <c r="BS35">
        <v>0.33649090451840002</v>
      </c>
      <c r="BT35">
        <v>0.352977340593711</v>
      </c>
      <c r="BU35">
        <v>0.35179240235420001</v>
      </c>
      <c r="BV35">
        <v>0.34132792522705202</v>
      </c>
      <c r="BW35">
        <v>0.34813957628627301</v>
      </c>
      <c r="BX35">
        <v>0.34467744801848199</v>
      </c>
      <c r="BY35">
        <v>0.34569679510262802</v>
      </c>
      <c r="BZ35">
        <v>0.36526217228464403</v>
      </c>
      <c r="CA35">
        <v>0.36857012334399197</v>
      </c>
      <c r="CB35">
        <v>0.33596837944663999</v>
      </c>
      <c r="CC35">
        <v>0.34829846457753399</v>
      </c>
      <c r="CD35">
        <v>0.33032981978918702</v>
      </c>
      <c r="CE35">
        <v>0.33619493583073101</v>
      </c>
      <c r="CF35">
        <v>0.33667494677075899</v>
      </c>
      <c r="CG35">
        <v>0.353557786266323</v>
      </c>
      <c r="CH35">
        <v>0.34246817538896701</v>
      </c>
      <c r="CI35">
        <v>0.33990410229088902</v>
      </c>
      <c r="CJ35">
        <v>0.34681769147788499</v>
      </c>
      <c r="CK35">
        <v>0.32584169054441198</v>
      </c>
      <c r="CL35">
        <v>0.34362028514708498</v>
      </c>
      <c r="CM35">
        <v>0.32878322184053499</v>
      </c>
      <c r="CN35">
        <v>0.34365406543285598</v>
      </c>
      <c r="CO35">
        <v>0.34435713668940499</v>
      </c>
      <c r="CP35">
        <v>0.33091869780126099</v>
      </c>
      <c r="CQ35">
        <v>0.33585529176450102</v>
      </c>
      <c r="CR35">
        <v>0.352671081677704</v>
      </c>
      <c r="CS35">
        <v>0.362415502478593</v>
      </c>
      <c r="CT35">
        <v>0.361034818818109</v>
      </c>
      <c r="CU35">
        <f t="shared" si="2"/>
        <v>0.34463857452810903</v>
      </c>
      <c r="CV35">
        <f t="shared" si="5"/>
        <v>0.30364044115825967</v>
      </c>
    </row>
    <row r="36" spans="1:100" x14ac:dyDescent="0.25">
      <c r="A36">
        <v>8.2469368520263903E-3</v>
      </c>
      <c r="B36">
        <v>7.3268730796501999E-3</v>
      </c>
      <c r="C36">
        <v>5.7739895518284304E-3</v>
      </c>
      <c r="D36">
        <v>8.5312427945584499E-3</v>
      </c>
      <c r="E36">
        <v>8.21917808219178E-3</v>
      </c>
      <c r="F36">
        <v>9.4445693726107494E-3</v>
      </c>
      <c r="G36">
        <v>1.11414757199915E-2</v>
      </c>
      <c r="H36">
        <v>1.1875843454790799E-2</v>
      </c>
      <c r="I36">
        <v>9.9478919943154897E-3</v>
      </c>
      <c r="J36">
        <v>9.8955470038482596E-3</v>
      </c>
      <c r="K36">
        <v>9.5983834301591308E-3</v>
      </c>
      <c r="L36">
        <v>5.7939914163090099E-3</v>
      </c>
      <c r="M36">
        <v>1.0047846889952101E-2</v>
      </c>
      <c r="N36">
        <v>9.0233545647558297E-3</v>
      </c>
      <c r="O36">
        <v>8.9041095890410905E-3</v>
      </c>
      <c r="P36">
        <v>1.07712193020249E-2</v>
      </c>
      <c r="Q36">
        <v>1.21654501216545E-2</v>
      </c>
      <c r="R36">
        <v>1.09965635738831E-2</v>
      </c>
      <c r="S36">
        <v>7.3792486583184203E-3</v>
      </c>
      <c r="T36">
        <v>1.1001872659176E-2</v>
      </c>
      <c r="U36">
        <v>1.30229980604045E-2</v>
      </c>
      <c r="V36">
        <v>9.5524017467248905E-3</v>
      </c>
      <c r="W36">
        <v>7.7554744525547403E-3</v>
      </c>
      <c r="X36">
        <v>7.1022727272727201E-3</v>
      </c>
      <c r="Y36">
        <v>8.3738519719070703E-3</v>
      </c>
      <c r="Z36">
        <v>1.2062440870387801E-2</v>
      </c>
      <c r="AA36">
        <v>9.4763092269326606E-3</v>
      </c>
      <c r="AB36">
        <v>1.3553578991952499E-2</v>
      </c>
      <c r="AC36">
        <v>9.4301765650080197E-3</v>
      </c>
      <c r="AD36">
        <v>1.2511584800741399E-2</v>
      </c>
      <c r="AE36">
        <f t="shared" si="0"/>
        <v>9.6308892508324122E-3</v>
      </c>
      <c r="AF36">
        <f t="shared" si="3"/>
        <v>1.0476609411152643E-2</v>
      </c>
      <c r="AI36">
        <v>0.38768551945447199</v>
      </c>
      <c r="AJ36">
        <v>0.35735179407176199</v>
      </c>
      <c r="AK36">
        <v>0.364354090595085</v>
      </c>
      <c r="AL36">
        <v>0.37458325161796402</v>
      </c>
      <c r="AM36">
        <v>0.35648326279338199</v>
      </c>
      <c r="AN36">
        <v>0.404803749267721</v>
      </c>
      <c r="AO36">
        <v>0.35759960649286698</v>
      </c>
      <c r="AP36">
        <v>0.36335802469135797</v>
      </c>
      <c r="AQ36">
        <v>0.376470588235294</v>
      </c>
      <c r="AR36">
        <v>0.38714368819080802</v>
      </c>
      <c r="AS36">
        <v>0.37147274835716998</v>
      </c>
      <c r="AT36">
        <v>0.38282891971416499</v>
      </c>
      <c r="AU36">
        <v>0.36857591212239998</v>
      </c>
      <c r="AV36">
        <v>0.35275984972545998</v>
      </c>
      <c r="AW36">
        <v>0.39408434205388498</v>
      </c>
      <c r="AX36">
        <v>0.34565499351491502</v>
      </c>
      <c r="AY36">
        <v>0.34989549686490501</v>
      </c>
      <c r="AZ36">
        <v>0.38460768614891899</v>
      </c>
      <c r="BA36">
        <v>0.36608976239366298</v>
      </c>
      <c r="BB36">
        <v>0.39813404417364801</v>
      </c>
      <c r="BC36">
        <v>0.37551647929278298</v>
      </c>
      <c r="BD36">
        <v>0.38704286276051902</v>
      </c>
      <c r="BE36">
        <v>0.38569836928998202</v>
      </c>
      <c r="BF36">
        <v>0.36805882907513898</v>
      </c>
      <c r="BG36">
        <v>0.37007539556121899</v>
      </c>
      <c r="BH36">
        <v>0.35457639939485602</v>
      </c>
      <c r="BI36">
        <v>0.37848605577689198</v>
      </c>
      <c r="BJ36">
        <v>0.36638497652582103</v>
      </c>
      <c r="BK36">
        <v>0.37804165855557698</v>
      </c>
      <c r="BL36">
        <v>0.38745933155870999</v>
      </c>
      <c r="BM36">
        <f t="shared" si="1"/>
        <v>0.373175922942378</v>
      </c>
      <c r="BN36">
        <f t="shared" si="4"/>
        <v>0.30789202544722771</v>
      </c>
      <c r="BQ36">
        <v>0.38638322321171997</v>
      </c>
      <c r="BR36">
        <v>0.398369412426201</v>
      </c>
      <c r="BS36">
        <v>0.38036754002911199</v>
      </c>
      <c r="BT36">
        <v>0.390496440787649</v>
      </c>
      <c r="BU36">
        <v>0.39591530822559401</v>
      </c>
      <c r="BV36">
        <v>0.37480687085340297</v>
      </c>
      <c r="BW36">
        <v>0.38655690247874003</v>
      </c>
      <c r="BX36">
        <v>0.37777169449767301</v>
      </c>
      <c r="BY36">
        <v>0.39833410458121199</v>
      </c>
      <c r="BZ36">
        <v>0.39842700939957798</v>
      </c>
      <c r="CA36">
        <v>0.39871472478345898</v>
      </c>
      <c r="CB36">
        <v>0.38843421170968601</v>
      </c>
      <c r="CC36">
        <v>0.38803533704628301</v>
      </c>
      <c r="CD36">
        <v>0.37519536636940298</v>
      </c>
      <c r="CE36">
        <v>0.41770155726394598</v>
      </c>
      <c r="CF36">
        <v>0.38284345342301601</v>
      </c>
      <c r="CG36">
        <v>0.38683506960449798</v>
      </c>
      <c r="CH36">
        <v>0.38282481684132402</v>
      </c>
      <c r="CI36">
        <v>0.38450911770123403</v>
      </c>
      <c r="CJ36">
        <v>0.39942802669208699</v>
      </c>
      <c r="CK36">
        <v>0.35769857065315702</v>
      </c>
      <c r="CL36">
        <v>0.40262410653089198</v>
      </c>
      <c r="CM36">
        <v>0.36722476849686603</v>
      </c>
      <c r="CN36">
        <v>0.38998741686140498</v>
      </c>
      <c r="CO36">
        <v>0.39659278256090802</v>
      </c>
      <c r="CP36">
        <v>0.38973686674782199</v>
      </c>
      <c r="CQ36">
        <v>0.38137614678899001</v>
      </c>
      <c r="CR36">
        <v>0.38833596874709297</v>
      </c>
      <c r="CS36">
        <v>0.40243902439024298</v>
      </c>
      <c r="CT36">
        <v>0.40610701279297701</v>
      </c>
      <c r="CU36">
        <f t="shared" si="2"/>
        <v>0.38913576174987241</v>
      </c>
      <c r="CV36">
        <f t="shared" si="5"/>
        <v>0.29816677227015498</v>
      </c>
    </row>
    <row r="37" spans="1:100" x14ac:dyDescent="0.25">
      <c r="A37">
        <v>9.4579008073817708E-3</v>
      </c>
      <c r="B37">
        <v>7.3558648111331998E-3</v>
      </c>
      <c r="C37">
        <v>4.5512470416894197E-3</v>
      </c>
      <c r="D37">
        <v>9.7519609921560297E-3</v>
      </c>
      <c r="E37">
        <v>8.7046632124352305E-3</v>
      </c>
      <c r="F37">
        <v>1.20578778135048E-2</v>
      </c>
      <c r="G37">
        <v>1.07120352867044E-2</v>
      </c>
      <c r="H37">
        <v>7.20092915214866E-3</v>
      </c>
      <c r="I37">
        <v>1.01892285298398E-2</v>
      </c>
      <c r="J37">
        <v>6.3319764812302098E-3</v>
      </c>
      <c r="K37">
        <v>1.21665886757136E-2</v>
      </c>
      <c r="L37">
        <v>1.03963612735542E-2</v>
      </c>
      <c r="M37">
        <v>8.7376408369740106E-3</v>
      </c>
      <c r="N37">
        <v>9.9878197320341002E-3</v>
      </c>
      <c r="O37">
        <v>1.04626830969541E-2</v>
      </c>
      <c r="P37">
        <v>1.1075949367088601E-2</v>
      </c>
      <c r="Q37">
        <v>1.13585746102449E-2</v>
      </c>
      <c r="R37">
        <v>1.07232968881412E-2</v>
      </c>
      <c r="S37">
        <v>8.8806278397356407E-3</v>
      </c>
      <c r="T37">
        <v>1.07023411371237E-2</v>
      </c>
      <c r="U37">
        <v>1.27557799627956E-2</v>
      </c>
      <c r="V37">
        <v>8.8858509911141498E-3</v>
      </c>
      <c r="W37">
        <v>7.5417855686913896E-3</v>
      </c>
      <c r="X37">
        <v>6.6877859908482896E-3</v>
      </c>
      <c r="Y37">
        <v>8.7260034904013892E-3</v>
      </c>
      <c r="Z37">
        <v>1.2167643082469501E-2</v>
      </c>
      <c r="AA37">
        <v>7.6319232446576497E-3</v>
      </c>
      <c r="AB37">
        <v>1.29821260583254E-2</v>
      </c>
      <c r="AC37">
        <v>1.14119489818751E-2</v>
      </c>
      <c r="AD37">
        <v>1.32858837485172E-2</v>
      </c>
      <c r="AE37">
        <f t="shared" si="0"/>
        <v>9.7627432901827762E-3</v>
      </c>
      <c r="AF37">
        <f t="shared" si="3"/>
        <v>1.0373585304403953E-2</v>
      </c>
      <c r="AI37">
        <v>0.345396381085674</v>
      </c>
      <c r="AJ37">
        <v>0.28854499304020298</v>
      </c>
      <c r="AK37">
        <v>0.29546876396460803</v>
      </c>
      <c r="AL37">
        <v>0.31882770870337401</v>
      </c>
      <c r="AM37">
        <v>0.29338772734999102</v>
      </c>
      <c r="AN37">
        <v>0.33466400532268797</v>
      </c>
      <c r="AO37">
        <v>0.27953595496033401</v>
      </c>
      <c r="AP37">
        <v>0.276621588792614</v>
      </c>
      <c r="AQ37">
        <v>0.31987518910741303</v>
      </c>
      <c r="AR37">
        <v>0.32980517047583302</v>
      </c>
      <c r="AS37">
        <v>0.286860012961762</v>
      </c>
      <c r="AT37">
        <v>0.27859190825103503</v>
      </c>
      <c r="AU37">
        <v>0.26785714285714202</v>
      </c>
      <c r="AV37">
        <v>0.28884513312216398</v>
      </c>
      <c r="AW37">
        <v>0.37272269753397003</v>
      </c>
      <c r="AX37">
        <v>0.30614750504253202</v>
      </c>
      <c r="AY37">
        <v>0.28915662650602397</v>
      </c>
      <c r="AZ37">
        <v>0.327950427189935</v>
      </c>
      <c r="BA37">
        <v>0.33382693197593699</v>
      </c>
      <c r="BB37">
        <v>0.361068624451922</v>
      </c>
      <c r="BC37">
        <v>0.31996967112121999</v>
      </c>
      <c r="BD37">
        <v>0.31128640776699001</v>
      </c>
      <c r="BE37">
        <v>0.33594055533828698</v>
      </c>
      <c r="BF37">
        <v>0.32283909887831003</v>
      </c>
      <c r="BG37">
        <v>0.28786288912206998</v>
      </c>
      <c r="BH37">
        <v>0.30516561152399302</v>
      </c>
      <c r="BI37">
        <v>0.31727400140154099</v>
      </c>
      <c r="BJ37">
        <v>0.35758298548996198</v>
      </c>
      <c r="BK37">
        <v>0.340911270983213</v>
      </c>
      <c r="BL37">
        <v>0.33393211685733099</v>
      </c>
      <c r="BM37">
        <f t="shared" si="1"/>
        <v>0.31426397003926909</v>
      </c>
      <c r="BN37">
        <f t="shared" si="4"/>
        <v>0.31195547373991733</v>
      </c>
      <c r="BQ37">
        <v>0.34112595419847302</v>
      </c>
      <c r="BR37">
        <v>0.33006856023506298</v>
      </c>
      <c r="BS37">
        <v>0.32900008903926597</v>
      </c>
      <c r="BT37">
        <v>0.32087421944692202</v>
      </c>
      <c r="BU37">
        <v>0.32075124286503398</v>
      </c>
      <c r="BV37">
        <v>0.30389167862266803</v>
      </c>
      <c r="BW37">
        <v>0.315475652723823</v>
      </c>
      <c r="BX37">
        <v>0.29355174206968199</v>
      </c>
      <c r="BY37">
        <v>0.32087972761571698</v>
      </c>
      <c r="BZ37">
        <v>0.32619738751814198</v>
      </c>
      <c r="CA37">
        <v>0.32329462989840302</v>
      </c>
      <c r="CB37">
        <v>0.32556305319428602</v>
      </c>
      <c r="CC37">
        <v>0.33397225264695102</v>
      </c>
      <c r="CD37">
        <v>0.32274143302180602</v>
      </c>
      <c r="CE37">
        <v>0.34281244248113302</v>
      </c>
      <c r="CF37">
        <v>0.31045434494927199</v>
      </c>
      <c r="CG37">
        <v>0.34419721170713602</v>
      </c>
      <c r="CH37">
        <v>0.323694706308919</v>
      </c>
      <c r="CI37">
        <v>0.32291189144586002</v>
      </c>
      <c r="CJ37">
        <v>0.31641547121844898</v>
      </c>
      <c r="CK37">
        <v>0.28219912294948801</v>
      </c>
      <c r="CL37">
        <v>0.30415273623086397</v>
      </c>
      <c r="CM37">
        <v>0.28930545957152698</v>
      </c>
      <c r="CN37">
        <v>0.336900841566044</v>
      </c>
      <c r="CO37">
        <v>0.332969928227491</v>
      </c>
      <c r="CP37">
        <v>0.32240245506356802</v>
      </c>
      <c r="CQ37">
        <v>0.32236545569277902</v>
      </c>
      <c r="CR37">
        <v>0.33806765090637197</v>
      </c>
      <c r="CS37">
        <v>0.33074888260512603</v>
      </c>
      <c r="CT37">
        <v>0.33291969508952302</v>
      </c>
      <c r="CU37">
        <f t="shared" si="2"/>
        <v>0.32199686397032617</v>
      </c>
      <c r="CV37">
        <f t="shared" si="5"/>
        <v>0.3050511097059595</v>
      </c>
    </row>
    <row r="38" spans="1:100" x14ac:dyDescent="0.25">
      <c r="A38">
        <v>9.5713691219309199E-3</v>
      </c>
      <c r="B38">
        <v>7.4709463198671796E-3</v>
      </c>
      <c r="C38">
        <v>6.8700192360538603E-3</v>
      </c>
      <c r="D38">
        <v>7.9349719372943592E-3</v>
      </c>
      <c r="E38">
        <v>8.9928057553956796E-3</v>
      </c>
      <c r="F38">
        <v>8.9546022490628908E-3</v>
      </c>
      <c r="G38">
        <v>1.2465373961218801E-2</v>
      </c>
      <c r="H38">
        <v>9.4552003601981096E-3</v>
      </c>
      <c r="I38">
        <v>8.3468583352654703E-3</v>
      </c>
      <c r="J38">
        <v>5.9929737549080297E-3</v>
      </c>
      <c r="K38">
        <v>9.1943957968476306E-3</v>
      </c>
      <c r="L38">
        <v>8.3971350950852001E-3</v>
      </c>
      <c r="M38">
        <v>7.8459343794579101E-3</v>
      </c>
      <c r="N38">
        <v>6.3371356147021501E-3</v>
      </c>
      <c r="O38">
        <v>1.09196796893957E-2</v>
      </c>
      <c r="P38">
        <v>1.24140988694302E-2</v>
      </c>
      <c r="Q38">
        <v>1.06654300950614E-2</v>
      </c>
      <c r="R38">
        <v>1.0276172125883099E-2</v>
      </c>
      <c r="S38">
        <v>7.9904115061925594E-3</v>
      </c>
      <c r="T38">
        <v>9.5918751175474801E-3</v>
      </c>
      <c r="U38">
        <v>1.0720175920835601E-2</v>
      </c>
      <c r="V38">
        <v>7.8649086282674002E-3</v>
      </c>
      <c r="W38">
        <v>7.8407720144752693E-3</v>
      </c>
      <c r="X38">
        <v>6.59062103929024E-3</v>
      </c>
      <c r="Y38">
        <v>8.9027911453320504E-3</v>
      </c>
      <c r="Z38">
        <v>1.2064965197215701E-2</v>
      </c>
      <c r="AA38">
        <v>7.6202917483126501E-3</v>
      </c>
      <c r="AB38">
        <v>1.2790697674418599E-2</v>
      </c>
      <c r="AC38">
        <v>1.25705489994869E-2</v>
      </c>
      <c r="AD38">
        <v>1.11524163568773E-2</v>
      </c>
      <c r="AE38">
        <f t="shared" si="0"/>
        <v>9.2601859348436788E-3</v>
      </c>
      <c r="AF38">
        <f t="shared" si="3"/>
        <v>1.0200031763971548E-2</v>
      </c>
      <c r="AI38">
        <v>0.328374600638977</v>
      </c>
      <c r="AJ38">
        <v>0.28504015233049002</v>
      </c>
      <c r="AK38">
        <v>0.31542461005199302</v>
      </c>
      <c r="AL38">
        <v>0.34003106192972199</v>
      </c>
      <c r="AM38">
        <v>0.31285846438482801</v>
      </c>
      <c r="AN38">
        <v>0.33117423891921899</v>
      </c>
      <c r="AO38">
        <v>0.27299257900441898</v>
      </c>
      <c r="AP38">
        <v>0.26571157194870898</v>
      </c>
      <c r="AQ38">
        <v>0.34432379072063102</v>
      </c>
      <c r="AR38">
        <v>0.34500049159374602</v>
      </c>
      <c r="AS38">
        <v>0.30094322833244302</v>
      </c>
      <c r="AT38">
        <v>0.253077106328912</v>
      </c>
      <c r="AU38">
        <v>0.29515886361624899</v>
      </c>
      <c r="AV38">
        <v>0.29416525046532299</v>
      </c>
      <c r="AW38">
        <v>0.36879710286776901</v>
      </c>
      <c r="AX38">
        <v>0.33492729579389002</v>
      </c>
      <c r="AY38">
        <v>0.29272924579489901</v>
      </c>
      <c r="AZ38">
        <v>0.33546483030004898</v>
      </c>
      <c r="BA38">
        <v>0.333397423572389</v>
      </c>
      <c r="BB38">
        <v>0.36409025444071003</v>
      </c>
      <c r="BC38">
        <v>0.35281899109792197</v>
      </c>
      <c r="BD38">
        <v>0.32766159695817398</v>
      </c>
      <c r="BE38">
        <v>0.34076369452219102</v>
      </c>
      <c r="BF38">
        <v>0.36041358936484402</v>
      </c>
      <c r="BG38">
        <v>0.27268842932831899</v>
      </c>
      <c r="BH38">
        <v>0.32382834556747597</v>
      </c>
      <c r="BI38">
        <v>0.32944496707431797</v>
      </c>
      <c r="BJ38">
        <v>0.35227158255263402</v>
      </c>
      <c r="BK38">
        <v>0.35830586355009397</v>
      </c>
      <c r="BL38">
        <v>0.36836650082918698</v>
      </c>
      <c r="BM38">
        <f t="shared" si="1"/>
        <v>0.32334152412935091</v>
      </c>
      <c r="BN38">
        <f t="shared" si="4"/>
        <v>0.32123771459110756</v>
      </c>
      <c r="BQ38">
        <v>0.30926442783829999</v>
      </c>
      <c r="BR38">
        <v>0.31298327638913798</v>
      </c>
      <c r="BS38">
        <v>0.299353169469598</v>
      </c>
      <c r="BT38">
        <v>0.30384481558803</v>
      </c>
      <c r="BU38">
        <v>0.307457212713936</v>
      </c>
      <c r="BV38">
        <v>0.28687654757693598</v>
      </c>
      <c r="BW38">
        <v>0.30966713881019797</v>
      </c>
      <c r="BX38">
        <v>0.29221772379667099</v>
      </c>
      <c r="BY38">
        <v>0.315138218516893</v>
      </c>
      <c r="BZ38">
        <v>0.30437439972059699</v>
      </c>
      <c r="CA38">
        <v>0.31045037166593697</v>
      </c>
      <c r="CB38">
        <v>0.32040546496253802</v>
      </c>
      <c r="CC38">
        <v>0.31202668589974702</v>
      </c>
      <c r="CD38">
        <v>0.29984914366847099</v>
      </c>
      <c r="CE38">
        <v>0.31105907780979802</v>
      </c>
      <c r="CF38">
        <v>0.30326934875975098</v>
      </c>
      <c r="CG38">
        <v>0.32521786003054498</v>
      </c>
      <c r="CH38">
        <v>0.31612204369019598</v>
      </c>
      <c r="CI38">
        <v>0.31966256842860902</v>
      </c>
      <c r="CJ38">
        <v>0.30319336626676002</v>
      </c>
      <c r="CK38">
        <v>0.30321067821067799</v>
      </c>
      <c r="CL38">
        <v>0.27900912646675302</v>
      </c>
      <c r="CM38">
        <v>0.28565074281647501</v>
      </c>
      <c r="CN38">
        <v>0.32535109830752601</v>
      </c>
      <c r="CO38">
        <v>0.314150129421915</v>
      </c>
      <c r="CP38">
        <v>0.28873738268106902</v>
      </c>
      <c r="CQ38">
        <v>0.29576226481448897</v>
      </c>
      <c r="CR38">
        <v>0.31660746003552398</v>
      </c>
      <c r="CS38">
        <v>0.30480241006556702</v>
      </c>
      <c r="CT38">
        <v>0.30642233555190501</v>
      </c>
      <c r="CU38">
        <f t="shared" si="2"/>
        <v>0.30607121633248513</v>
      </c>
      <c r="CV38">
        <f t="shared" si="5"/>
        <v>0.31787104170695374</v>
      </c>
    </row>
    <row r="39" spans="1:100" x14ac:dyDescent="0.25">
      <c r="A39">
        <v>7.9688658265381698E-3</v>
      </c>
      <c r="B39">
        <v>9.3245967741935401E-3</v>
      </c>
      <c r="C39">
        <v>7.3793755912961202E-3</v>
      </c>
      <c r="D39">
        <v>1.31484580444656E-2</v>
      </c>
      <c r="E39">
        <v>8.9166295140436901E-3</v>
      </c>
      <c r="F39">
        <v>1.3721646597591701E-2</v>
      </c>
      <c r="G39">
        <v>1.2547613712749201E-2</v>
      </c>
      <c r="H39">
        <v>8.4258117550349305E-3</v>
      </c>
      <c r="I39">
        <v>1.04362346065539E-2</v>
      </c>
      <c r="J39">
        <v>6.1572907920514897E-3</v>
      </c>
      <c r="K39">
        <v>8.8067691245035402E-3</v>
      </c>
      <c r="L39">
        <v>1.2019230769230701E-2</v>
      </c>
      <c r="M39">
        <v>1.1801541425818801E-2</v>
      </c>
      <c r="N39">
        <v>7.1298292157187804E-3</v>
      </c>
      <c r="O39">
        <v>1.22537241710716E-2</v>
      </c>
      <c r="P39">
        <v>1.2977649603460701E-2</v>
      </c>
      <c r="Q39">
        <v>1.02438024994878E-2</v>
      </c>
      <c r="R39">
        <v>8.98780226835009E-3</v>
      </c>
      <c r="S39">
        <v>9.3720712277413302E-3</v>
      </c>
      <c r="T39">
        <v>9.3992644053943596E-3</v>
      </c>
      <c r="U39">
        <v>1.0311540149188199E-2</v>
      </c>
      <c r="V39">
        <v>7.5618230124667798E-3</v>
      </c>
      <c r="W39">
        <v>1.0165745856353501E-2</v>
      </c>
      <c r="X39">
        <v>8.8953247827885801E-3</v>
      </c>
      <c r="Y39">
        <v>9.1086532205595303E-3</v>
      </c>
      <c r="Z39">
        <v>1.17263843648208E-2</v>
      </c>
      <c r="AA39">
        <v>8.4124245038826508E-3</v>
      </c>
      <c r="AB39">
        <v>1.36741973840665E-2</v>
      </c>
      <c r="AC39">
        <v>1.3903743315508E-2</v>
      </c>
      <c r="AD39">
        <v>1.29374337221633E-2</v>
      </c>
      <c r="AE39">
        <f t="shared" si="0"/>
        <v>1.0257182607903129E-2</v>
      </c>
      <c r="AF39">
        <f t="shared" si="3"/>
        <v>1.0088878916939856E-2</v>
      </c>
      <c r="AI39">
        <v>0.34955361522613498</v>
      </c>
      <c r="AJ39">
        <v>0.34499079673941602</v>
      </c>
      <c r="AK39">
        <v>0.360269679992403</v>
      </c>
      <c r="AL39">
        <v>0.35454284895385402</v>
      </c>
      <c r="AM39">
        <v>0.36850393700787398</v>
      </c>
      <c r="AN39">
        <v>0.33835876139748999</v>
      </c>
      <c r="AO39">
        <v>0.31042791857083502</v>
      </c>
      <c r="AP39">
        <v>0.36198125836680001</v>
      </c>
      <c r="AQ39">
        <v>0.34618705035971198</v>
      </c>
      <c r="AR39">
        <v>0.343331146311744</v>
      </c>
      <c r="AS39">
        <v>0.34995146916085701</v>
      </c>
      <c r="AT39">
        <v>0.34649615484316898</v>
      </c>
      <c r="AU39">
        <v>0.35991709471028199</v>
      </c>
      <c r="AV39">
        <v>0.33456387362637302</v>
      </c>
      <c r="AW39">
        <v>0.35958080953754401</v>
      </c>
      <c r="AX39">
        <v>0.34369944274671899</v>
      </c>
      <c r="AY39">
        <v>0.33572168508287198</v>
      </c>
      <c r="AZ39">
        <v>0.36338218279984502</v>
      </c>
      <c r="BA39">
        <v>0.38069626442401699</v>
      </c>
      <c r="BB39">
        <v>0.372590574225451</v>
      </c>
      <c r="BC39">
        <v>0.36226600985221602</v>
      </c>
      <c r="BD39">
        <v>0.36337664731361102</v>
      </c>
      <c r="BE39">
        <v>0.36145053212455602</v>
      </c>
      <c r="BF39">
        <v>0.36690293364835502</v>
      </c>
      <c r="BG39">
        <v>0.31089481433011601</v>
      </c>
      <c r="BH39">
        <v>0.33575197889182001</v>
      </c>
      <c r="BI39">
        <v>0.35347376201034703</v>
      </c>
      <c r="BJ39">
        <v>0.35568653976229497</v>
      </c>
      <c r="BK39">
        <v>0.36721025043680799</v>
      </c>
      <c r="BL39">
        <v>0.36829386176897</v>
      </c>
      <c r="BM39">
        <f t="shared" si="1"/>
        <v>0.35233512980741621</v>
      </c>
      <c r="BN39">
        <f t="shared" si="4"/>
        <v>0.32765983535822685</v>
      </c>
      <c r="BQ39">
        <v>0.31040238973818302</v>
      </c>
      <c r="BR39">
        <v>0.31147399343355697</v>
      </c>
      <c r="BS39">
        <v>0.307777024737377</v>
      </c>
      <c r="BT39">
        <v>0.29869469401593401</v>
      </c>
      <c r="BU39">
        <v>0.30812108738530097</v>
      </c>
      <c r="BV39">
        <v>0.29307418095399701</v>
      </c>
      <c r="BW39">
        <v>0.30489056087551297</v>
      </c>
      <c r="BX39">
        <v>0.29848575583882198</v>
      </c>
      <c r="BY39">
        <v>0.31152179679900899</v>
      </c>
      <c r="BZ39">
        <v>0.31015714160301899</v>
      </c>
      <c r="CA39">
        <v>0.308911405559885</v>
      </c>
      <c r="CB39">
        <v>0.32357459883919398</v>
      </c>
      <c r="CC39">
        <v>0.32159665330311998</v>
      </c>
      <c r="CD39">
        <v>0.310579910251984</v>
      </c>
      <c r="CE39">
        <v>0.315225976305397</v>
      </c>
      <c r="CF39">
        <v>0.30361041141897499</v>
      </c>
      <c r="CG39">
        <v>0.31891987292622598</v>
      </c>
      <c r="CH39">
        <v>0.31920830063649802</v>
      </c>
      <c r="CI39">
        <v>0.31925660937090999</v>
      </c>
      <c r="CJ39">
        <v>0.30933750652060499</v>
      </c>
      <c r="CK39">
        <v>0.32272302860538099</v>
      </c>
      <c r="CL39">
        <v>0.29660807130477801</v>
      </c>
      <c r="CM39">
        <v>0.303941730934018</v>
      </c>
      <c r="CN39">
        <v>0.32269970999209002</v>
      </c>
      <c r="CO39">
        <v>0.31174401647078998</v>
      </c>
      <c r="CP39">
        <v>0.30288009571831398</v>
      </c>
      <c r="CQ39">
        <v>0.30018972059330801</v>
      </c>
      <c r="CR39">
        <v>0.311203687289487</v>
      </c>
      <c r="CS39">
        <v>0.31913413892028097</v>
      </c>
      <c r="CT39">
        <v>0.318495191080091</v>
      </c>
      <c r="CU39">
        <f t="shared" si="2"/>
        <v>0.31048130871406809</v>
      </c>
      <c r="CV39">
        <f t="shared" si="5"/>
        <v>0.32117854424429926</v>
      </c>
    </row>
    <row r="40" spans="1:100" x14ac:dyDescent="0.25">
      <c r="A40">
        <v>1.02753801890669E-2</v>
      </c>
      <c r="B40">
        <v>6.8728522336769697E-3</v>
      </c>
      <c r="C40">
        <v>9.3932470170093908E-3</v>
      </c>
      <c r="D40">
        <v>9.6999774419129197E-3</v>
      </c>
      <c r="E40">
        <v>8.6267195150384699E-3</v>
      </c>
      <c r="F40">
        <v>9.3330740812755195E-3</v>
      </c>
      <c r="G40">
        <v>1.4187446259673201E-2</v>
      </c>
      <c r="H40">
        <v>8.0690561080878197E-3</v>
      </c>
      <c r="I40">
        <v>9.0239848017097998E-3</v>
      </c>
      <c r="J40">
        <v>6.1760164693772501E-3</v>
      </c>
      <c r="K40">
        <v>1.0686675761709801E-2</v>
      </c>
      <c r="L40">
        <v>9.1009988901220792E-3</v>
      </c>
      <c r="M40">
        <v>8.5899853341713794E-3</v>
      </c>
      <c r="N40">
        <v>8.3700440528634307E-3</v>
      </c>
      <c r="O40">
        <v>1.06951871657754E-2</v>
      </c>
      <c r="P40">
        <v>1.3873095292244699E-2</v>
      </c>
      <c r="Q40">
        <v>1.0840108401084E-2</v>
      </c>
      <c r="R40">
        <v>8.9552238805970102E-3</v>
      </c>
      <c r="S40">
        <v>1.0241404535479099E-2</v>
      </c>
      <c r="T40">
        <v>9.74025974025974E-3</v>
      </c>
      <c r="U40">
        <v>8.2275505406675994E-3</v>
      </c>
      <c r="V40">
        <v>8.4137589705518406E-3</v>
      </c>
      <c r="W40">
        <v>1.14365971107544E-2</v>
      </c>
      <c r="X40">
        <v>7.5006697026520196E-3</v>
      </c>
      <c r="Y40">
        <v>1.08883939618906E-2</v>
      </c>
      <c r="Z40">
        <v>1.14995400183992E-2</v>
      </c>
      <c r="AA40">
        <v>8.5115670013094693E-3</v>
      </c>
      <c r="AB40">
        <v>1.4495936745003201E-2</v>
      </c>
      <c r="AC40">
        <v>1.1525257479156399E-2</v>
      </c>
      <c r="AD40">
        <v>1.17071094082588E-2</v>
      </c>
      <c r="AE40">
        <f t="shared" si="0"/>
        <v>9.8985706036592777E-3</v>
      </c>
      <c r="AF40">
        <f t="shared" si="3"/>
        <v>9.9652301317880426E-3</v>
      </c>
      <c r="AI40">
        <v>0.34783875667799902</v>
      </c>
      <c r="AJ40">
        <v>0.34795845272206299</v>
      </c>
      <c r="AK40">
        <v>0.34581354195771602</v>
      </c>
      <c r="AL40">
        <v>0.357115458381281</v>
      </c>
      <c r="AM40">
        <v>0.35506566604127499</v>
      </c>
      <c r="AN40">
        <v>0.33660130718954201</v>
      </c>
      <c r="AO40">
        <v>0.33864613180515701</v>
      </c>
      <c r="AP40">
        <v>0.36284143153339898</v>
      </c>
      <c r="AQ40">
        <v>0.33103056685908899</v>
      </c>
      <c r="AR40">
        <v>0.33289560078791802</v>
      </c>
      <c r="AS40">
        <v>0.33303175608432101</v>
      </c>
      <c r="AT40">
        <v>0.34543222865158602</v>
      </c>
      <c r="AU40">
        <v>0.34442050032792998</v>
      </c>
      <c r="AV40">
        <v>0.36894854586129699</v>
      </c>
      <c r="AW40">
        <v>0.349010824934677</v>
      </c>
      <c r="AX40">
        <v>0.34216150915342403</v>
      </c>
      <c r="AY40">
        <v>0.31151739975269299</v>
      </c>
      <c r="AZ40">
        <v>0.34631206352243299</v>
      </c>
      <c r="BA40">
        <v>0.35935717002662598</v>
      </c>
      <c r="BB40">
        <v>0.35865181486460501</v>
      </c>
      <c r="BC40">
        <v>0.35593220338983</v>
      </c>
      <c r="BD40">
        <v>0.33480014668133401</v>
      </c>
      <c r="BE40">
        <v>0.35237718691311598</v>
      </c>
      <c r="BF40">
        <v>0.35888638368787301</v>
      </c>
      <c r="BG40">
        <v>0.33528948059910602</v>
      </c>
      <c r="BH40">
        <v>0.33771971049910698</v>
      </c>
      <c r="BI40">
        <v>0.33373449361229401</v>
      </c>
      <c r="BJ40">
        <v>0.33998298194194898</v>
      </c>
      <c r="BK40">
        <v>0.36152489219913703</v>
      </c>
      <c r="BL40">
        <v>0.36064916850330597</v>
      </c>
      <c r="BM40">
        <f t="shared" si="1"/>
        <v>0.34618491250540279</v>
      </c>
      <c r="BN40">
        <f t="shared" si="4"/>
        <v>0.33550777337479698</v>
      </c>
      <c r="BQ40">
        <v>0.28696604600219</v>
      </c>
      <c r="BR40">
        <v>0.28912649823230102</v>
      </c>
      <c r="BS40">
        <v>0.27912322469419498</v>
      </c>
      <c r="BT40">
        <v>0.28456029313790798</v>
      </c>
      <c r="BU40">
        <v>0.288379841732611</v>
      </c>
      <c r="BV40">
        <v>0.27055369127516699</v>
      </c>
      <c r="BW40">
        <v>0.29683095583838698</v>
      </c>
      <c r="BX40">
        <v>0.28105682106867602</v>
      </c>
      <c r="BY40">
        <v>0.29726073723368202</v>
      </c>
      <c r="BZ40">
        <v>0.29427997992975402</v>
      </c>
      <c r="CA40">
        <v>0.28967551622418802</v>
      </c>
      <c r="CB40">
        <v>0.30480167014613702</v>
      </c>
      <c r="CC40">
        <v>0.30147697654213701</v>
      </c>
      <c r="CD40">
        <v>0.287446324829502</v>
      </c>
      <c r="CE40">
        <v>0.290835306053432</v>
      </c>
      <c r="CF40">
        <v>0.28907422852376902</v>
      </c>
      <c r="CG40">
        <v>0.29673135852911098</v>
      </c>
      <c r="CH40">
        <v>0.29663843982550597</v>
      </c>
      <c r="CI40">
        <v>0.30891907855877099</v>
      </c>
      <c r="CJ40">
        <v>0.29514972585407001</v>
      </c>
      <c r="CK40">
        <v>0.29631556133506698</v>
      </c>
      <c r="CL40">
        <v>0.28127313101406298</v>
      </c>
      <c r="CM40">
        <v>0.27915886259152001</v>
      </c>
      <c r="CN40">
        <v>0.30552738336713903</v>
      </c>
      <c r="CO40">
        <v>0.29804573804573797</v>
      </c>
      <c r="CP40">
        <v>0.27591387080620899</v>
      </c>
      <c r="CQ40">
        <v>0.284282073067119</v>
      </c>
      <c r="CR40">
        <v>0.29097387173396599</v>
      </c>
      <c r="CS40">
        <v>0.299050364592165</v>
      </c>
      <c r="CT40">
        <v>0.29383486548030702</v>
      </c>
      <c r="CU40">
        <f t="shared" si="2"/>
        <v>0.2911087478754929</v>
      </c>
      <c r="CV40">
        <f t="shared" si="5"/>
        <v>0.3236844428823793</v>
      </c>
    </row>
    <row r="41" spans="1:100" x14ac:dyDescent="0.25">
      <c r="A41">
        <v>9.7042513863216193E-3</v>
      </c>
      <c r="B41">
        <v>7.8414288825963806E-3</v>
      </c>
      <c r="C41">
        <v>9.75941897412619E-3</v>
      </c>
      <c r="D41">
        <v>1.19774542038515E-2</v>
      </c>
      <c r="E41">
        <v>9.8677304220029394E-3</v>
      </c>
      <c r="F41">
        <v>7.7605321507760502E-3</v>
      </c>
      <c r="G41">
        <v>1.33302689037003E-2</v>
      </c>
      <c r="H41">
        <v>9.6956031567079996E-3</v>
      </c>
      <c r="I41">
        <v>1.3144841269841201E-2</v>
      </c>
      <c r="J41">
        <v>4.41552405298628E-3</v>
      </c>
      <c r="K41">
        <v>1.1671529804085E-2</v>
      </c>
      <c r="L41">
        <v>9.6019203840768102E-3</v>
      </c>
      <c r="M41">
        <v>1.04522184300341E-2</v>
      </c>
      <c r="N41">
        <v>1.0742420625447601E-2</v>
      </c>
      <c r="O41">
        <v>1.1433597185575999E-2</v>
      </c>
      <c r="P41">
        <v>1.37614678899082E-2</v>
      </c>
      <c r="Q41">
        <v>1.34332213898217E-2</v>
      </c>
      <c r="R41">
        <v>8.8888888888888802E-3</v>
      </c>
      <c r="S41">
        <v>1.10278818143986E-2</v>
      </c>
      <c r="T41">
        <v>1.05968858131487E-2</v>
      </c>
      <c r="U41">
        <v>1.0474704702473799E-2</v>
      </c>
      <c r="V41">
        <v>8.6588803866290698E-3</v>
      </c>
      <c r="W41">
        <v>9.2057375294369494E-3</v>
      </c>
      <c r="X41">
        <v>1.01651842439644E-2</v>
      </c>
      <c r="Y41">
        <v>1.04688211197086E-2</v>
      </c>
      <c r="Z41">
        <v>1.31004366812227E-2</v>
      </c>
      <c r="AA41">
        <v>9.8259979529170902E-3</v>
      </c>
      <c r="AB41">
        <v>1.25434195291393E-2</v>
      </c>
      <c r="AC41">
        <v>1.2529550827423099E-2</v>
      </c>
      <c r="AD41">
        <v>1.08600455421264E-2</v>
      </c>
      <c r="AE41">
        <f t="shared" si="0"/>
        <v>1.0564662138111247E-2</v>
      </c>
      <c r="AF41">
        <f t="shared" si="3"/>
        <v>9.9255560459093183E-3</v>
      </c>
      <c r="AI41">
        <v>0.32926944523201901</v>
      </c>
      <c r="AJ41">
        <v>0.32871911687401401</v>
      </c>
      <c r="AK41">
        <v>0.33542957551095898</v>
      </c>
      <c r="AL41">
        <v>0.34170336362784598</v>
      </c>
      <c r="AM41">
        <v>0.34624434389140202</v>
      </c>
      <c r="AN41">
        <v>0.323188279410482</v>
      </c>
      <c r="AO41">
        <v>0.33304355385551498</v>
      </c>
      <c r="AP41">
        <v>0.36057823438494402</v>
      </c>
      <c r="AQ41">
        <v>0.31511078823102001</v>
      </c>
      <c r="AR41">
        <v>0.32076507733138099</v>
      </c>
      <c r="AS41">
        <v>0.32913453299057399</v>
      </c>
      <c r="AT41">
        <v>0.34665729596767098</v>
      </c>
      <c r="AU41">
        <v>0.34019130120916802</v>
      </c>
      <c r="AV41">
        <v>0.34745160717456902</v>
      </c>
      <c r="AW41">
        <v>0.33680270245594801</v>
      </c>
      <c r="AX41">
        <v>0.33022139237129899</v>
      </c>
      <c r="AY41">
        <v>0.315802997858672</v>
      </c>
      <c r="AZ41">
        <v>0.345636329658007</v>
      </c>
      <c r="BA41">
        <v>0.35270094672359298</v>
      </c>
      <c r="BB41">
        <v>0.33532423208191098</v>
      </c>
      <c r="BC41">
        <v>0.33131914102444898</v>
      </c>
      <c r="BD41">
        <v>0.33076650734643298</v>
      </c>
      <c r="BE41">
        <v>0.335134622677284</v>
      </c>
      <c r="BF41">
        <v>0.33931777378814998</v>
      </c>
      <c r="BG41">
        <v>0.350691690897876</v>
      </c>
      <c r="BH41">
        <v>0.321776212107166</v>
      </c>
      <c r="BI41">
        <v>0.32920273348519302</v>
      </c>
      <c r="BJ41">
        <v>0.33530196227852899</v>
      </c>
      <c r="BK41">
        <v>0.33404275006939899</v>
      </c>
      <c r="BL41">
        <v>0.34005037783375303</v>
      </c>
      <c r="BM41">
        <f t="shared" si="1"/>
        <v>0.33538596294497414</v>
      </c>
      <c r="BN41">
        <f t="shared" si="4"/>
        <v>0.33991820828923319</v>
      </c>
      <c r="BQ41">
        <v>0.27550180980585698</v>
      </c>
      <c r="BR41">
        <v>0.27160493827160398</v>
      </c>
      <c r="BS41">
        <v>0.27381140420154698</v>
      </c>
      <c r="BT41">
        <v>0.27421476730800798</v>
      </c>
      <c r="BU41">
        <v>0.27442201237381902</v>
      </c>
      <c r="BV41">
        <v>0.270113513961388</v>
      </c>
      <c r="BW41">
        <v>0.282444005270092</v>
      </c>
      <c r="BX41">
        <v>0.27073590942653197</v>
      </c>
      <c r="BY41">
        <v>0.27268976897689701</v>
      </c>
      <c r="BZ41">
        <v>0.27545395590142602</v>
      </c>
      <c r="CA41">
        <v>0.27935288830786797</v>
      </c>
      <c r="CB41">
        <v>0.28958419102511301</v>
      </c>
      <c r="CC41">
        <v>0.28995414756148302</v>
      </c>
      <c r="CD41">
        <v>0.27886205755871601</v>
      </c>
      <c r="CE41">
        <v>0.280403172504957</v>
      </c>
      <c r="CF41">
        <v>0.27631262525050099</v>
      </c>
      <c r="CG41">
        <v>0.282225010455876</v>
      </c>
      <c r="CH41">
        <v>0.284687809712586</v>
      </c>
      <c r="CI41">
        <v>0.28886128364389202</v>
      </c>
      <c r="CJ41">
        <v>0.28674014696058697</v>
      </c>
      <c r="CK41">
        <v>0.28834355828220798</v>
      </c>
      <c r="CL41">
        <v>0.28067895719970698</v>
      </c>
      <c r="CM41">
        <v>0.27131154189309697</v>
      </c>
      <c r="CN41">
        <v>0.28605650090863999</v>
      </c>
      <c r="CO41">
        <v>0.28258054071555699</v>
      </c>
      <c r="CP41">
        <v>0.27070558417136698</v>
      </c>
      <c r="CQ41">
        <v>0.27642141852189001</v>
      </c>
      <c r="CR41">
        <v>0.27757444684744598</v>
      </c>
      <c r="CS41">
        <v>0.28711335999347098</v>
      </c>
      <c r="CT41">
        <v>0.28594559585492202</v>
      </c>
      <c r="CU41">
        <f t="shared" si="2"/>
        <v>0.27949023076223517</v>
      </c>
      <c r="CV41">
        <f t="shared" si="5"/>
        <v>0.32041752913322696</v>
      </c>
    </row>
    <row r="42" spans="1:100" x14ac:dyDescent="0.25">
      <c r="A42">
        <v>1.21951219512195E-2</v>
      </c>
      <c r="B42">
        <v>7.8007045797684896E-3</v>
      </c>
      <c r="C42">
        <v>1.12540192926045E-2</v>
      </c>
      <c r="D42">
        <v>1.14739629302736E-2</v>
      </c>
      <c r="E42">
        <v>9.5429432446007007E-3</v>
      </c>
      <c r="F42">
        <v>1.26244234037387E-2</v>
      </c>
      <c r="G42">
        <v>1.6425594508457899E-2</v>
      </c>
      <c r="H42">
        <v>1.1169364030088899E-2</v>
      </c>
      <c r="I42">
        <v>8.8372093023255799E-3</v>
      </c>
      <c r="J42">
        <v>8.7945087945087898E-3</v>
      </c>
      <c r="K42">
        <v>1.27197039777983E-2</v>
      </c>
      <c r="L42">
        <v>9.3088201070514309E-3</v>
      </c>
      <c r="M42">
        <v>1.14860014357501E-2</v>
      </c>
      <c r="N42">
        <v>1.00983946141895E-2</v>
      </c>
      <c r="O42">
        <v>1.24481327800829E-2</v>
      </c>
      <c r="P42">
        <v>1.5745998967475399E-2</v>
      </c>
      <c r="Q42">
        <v>1.13994664079553E-2</v>
      </c>
      <c r="R42">
        <v>1.10603510459245E-2</v>
      </c>
      <c r="S42">
        <v>1.3150973172014699E-2</v>
      </c>
      <c r="T42">
        <v>1.2581659811275099E-2</v>
      </c>
      <c r="U42">
        <v>9.0071647901740007E-3</v>
      </c>
      <c r="V42">
        <v>9.2259225922592201E-3</v>
      </c>
      <c r="W42">
        <v>1.1065362840967499E-2</v>
      </c>
      <c r="X42">
        <v>7.2514619883040903E-3</v>
      </c>
      <c r="Y42">
        <v>1.11044417767106E-2</v>
      </c>
      <c r="Z42">
        <v>1.20365912373615E-2</v>
      </c>
      <c r="AA42">
        <v>8.9667821479519003E-3</v>
      </c>
      <c r="AB42">
        <v>1.4198782961460399E-2</v>
      </c>
      <c r="AC42">
        <v>1.2503397662408201E-2</v>
      </c>
      <c r="AD42">
        <v>1.12E-2</v>
      </c>
      <c r="AE42">
        <f t="shared" si="0"/>
        <v>1.1222575411823373E-2</v>
      </c>
      <c r="AF42">
        <f t="shared" si="3"/>
        <v>1.0085258462479414E-2</v>
      </c>
      <c r="AI42">
        <v>0.326701570680628</v>
      </c>
      <c r="AJ42">
        <v>0.34357095895557399</v>
      </c>
      <c r="AK42">
        <v>0.322182287346788</v>
      </c>
      <c r="AL42">
        <v>0.34305864167713201</v>
      </c>
      <c r="AM42">
        <v>0.35077807513133102</v>
      </c>
      <c r="AN42">
        <v>0.32115649380449701</v>
      </c>
      <c r="AO42">
        <v>0.34337691870380899</v>
      </c>
      <c r="AP42">
        <v>0.35021451221786898</v>
      </c>
      <c r="AQ42">
        <v>0.31060325684677997</v>
      </c>
      <c r="AR42">
        <v>0.32166427546628401</v>
      </c>
      <c r="AS42">
        <v>0.325197283905303</v>
      </c>
      <c r="AT42">
        <v>0.33531746031746001</v>
      </c>
      <c r="AU42">
        <v>0.34855674179517598</v>
      </c>
      <c r="AV42">
        <v>0.36178476695717998</v>
      </c>
      <c r="AW42">
        <v>0.32599648571164302</v>
      </c>
      <c r="AX42">
        <v>0.35374149659863902</v>
      </c>
      <c r="AY42">
        <v>0.32621191799195198</v>
      </c>
      <c r="AZ42">
        <v>0.35662602834770502</v>
      </c>
      <c r="BA42">
        <v>0.33612351190476097</v>
      </c>
      <c r="BB42">
        <v>0.32458891740328799</v>
      </c>
      <c r="BC42">
        <v>0.34106412005456999</v>
      </c>
      <c r="BD42">
        <v>0.33759106821837398</v>
      </c>
      <c r="BE42">
        <v>0.32056872037914602</v>
      </c>
      <c r="BF42">
        <v>0.33419391853126701</v>
      </c>
      <c r="BG42">
        <v>0.36501429933269702</v>
      </c>
      <c r="BH42">
        <v>0.31179775280898803</v>
      </c>
      <c r="BI42">
        <v>0.312810601877415</v>
      </c>
      <c r="BJ42">
        <v>0.34512304473448202</v>
      </c>
      <c r="BK42">
        <v>0.321355806630857</v>
      </c>
      <c r="BL42">
        <v>0.32021466905187801</v>
      </c>
      <c r="BM42">
        <f t="shared" si="1"/>
        <v>0.33457285344611581</v>
      </c>
      <c r="BN42">
        <f t="shared" si="4"/>
        <v>0.33989432511641526</v>
      </c>
      <c r="BQ42">
        <v>0.28038444735692403</v>
      </c>
      <c r="BR42">
        <v>0.27689734108117597</v>
      </c>
      <c r="BS42">
        <v>0.28052805280527998</v>
      </c>
      <c r="BT42">
        <v>0.28099965168930602</v>
      </c>
      <c r="BU42">
        <v>0.29636298163485703</v>
      </c>
      <c r="BV42">
        <v>0.27693276932769301</v>
      </c>
      <c r="BW42">
        <v>0.29175015245230401</v>
      </c>
      <c r="BX42">
        <v>0.26965904186447898</v>
      </c>
      <c r="BY42">
        <v>0.27471866678120399</v>
      </c>
      <c r="BZ42">
        <v>0.274778539194384</v>
      </c>
      <c r="CA42">
        <v>0.26996520410761199</v>
      </c>
      <c r="CB42">
        <v>0.28636787257476898</v>
      </c>
      <c r="CC42">
        <v>0.286821030640668</v>
      </c>
      <c r="CD42">
        <v>0.290967511602998</v>
      </c>
      <c r="CE42">
        <v>0.28773129878102199</v>
      </c>
      <c r="CF42">
        <v>0.28743256389846999</v>
      </c>
      <c r="CG42">
        <v>0.29210992907801397</v>
      </c>
      <c r="CH42">
        <v>0.29566633493169198</v>
      </c>
      <c r="CI42">
        <v>0.31195778552902198</v>
      </c>
      <c r="CJ42">
        <v>0.28292305043897398</v>
      </c>
      <c r="CK42">
        <v>0.29351745975899302</v>
      </c>
      <c r="CL42">
        <v>0.29539778808419498</v>
      </c>
      <c r="CM42">
        <v>0.27373868046571798</v>
      </c>
      <c r="CN42">
        <v>0.289793127030261</v>
      </c>
      <c r="CO42">
        <v>0.277936962750716</v>
      </c>
      <c r="CP42">
        <v>0.27497425334706399</v>
      </c>
      <c r="CQ42">
        <v>0.26663896967179002</v>
      </c>
      <c r="CR42">
        <v>0.27968134315573001</v>
      </c>
      <c r="CS42">
        <v>0.31300055876326999</v>
      </c>
      <c r="CT42">
        <v>0.28252724795640299</v>
      </c>
      <c r="CU42">
        <f t="shared" si="2"/>
        <v>0.28473868722516626</v>
      </c>
      <c r="CV42">
        <f t="shared" si="5"/>
        <v>0.3118604023756637</v>
      </c>
    </row>
    <row r="43" spans="1:100" x14ac:dyDescent="0.25">
      <c r="A43">
        <v>1.2178978024887399E-2</v>
      </c>
      <c r="B43">
        <v>1.05568751649511E-2</v>
      </c>
      <c r="C43">
        <v>1.03001765744555E-2</v>
      </c>
      <c r="D43">
        <v>1.24777183600713E-2</v>
      </c>
      <c r="E43">
        <v>1.05142857142857E-2</v>
      </c>
      <c r="F43">
        <v>8.0726538849646805E-3</v>
      </c>
      <c r="G43">
        <v>1.32639791937581E-2</v>
      </c>
      <c r="H43">
        <v>1.23315170633782E-2</v>
      </c>
      <c r="I43">
        <v>1.38156242150213E-2</v>
      </c>
      <c r="J43">
        <v>7.3855243722304202E-3</v>
      </c>
      <c r="K43">
        <v>1.2197982641332299E-2</v>
      </c>
      <c r="L43">
        <v>1.24564025909317E-2</v>
      </c>
      <c r="M43">
        <v>1.05166895290352E-2</v>
      </c>
      <c r="N43">
        <v>1.13874041366488E-2</v>
      </c>
      <c r="O43">
        <v>1.40426681069403E-2</v>
      </c>
      <c r="P43">
        <v>1.0551948051948E-2</v>
      </c>
      <c r="Q43">
        <v>1.1330815374361199E-2</v>
      </c>
      <c r="R43">
        <v>1.1176857330703401E-2</v>
      </c>
      <c r="S43">
        <v>1.3463892288861599E-2</v>
      </c>
      <c r="T43">
        <v>1.3352073085031601E-2</v>
      </c>
      <c r="U43">
        <v>9.9661526889808193E-3</v>
      </c>
      <c r="V43">
        <v>1.0986386434201099E-2</v>
      </c>
      <c r="W43">
        <v>9.2089728453364807E-3</v>
      </c>
      <c r="X43">
        <v>9.9216710182767603E-3</v>
      </c>
      <c r="Y43">
        <v>1.0260457774269901E-2</v>
      </c>
      <c r="Z43">
        <v>1.32936053174421E-2</v>
      </c>
      <c r="AA43">
        <v>1.36329209795506E-2</v>
      </c>
      <c r="AB43">
        <v>1.36846405228758E-2</v>
      </c>
      <c r="AC43">
        <v>1.32936053174421E-2</v>
      </c>
      <c r="AD43">
        <v>1.18577075098814E-2</v>
      </c>
      <c r="AE43">
        <f t="shared" si="0"/>
        <v>1.1582672870401831E-2</v>
      </c>
      <c r="AF43">
        <f t="shared" si="3"/>
        <v>1.0364084693846474E-2</v>
      </c>
      <c r="AI43">
        <v>0.331480545730166</v>
      </c>
      <c r="AJ43">
        <v>0.34167852062588899</v>
      </c>
      <c r="AK43">
        <v>0.31451314328026603</v>
      </c>
      <c r="AL43">
        <v>0.33935224992834601</v>
      </c>
      <c r="AM43">
        <v>0.34901232153334599</v>
      </c>
      <c r="AN43">
        <v>0.32577454273982798</v>
      </c>
      <c r="AO43">
        <v>0.33221413915314302</v>
      </c>
      <c r="AP43">
        <v>0.35417884278199802</v>
      </c>
      <c r="AQ43">
        <v>0.30880121396054599</v>
      </c>
      <c r="AR43">
        <v>0.29396825396825399</v>
      </c>
      <c r="AS43">
        <v>0.32873030583873902</v>
      </c>
      <c r="AT43">
        <v>0.33192621822519902</v>
      </c>
      <c r="AU43">
        <v>0.34202956055946798</v>
      </c>
      <c r="AV43">
        <v>0.33706216761415703</v>
      </c>
      <c r="AW43">
        <v>0.32383199622463399</v>
      </c>
      <c r="AX43">
        <v>0.33754910414870098</v>
      </c>
      <c r="AY43">
        <v>0.32627366777278899</v>
      </c>
      <c r="AZ43">
        <v>0.33846449874927798</v>
      </c>
      <c r="BA43">
        <v>0.35276224119320898</v>
      </c>
      <c r="BB43">
        <v>0.31421208361171998</v>
      </c>
      <c r="BC43">
        <v>0.33564317782549202</v>
      </c>
      <c r="BD43">
        <v>0.32230483271375399</v>
      </c>
      <c r="BE43">
        <v>0.32133152173912999</v>
      </c>
      <c r="BF43">
        <v>0.323768531802965</v>
      </c>
      <c r="BG43">
        <v>0.351416627960984</v>
      </c>
      <c r="BH43">
        <v>0.32025948103792401</v>
      </c>
      <c r="BI43">
        <v>0.30769230769230699</v>
      </c>
      <c r="BJ43">
        <v>0.299304793267471</v>
      </c>
      <c r="BK43">
        <v>0.33304153292481198</v>
      </c>
      <c r="BL43">
        <v>0.33178588346755</v>
      </c>
      <c r="BM43">
        <f t="shared" si="1"/>
        <v>0.329012143602402</v>
      </c>
      <c r="BN43">
        <f t="shared" si="4"/>
        <v>0.33358521378213302</v>
      </c>
      <c r="BQ43">
        <v>0.28289117487818</v>
      </c>
      <c r="BR43">
        <v>0.28334833483348298</v>
      </c>
      <c r="BS43">
        <v>0.28024827820763498</v>
      </c>
      <c r="BT43">
        <v>0.286195286195286</v>
      </c>
      <c r="BU43">
        <v>0.273513139695712</v>
      </c>
      <c r="BV43">
        <v>0.27173814489074199</v>
      </c>
      <c r="BW43">
        <v>0.27871679889617101</v>
      </c>
      <c r="BX43">
        <v>0.26262102351313898</v>
      </c>
      <c r="BY43">
        <v>0.27797155889455299</v>
      </c>
      <c r="BZ43">
        <v>0.29043918308331801</v>
      </c>
      <c r="CA43">
        <v>0.28529878371232098</v>
      </c>
      <c r="CB43">
        <v>0.29635970445125198</v>
      </c>
      <c r="CC43">
        <v>0.29214760405736201</v>
      </c>
      <c r="CD43">
        <v>0.28133954154727697</v>
      </c>
      <c r="CE43">
        <v>0.29621198324531001</v>
      </c>
      <c r="CF43">
        <v>0.29990867579908598</v>
      </c>
      <c r="CG43">
        <v>0.27759582189961901</v>
      </c>
      <c r="CH43">
        <v>0.2879237478644</v>
      </c>
      <c r="CI43">
        <v>0.30323970205510098</v>
      </c>
      <c r="CJ43">
        <v>0.29121465409923503</v>
      </c>
      <c r="CK43">
        <v>0.29058062196656398</v>
      </c>
      <c r="CL43">
        <v>0.28295053003533499</v>
      </c>
      <c r="CM43">
        <v>0.28709560816916602</v>
      </c>
      <c r="CN43">
        <v>0.28647423040027897</v>
      </c>
      <c r="CO43">
        <v>0.28580160670625199</v>
      </c>
      <c r="CP43">
        <v>0.275043936731107</v>
      </c>
      <c r="CQ43">
        <v>0.26367270562218198</v>
      </c>
      <c r="CR43">
        <v>0.28497083894122899</v>
      </c>
      <c r="CS43">
        <v>0.28847175491411298</v>
      </c>
      <c r="CT43">
        <v>0.29203773917643899</v>
      </c>
      <c r="CU43">
        <f t="shared" si="2"/>
        <v>0.28453409048272821</v>
      </c>
      <c r="CV43">
        <f t="shared" si="5"/>
        <v>0.29691730648035736</v>
      </c>
    </row>
    <row r="44" spans="1:100" x14ac:dyDescent="0.25">
      <c r="A44">
        <v>1.25191619826264E-2</v>
      </c>
      <c r="B44">
        <v>9.3860984271943101E-3</v>
      </c>
      <c r="C44">
        <v>8.2076308784383295E-3</v>
      </c>
      <c r="D44">
        <v>1.0899814471243E-2</v>
      </c>
      <c r="E44">
        <v>9.3506493506493506E-3</v>
      </c>
      <c r="F44">
        <v>1.20988953182535E-2</v>
      </c>
      <c r="G44">
        <v>1.5796519410977199E-2</v>
      </c>
      <c r="H44">
        <v>1.14774114774114E-2</v>
      </c>
      <c r="I44">
        <v>1.1536297129994299E-2</v>
      </c>
      <c r="J44">
        <v>9.2434930673801902E-3</v>
      </c>
      <c r="K44">
        <v>1.32601737540009E-2</v>
      </c>
      <c r="L44">
        <v>1.1543287327478001E-2</v>
      </c>
      <c r="M44">
        <v>1.0406582768635E-2</v>
      </c>
      <c r="N44">
        <v>8.2895268904164907E-3</v>
      </c>
      <c r="O44">
        <v>1.2155591572123099E-2</v>
      </c>
      <c r="P44">
        <v>1.13390928725701E-2</v>
      </c>
      <c r="Q44">
        <v>1.33165829145728E-2</v>
      </c>
      <c r="R44">
        <v>1.2474484009979501E-2</v>
      </c>
      <c r="S44">
        <v>1.34281200631911E-2</v>
      </c>
      <c r="T44">
        <v>1.2464046021093E-2</v>
      </c>
      <c r="U44">
        <v>1.08006574313219E-2</v>
      </c>
      <c r="V44">
        <v>1.0479434110558E-2</v>
      </c>
      <c r="W44">
        <v>9.0345895715023203E-3</v>
      </c>
      <c r="X44">
        <v>9.3417336519661092E-3</v>
      </c>
      <c r="Y44">
        <v>9.5528455284552803E-3</v>
      </c>
      <c r="Z44">
        <v>1.3810741687979499E-2</v>
      </c>
      <c r="AA44">
        <v>8.5126507448569401E-3</v>
      </c>
      <c r="AB44">
        <v>1.6188373804267801E-2</v>
      </c>
      <c r="AC44">
        <v>1.24255759772197E-2</v>
      </c>
      <c r="AD44">
        <v>1.17177761156818E-2</v>
      </c>
      <c r="AE44">
        <f t="shared" si="0"/>
        <v>1.1368594611067911E-2</v>
      </c>
      <c r="AF44">
        <f t="shared" si="3"/>
        <v>1.0593492025401493E-2</v>
      </c>
      <c r="AI44">
        <v>0.26405152224824302</v>
      </c>
      <c r="AJ44">
        <v>0.263356537784114</v>
      </c>
      <c r="AK44">
        <v>0.27581439557590898</v>
      </c>
      <c r="AL44">
        <v>0.270796159401818</v>
      </c>
      <c r="AM44">
        <v>0.26408962627212801</v>
      </c>
      <c r="AN44">
        <v>0.248646464646464</v>
      </c>
      <c r="AO44">
        <v>0.26120283018867901</v>
      </c>
      <c r="AP44">
        <v>0.29605841984867098</v>
      </c>
      <c r="AQ44">
        <v>0.25888029282089597</v>
      </c>
      <c r="AR44">
        <v>0.24314042897612301</v>
      </c>
      <c r="AS44">
        <v>0.26508785332314699</v>
      </c>
      <c r="AT44">
        <v>0.27530296698704498</v>
      </c>
      <c r="AU44">
        <v>0.264610531849645</v>
      </c>
      <c r="AV44">
        <v>0.27851345578812398</v>
      </c>
      <c r="AW44">
        <v>0.258085486754428</v>
      </c>
      <c r="AX44">
        <v>0.25487512829284897</v>
      </c>
      <c r="AY44">
        <v>0.23842940685045899</v>
      </c>
      <c r="AZ44">
        <v>0.26347804349637499</v>
      </c>
      <c r="BA44">
        <v>0.29484500174155298</v>
      </c>
      <c r="BB44">
        <v>0.25601131541725602</v>
      </c>
      <c r="BC44">
        <v>0.26541052093102502</v>
      </c>
      <c r="BD44">
        <v>0.26020365924331401</v>
      </c>
      <c r="BE44">
        <v>0.27218731169837301</v>
      </c>
      <c r="BF44">
        <v>0.27450480319646298</v>
      </c>
      <c r="BG44">
        <v>0.288067599863434</v>
      </c>
      <c r="BH44">
        <v>0.25924355495251</v>
      </c>
      <c r="BI44">
        <v>0.25418809089401201</v>
      </c>
      <c r="BJ44">
        <v>0.25747522619560498</v>
      </c>
      <c r="BK44">
        <v>0.26565512616313097</v>
      </c>
      <c r="BL44">
        <v>0.27802123714815402</v>
      </c>
      <c r="BM44">
        <f t="shared" si="1"/>
        <v>0.26567443328499823</v>
      </c>
      <c r="BN44">
        <f t="shared" si="4"/>
        <v>0.3266438513886657</v>
      </c>
      <c r="BQ44">
        <v>0.22447217643827</v>
      </c>
      <c r="BR44">
        <v>0.20380187821872101</v>
      </c>
      <c r="BS44">
        <v>0.21615094339622601</v>
      </c>
      <c r="BT44">
        <v>0.211785521963227</v>
      </c>
      <c r="BU44">
        <v>0.20705649760474401</v>
      </c>
      <c r="BV44">
        <v>0.19436405178979399</v>
      </c>
      <c r="BW44">
        <v>0.21788507821901301</v>
      </c>
      <c r="BX44">
        <v>0.215891351857633</v>
      </c>
      <c r="BY44">
        <v>0.202526885763706</v>
      </c>
      <c r="BZ44">
        <v>0.223783783783783</v>
      </c>
      <c r="CA44">
        <v>0.219169765500493</v>
      </c>
      <c r="CB44">
        <v>0.22591210297813999</v>
      </c>
      <c r="CC44">
        <v>0.23337781615511399</v>
      </c>
      <c r="CD44">
        <v>0.210139436192785</v>
      </c>
      <c r="CE44">
        <v>0.22117288651942099</v>
      </c>
      <c r="CF44">
        <v>0.20565456049326999</v>
      </c>
      <c r="CG44">
        <v>0.220271223641922</v>
      </c>
      <c r="CH44">
        <v>0.21440677966101601</v>
      </c>
      <c r="CI44">
        <v>0.23125432592478601</v>
      </c>
      <c r="CJ44">
        <v>0.22765611700069599</v>
      </c>
      <c r="CK44">
        <v>0.233772417076654</v>
      </c>
      <c r="CL44">
        <v>0.21449207464667699</v>
      </c>
      <c r="CM44">
        <v>0.22215412900260401</v>
      </c>
      <c r="CN44">
        <v>0.227637880426386</v>
      </c>
      <c r="CO44">
        <v>0.220222417325139</v>
      </c>
      <c r="CP44">
        <v>0.208268039698529</v>
      </c>
      <c r="CQ44">
        <v>0.21865955826351799</v>
      </c>
      <c r="CR44">
        <v>0.21726435576851</v>
      </c>
      <c r="CS44">
        <v>0.201692098504305</v>
      </c>
      <c r="CT44">
        <v>0.21475312314098699</v>
      </c>
      <c r="CU44">
        <f t="shared" si="2"/>
        <v>0.21685497589853561</v>
      </c>
      <c r="CV44">
        <f t="shared" si="5"/>
        <v>0.2818970367558159</v>
      </c>
    </row>
    <row r="45" spans="1:100" x14ac:dyDescent="0.25">
      <c r="A45">
        <v>1.2928611579539E-2</v>
      </c>
      <c r="B45">
        <v>1.0165484633569701E-2</v>
      </c>
      <c r="C45">
        <v>9.6153846153846107E-3</v>
      </c>
      <c r="D45">
        <v>8.5720259251515704E-3</v>
      </c>
      <c r="E45">
        <v>1.0564082120789299E-2</v>
      </c>
      <c r="F45">
        <v>1.2957097610135301E-2</v>
      </c>
      <c r="G45">
        <v>1.0709504685408299E-2</v>
      </c>
      <c r="H45">
        <v>1.29487934078869E-2</v>
      </c>
      <c r="I45">
        <v>1.06904231625835E-2</v>
      </c>
      <c r="J45">
        <v>7.6084199847831603E-3</v>
      </c>
      <c r="K45">
        <v>1.3161101632951399E-2</v>
      </c>
      <c r="L45">
        <v>1.0197439791711799E-2</v>
      </c>
      <c r="M45">
        <v>1.08910891089108E-2</v>
      </c>
      <c r="N45">
        <v>1.2170385395537499E-2</v>
      </c>
      <c r="O45">
        <v>1.15594329334787E-2</v>
      </c>
      <c r="P45">
        <v>8.4823475469967893E-3</v>
      </c>
      <c r="Q45">
        <v>1.3272200772200701E-2</v>
      </c>
      <c r="R45">
        <v>1.2707301313805699E-2</v>
      </c>
      <c r="S45">
        <v>1.3830024537140301E-2</v>
      </c>
      <c r="T45">
        <v>1.28388017118402E-2</v>
      </c>
      <c r="U45">
        <v>1.3127051101734601E-2</v>
      </c>
      <c r="V45">
        <v>1.1491317671092899E-2</v>
      </c>
      <c r="W45">
        <v>9.6200096200096206E-3</v>
      </c>
      <c r="X45">
        <v>8.8310481059725703E-3</v>
      </c>
      <c r="Y45">
        <v>1.39039756680425E-2</v>
      </c>
      <c r="Z45">
        <v>1.19352088661551E-2</v>
      </c>
      <c r="AA45">
        <v>1.0379746835443E-2</v>
      </c>
      <c r="AB45">
        <v>1.52319409185321E-2</v>
      </c>
      <c r="AC45">
        <v>1.4071510957324101E-2</v>
      </c>
      <c r="AD45">
        <v>1.32904608788853E-2</v>
      </c>
      <c r="AE45">
        <f t="shared" si="0"/>
        <v>1.159174076976657E-2</v>
      </c>
      <c r="AF45">
        <f t="shared" si="3"/>
        <v>1.0926571287533335E-2</v>
      </c>
      <c r="AI45">
        <v>0.23359316067387401</v>
      </c>
      <c r="AJ45">
        <v>0.25549872122762102</v>
      </c>
      <c r="AK45">
        <v>0.25895779139045</v>
      </c>
      <c r="AL45">
        <v>0.25966570994428501</v>
      </c>
      <c r="AM45">
        <v>0.25314518871132202</v>
      </c>
      <c r="AN45">
        <v>0.23453295592397799</v>
      </c>
      <c r="AO45">
        <v>0.251731126498902</v>
      </c>
      <c r="AP45">
        <v>0.270680024824895</v>
      </c>
      <c r="AQ45">
        <v>0.230572089947089</v>
      </c>
      <c r="AR45">
        <v>0.23749801555802499</v>
      </c>
      <c r="AS45">
        <v>0.257389684085711</v>
      </c>
      <c r="AT45">
        <v>0.26531654186521397</v>
      </c>
      <c r="AU45">
        <v>0.239901352155795</v>
      </c>
      <c r="AV45">
        <v>0.27755102040816299</v>
      </c>
      <c r="AW45">
        <v>0.23036076838981701</v>
      </c>
      <c r="AX45">
        <v>0.24910638297872301</v>
      </c>
      <c r="AY45">
        <v>0.225135777325186</v>
      </c>
      <c r="AZ45">
        <v>0.250146015853149</v>
      </c>
      <c r="BA45">
        <v>0.26210293867844398</v>
      </c>
      <c r="BB45">
        <v>0.239063667303063</v>
      </c>
      <c r="BC45">
        <v>0.23750720342471299</v>
      </c>
      <c r="BD45">
        <v>0.24545529324668899</v>
      </c>
      <c r="BE45">
        <v>0.24171572750210199</v>
      </c>
      <c r="BF45">
        <v>0.25693455124444797</v>
      </c>
      <c r="BG45">
        <v>0.282307361170899</v>
      </c>
      <c r="BH45">
        <v>0.226173422094884</v>
      </c>
      <c r="BI45">
        <v>0.23778395162608201</v>
      </c>
      <c r="BJ45">
        <v>0.25423590079397501</v>
      </c>
      <c r="BK45">
        <v>0.22794538467827599</v>
      </c>
      <c r="BL45">
        <v>0.25722519555372497</v>
      </c>
      <c r="BM45">
        <f t="shared" si="1"/>
        <v>0.24830776416931666</v>
      </c>
      <c r="BN45">
        <f t="shared" si="4"/>
        <v>0.31592474282294658</v>
      </c>
      <c r="BQ45">
        <v>0.20004681282671399</v>
      </c>
      <c r="BR45">
        <v>0.192815636555731</v>
      </c>
      <c r="BS45">
        <v>0.20184911242603501</v>
      </c>
      <c r="BT45">
        <v>0.184741102795173</v>
      </c>
      <c r="BU45">
        <v>0.194975713418336</v>
      </c>
      <c r="BV45">
        <v>0.17978972846229399</v>
      </c>
      <c r="BW45">
        <v>0.20407547169811299</v>
      </c>
      <c r="BX45">
        <v>0.202186658215813</v>
      </c>
      <c r="BY45">
        <v>0.19744687356673199</v>
      </c>
      <c r="BZ45">
        <v>0.19620058452545699</v>
      </c>
      <c r="CA45">
        <v>0.20081227436823099</v>
      </c>
      <c r="CB45">
        <v>0.20203748347460901</v>
      </c>
      <c r="CC45">
        <v>0.214520694667584</v>
      </c>
      <c r="CD45">
        <v>0.194938440492476</v>
      </c>
      <c r="CE45">
        <v>0.20007671653241199</v>
      </c>
      <c r="CF45">
        <v>0.19284386617100299</v>
      </c>
      <c r="CG45">
        <v>0.19969325153374201</v>
      </c>
      <c r="CH45">
        <v>0.20875029090062799</v>
      </c>
      <c r="CI45">
        <v>0.21595736464045701</v>
      </c>
      <c r="CJ45">
        <v>0.20999688084840901</v>
      </c>
      <c r="CK45">
        <v>0.21303057048864599</v>
      </c>
      <c r="CL45">
        <v>0.19907372257231701</v>
      </c>
      <c r="CM45">
        <v>0.20400785854616801</v>
      </c>
      <c r="CN45">
        <v>0.215982553158345</v>
      </c>
      <c r="CO45">
        <v>0.196433922685046</v>
      </c>
      <c r="CP45">
        <v>0.198424719781884</v>
      </c>
      <c r="CQ45">
        <v>0.20777027027027001</v>
      </c>
      <c r="CR45">
        <v>0.202060762178952</v>
      </c>
      <c r="CS45">
        <v>0.20304298212248001</v>
      </c>
      <c r="CT45">
        <v>0.20583517910333701</v>
      </c>
      <c r="CU45">
        <f t="shared" si="2"/>
        <v>0.20131391663424653</v>
      </c>
      <c r="CV45">
        <f t="shared" si="5"/>
        <v>0.26693170822749612</v>
      </c>
    </row>
    <row r="46" spans="1:100" x14ac:dyDescent="0.25">
      <c r="A46">
        <v>1.4455997971088E-2</v>
      </c>
      <c r="B46">
        <v>8.6619557784362797E-3</v>
      </c>
      <c r="C46">
        <v>1.1463609704078901E-2</v>
      </c>
      <c r="D46">
        <v>1.1757021554539501E-2</v>
      </c>
      <c r="E46">
        <v>9.7847358121330701E-3</v>
      </c>
      <c r="F46">
        <v>1.23068116771608E-2</v>
      </c>
      <c r="G46">
        <v>1.3032145960034699E-2</v>
      </c>
      <c r="H46">
        <v>9.6055589617821298E-3</v>
      </c>
      <c r="I46">
        <v>8.8228465289064296E-3</v>
      </c>
      <c r="J46">
        <v>1.25988866100205E-2</v>
      </c>
      <c r="K46">
        <v>1.21115173674588E-2</v>
      </c>
      <c r="L46">
        <v>1.1665888940737199E-2</v>
      </c>
      <c r="M46">
        <v>1.0922330097087299E-2</v>
      </c>
      <c r="N46">
        <v>1.12419700214132E-2</v>
      </c>
      <c r="O46">
        <v>1.17023625524398E-2</v>
      </c>
      <c r="P46">
        <v>9.5317032739328598E-3</v>
      </c>
      <c r="Q46">
        <v>1.15726389749948E-2</v>
      </c>
      <c r="R46">
        <v>1.2278582930756799E-2</v>
      </c>
      <c r="S46">
        <v>1.2050984936268799E-2</v>
      </c>
      <c r="T46">
        <v>1.2386248736097E-2</v>
      </c>
      <c r="U46">
        <v>1.3181411974977599E-2</v>
      </c>
      <c r="V46">
        <v>1.01640101640101E-2</v>
      </c>
      <c r="W46">
        <v>8.0586080586080595E-3</v>
      </c>
      <c r="X46">
        <v>8.1569236744999003E-3</v>
      </c>
      <c r="Y46">
        <v>1.3404147698533099E-2</v>
      </c>
      <c r="Z46">
        <v>1.26028806584362E-2</v>
      </c>
      <c r="AA46">
        <v>8.9409894695012902E-3</v>
      </c>
      <c r="AB46">
        <v>1.3027947047699001E-2</v>
      </c>
      <c r="AC46">
        <v>1.3408093612871701E-2</v>
      </c>
      <c r="AD46">
        <v>1.07457554266064E-2</v>
      </c>
      <c r="AE46">
        <f t="shared" si="0"/>
        <v>1.132148553917034E-2</v>
      </c>
      <c r="AF46">
        <f t="shared" si="3"/>
        <v>1.107861456342865E-2</v>
      </c>
      <c r="AI46">
        <v>0.243558282208588</v>
      </c>
      <c r="AJ46">
        <v>0.24950432230946101</v>
      </c>
      <c r="AK46">
        <v>0.24641901463875299</v>
      </c>
      <c r="AL46">
        <v>0.24291129643669401</v>
      </c>
      <c r="AM46">
        <v>0.25045558988986599</v>
      </c>
      <c r="AN46">
        <v>0.22892193308550099</v>
      </c>
      <c r="AO46">
        <v>0.24533864541832601</v>
      </c>
      <c r="AP46">
        <v>0.25366285622283002</v>
      </c>
      <c r="AQ46">
        <v>0.23427133379089399</v>
      </c>
      <c r="AR46">
        <v>0.23017677693831101</v>
      </c>
      <c r="AS46">
        <v>0.23701679031628201</v>
      </c>
      <c r="AT46">
        <v>0.25538315389486999</v>
      </c>
      <c r="AU46">
        <v>0.234529505582137</v>
      </c>
      <c r="AV46">
        <v>0.25326936469859901</v>
      </c>
      <c r="AW46">
        <v>0.231261825061854</v>
      </c>
      <c r="AX46">
        <v>0.23524458393937001</v>
      </c>
      <c r="AY46">
        <v>0.218822997513375</v>
      </c>
      <c r="AZ46">
        <v>0.25362819626814098</v>
      </c>
      <c r="BA46">
        <v>0.254095802777344</v>
      </c>
      <c r="BB46">
        <v>0.23075203100544001</v>
      </c>
      <c r="BC46">
        <v>0.23024054982817799</v>
      </c>
      <c r="BD46">
        <v>0.24285062366899901</v>
      </c>
      <c r="BE46">
        <v>0.23219861396694799</v>
      </c>
      <c r="BF46">
        <v>0.24829668628058199</v>
      </c>
      <c r="BG46">
        <v>0.27193340406430999</v>
      </c>
      <c r="BH46">
        <v>0.23455522199399501</v>
      </c>
      <c r="BI46">
        <v>0.228035835278175</v>
      </c>
      <c r="BJ46">
        <v>0.236094224924012</v>
      </c>
      <c r="BK46">
        <v>0.236877828054298</v>
      </c>
      <c r="BL46">
        <v>0.25602270983581399</v>
      </c>
      <c r="BM46">
        <f t="shared" si="1"/>
        <v>0.24154433332973155</v>
      </c>
      <c r="BN46">
        <f t="shared" si="4"/>
        <v>0.30009748618327731</v>
      </c>
      <c r="BQ46">
        <v>0.19557349665924201</v>
      </c>
      <c r="BR46">
        <v>0.1961820231051</v>
      </c>
      <c r="BS46">
        <v>0.20055401662049799</v>
      </c>
      <c r="BT46">
        <v>0.192187173595153</v>
      </c>
      <c r="BU46">
        <v>0.19865931150059299</v>
      </c>
      <c r="BV46">
        <v>0.18525345622119799</v>
      </c>
      <c r="BW46">
        <v>0.203606789250353</v>
      </c>
      <c r="BX46">
        <v>0.19277370674018701</v>
      </c>
      <c r="BY46">
        <v>0.20145021178835501</v>
      </c>
      <c r="BZ46">
        <v>0.200901662440123</v>
      </c>
      <c r="CA46">
        <v>0.20130783293488899</v>
      </c>
      <c r="CB46">
        <v>0.203477643718949</v>
      </c>
      <c r="CC46">
        <v>0.215701881331403</v>
      </c>
      <c r="CD46">
        <v>0.19905413990258999</v>
      </c>
      <c r="CE46">
        <v>0.20323260716795499</v>
      </c>
      <c r="CF46">
        <v>0.19944794394507701</v>
      </c>
      <c r="CG46">
        <v>0.20227596017069699</v>
      </c>
      <c r="CH46">
        <v>0.20613877080481299</v>
      </c>
      <c r="CI46">
        <v>0.222110190853438</v>
      </c>
      <c r="CJ46">
        <v>0.210397111913357</v>
      </c>
      <c r="CK46">
        <v>0.21516924672246501</v>
      </c>
      <c r="CL46">
        <v>0.19869501157651001</v>
      </c>
      <c r="CM46">
        <v>0.20604255937250299</v>
      </c>
      <c r="CN46">
        <v>0.20325554595217499</v>
      </c>
      <c r="CO46">
        <v>0.205082294607809</v>
      </c>
      <c r="CP46">
        <v>0.20431247790738699</v>
      </c>
      <c r="CQ46">
        <v>0.20431726907630501</v>
      </c>
      <c r="CR46">
        <v>0.20783814374646201</v>
      </c>
      <c r="CS46">
        <v>0.20402095426872399</v>
      </c>
      <c r="CT46">
        <v>0.21034458459586999</v>
      </c>
      <c r="CU46">
        <f t="shared" si="2"/>
        <v>0.20297880061633936</v>
      </c>
      <c r="CV46">
        <f t="shared" si="5"/>
        <v>0.25157420707067774</v>
      </c>
    </row>
    <row r="47" spans="1:100" x14ac:dyDescent="0.25">
      <c r="A47">
        <v>1.5859284890426699E-2</v>
      </c>
      <c r="B47">
        <v>1.09608208955223E-2</v>
      </c>
      <c r="C47">
        <v>9.9755700325732805E-3</v>
      </c>
      <c r="D47">
        <v>1.0880077369439E-2</v>
      </c>
      <c r="E47">
        <v>1.0183299389002001E-2</v>
      </c>
      <c r="F47">
        <v>1.12474437627811E-2</v>
      </c>
      <c r="G47">
        <v>1.2391005048187201E-2</v>
      </c>
      <c r="H47">
        <v>8.3353179328411499E-3</v>
      </c>
      <c r="I47">
        <v>1.0728744939271199E-2</v>
      </c>
      <c r="J47">
        <v>7.9247152055473002E-3</v>
      </c>
      <c r="K47">
        <v>1.3197499421162299E-2</v>
      </c>
      <c r="L47">
        <v>1.32463827185653E-2</v>
      </c>
      <c r="M47">
        <v>9.6175864437829106E-3</v>
      </c>
      <c r="N47">
        <v>1.1967090501121901E-2</v>
      </c>
      <c r="O47">
        <v>1.29479768786127E-2</v>
      </c>
      <c r="P47">
        <v>8.7497569511958001E-3</v>
      </c>
      <c r="Q47">
        <v>1.32250580046403E-2</v>
      </c>
      <c r="R47">
        <v>1.28235019818139E-2</v>
      </c>
      <c r="S47">
        <v>1.4552510308028101E-2</v>
      </c>
      <c r="T47">
        <v>1.3249211356466801E-2</v>
      </c>
      <c r="U47">
        <v>1.6404344934604301E-2</v>
      </c>
      <c r="V47">
        <v>1.2371676757041299E-2</v>
      </c>
      <c r="W47">
        <v>1.12073357106469E-2</v>
      </c>
      <c r="X47">
        <v>1.2226847034339201E-2</v>
      </c>
      <c r="Y47">
        <v>1.6802906448683E-2</v>
      </c>
      <c r="Z47">
        <v>1.06007067137809E-2</v>
      </c>
      <c r="AA47">
        <v>1.12982306544446E-2</v>
      </c>
      <c r="AB47">
        <v>1.3872279359005001E-2</v>
      </c>
      <c r="AC47">
        <v>1.0981770261366101E-2</v>
      </c>
      <c r="AD47">
        <v>1.39348134152102E-2</v>
      </c>
      <c r="AE47">
        <f t="shared" si="0"/>
        <v>1.2058792177336753E-2</v>
      </c>
      <c r="AF47">
        <f t="shared" si="3"/>
        <v>1.1387217645382575E-2</v>
      </c>
      <c r="AI47">
        <v>0.225635511865448</v>
      </c>
      <c r="AJ47">
        <v>0.238901960784313</v>
      </c>
      <c r="AK47">
        <v>0.24203078836883801</v>
      </c>
      <c r="AL47">
        <v>0.22937293729372901</v>
      </c>
      <c r="AM47">
        <v>0.23977105731301701</v>
      </c>
      <c r="AN47">
        <v>0.217613180724648</v>
      </c>
      <c r="AO47">
        <v>0.23676411694032801</v>
      </c>
      <c r="AP47">
        <v>0.23362705406049</v>
      </c>
      <c r="AQ47">
        <v>0.22044532864029301</v>
      </c>
      <c r="AR47">
        <v>0.22327980818135501</v>
      </c>
      <c r="AS47">
        <v>0.22455684596577</v>
      </c>
      <c r="AT47">
        <v>0.23324671233955399</v>
      </c>
      <c r="AU47">
        <v>0.21870982379187701</v>
      </c>
      <c r="AV47">
        <v>0.24040499175888799</v>
      </c>
      <c r="AW47">
        <v>0.23415361670395199</v>
      </c>
      <c r="AX47">
        <v>0.221291239619959</v>
      </c>
      <c r="AY47">
        <v>0.20169315312639199</v>
      </c>
      <c r="AZ47">
        <v>0.23758838287843001</v>
      </c>
      <c r="BA47">
        <v>0.23899082568807301</v>
      </c>
      <c r="BB47">
        <v>0.21373934581481699</v>
      </c>
      <c r="BC47">
        <v>0.221795345400812</v>
      </c>
      <c r="BD47">
        <v>0.22786724124895999</v>
      </c>
      <c r="BE47">
        <v>0.22291162227602901</v>
      </c>
      <c r="BF47">
        <v>0.24024069198946901</v>
      </c>
      <c r="BG47">
        <v>0.26487539573017199</v>
      </c>
      <c r="BH47">
        <v>0.21468752408106601</v>
      </c>
      <c r="BI47">
        <v>0.21840628507295101</v>
      </c>
      <c r="BJ47">
        <v>0.231398139813981</v>
      </c>
      <c r="BK47">
        <v>0.22434690958367801</v>
      </c>
      <c r="BL47">
        <v>0.24465179790623501</v>
      </c>
      <c r="BM47">
        <f t="shared" si="1"/>
        <v>0.22943325449878416</v>
      </c>
      <c r="BN47">
        <f t="shared" si="4"/>
        <v>0.28341867789661751</v>
      </c>
      <c r="BQ47">
        <v>0.19914948825140499</v>
      </c>
      <c r="BR47">
        <v>0.194581998252257</v>
      </c>
      <c r="BS47">
        <v>0.19391688275282001</v>
      </c>
      <c r="BT47">
        <v>0.18729001358210001</v>
      </c>
      <c r="BU47">
        <v>0.19527773790727701</v>
      </c>
      <c r="BV47">
        <v>0.176669484361792</v>
      </c>
      <c r="BW47">
        <v>0.19789011611441501</v>
      </c>
      <c r="BX47">
        <v>0.18340007280669801</v>
      </c>
      <c r="BY47">
        <v>0.20117201987982999</v>
      </c>
      <c r="BZ47">
        <v>0.19852344038390499</v>
      </c>
      <c r="CA47">
        <v>0.197303749473388</v>
      </c>
      <c r="CB47">
        <v>0.19402239817390601</v>
      </c>
      <c r="CC47">
        <v>0.214027476500361</v>
      </c>
      <c r="CD47">
        <v>0.19153611682143601</v>
      </c>
      <c r="CE47">
        <v>0.200404273751082</v>
      </c>
      <c r="CF47">
        <v>0.19641696164126199</v>
      </c>
      <c r="CG47">
        <v>0.199855439103722</v>
      </c>
      <c r="CH47">
        <v>0.20046876144437101</v>
      </c>
      <c r="CI47">
        <v>0.215337512756961</v>
      </c>
      <c r="CJ47">
        <v>0.20557821147684199</v>
      </c>
      <c r="CK47">
        <v>0.20223886129438801</v>
      </c>
      <c r="CL47">
        <v>0.20222873062361499</v>
      </c>
      <c r="CM47">
        <v>0.19662921348314599</v>
      </c>
      <c r="CN47">
        <v>0.20095382614350699</v>
      </c>
      <c r="CO47">
        <v>0.19064799094510401</v>
      </c>
      <c r="CP47">
        <v>0.19937490914377001</v>
      </c>
      <c r="CQ47">
        <v>0.19628934449898899</v>
      </c>
      <c r="CR47">
        <v>0.20382677280362199</v>
      </c>
      <c r="CS47">
        <v>0.19872859929205999</v>
      </c>
      <c r="CT47">
        <v>0.201248833704155</v>
      </c>
      <c r="CU47">
        <f t="shared" si="2"/>
        <v>0.19783297457893953</v>
      </c>
      <c r="CV47">
        <f t="shared" si="5"/>
        <v>0.23824909659974153</v>
      </c>
    </row>
    <row r="48" spans="1:100" x14ac:dyDescent="0.25">
      <c r="A48">
        <v>1.32530120481927E-2</v>
      </c>
      <c r="B48">
        <v>1.08942351339083E-2</v>
      </c>
      <c r="C48">
        <v>1.0177514792899399E-2</v>
      </c>
      <c r="D48">
        <v>1.12888052681091E-2</v>
      </c>
      <c r="E48">
        <v>9.9490414947828194E-3</v>
      </c>
      <c r="F48">
        <v>9.1314935064935009E-3</v>
      </c>
      <c r="G48">
        <v>1.3187812642110001E-2</v>
      </c>
      <c r="H48">
        <v>9.7690941385435107E-3</v>
      </c>
      <c r="I48">
        <v>1.14547537227949E-2</v>
      </c>
      <c r="J48">
        <v>1.1123787792355899E-2</v>
      </c>
      <c r="K48">
        <v>1.14178949553664E-2</v>
      </c>
      <c r="L48">
        <v>9.5383441434566899E-3</v>
      </c>
      <c r="M48">
        <v>1.42778693025809E-2</v>
      </c>
      <c r="N48">
        <v>1.11515151515151E-2</v>
      </c>
      <c r="O48">
        <v>1.2820512820512799E-2</v>
      </c>
      <c r="P48">
        <v>1.0297984224364501E-2</v>
      </c>
      <c r="Q48">
        <v>1.47244425746739E-2</v>
      </c>
      <c r="R48">
        <v>1.20274914089347E-2</v>
      </c>
      <c r="S48">
        <v>1.2119826206265699E-2</v>
      </c>
      <c r="T48">
        <v>1.1157601115760101E-2</v>
      </c>
      <c r="U48">
        <v>1.89113212369026E-2</v>
      </c>
      <c r="V48">
        <v>1.1139674378748901E-2</v>
      </c>
      <c r="W48">
        <v>8.3096435600262392E-3</v>
      </c>
      <c r="X48">
        <v>1.30136986301369E-2</v>
      </c>
      <c r="Y48">
        <v>1.1669849352853799E-2</v>
      </c>
      <c r="Z48">
        <v>1.06039649608114E-2</v>
      </c>
      <c r="AA48">
        <v>1.30193905817174E-2</v>
      </c>
      <c r="AB48">
        <v>1.5512589928057499E-2</v>
      </c>
      <c r="AC48">
        <v>1.09864957656214E-2</v>
      </c>
      <c r="AD48">
        <v>1.4384920634920599E-2</v>
      </c>
      <c r="AE48">
        <f t="shared" si="0"/>
        <v>1.1910486049113923E-2</v>
      </c>
      <c r="AF48">
        <f t="shared" si="3"/>
        <v>1.1579478204097243E-2</v>
      </c>
      <c r="AI48">
        <v>0.22620273650139699</v>
      </c>
      <c r="AJ48">
        <v>0.220197191514789</v>
      </c>
      <c r="AK48">
        <v>0.22307065015938901</v>
      </c>
      <c r="AL48">
        <v>0.22802078822000801</v>
      </c>
      <c r="AM48">
        <v>0.228015448603683</v>
      </c>
      <c r="AN48">
        <v>0.20749259206998699</v>
      </c>
      <c r="AO48">
        <v>0.21923545537618</v>
      </c>
      <c r="AP48">
        <v>0.228898639101658</v>
      </c>
      <c r="AQ48">
        <v>0.22152361456353201</v>
      </c>
      <c r="AR48">
        <v>0.22181919642857101</v>
      </c>
      <c r="AS48">
        <v>0.213292917344373</v>
      </c>
      <c r="AT48">
        <v>0.22760613469659899</v>
      </c>
      <c r="AU48">
        <v>0.21322254335260099</v>
      </c>
      <c r="AV48">
        <v>0.23496170719012499</v>
      </c>
      <c r="AW48">
        <v>0.23421514177141101</v>
      </c>
      <c r="AX48">
        <v>0.21554293825408</v>
      </c>
      <c r="AY48">
        <v>0.201994118069005</v>
      </c>
      <c r="AZ48">
        <v>0.23729427970709699</v>
      </c>
      <c r="BA48">
        <v>0.23534551809509899</v>
      </c>
      <c r="BB48">
        <v>0.21643229352559001</v>
      </c>
      <c r="BC48">
        <v>0.22012804834184499</v>
      </c>
      <c r="BD48">
        <v>0.227892652881654</v>
      </c>
      <c r="BE48">
        <v>0.22365262928212901</v>
      </c>
      <c r="BF48">
        <v>0.227926373310325</v>
      </c>
      <c r="BG48">
        <v>0.24990268586998801</v>
      </c>
      <c r="BH48">
        <v>0.20944513487828001</v>
      </c>
      <c r="BI48">
        <v>0.21022560796952799</v>
      </c>
      <c r="BJ48">
        <v>0.216856395389945</v>
      </c>
      <c r="BK48">
        <v>0.22621211019844401</v>
      </c>
      <c r="BL48">
        <v>0.23456613491666001</v>
      </c>
      <c r="BM48">
        <f t="shared" si="1"/>
        <v>0.22337305591946574</v>
      </c>
      <c r="BN48">
        <f t="shared" si="4"/>
        <v>0.26741683403583061</v>
      </c>
      <c r="BQ48">
        <v>0.19411443397514599</v>
      </c>
      <c r="BR48">
        <v>0.190652871922939</v>
      </c>
      <c r="BS48">
        <v>0.19189058506596601</v>
      </c>
      <c r="BT48">
        <v>0.19561883899233201</v>
      </c>
      <c r="BU48">
        <v>0.193728612333263</v>
      </c>
      <c r="BV48">
        <v>0.17523728573452299</v>
      </c>
      <c r="BW48">
        <v>0.194909344490934</v>
      </c>
      <c r="BX48">
        <v>0.17637517630465399</v>
      </c>
      <c r="BY48">
        <v>0.190986198964922</v>
      </c>
      <c r="BZ48">
        <v>0.204254696980773</v>
      </c>
      <c r="CA48">
        <v>0.19762103505843001</v>
      </c>
      <c r="CB48">
        <v>0.18738288569643899</v>
      </c>
      <c r="CC48">
        <v>0.21290650406504</v>
      </c>
      <c r="CD48">
        <v>0.18927666760484099</v>
      </c>
      <c r="CE48">
        <v>0.19503843466107601</v>
      </c>
      <c r="CF48">
        <v>0.19149828707264199</v>
      </c>
      <c r="CG48">
        <v>0.19844273031581999</v>
      </c>
      <c r="CH48">
        <v>0.19921428571428501</v>
      </c>
      <c r="CI48">
        <v>0.21030650527358899</v>
      </c>
      <c r="CJ48">
        <v>0.20196404072496199</v>
      </c>
      <c r="CK48">
        <v>0.20651236342725701</v>
      </c>
      <c r="CL48">
        <v>0.21047774543905701</v>
      </c>
      <c r="CM48">
        <v>0.20046216060080799</v>
      </c>
      <c r="CN48">
        <v>0.19006993006993</v>
      </c>
      <c r="CO48">
        <v>0.19554894039265699</v>
      </c>
      <c r="CP48">
        <v>0.20048377916903801</v>
      </c>
      <c r="CQ48">
        <v>0.19217603911980399</v>
      </c>
      <c r="CR48">
        <v>0.193435853623807</v>
      </c>
      <c r="CS48">
        <v>0.19987255734919199</v>
      </c>
      <c r="CT48">
        <v>0.20420633792809401</v>
      </c>
      <c r="CU48">
        <f t="shared" si="2"/>
        <v>0.19615550426907397</v>
      </c>
      <c r="CV48">
        <f t="shared" si="5"/>
        <v>0.22634413567214709</v>
      </c>
    </row>
    <row r="49" spans="1:100" x14ac:dyDescent="0.25">
      <c r="A49">
        <v>1.20374498439589E-2</v>
      </c>
      <c r="B49">
        <v>1.19235095613048E-2</v>
      </c>
      <c r="C49">
        <v>1.31779016725798E-2</v>
      </c>
      <c r="D49">
        <v>1.02799650043744E-2</v>
      </c>
      <c r="E49">
        <v>1.0554737358861E-2</v>
      </c>
      <c r="F49">
        <v>9.69123281496506E-3</v>
      </c>
      <c r="G49">
        <v>1.3611615245009E-2</v>
      </c>
      <c r="H49">
        <v>9.8535286284953394E-3</v>
      </c>
      <c r="I49">
        <v>1.23819517313746E-2</v>
      </c>
      <c r="J49">
        <v>8.5556114745847997E-3</v>
      </c>
      <c r="K49">
        <v>1.32334581772784E-2</v>
      </c>
      <c r="L49">
        <v>1.3811585240156601E-2</v>
      </c>
      <c r="M49">
        <v>1.12966601178781E-2</v>
      </c>
      <c r="N49">
        <v>1.3199577613516301E-2</v>
      </c>
      <c r="O49">
        <v>1.22343850611719E-2</v>
      </c>
      <c r="P49">
        <v>1.2775330396475699E-2</v>
      </c>
      <c r="Q49">
        <v>1.3915547024951999E-2</v>
      </c>
      <c r="R49">
        <v>1.1325028312570699E-2</v>
      </c>
      <c r="S49">
        <v>1.2987012987012899E-2</v>
      </c>
      <c r="T49">
        <v>1.38086869194074E-2</v>
      </c>
      <c r="U49">
        <v>1.8358770183587701E-2</v>
      </c>
      <c r="V49">
        <v>1.27462340672074E-2</v>
      </c>
      <c r="W49">
        <v>9.6153846153846107E-3</v>
      </c>
      <c r="X49">
        <v>1.3742926434923201E-2</v>
      </c>
      <c r="Y49">
        <v>1.5669515669515601E-2</v>
      </c>
      <c r="Z49">
        <v>1.30151843817787E-2</v>
      </c>
      <c r="AA49">
        <v>1.23207885304659E-2</v>
      </c>
      <c r="AB49">
        <v>1.2951432129514299E-2</v>
      </c>
      <c r="AC49">
        <v>9.3757146123942293E-3</v>
      </c>
      <c r="AD49">
        <v>1.3042548642292E-2</v>
      </c>
      <c r="AE49">
        <f t="shared" si="0"/>
        <v>1.2383109148433043E-2</v>
      </c>
      <c r="AF49">
        <f t="shared" si="3"/>
        <v>1.1745268737898624E-2</v>
      </c>
      <c r="AI49">
        <v>0.23752379375982699</v>
      </c>
      <c r="AJ49">
        <v>0.24555869168188599</v>
      </c>
      <c r="AK49">
        <v>0.24237288135593199</v>
      </c>
      <c r="AL49">
        <v>0.267142120639285</v>
      </c>
      <c r="AM49">
        <v>0.25144957125357198</v>
      </c>
      <c r="AN49">
        <v>0.24589886690343299</v>
      </c>
      <c r="AO49">
        <v>0.238286815857849</v>
      </c>
      <c r="AP49">
        <v>0.25381282495667201</v>
      </c>
      <c r="AQ49">
        <v>0.24001031193606601</v>
      </c>
      <c r="AR49">
        <v>0.24788570490188</v>
      </c>
      <c r="AS49">
        <v>0.233789803662761</v>
      </c>
      <c r="AT49">
        <v>0.231190262233477</v>
      </c>
      <c r="AU49">
        <v>0.22991178829190001</v>
      </c>
      <c r="AV49">
        <v>0.25151994669775901</v>
      </c>
      <c r="AW49">
        <v>0.25985708280790198</v>
      </c>
      <c r="AX49">
        <v>0.235209003215434</v>
      </c>
      <c r="AY49">
        <v>0.221445221445221</v>
      </c>
      <c r="AZ49">
        <v>0.25509198423127399</v>
      </c>
      <c r="BA49">
        <v>0.262469198742459</v>
      </c>
      <c r="BB49">
        <v>0.24775074975008299</v>
      </c>
      <c r="BC49">
        <v>0.25343278521783302</v>
      </c>
      <c r="BD49">
        <v>0.24189710347091101</v>
      </c>
      <c r="BE49">
        <v>0.25214924346629902</v>
      </c>
      <c r="BF49">
        <v>0.25686484703554002</v>
      </c>
      <c r="BG49">
        <v>0.27283257596008198</v>
      </c>
      <c r="BH49">
        <v>0.22786150712830899</v>
      </c>
      <c r="BI49">
        <v>0.21989570798235</v>
      </c>
      <c r="BJ49">
        <v>0.25101763907733998</v>
      </c>
      <c r="BK49">
        <v>0.254501800720288</v>
      </c>
      <c r="BL49">
        <v>0.26164023407683801</v>
      </c>
      <c r="BM49">
        <f t="shared" si="1"/>
        <v>0.24634233561534871</v>
      </c>
      <c r="BN49">
        <f t="shared" si="4"/>
        <v>0.25481247434572102</v>
      </c>
      <c r="BQ49">
        <v>0.20632931223562501</v>
      </c>
      <c r="BR49">
        <v>0.20228884590586699</v>
      </c>
      <c r="BS49">
        <v>0.20780036098249999</v>
      </c>
      <c r="BT49">
        <v>0.20926143024618901</v>
      </c>
      <c r="BU49">
        <v>0.21530860061971299</v>
      </c>
      <c r="BV49">
        <v>0.19199934554973799</v>
      </c>
      <c r="BW49">
        <v>0.21285298513332801</v>
      </c>
      <c r="BX49">
        <v>0.19943139058449699</v>
      </c>
      <c r="BY49">
        <v>0.21084828711256101</v>
      </c>
      <c r="BZ49">
        <v>0.22103279952042401</v>
      </c>
      <c r="CA49">
        <v>0.219933230192981</v>
      </c>
      <c r="CB49">
        <v>0.21639807276956299</v>
      </c>
      <c r="CC49">
        <v>0.23238158111899601</v>
      </c>
      <c r="CD49">
        <v>0.20529534846290001</v>
      </c>
      <c r="CE49">
        <v>0.21917128442643199</v>
      </c>
      <c r="CF49">
        <v>0.21664431780087101</v>
      </c>
      <c r="CG49">
        <v>0.20879648140743701</v>
      </c>
      <c r="CH49">
        <v>0.204696921612186</v>
      </c>
      <c r="CI49">
        <v>0.22892053730376999</v>
      </c>
      <c r="CJ49">
        <v>0.22069951235917201</v>
      </c>
      <c r="CK49">
        <v>0.21321585903083701</v>
      </c>
      <c r="CL49">
        <v>0.21648187465597199</v>
      </c>
      <c r="CM49">
        <v>0.21146983152128801</v>
      </c>
      <c r="CN49">
        <v>0.20802104927443699</v>
      </c>
      <c r="CO49">
        <v>0.199027603513174</v>
      </c>
      <c r="CP49">
        <v>0.21982507288629699</v>
      </c>
      <c r="CQ49">
        <v>0.214070023667673</v>
      </c>
      <c r="CR49">
        <v>0.20761056415064799</v>
      </c>
      <c r="CS49">
        <v>0.22237357398263199</v>
      </c>
      <c r="CT49">
        <v>0.21658014276443799</v>
      </c>
      <c r="CU49">
        <f t="shared" si="2"/>
        <v>0.21262554135973813</v>
      </c>
      <c r="CV49">
        <f t="shared" si="5"/>
        <v>0.21604225769137161</v>
      </c>
    </row>
    <row r="50" spans="1:100" x14ac:dyDescent="0.25">
      <c r="A50">
        <v>1.15702479338842E-2</v>
      </c>
      <c r="B50">
        <v>1.3742926434923201E-2</v>
      </c>
      <c r="C50">
        <v>1.37024608501118E-2</v>
      </c>
      <c r="D50">
        <v>1.18477438870683E-2</v>
      </c>
      <c r="E50">
        <v>1.2551229508196701E-2</v>
      </c>
      <c r="F50">
        <v>1.2363996043521199E-2</v>
      </c>
      <c r="G50">
        <v>1.31914893617021E-2</v>
      </c>
      <c r="H50">
        <v>1.0026901442895499E-2</v>
      </c>
      <c r="I50">
        <v>1.46116380415278E-2</v>
      </c>
      <c r="J50">
        <v>1.0358565737051699E-2</v>
      </c>
      <c r="K50">
        <v>1.1992005329780101E-2</v>
      </c>
      <c r="L50">
        <v>1.43226109415355E-2</v>
      </c>
      <c r="M50">
        <v>1.29933807305712E-2</v>
      </c>
      <c r="N50">
        <v>1.1227544910179601E-2</v>
      </c>
      <c r="O50">
        <v>1.4195183776932799E-2</v>
      </c>
      <c r="P50">
        <v>1.06333795654184E-2</v>
      </c>
      <c r="Q50">
        <v>1.5656063618290202E-2</v>
      </c>
      <c r="R50">
        <v>1.17256637168141E-2</v>
      </c>
      <c r="S50">
        <v>1.4325207338527201E-2</v>
      </c>
      <c r="T50">
        <v>1.21865479259432E-2</v>
      </c>
      <c r="U50">
        <v>1.8339529120198199E-2</v>
      </c>
      <c r="V50">
        <v>1.3814832767813799E-2</v>
      </c>
      <c r="W50">
        <v>8.8036117381489806E-3</v>
      </c>
      <c r="X50">
        <v>1.7880279865249999E-2</v>
      </c>
      <c r="Y50">
        <v>1.3852400286601301E-2</v>
      </c>
      <c r="Z50">
        <v>1.31318136769078E-2</v>
      </c>
      <c r="AA50">
        <v>1.13636363636363E-2</v>
      </c>
      <c r="AB50">
        <v>1.45438519171441E-2</v>
      </c>
      <c r="AC50">
        <v>1.0960334029227499E-2</v>
      </c>
      <c r="AD50">
        <v>1.62467624205321E-2</v>
      </c>
      <c r="AE50">
        <f t="shared" si="0"/>
        <v>1.3072061309344496E-2</v>
      </c>
      <c r="AF50">
        <f t="shared" si="3"/>
        <v>1.1958038514890435E-2</v>
      </c>
      <c r="AI50">
        <v>0.27437577138517</v>
      </c>
      <c r="AJ50">
        <v>0.27188495318984601</v>
      </c>
      <c r="AK50">
        <v>0.26457026927332999</v>
      </c>
      <c r="AL50">
        <v>0.28574148105844199</v>
      </c>
      <c r="AM50">
        <v>0.29314374756525102</v>
      </c>
      <c r="AN50">
        <v>0.28623224896767002</v>
      </c>
      <c r="AO50">
        <v>0.25722433460076</v>
      </c>
      <c r="AP50">
        <v>0.29612801264322403</v>
      </c>
      <c r="AQ50">
        <v>0.25810473815461299</v>
      </c>
      <c r="AR50">
        <v>0.288870008496176</v>
      </c>
      <c r="AS50">
        <v>0.26146341463414602</v>
      </c>
      <c r="AT50">
        <v>0.27589150227617598</v>
      </c>
      <c r="AU50">
        <v>0.26878802058961099</v>
      </c>
      <c r="AV50">
        <v>0.28162494095418</v>
      </c>
      <c r="AW50">
        <v>0.278190659693549</v>
      </c>
      <c r="AX50">
        <v>0.26625923561068998</v>
      </c>
      <c r="AY50">
        <v>0.26054922973878097</v>
      </c>
      <c r="AZ50">
        <v>0.31020131629887698</v>
      </c>
      <c r="BA50">
        <v>0.28994979634365797</v>
      </c>
      <c r="BB50">
        <v>0.29057591623036599</v>
      </c>
      <c r="BC50">
        <v>0.27917684645743202</v>
      </c>
      <c r="BD50">
        <v>0.28071012694473602</v>
      </c>
      <c r="BE50">
        <v>0.28802942931000097</v>
      </c>
      <c r="BF50">
        <v>0.31214401952807103</v>
      </c>
      <c r="BG50">
        <v>0.28388278388278299</v>
      </c>
      <c r="BH50">
        <v>0.27916372083627899</v>
      </c>
      <c r="BI50">
        <v>0.26270516116274401</v>
      </c>
      <c r="BJ50">
        <v>0.28471607125282899</v>
      </c>
      <c r="BK50">
        <v>0.30814312152991902</v>
      </c>
      <c r="BL50">
        <v>0.29597048808172499</v>
      </c>
      <c r="BM50">
        <f t="shared" si="1"/>
        <v>0.28114704555636777</v>
      </c>
      <c r="BN50">
        <f t="shared" si="4"/>
        <v>0.24797460319628753</v>
      </c>
      <c r="BQ50">
        <v>0.248284407167365</v>
      </c>
      <c r="BR50">
        <v>0.23727176118249399</v>
      </c>
      <c r="BS50">
        <v>0.25177546453935201</v>
      </c>
      <c r="BT50">
        <v>0.22835719154737499</v>
      </c>
      <c r="BU50">
        <v>0.23738477620450399</v>
      </c>
      <c r="BV50">
        <v>0.21411494692550401</v>
      </c>
      <c r="BW50">
        <v>0.23847714755048699</v>
      </c>
      <c r="BX50">
        <v>0.22684775120559</v>
      </c>
      <c r="BY50">
        <v>0.22959135744480899</v>
      </c>
      <c r="BZ50">
        <v>0.24401867340984201</v>
      </c>
      <c r="CA50">
        <v>0.245525781174421</v>
      </c>
      <c r="CB50">
        <v>0.23399106478034201</v>
      </c>
      <c r="CC50">
        <v>0.25538283286666003</v>
      </c>
      <c r="CD50">
        <v>0.237817137386309</v>
      </c>
      <c r="CE50">
        <v>0.25517853620043401</v>
      </c>
      <c r="CF50">
        <v>0.244623135051346</v>
      </c>
      <c r="CG50">
        <v>0.22351313969571199</v>
      </c>
      <c r="CH50">
        <v>0.23701596623233601</v>
      </c>
      <c r="CI50">
        <v>0.255640499720305</v>
      </c>
      <c r="CJ50">
        <v>0.25277008310249299</v>
      </c>
      <c r="CK50">
        <v>0.242630177243089</v>
      </c>
      <c r="CL50">
        <v>0.26315268007529902</v>
      </c>
      <c r="CM50">
        <v>0.24109330819981101</v>
      </c>
      <c r="CN50">
        <v>0.24384809145514399</v>
      </c>
      <c r="CO50">
        <v>0.239525614853698</v>
      </c>
      <c r="CP50">
        <v>0.23429416112342899</v>
      </c>
      <c r="CQ50">
        <v>0.23990498812351499</v>
      </c>
      <c r="CR50">
        <v>0.23424262172981999</v>
      </c>
      <c r="CS50">
        <v>0.249403455187553</v>
      </c>
      <c r="CT50">
        <v>0.24213717317165501</v>
      </c>
      <c r="CU50">
        <f t="shared" si="2"/>
        <v>0.2409271308183564</v>
      </c>
      <c r="CV50">
        <f t="shared" si="5"/>
        <v>0.2098126920250328</v>
      </c>
    </row>
    <row r="51" spans="1:100" x14ac:dyDescent="0.25">
      <c r="A51">
        <v>1.24011118238186E-2</v>
      </c>
      <c r="B51">
        <v>1.2539184952978E-2</v>
      </c>
      <c r="C51">
        <v>1.09473684210526E-2</v>
      </c>
      <c r="D51">
        <v>1.01659751037344E-2</v>
      </c>
      <c r="E51">
        <v>1.1345586566825499E-2</v>
      </c>
      <c r="F51">
        <v>1.21183873223024E-2</v>
      </c>
      <c r="G51">
        <v>1.52038700760193E-2</v>
      </c>
      <c r="H51">
        <v>8.6626962642122295E-3</v>
      </c>
      <c r="I51">
        <v>1.6040220253770599E-2</v>
      </c>
      <c r="J51">
        <v>9.2951200619674594E-3</v>
      </c>
      <c r="K51">
        <v>7.6906643879512899E-3</v>
      </c>
      <c r="L51">
        <v>1.39425139425139E-2</v>
      </c>
      <c r="M51">
        <v>1.2E-2</v>
      </c>
      <c r="N51">
        <v>9.8853301700276702E-3</v>
      </c>
      <c r="O51">
        <v>1.1681728014106199E-2</v>
      </c>
      <c r="P51">
        <v>1.4319809069212401E-2</v>
      </c>
      <c r="Q51">
        <v>1.1807228915662601E-2</v>
      </c>
      <c r="R51">
        <v>1.0671093194213801E-2</v>
      </c>
      <c r="S51">
        <v>1.14915572232645E-2</v>
      </c>
      <c r="T51">
        <v>1.0602205258693801E-2</v>
      </c>
      <c r="U51">
        <v>2.09884901828029E-2</v>
      </c>
      <c r="V51">
        <v>1.31777921797364E-2</v>
      </c>
      <c r="W51">
        <v>1.04239054899235E-2</v>
      </c>
      <c r="X51">
        <v>1.2427683736875901E-2</v>
      </c>
      <c r="Y51">
        <v>1.3763440860215E-2</v>
      </c>
      <c r="Z51">
        <v>1.2117206433135E-2</v>
      </c>
      <c r="AA51">
        <v>1.40014738393515E-2</v>
      </c>
      <c r="AB51">
        <v>1.1955593509820599E-2</v>
      </c>
      <c r="AC51">
        <v>1.27995642701525E-2</v>
      </c>
      <c r="AD51">
        <v>1.5444015444015399E-2</v>
      </c>
      <c r="AE51">
        <f t="shared" si="0"/>
        <v>1.233036056561187E-2</v>
      </c>
      <c r="AF51">
        <f t="shared" si="3"/>
        <v>1.2095433651253857E-2</v>
      </c>
      <c r="AI51">
        <v>0.20078999341672099</v>
      </c>
      <c r="AJ51">
        <v>0.181484532993783</v>
      </c>
      <c r="AK51">
        <v>0.20690466849744901</v>
      </c>
      <c r="AL51">
        <v>0.19589922911865201</v>
      </c>
      <c r="AM51">
        <v>0.21110936517913201</v>
      </c>
      <c r="AN51">
        <v>0.187901155327342</v>
      </c>
      <c r="AO51">
        <v>0.18447034370128401</v>
      </c>
      <c r="AP51">
        <v>0.176737947991952</v>
      </c>
      <c r="AQ51">
        <v>0.183169882948434</v>
      </c>
      <c r="AR51">
        <v>0.192124384717556</v>
      </c>
      <c r="AS51">
        <v>0.183482633977683</v>
      </c>
      <c r="AT51">
        <v>0.18229435632607799</v>
      </c>
      <c r="AU51">
        <v>0.18222222222222201</v>
      </c>
      <c r="AV51">
        <v>0.19925425308785799</v>
      </c>
      <c r="AW51">
        <v>0.198943661971831</v>
      </c>
      <c r="AX51">
        <v>0.19448818897637701</v>
      </c>
      <c r="AY51">
        <v>0.18007046568627399</v>
      </c>
      <c r="AZ51">
        <v>0.211163309180667</v>
      </c>
      <c r="BA51">
        <v>0.20263326910725701</v>
      </c>
      <c r="BB51">
        <v>0.19853744641506199</v>
      </c>
      <c r="BC51">
        <v>0.197290640394088</v>
      </c>
      <c r="BD51">
        <v>0.194132532025937</v>
      </c>
      <c r="BE51">
        <v>0.19080250990752901</v>
      </c>
      <c r="BF51">
        <v>0.215476984656437</v>
      </c>
      <c r="BG51">
        <v>0.191206383977468</v>
      </c>
      <c r="BH51">
        <v>0.19887211809586899</v>
      </c>
      <c r="BI51">
        <v>0.18058357907806899</v>
      </c>
      <c r="BJ51">
        <v>0.195148114530901</v>
      </c>
      <c r="BK51">
        <v>0.19179366940211001</v>
      </c>
      <c r="BL51">
        <v>0.211338057523968</v>
      </c>
      <c r="BM51">
        <f t="shared" si="1"/>
        <v>0.19401086334786635</v>
      </c>
      <c r="BN51">
        <f t="shared" si="4"/>
        <v>0.23773695034812586</v>
      </c>
      <c r="BQ51">
        <v>0.179403882075854</v>
      </c>
      <c r="BR51">
        <v>0.15795622712049201</v>
      </c>
      <c r="BS51">
        <v>0.16692655543427401</v>
      </c>
      <c r="BT51">
        <v>0.15869256276646099</v>
      </c>
      <c r="BU51">
        <v>0.16060801029435401</v>
      </c>
      <c r="BV51">
        <v>0.14999605273545399</v>
      </c>
      <c r="BW51">
        <v>0.181417374265186</v>
      </c>
      <c r="BX51">
        <v>0.152916362456396</v>
      </c>
      <c r="BY51">
        <v>0.16634722887717601</v>
      </c>
      <c r="BZ51">
        <v>0.162719510230385</v>
      </c>
      <c r="CA51">
        <v>0.168665194067529</v>
      </c>
      <c r="CB51">
        <v>0.16549126462574101</v>
      </c>
      <c r="CC51">
        <v>0.177557038646593</v>
      </c>
      <c r="CD51">
        <v>0.165894568690095</v>
      </c>
      <c r="CE51">
        <v>0.167808219178082</v>
      </c>
      <c r="CF51">
        <v>0.1580761397462</v>
      </c>
      <c r="CG51">
        <v>0.166486653294244</v>
      </c>
      <c r="CH51">
        <v>0.176867508136857</v>
      </c>
      <c r="CI51">
        <v>0.18114472863381101</v>
      </c>
      <c r="CJ51">
        <v>0.16561978214200501</v>
      </c>
      <c r="CK51">
        <v>0.17249076354679799</v>
      </c>
      <c r="CL51">
        <v>0.174963565237401</v>
      </c>
      <c r="CM51">
        <v>0.16</v>
      </c>
      <c r="CN51">
        <v>0.177477183833116</v>
      </c>
      <c r="CO51">
        <v>0.16486975682694499</v>
      </c>
      <c r="CP51">
        <v>0.15829086632693001</v>
      </c>
      <c r="CQ51">
        <v>0.16693265240982999</v>
      </c>
      <c r="CR51">
        <v>0.17833135626729901</v>
      </c>
      <c r="CS51">
        <v>0.158061450744377</v>
      </c>
      <c r="CT51">
        <v>0.170656309448319</v>
      </c>
      <c r="CU51">
        <f t="shared" si="2"/>
        <v>0.16708895893527348</v>
      </c>
      <c r="CV51">
        <f t="shared" si="5"/>
        <v>0.20270326103028108</v>
      </c>
    </row>
    <row r="52" spans="1:100" x14ac:dyDescent="0.25">
      <c r="A52">
        <v>1.1533242876526399E-2</v>
      </c>
      <c r="B52">
        <v>1.27877237851662E-2</v>
      </c>
      <c r="C52">
        <v>1.0829493087557601E-2</v>
      </c>
      <c r="D52">
        <v>9.0774751952712694E-3</v>
      </c>
      <c r="E52">
        <v>1.21047430830039E-2</v>
      </c>
      <c r="F52">
        <v>1.14915572232645E-2</v>
      </c>
      <c r="G52">
        <v>1.2182090190211501E-2</v>
      </c>
      <c r="H52">
        <v>8.9565606806986092E-3</v>
      </c>
      <c r="I52">
        <v>1.38238050609184E-2</v>
      </c>
      <c r="J52">
        <v>1.1832611832611801E-2</v>
      </c>
      <c r="K52">
        <v>1.1380145278450301E-2</v>
      </c>
      <c r="L52">
        <v>1.7678708685626401E-2</v>
      </c>
      <c r="M52">
        <v>1.18679050567595E-2</v>
      </c>
      <c r="N52">
        <v>1.2072892938496499E-2</v>
      </c>
      <c r="O52">
        <v>1.42030510257759E-2</v>
      </c>
      <c r="P52">
        <v>1.40671273445212E-2</v>
      </c>
      <c r="Q52">
        <v>1.2925677355207501E-2</v>
      </c>
      <c r="R52">
        <v>1.1694565466635999E-2</v>
      </c>
      <c r="S52">
        <v>9.8137392349288994E-3</v>
      </c>
      <c r="T52">
        <v>1.1998345055854299E-2</v>
      </c>
      <c r="U52">
        <v>1.7816869643662601E-2</v>
      </c>
      <c r="V52">
        <v>1.23581847649918E-2</v>
      </c>
      <c r="W52">
        <v>9.9223468507333903E-3</v>
      </c>
      <c r="X52">
        <v>1.8081761006289301E-2</v>
      </c>
      <c r="Y52">
        <v>1.36526946107784E-2</v>
      </c>
      <c r="Z52">
        <v>1.1148272017837199E-2</v>
      </c>
      <c r="AA52">
        <v>9.3936806148590905E-3</v>
      </c>
      <c r="AB52">
        <v>1.3105546454481601E-2</v>
      </c>
      <c r="AC52">
        <v>1.0284167794316601E-2</v>
      </c>
      <c r="AD52">
        <v>1.5294417537598699E-2</v>
      </c>
      <c r="AE52">
        <f t="shared" si="0"/>
        <v>1.244598005843451E-2</v>
      </c>
      <c r="AF52">
        <f t="shared" si="3"/>
        <v>1.2217467835349275E-2</v>
      </c>
      <c r="AI52">
        <v>0.17977433479285901</v>
      </c>
      <c r="AJ52">
        <v>0.15689890162751499</v>
      </c>
      <c r="AK52">
        <v>0.171007163927517</v>
      </c>
      <c r="AL52">
        <v>0.17479338842975201</v>
      </c>
      <c r="AM52">
        <v>0.180720871751886</v>
      </c>
      <c r="AN52">
        <v>0.156132558934062</v>
      </c>
      <c r="AO52">
        <v>0.153827770254122</v>
      </c>
      <c r="AP52">
        <v>0.15738537204505701</v>
      </c>
      <c r="AQ52">
        <v>0.17708679747256401</v>
      </c>
      <c r="AR52">
        <v>0.17435146783768399</v>
      </c>
      <c r="AS52">
        <v>0.15637999830206301</v>
      </c>
      <c r="AT52">
        <v>0.16002520081902599</v>
      </c>
      <c r="AU52">
        <v>0.163631949502306</v>
      </c>
      <c r="AV52">
        <v>0.165736564482837</v>
      </c>
      <c r="AW52">
        <v>0.18030131216588299</v>
      </c>
      <c r="AX52">
        <v>0.17397972224588901</v>
      </c>
      <c r="AY52">
        <v>0.160846828609986</v>
      </c>
      <c r="AZ52">
        <v>0.187735928193943</v>
      </c>
      <c r="BA52">
        <v>0.17774968394437399</v>
      </c>
      <c r="BB52">
        <v>0.15612024580634401</v>
      </c>
      <c r="BC52">
        <v>0.168886654938426</v>
      </c>
      <c r="BD52">
        <v>0.16824624674997901</v>
      </c>
      <c r="BE52">
        <v>0.16934925579785301</v>
      </c>
      <c r="BF52">
        <v>0.17356881851400699</v>
      </c>
      <c r="BG52">
        <v>0.17142857142857101</v>
      </c>
      <c r="BH52">
        <v>0.160013824088474</v>
      </c>
      <c r="BI52">
        <v>0.15178347673544301</v>
      </c>
      <c r="BJ52">
        <v>0.16773522786345499</v>
      </c>
      <c r="BK52">
        <v>0.15925956808138</v>
      </c>
      <c r="BL52">
        <v>0.18664296597257399</v>
      </c>
      <c r="BM52">
        <f t="shared" si="1"/>
        <v>0.16804668904386103</v>
      </c>
      <c r="BN52">
        <f t="shared" si="4"/>
        <v>0.22627108247306074</v>
      </c>
      <c r="BQ52">
        <v>0.137688766857788</v>
      </c>
      <c r="BR52">
        <v>0.13658329800763</v>
      </c>
      <c r="BS52">
        <v>0.13053669576462901</v>
      </c>
      <c r="BT52">
        <v>0.121755253399258</v>
      </c>
      <c r="BU52">
        <v>0.133360258481421</v>
      </c>
      <c r="BV52">
        <v>0.12518690812427299</v>
      </c>
      <c r="BW52">
        <v>0.132341945667525</v>
      </c>
      <c r="BX52">
        <v>0.12735178526632601</v>
      </c>
      <c r="BY52">
        <v>0.13623516110796999</v>
      </c>
      <c r="BZ52">
        <v>0.140693536373417</v>
      </c>
      <c r="CA52">
        <v>0.134761519805982</v>
      </c>
      <c r="CB52">
        <v>0.135839076775124</v>
      </c>
      <c r="CC52">
        <v>0.14176853468804501</v>
      </c>
      <c r="CD52">
        <v>0.135132904077926</v>
      </c>
      <c r="CE52">
        <v>0.13884593472776099</v>
      </c>
      <c r="CF52">
        <v>0.131851253031527</v>
      </c>
      <c r="CG52">
        <v>0.13541999361226401</v>
      </c>
      <c r="CH52">
        <v>0.14894134825991701</v>
      </c>
      <c r="CI52">
        <v>0.14988814317673299</v>
      </c>
      <c r="CJ52">
        <v>0.13443935926773401</v>
      </c>
      <c r="CK52">
        <v>0.15337722506705601</v>
      </c>
      <c r="CL52">
        <v>0.13925173359135601</v>
      </c>
      <c r="CM52">
        <v>0.140579475558433</v>
      </c>
      <c r="CN52">
        <v>0.13664000000000001</v>
      </c>
      <c r="CO52">
        <v>0.13444108761329299</v>
      </c>
      <c r="CP52">
        <v>0.138670478913509</v>
      </c>
      <c r="CQ52">
        <v>0.142595673876871</v>
      </c>
      <c r="CR52">
        <v>0.14580751755472901</v>
      </c>
      <c r="CS52">
        <v>0.141350879974631</v>
      </c>
      <c r="CT52">
        <v>0.14346301280482801</v>
      </c>
      <c r="CU52">
        <f t="shared" si="2"/>
        <v>0.13749329204759855</v>
      </c>
      <c r="CV52">
        <f t="shared" si="5"/>
        <v>0.1935860289464742</v>
      </c>
    </row>
    <row r="53" spans="1:100" x14ac:dyDescent="0.25">
      <c r="A53">
        <v>1.1694616063548101E-2</v>
      </c>
      <c r="B53">
        <v>1.52612519399896E-2</v>
      </c>
      <c r="C53">
        <v>1.2107623318385601E-2</v>
      </c>
      <c r="D53">
        <v>1.0055063442662099E-2</v>
      </c>
      <c r="E53">
        <v>1.01934678593717E-2</v>
      </c>
      <c r="F53">
        <v>1.543290609469E-2</v>
      </c>
      <c r="G53">
        <v>1.31606434092333E-2</v>
      </c>
      <c r="H53">
        <v>7.7519379844961196E-3</v>
      </c>
      <c r="I53">
        <v>1.48777895855472E-2</v>
      </c>
      <c r="J53">
        <v>1.10957004160887E-2</v>
      </c>
      <c r="K53">
        <v>9.6051227321237997E-3</v>
      </c>
      <c r="L53">
        <v>1.7552296225054099E-2</v>
      </c>
      <c r="M53">
        <v>1.5139442231075601E-2</v>
      </c>
      <c r="N53">
        <v>1.19747441759198E-2</v>
      </c>
      <c r="O53">
        <v>1.1616459933057601E-2</v>
      </c>
      <c r="P53">
        <v>1.6770483948251001E-2</v>
      </c>
      <c r="Q53">
        <v>9.88576449912126E-3</v>
      </c>
      <c r="R53">
        <v>1.2435476302205499E-2</v>
      </c>
      <c r="S53">
        <v>1.1630558722919E-2</v>
      </c>
      <c r="T53">
        <v>1.07150216361013E-2</v>
      </c>
      <c r="U53">
        <v>2.0964360587002E-2</v>
      </c>
      <c r="V53">
        <v>1.2255920232654699E-2</v>
      </c>
      <c r="W53">
        <v>1.12612612612612E-2</v>
      </c>
      <c r="X53">
        <v>1.48168103448275E-2</v>
      </c>
      <c r="Y53">
        <v>1.46511627906976E-2</v>
      </c>
      <c r="Z53">
        <v>9.3606851224855604E-3</v>
      </c>
      <c r="AA53">
        <v>1.19192410605692E-2</v>
      </c>
      <c r="AB53">
        <v>1.26815771270463E-2</v>
      </c>
      <c r="AC53">
        <v>1.12647209421402E-2</v>
      </c>
      <c r="AD53">
        <v>1.42955960341249E-2</v>
      </c>
      <c r="AE53">
        <f t="shared" si="0"/>
        <v>1.274759020075502E-2</v>
      </c>
      <c r="AF53">
        <f t="shared" si="3"/>
        <v>1.2421197072718517E-2</v>
      </c>
      <c r="AI53">
        <v>0.186682808716707</v>
      </c>
      <c r="AJ53">
        <v>0.19015488422021101</v>
      </c>
      <c r="AK53">
        <v>0.20032115616218299</v>
      </c>
      <c r="AL53">
        <v>0.19900142653352301</v>
      </c>
      <c r="AM53">
        <v>0.205684958547177</v>
      </c>
      <c r="AN53">
        <v>0.17836117740652299</v>
      </c>
      <c r="AO53">
        <v>0.18514596883981199</v>
      </c>
      <c r="AP53">
        <v>0.17915309446253999</v>
      </c>
      <c r="AQ53">
        <v>0.18861066235864199</v>
      </c>
      <c r="AR53">
        <v>0.187166614370881</v>
      </c>
      <c r="AS53">
        <v>0.17396976440795001</v>
      </c>
      <c r="AT53">
        <v>0.19272559143099299</v>
      </c>
      <c r="AU53">
        <v>0.18746076585059601</v>
      </c>
      <c r="AV53">
        <v>0.189805347269559</v>
      </c>
      <c r="AW53">
        <v>0.19331819656179</v>
      </c>
      <c r="AX53">
        <v>0.193426246676871</v>
      </c>
      <c r="AY53">
        <v>0.17858285348688399</v>
      </c>
      <c r="AZ53">
        <v>0.20739498482670499</v>
      </c>
      <c r="BA53">
        <v>0.200112648857418</v>
      </c>
      <c r="BB53">
        <v>0.16772396719789501</v>
      </c>
      <c r="BC53">
        <v>0.186484520248969</v>
      </c>
      <c r="BD53">
        <v>0.18422922093298599</v>
      </c>
      <c r="BE53">
        <v>0.177008594181187</v>
      </c>
      <c r="BF53">
        <v>0.18584620159851001</v>
      </c>
      <c r="BG53">
        <v>0.18125091763324</v>
      </c>
      <c r="BH53">
        <v>0.184539877300613</v>
      </c>
      <c r="BI53">
        <v>0.17951603826674101</v>
      </c>
      <c r="BJ53">
        <v>0.17875709829640801</v>
      </c>
      <c r="BK53">
        <v>0.19096558317399601</v>
      </c>
      <c r="BL53">
        <v>0.192387158296249</v>
      </c>
      <c r="BM53">
        <f t="shared" si="1"/>
        <v>0.18752627760379198</v>
      </c>
      <c r="BN53">
        <f t="shared" si="4"/>
        <v>0.2185542173693551</v>
      </c>
      <c r="BQ53">
        <v>0.151407908909062</v>
      </c>
      <c r="BR53">
        <v>0.14799878252929499</v>
      </c>
      <c r="BS53">
        <v>0.14835462640340599</v>
      </c>
      <c r="BT53">
        <v>0.14409114602725401</v>
      </c>
      <c r="BU53">
        <v>0.145426235889451</v>
      </c>
      <c r="BV53">
        <v>0.13682219419924299</v>
      </c>
      <c r="BW53">
        <v>0.14474085365853601</v>
      </c>
      <c r="BX53">
        <v>0.14068619771267399</v>
      </c>
      <c r="BY53">
        <v>0.15473963205487901</v>
      </c>
      <c r="BZ53">
        <v>0.14755710180003001</v>
      </c>
      <c r="CA53">
        <v>0.15475907904106301</v>
      </c>
      <c r="CB53">
        <v>0.14770968740328</v>
      </c>
      <c r="CC53">
        <v>0.167186430364341</v>
      </c>
      <c r="CD53">
        <v>0.14876160990712001</v>
      </c>
      <c r="CE53">
        <v>0.14965013919193401</v>
      </c>
      <c r="CF53">
        <v>0.150400362592536</v>
      </c>
      <c r="CG53">
        <v>0.151992656620515</v>
      </c>
      <c r="CH53">
        <v>0.16135348946502701</v>
      </c>
      <c r="CI53">
        <v>0.17109075248610101</v>
      </c>
      <c r="CJ53">
        <v>0.15252284770754901</v>
      </c>
      <c r="CK53">
        <v>0.162162162162162</v>
      </c>
      <c r="CL53">
        <v>0.15890947431842101</v>
      </c>
      <c r="CM53">
        <v>0.154247563502417</v>
      </c>
      <c r="CN53">
        <v>0.15081585081585</v>
      </c>
      <c r="CO53">
        <v>0.151484135107471</v>
      </c>
      <c r="CP53">
        <v>0.14438583270534999</v>
      </c>
      <c r="CQ53">
        <v>0.14858083738434999</v>
      </c>
      <c r="CR53">
        <v>0.156183042546678</v>
      </c>
      <c r="CS53">
        <v>0.15068074040079499</v>
      </c>
      <c r="CT53">
        <v>0.15059196139054301</v>
      </c>
      <c r="CU53">
        <f t="shared" si="2"/>
        <v>0.15150977780991107</v>
      </c>
      <c r="CV53">
        <f t="shared" si="5"/>
        <v>0.18623331140269875</v>
      </c>
    </row>
    <row r="54" spans="1:100" x14ac:dyDescent="0.25">
      <c r="A54">
        <v>1.1180992313067699E-2</v>
      </c>
      <c r="B54">
        <v>1.34048257372654E-2</v>
      </c>
      <c r="C54">
        <v>1.1783014673188E-2</v>
      </c>
      <c r="D54">
        <v>1.07872389258664E-2</v>
      </c>
      <c r="E54">
        <v>1.1749057858567899E-2</v>
      </c>
      <c r="F54">
        <v>1.23939986953685E-2</v>
      </c>
      <c r="G54">
        <v>1.48454611827695E-2</v>
      </c>
      <c r="H54">
        <v>1.04419621175327E-2</v>
      </c>
      <c r="I54">
        <v>1.32178669097538E-2</v>
      </c>
      <c r="J54">
        <v>1.1969021356489E-2</v>
      </c>
      <c r="K54">
        <v>9.9881093935790706E-3</v>
      </c>
      <c r="L54">
        <v>1.7547964436125399E-2</v>
      </c>
      <c r="M54">
        <v>1.06430155210643E-2</v>
      </c>
      <c r="N54">
        <v>9.8785758386499192E-3</v>
      </c>
      <c r="O54">
        <v>1.32385388575631E-2</v>
      </c>
      <c r="P54">
        <v>1.1980627071119E-2</v>
      </c>
      <c r="Q54">
        <v>1.3725018059234199E-2</v>
      </c>
      <c r="R54">
        <v>1.3124034997426599E-2</v>
      </c>
      <c r="S54">
        <v>1.3197969543147199E-2</v>
      </c>
      <c r="T54">
        <v>1.3302217036172599E-2</v>
      </c>
      <c r="U54">
        <v>1.9350215002388899E-2</v>
      </c>
      <c r="V54">
        <v>1.3232104121475E-2</v>
      </c>
      <c r="W54">
        <v>1.0793793568697901E-2</v>
      </c>
      <c r="X54">
        <v>1.38510445049954E-2</v>
      </c>
      <c r="Y54">
        <v>1.4855162168853599E-2</v>
      </c>
      <c r="Z54">
        <v>1.1928934010152201E-2</v>
      </c>
      <c r="AA54">
        <v>1.18753092528451E-2</v>
      </c>
      <c r="AB54">
        <v>1.0979729729729701E-2</v>
      </c>
      <c r="AC54">
        <v>8.9188601261692407E-3</v>
      </c>
      <c r="AD54">
        <v>1.40161725067385E-2</v>
      </c>
      <c r="AE54">
        <f t="shared" si="0"/>
        <v>1.2606694517199863E-2</v>
      </c>
      <c r="AF54">
        <f t="shared" si="3"/>
        <v>1.2499468835556105E-2</v>
      </c>
      <c r="AI54">
        <v>0.17135610683997701</v>
      </c>
      <c r="AJ54">
        <v>0.169392431065813</v>
      </c>
      <c r="AK54">
        <v>0.16462618348024799</v>
      </c>
      <c r="AL54">
        <v>0.17724570143017801</v>
      </c>
      <c r="AM54">
        <v>0.17953436274901899</v>
      </c>
      <c r="AN54">
        <v>0.15387758437525501</v>
      </c>
      <c r="AO54">
        <v>0.16458185823302601</v>
      </c>
      <c r="AP54">
        <v>0.16546034710872401</v>
      </c>
      <c r="AQ54">
        <v>0.16773983209715501</v>
      </c>
      <c r="AR54">
        <v>0.16680977285145501</v>
      </c>
      <c r="AS54">
        <v>0.15340955827918001</v>
      </c>
      <c r="AT54">
        <v>0.17902233732599501</v>
      </c>
      <c r="AU54">
        <v>0.16580728327425001</v>
      </c>
      <c r="AV54">
        <v>0.17582837074362401</v>
      </c>
      <c r="AW54">
        <v>0.175206874602164</v>
      </c>
      <c r="AX54">
        <v>0.17183377308707101</v>
      </c>
      <c r="AY54">
        <v>0.159372690697101</v>
      </c>
      <c r="AZ54">
        <v>0.18781684382665501</v>
      </c>
      <c r="BA54">
        <v>0.17696538337107701</v>
      </c>
      <c r="BB54">
        <v>0.157027437804975</v>
      </c>
      <c r="BC54">
        <v>0.17088926174496599</v>
      </c>
      <c r="BD54">
        <v>0.160347992657035</v>
      </c>
      <c r="BE54">
        <v>0.169512703040399</v>
      </c>
      <c r="BF54">
        <v>0.16075949367088599</v>
      </c>
      <c r="BG54">
        <v>0.17577909270216899</v>
      </c>
      <c r="BH54">
        <v>0.16110197368421</v>
      </c>
      <c r="BI54">
        <v>0.15459371171906899</v>
      </c>
      <c r="BJ54">
        <v>0.16862843309124301</v>
      </c>
      <c r="BK54">
        <v>0.17041228779304701</v>
      </c>
      <c r="BL54">
        <v>0.17936354869816701</v>
      </c>
      <c r="BM54">
        <f t="shared" si="1"/>
        <v>0.1684767744014711</v>
      </c>
      <c r="BN54">
        <f t="shared" si="4"/>
        <v>0.20984614878402466</v>
      </c>
      <c r="BQ54">
        <v>0.13896245521109199</v>
      </c>
      <c r="BR54">
        <v>0.131597859937714</v>
      </c>
      <c r="BS54">
        <v>0.13420324238829501</v>
      </c>
      <c r="BT54">
        <v>0.13836380539200399</v>
      </c>
      <c r="BU54">
        <v>0.13448621940863101</v>
      </c>
      <c r="BV54">
        <v>0.122181644966656</v>
      </c>
      <c r="BW54">
        <v>0.13087513847127699</v>
      </c>
      <c r="BX54">
        <v>0.12353695687029</v>
      </c>
      <c r="BY54">
        <v>0.13619187167425001</v>
      </c>
      <c r="BZ54">
        <v>0.130547704529829</v>
      </c>
      <c r="CA54">
        <v>0.135361932397459</v>
      </c>
      <c r="CB54">
        <v>0.13583229426433899</v>
      </c>
      <c r="CC54">
        <v>0.142521059421719</v>
      </c>
      <c r="CD54">
        <v>0.13487445197289699</v>
      </c>
      <c r="CE54">
        <v>0.13469951646327399</v>
      </c>
      <c r="CF54">
        <v>0.13400154202004599</v>
      </c>
      <c r="CG54">
        <v>0.133579562942443</v>
      </c>
      <c r="CH54">
        <v>0.14400063401489899</v>
      </c>
      <c r="CI54">
        <v>0.15306441525953701</v>
      </c>
      <c r="CJ54">
        <v>0.13203942844043701</v>
      </c>
      <c r="CK54">
        <v>0.147077018249304</v>
      </c>
      <c r="CL54">
        <v>0.137032755298651</v>
      </c>
      <c r="CM54">
        <v>0.14438795463433701</v>
      </c>
      <c r="CN54">
        <v>0.13303923844903601</v>
      </c>
      <c r="CO54">
        <v>0.12313139260424801</v>
      </c>
      <c r="CP54">
        <v>0.13822242341934499</v>
      </c>
      <c r="CQ54">
        <v>0.13162834350070299</v>
      </c>
      <c r="CR54">
        <v>0.137306912154782</v>
      </c>
      <c r="CS54">
        <v>0.141025641025641</v>
      </c>
      <c r="CT54">
        <v>0.13856740694401001</v>
      </c>
      <c r="CU54">
        <f t="shared" si="2"/>
        <v>0.13574469407757153</v>
      </c>
      <c r="CV54">
        <f t="shared" si="5"/>
        <v>0.17736355704536044</v>
      </c>
    </row>
    <row r="55" spans="1:100" x14ac:dyDescent="0.25">
      <c r="A55">
        <v>1.2212643678160899E-2</v>
      </c>
      <c r="B55">
        <v>1.26526082130965E-2</v>
      </c>
      <c r="C55">
        <v>1.14613180515759E-2</v>
      </c>
      <c r="D55">
        <v>1.1132623426911899E-2</v>
      </c>
      <c r="E55">
        <v>1.3264869490800101E-2</v>
      </c>
      <c r="F55">
        <v>1.3360976733471501E-2</v>
      </c>
      <c r="G55">
        <v>1.44481288488867E-2</v>
      </c>
      <c r="H55">
        <v>7.2358900144717797E-3</v>
      </c>
      <c r="I55">
        <v>1.7185120730911399E-2</v>
      </c>
      <c r="J55">
        <v>9.47169017049042E-3</v>
      </c>
      <c r="K55">
        <v>1.10199296600234E-2</v>
      </c>
      <c r="L55">
        <v>1.6619287120052399E-2</v>
      </c>
      <c r="M55">
        <v>1.2396694214876E-2</v>
      </c>
      <c r="N55">
        <v>1.16414435389988E-2</v>
      </c>
      <c r="O55">
        <v>1.5880772049841101E-2</v>
      </c>
      <c r="P55">
        <v>1.30386740331491E-2</v>
      </c>
      <c r="Q55">
        <v>8.2314205079962299E-3</v>
      </c>
      <c r="R55">
        <v>1.11321648507816E-2</v>
      </c>
      <c r="S55">
        <v>8.4370385994515899E-3</v>
      </c>
      <c r="T55">
        <v>1.41309467734338E-2</v>
      </c>
      <c r="U55">
        <v>1.7219655606887801E-2</v>
      </c>
      <c r="V55">
        <v>1.19174292402638E-2</v>
      </c>
      <c r="W55">
        <v>9.14380714879468E-3</v>
      </c>
      <c r="X55">
        <v>1.6930638995084599E-2</v>
      </c>
      <c r="Y55">
        <v>1.33651551312649E-2</v>
      </c>
      <c r="Z55">
        <v>1.4456172556218399E-2</v>
      </c>
      <c r="AA55">
        <v>1.27710843373493E-2</v>
      </c>
      <c r="AB55">
        <v>1.30255941499085E-2</v>
      </c>
      <c r="AC55">
        <v>9.14380714879468E-3</v>
      </c>
      <c r="AD55">
        <v>1.42390289449112E-2</v>
      </c>
      <c r="AE55">
        <f t="shared" si="0"/>
        <v>1.2572220465561966E-2</v>
      </c>
      <c r="AF55">
        <f t="shared" si="3"/>
        <v>1.2594002323620112E-2</v>
      </c>
      <c r="AI55">
        <v>0.17661691542288499</v>
      </c>
      <c r="AJ55">
        <v>0.176853157812255</v>
      </c>
      <c r="AK55">
        <v>0.17999367888748399</v>
      </c>
      <c r="AL55">
        <v>0.18280414963847799</v>
      </c>
      <c r="AM55">
        <v>0.17741314228487701</v>
      </c>
      <c r="AN55">
        <v>0.16645931823836699</v>
      </c>
      <c r="AO55">
        <v>0.17096724351050599</v>
      </c>
      <c r="AP55">
        <v>0.17751110418452401</v>
      </c>
      <c r="AQ55">
        <v>0.17808219178082099</v>
      </c>
      <c r="AR55">
        <v>0.16333514816831299</v>
      </c>
      <c r="AS55">
        <v>0.166864185826025</v>
      </c>
      <c r="AT55">
        <v>0.17626984126984099</v>
      </c>
      <c r="AU55">
        <v>0.16641867021693099</v>
      </c>
      <c r="AV55">
        <v>0.185211602472658</v>
      </c>
      <c r="AW55">
        <v>0.162607393394813</v>
      </c>
      <c r="AX55">
        <v>0.17357347784507399</v>
      </c>
      <c r="AY55">
        <v>0.15634517766497399</v>
      </c>
      <c r="AZ55">
        <v>0.186078071365849</v>
      </c>
      <c r="BA55">
        <v>0.17572753437799801</v>
      </c>
      <c r="BB55">
        <v>0.16102032682343501</v>
      </c>
      <c r="BC55">
        <v>0.172235872235872</v>
      </c>
      <c r="BD55">
        <v>0.16733194954494601</v>
      </c>
      <c r="BE55">
        <v>0.17320558354670801</v>
      </c>
      <c r="BF55">
        <v>0.173416245627671</v>
      </c>
      <c r="BG55">
        <v>0.186626281453867</v>
      </c>
      <c r="BH55">
        <v>0.168111910994764</v>
      </c>
      <c r="BI55">
        <v>0.159699199482493</v>
      </c>
      <c r="BJ55">
        <v>0.16878358573522201</v>
      </c>
      <c r="BK55">
        <v>0.18217022328417201</v>
      </c>
      <c r="BL55">
        <v>0.17657657657657599</v>
      </c>
      <c r="BM55">
        <f t="shared" si="1"/>
        <v>0.17294365865561329</v>
      </c>
      <c r="BN55">
        <f t="shared" si="4"/>
        <v>0.20264194917490289</v>
      </c>
      <c r="BQ55">
        <v>0.139279169211973</v>
      </c>
      <c r="BR55">
        <v>0.13075602656914601</v>
      </c>
      <c r="BS55">
        <v>0.132595847855735</v>
      </c>
      <c r="BT55">
        <v>0.142647739546366</v>
      </c>
      <c r="BU55">
        <v>0.13397351506234001</v>
      </c>
      <c r="BV55">
        <v>0.123436262866191</v>
      </c>
      <c r="BW55">
        <v>0.137471409417146</v>
      </c>
      <c r="BX55">
        <v>0.12866271820448799</v>
      </c>
      <c r="BY55">
        <v>0.13815688087532699</v>
      </c>
      <c r="BZ55">
        <v>0.13540651929561601</v>
      </c>
      <c r="CA55">
        <v>0.13498452012383899</v>
      </c>
      <c r="CB55">
        <v>0.137387030283811</v>
      </c>
      <c r="CC55">
        <v>0.14745697896749499</v>
      </c>
      <c r="CD55">
        <v>0.14007751324843701</v>
      </c>
      <c r="CE55">
        <v>0.14299870416952501</v>
      </c>
      <c r="CF55">
        <v>0.13943768996960401</v>
      </c>
      <c r="CG55">
        <v>0.13784461152882199</v>
      </c>
      <c r="CH55">
        <v>0.14324724974642999</v>
      </c>
      <c r="CI55">
        <v>0.15318919750711699</v>
      </c>
      <c r="CJ55">
        <v>0.13742889647326501</v>
      </c>
      <c r="CK55">
        <v>0.14472384714730599</v>
      </c>
      <c r="CL55">
        <v>0.14389368364774999</v>
      </c>
      <c r="CM55">
        <v>0.14367460562944601</v>
      </c>
      <c r="CN55">
        <v>0.13702331326231201</v>
      </c>
      <c r="CO55">
        <v>0.132309371588959</v>
      </c>
      <c r="CP55">
        <v>0.13574660633484101</v>
      </c>
      <c r="CQ55">
        <v>0.13259840074528301</v>
      </c>
      <c r="CR55">
        <v>0.14209976105137301</v>
      </c>
      <c r="CS55">
        <v>0.13875346883671999</v>
      </c>
      <c r="CT55">
        <v>0.13924632352941099</v>
      </c>
      <c r="CU55">
        <f t="shared" si="2"/>
        <v>0.13821692875653582</v>
      </c>
      <c r="CV55">
        <f t="shared" si="5"/>
        <v>0.16908661768642644</v>
      </c>
    </row>
    <row r="56" spans="1:100" x14ac:dyDescent="0.25">
      <c r="A56">
        <v>1.1982026959560599E-2</v>
      </c>
      <c r="B56">
        <v>1.4095335725269E-2</v>
      </c>
      <c r="C56">
        <v>1.5016685205784201E-2</v>
      </c>
      <c r="D56">
        <v>1.0937499999999999E-2</v>
      </c>
      <c r="E56">
        <v>1.4091724314629701E-2</v>
      </c>
      <c r="F56">
        <v>1.27088726759237E-2</v>
      </c>
      <c r="G56">
        <v>1.3932260389142401E-2</v>
      </c>
      <c r="H56">
        <v>9.2421441774491603E-3</v>
      </c>
      <c r="I56">
        <v>1.5710723192019899E-2</v>
      </c>
      <c r="J56">
        <v>8.9620675281367208E-3</v>
      </c>
      <c r="K56">
        <v>9.5704948646125106E-3</v>
      </c>
      <c r="L56">
        <v>1.7090173150438499E-2</v>
      </c>
      <c r="M56">
        <v>1.2491483079718301E-2</v>
      </c>
      <c r="N56">
        <v>1.5551366635249701E-2</v>
      </c>
      <c r="O56">
        <v>1.24781632143748E-2</v>
      </c>
      <c r="P56">
        <v>1.26651982378854E-2</v>
      </c>
      <c r="Q56">
        <v>1.1674060238150799E-2</v>
      </c>
      <c r="R56">
        <v>1.2336892052194501E-2</v>
      </c>
      <c r="S56">
        <v>1.23956488742727E-2</v>
      </c>
      <c r="T56">
        <v>1.46328717010713E-2</v>
      </c>
      <c r="U56">
        <v>1.5945827872433298E-2</v>
      </c>
      <c r="V56">
        <v>1.38547486033519E-2</v>
      </c>
      <c r="W56">
        <v>1.25061304561059E-2</v>
      </c>
      <c r="X56">
        <v>1.3607257203842E-2</v>
      </c>
      <c r="Y56">
        <v>1.2242899118511201E-2</v>
      </c>
      <c r="Z56">
        <v>1.03558151885289E-2</v>
      </c>
      <c r="AA56">
        <v>1.2734262373858701E-2</v>
      </c>
      <c r="AB56">
        <v>1.1526699600094E-2</v>
      </c>
      <c r="AC56">
        <v>1.17878192534381E-2</v>
      </c>
      <c r="AD56">
        <v>1.33816559799275E-2</v>
      </c>
      <c r="AE56">
        <f t="shared" si="0"/>
        <v>1.2850293595532513E-2</v>
      </c>
      <c r="AF56">
        <f t="shared" si="3"/>
        <v>1.2660742958920035E-2</v>
      </c>
      <c r="AI56">
        <v>0.20398569238630501</v>
      </c>
      <c r="AJ56">
        <v>0.20394138453764499</v>
      </c>
      <c r="AK56">
        <v>0.200525762355415</v>
      </c>
      <c r="AL56">
        <v>0.20419307654802499</v>
      </c>
      <c r="AM56">
        <v>0.21263094278807401</v>
      </c>
      <c r="AN56">
        <v>0.181808838643371</v>
      </c>
      <c r="AO56">
        <v>0.20159178971620001</v>
      </c>
      <c r="AP56">
        <v>0.20867430441898499</v>
      </c>
      <c r="AQ56">
        <v>0.19204238728381401</v>
      </c>
      <c r="AR56">
        <v>0.18907804131598999</v>
      </c>
      <c r="AS56">
        <v>0.18843027551989799</v>
      </c>
      <c r="AT56">
        <v>0.19658556532406399</v>
      </c>
      <c r="AU56">
        <v>0.195737804262195</v>
      </c>
      <c r="AV56">
        <v>0.21403056161936801</v>
      </c>
      <c r="AW56">
        <v>0.20421393841166899</v>
      </c>
      <c r="AX56">
        <v>0.19511945042550999</v>
      </c>
      <c r="AY56">
        <v>0.17832064088616301</v>
      </c>
      <c r="AZ56">
        <v>0.21406359715116799</v>
      </c>
      <c r="BA56">
        <v>0.20260782347041101</v>
      </c>
      <c r="BB56">
        <v>0.19369512324129901</v>
      </c>
      <c r="BC56">
        <v>0.18865014906960001</v>
      </c>
      <c r="BD56">
        <v>0.19000883305525501</v>
      </c>
      <c r="BE56">
        <v>0.19582027168234001</v>
      </c>
      <c r="BF56">
        <v>0.20871725851537401</v>
      </c>
      <c r="BG56">
        <v>0.22146868708275899</v>
      </c>
      <c r="BH56">
        <v>0.186524322691106</v>
      </c>
      <c r="BI56">
        <v>0.19036093865095199</v>
      </c>
      <c r="BJ56">
        <v>0.190466234580807</v>
      </c>
      <c r="BK56">
        <v>0.19857872084876299</v>
      </c>
      <c r="BL56">
        <v>0.199409158050221</v>
      </c>
      <c r="BM56">
        <f t="shared" si="1"/>
        <v>0.19837605248442486</v>
      </c>
      <c r="BN56">
        <f t="shared" si="4"/>
        <v>0.19578962301334238</v>
      </c>
      <c r="BQ56">
        <v>0.16358492472466399</v>
      </c>
      <c r="BR56">
        <v>0.15442043222003901</v>
      </c>
      <c r="BS56">
        <v>0.15827706159197799</v>
      </c>
      <c r="BT56">
        <v>0.16235129461161599</v>
      </c>
      <c r="BU56">
        <v>0.159971881903996</v>
      </c>
      <c r="BV56">
        <v>0.15318802200040699</v>
      </c>
      <c r="BW56">
        <v>0.162198391420911</v>
      </c>
      <c r="BX56">
        <v>0.14700173664317001</v>
      </c>
      <c r="BY56">
        <v>0.16043144495189901</v>
      </c>
      <c r="BZ56">
        <v>0.16974095353290999</v>
      </c>
      <c r="CA56">
        <v>0.164826419974137</v>
      </c>
      <c r="CB56">
        <v>0.160900882621487</v>
      </c>
      <c r="CC56">
        <v>0.17292576419213901</v>
      </c>
      <c r="CD56">
        <v>0.157681099084096</v>
      </c>
      <c r="CE56">
        <v>0.17356720375280399</v>
      </c>
      <c r="CF56">
        <v>0.16197462331482901</v>
      </c>
      <c r="CG56">
        <v>0.17220172201722</v>
      </c>
      <c r="CH56">
        <v>0.16377937076861801</v>
      </c>
      <c r="CI56">
        <v>0.178036277602523</v>
      </c>
      <c r="CJ56">
        <v>0.16102021174205899</v>
      </c>
      <c r="CK56">
        <v>0.16914673196458799</v>
      </c>
      <c r="CL56">
        <v>0.168310911808669</v>
      </c>
      <c r="CM56">
        <v>0.17231498863748601</v>
      </c>
      <c r="CN56">
        <v>0.16094103750369099</v>
      </c>
      <c r="CO56">
        <v>0.15765953024319199</v>
      </c>
      <c r="CP56">
        <v>0.16423570595099099</v>
      </c>
      <c r="CQ56">
        <v>0.158508158508158</v>
      </c>
      <c r="CR56">
        <v>0.162339542515201</v>
      </c>
      <c r="CS56">
        <v>0.165186329407221</v>
      </c>
      <c r="CT56">
        <v>0.164261711800751</v>
      </c>
      <c r="CU56">
        <f t="shared" si="2"/>
        <v>0.16336614556704834</v>
      </c>
      <c r="CV56">
        <f t="shared" si="5"/>
        <v>0.16204956114461358</v>
      </c>
    </row>
    <row r="57" spans="1:100" x14ac:dyDescent="0.25">
      <c r="A57">
        <v>1.17273393598827E-2</v>
      </c>
      <c r="B57">
        <v>1.24852767962308E-2</v>
      </c>
      <c r="C57">
        <v>1.4726507713884901E-2</v>
      </c>
      <c r="D57">
        <v>1.12169312169312E-2</v>
      </c>
      <c r="E57">
        <v>1.37915442007687E-2</v>
      </c>
      <c r="F57">
        <v>1.54715127701375E-2</v>
      </c>
      <c r="G57">
        <v>1.54373927958833E-2</v>
      </c>
      <c r="H57">
        <v>9.1422425383167506E-3</v>
      </c>
      <c r="I57">
        <v>1.6851106639838999E-2</v>
      </c>
      <c r="J57">
        <v>1.1343584572724901E-2</v>
      </c>
      <c r="K57">
        <v>1.1165048543689301E-2</v>
      </c>
      <c r="L57">
        <v>1.7327320199382799E-2</v>
      </c>
      <c r="M57">
        <v>1.2787118162443699E-2</v>
      </c>
      <c r="N57">
        <v>1.3406593406593399E-2</v>
      </c>
      <c r="O57">
        <v>1.48652053413958E-2</v>
      </c>
      <c r="P57">
        <v>1.39183769757018E-2</v>
      </c>
      <c r="Q57">
        <v>9.7502972651605201E-3</v>
      </c>
      <c r="R57">
        <v>1.36039250669045E-2</v>
      </c>
      <c r="S57">
        <v>9.6215522771007003E-3</v>
      </c>
      <c r="T57">
        <v>1.27909414971692E-2</v>
      </c>
      <c r="U57">
        <v>1.7491369390103501E-2</v>
      </c>
      <c r="V57">
        <v>1.44861928474422E-2</v>
      </c>
      <c r="W57">
        <v>1.1171960569550899E-2</v>
      </c>
      <c r="X57">
        <v>1.3980480084410401E-2</v>
      </c>
      <c r="Y57">
        <v>1.2305830139197E-2</v>
      </c>
      <c r="Z57">
        <v>1.09791619986556E-2</v>
      </c>
      <c r="AA57">
        <v>1.2500000000000001E-2</v>
      </c>
      <c r="AB57">
        <v>1.0892730286526099E-2</v>
      </c>
      <c r="AC57">
        <v>1.0229540918163599E-2</v>
      </c>
      <c r="AD57">
        <v>1.94396798170383E-2</v>
      </c>
      <c r="AE57">
        <f t="shared" si="0"/>
        <v>1.3163558779707634E-2</v>
      </c>
      <c r="AF57">
        <f t="shared" si="3"/>
        <v>1.2673814026114767E-2</v>
      </c>
      <c r="AI57">
        <v>0.18544529262086501</v>
      </c>
      <c r="AJ57">
        <v>0.20498416913491899</v>
      </c>
      <c r="AK57">
        <v>0.20765816905769399</v>
      </c>
      <c r="AL57">
        <v>0.21086359475129601</v>
      </c>
      <c r="AM57">
        <v>0.217693522906793</v>
      </c>
      <c r="AN57">
        <v>0.176359437329414</v>
      </c>
      <c r="AO57">
        <v>0.209314718107215</v>
      </c>
      <c r="AP57">
        <v>0.20247678018575799</v>
      </c>
      <c r="AQ57">
        <v>0.18931535269709501</v>
      </c>
      <c r="AR57">
        <v>0.18711102188315501</v>
      </c>
      <c r="AS57">
        <v>0.19892118009687301</v>
      </c>
      <c r="AT57">
        <v>0.19693121693121601</v>
      </c>
      <c r="AU57">
        <v>0.19863887707358499</v>
      </c>
      <c r="AV57">
        <v>0.20224026307676499</v>
      </c>
      <c r="AW57">
        <v>0.199065420560747</v>
      </c>
      <c r="AX57">
        <v>0.18524970963995299</v>
      </c>
      <c r="AY57">
        <v>0.18467646743212701</v>
      </c>
      <c r="AZ57">
        <v>0.204352964349025</v>
      </c>
      <c r="BA57">
        <v>0.19641779029985901</v>
      </c>
      <c r="BB57">
        <v>0.18781508098251601</v>
      </c>
      <c r="BC57">
        <v>0.171597633136094</v>
      </c>
      <c r="BD57">
        <v>0.19594735742636299</v>
      </c>
      <c r="BE57">
        <v>0.18859283930058199</v>
      </c>
      <c r="BF57">
        <v>0.21760017469156001</v>
      </c>
      <c r="BG57">
        <v>0.207111111111111</v>
      </c>
      <c r="BH57">
        <v>0.18568464730290399</v>
      </c>
      <c r="BI57">
        <v>0.188350743906299</v>
      </c>
      <c r="BJ57">
        <v>0.195689287238583</v>
      </c>
      <c r="BK57">
        <v>0.194061062317022</v>
      </c>
      <c r="BL57">
        <v>0.20547945205479401</v>
      </c>
      <c r="BM57">
        <f t="shared" si="1"/>
        <v>0.19652151125340606</v>
      </c>
      <c r="BN57">
        <f t="shared" si="4"/>
        <v>0.18370026097006212</v>
      </c>
      <c r="BQ57">
        <v>0.15938842810032899</v>
      </c>
      <c r="BR57">
        <v>0.15692821368948201</v>
      </c>
      <c r="BS57">
        <v>0.15104166666666599</v>
      </c>
      <c r="BT57">
        <v>0.16996966632962501</v>
      </c>
      <c r="BU57">
        <v>0.166119292297912</v>
      </c>
      <c r="BV57">
        <v>0.14287174246295301</v>
      </c>
      <c r="BW57">
        <v>0.156436444534331</v>
      </c>
      <c r="BX57">
        <v>0.150985346134411</v>
      </c>
      <c r="BY57">
        <v>0.16506737443854599</v>
      </c>
      <c r="BZ57">
        <v>0.16957935378988001</v>
      </c>
      <c r="CA57">
        <v>0.16100667070951999</v>
      </c>
      <c r="CB57">
        <v>0.15177588794397101</v>
      </c>
      <c r="CC57">
        <v>0.170206341217916</v>
      </c>
      <c r="CD57">
        <v>0.15252395534920399</v>
      </c>
      <c r="CE57">
        <v>0.17648893046460801</v>
      </c>
      <c r="CF57">
        <v>0.160194656867613</v>
      </c>
      <c r="CG57">
        <v>0.16768577054617001</v>
      </c>
      <c r="CH57">
        <v>0.16561888075852799</v>
      </c>
      <c r="CI57">
        <v>0.17132288523313499</v>
      </c>
      <c r="CJ57">
        <v>0.17025481019240701</v>
      </c>
      <c r="CK57">
        <v>0.17449106771915199</v>
      </c>
      <c r="CL57">
        <v>0.16880583222096701</v>
      </c>
      <c r="CM57">
        <v>0.16723721304873099</v>
      </c>
      <c r="CN57">
        <v>0.16049504950495</v>
      </c>
      <c r="CO57">
        <v>0.15911718339464001</v>
      </c>
      <c r="CP57">
        <v>0.16547716150081501</v>
      </c>
      <c r="CQ57">
        <v>0.15847501287995799</v>
      </c>
      <c r="CR57">
        <v>0.166633023819136</v>
      </c>
      <c r="CS57">
        <v>0.164143662807954</v>
      </c>
      <c r="CT57">
        <v>0.16314877128581601</v>
      </c>
      <c r="CU57">
        <f t="shared" si="2"/>
        <v>0.16278300986364422</v>
      </c>
      <c r="CV57">
        <f t="shared" si="5"/>
        <v>0.15088611529394041</v>
      </c>
    </row>
    <row r="58" spans="1:100" x14ac:dyDescent="0.25">
      <c r="A58">
        <v>1.1670480549198999E-2</v>
      </c>
      <c r="B58">
        <v>1.13471752776436E-2</v>
      </c>
      <c r="C58">
        <v>1.38453500522466E-2</v>
      </c>
      <c r="D58">
        <v>1.3161101632951399E-2</v>
      </c>
      <c r="E58">
        <v>1.28484848484848E-2</v>
      </c>
      <c r="F58">
        <v>1.3504388926401E-2</v>
      </c>
      <c r="G58">
        <v>1.35236664162283E-2</v>
      </c>
      <c r="H58">
        <v>1.13300492610837E-2</v>
      </c>
      <c r="I58">
        <v>1.4058838844051E-2</v>
      </c>
      <c r="J58">
        <v>1.1116051578479299E-2</v>
      </c>
      <c r="K58">
        <v>1.1207621182404001E-2</v>
      </c>
      <c r="L58">
        <v>1.8714011516314698E-2</v>
      </c>
      <c r="M58">
        <v>1.1973290352290999E-2</v>
      </c>
      <c r="N58">
        <v>1.7486593611564401E-2</v>
      </c>
      <c r="O58">
        <v>1.6010854816824901E-2</v>
      </c>
      <c r="P58">
        <v>1.38855054811205E-2</v>
      </c>
      <c r="Q58">
        <v>1.1968734733756699E-2</v>
      </c>
      <c r="R58">
        <v>1.53882023781767E-2</v>
      </c>
      <c r="S58">
        <v>1.09698329593617E-2</v>
      </c>
      <c r="T58">
        <v>1.11006140765233E-2</v>
      </c>
      <c r="U58">
        <v>1.6190476190476099E-2</v>
      </c>
      <c r="V58">
        <v>1.7475728155339799E-2</v>
      </c>
      <c r="W58">
        <v>1.40918580375782E-2</v>
      </c>
      <c r="X58">
        <v>1.2359550561797701E-2</v>
      </c>
      <c r="Y58">
        <v>1.12663361874718E-2</v>
      </c>
      <c r="Z58">
        <v>9.8741051592199404E-3</v>
      </c>
      <c r="AA58">
        <v>1.0771598153440301E-2</v>
      </c>
      <c r="AB58">
        <v>9.9502487562189001E-3</v>
      </c>
      <c r="AC58">
        <v>1.46680391147709E-2</v>
      </c>
      <c r="AD58">
        <v>1.06077348066298E-2</v>
      </c>
      <c r="AE58">
        <f t="shared" si="0"/>
        <v>1.307888412060167E-2</v>
      </c>
      <c r="AF58">
        <f t="shared" si="3"/>
        <v>1.2780745962541881E-2</v>
      </c>
      <c r="AI58">
        <v>0.11433949909968801</v>
      </c>
      <c r="AJ58">
        <v>0.11671821585544501</v>
      </c>
      <c r="AK58">
        <v>0.108277692864612</v>
      </c>
      <c r="AL58">
        <v>0.12384990799263899</v>
      </c>
      <c r="AM58">
        <v>0.118528610354223</v>
      </c>
      <c r="AN58">
        <v>0.10300429184549301</v>
      </c>
      <c r="AO58">
        <v>0.109298666887472</v>
      </c>
      <c r="AP58">
        <v>0.11087801087801</v>
      </c>
      <c r="AQ58">
        <v>0.11540704941254799</v>
      </c>
      <c r="AR58">
        <v>0.111529882316744</v>
      </c>
      <c r="AS58">
        <v>9.5593433351661303E-2</v>
      </c>
      <c r="AT58">
        <v>0.113191703753463</v>
      </c>
      <c r="AU58">
        <v>0.112854815195952</v>
      </c>
      <c r="AV58">
        <v>0.119814543679843</v>
      </c>
      <c r="AW58">
        <v>0.115505284015852</v>
      </c>
      <c r="AX58">
        <v>0.111683991683991</v>
      </c>
      <c r="AY58">
        <v>0.108529068798933</v>
      </c>
      <c r="AZ58">
        <v>0.120902134514699</v>
      </c>
      <c r="BA58">
        <v>0.116362744296344</v>
      </c>
      <c r="BB58">
        <v>0.103765145970561</v>
      </c>
      <c r="BC58">
        <v>0.10288423548004701</v>
      </c>
      <c r="BD58">
        <v>0.11509418305534801</v>
      </c>
      <c r="BE58">
        <v>0.109586803854319</v>
      </c>
      <c r="BF58">
        <v>0.11225640199710001</v>
      </c>
      <c r="BG58">
        <v>0.107861343237387</v>
      </c>
      <c r="BH58">
        <v>0.107046070460704</v>
      </c>
      <c r="BI58">
        <v>0.105137395459976</v>
      </c>
      <c r="BJ58">
        <v>0.103615415176797</v>
      </c>
      <c r="BK58">
        <v>0.117555881873062</v>
      </c>
      <c r="BL58">
        <v>0.117504835589941</v>
      </c>
      <c r="BM58">
        <f t="shared" si="1"/>
        <v>0.11161924196509515</v>
      </c>
      <c r="BN58">
        <f t="shared" si="4"/>
        <v>0.17193002934395193</v>
      </c>
      <c r="BQ58">
        <v>9.2503857711361895E-2</v>
      </c>
      <c r="BR58">
        <v>8.7974172719935406E-2</v>
      </c>
      <c r="BS58">
        <v>8.0031201248049896E-2</v>
      </c>
      <c r="BT58">
        <v>8.9817110973341593E-2</v>
      </c>
      <c r="BU58">
        <v>8.6010362694300499E-2</v>
      </c>
      <c r="BV58">
        <v>8.2919005613472305E-2</v>
      </c>
      <c r="BW58">
        <v>8.1397138021233995E-2</v>
      </c>
      <c r="BX58">
        <v>8.20009889566507E-2</v>
      </c>
      <c r="BY58">
        <v>9.0980763166193607E-2</v>
      </c>
      <c r="BZ58">
        <v>8.8207322872087393E-2</v>
      </c>
      <c r="CA58">
        <v>9.1691915165045407E-2</v>
      </c>
      <c r="CB58">
        <v>8.7069576865495199E-2</v>
      </c>
      <c r="CC58">
        <v>9.3267023718439104E-2</v>
      </c>
      <c r="CD58">
        <v>8.7948407900040299E-2</v>
      </c>
      <c r="CE58">
        <v>8.8638440450807099E-2</v>
      </c>
      <c r="CF58">
        <v>9.2966658554392803E-2</v>
      </c>
      <c r="CG58">
        <v>9.0576171875E-2</v>
      </c>
      <c r="CH58">
        <v>9.4611930724823601E-2</v>
      </c>
      <c r="CI58">
        <v>0.101416613007083</v>
      </c>
      <c r="CJ58">
        <v>9.4297368631528405E-2</v>
      </c>
      <c r="CK58">
        <v>0.1004194033394</v>
      </c>
      <c r="CL58">
        <v>9.5610149013290305E-2</v>
      </c>
      <c r="CM58">
        <v>9.8297906995683595E-2</v>
      </c>
      <c r="CN58">
        <v>8.82376175053321E-2</v>
      </c>
      <c r="CO58">
        <v>8.3978170562841001E-2</v>
      </c>
      <c r="CP58">
        <v>9.1476253606800201E-2</v>
      </c>
      <c r="CQ58">
        <v>8.4116654615569997E-2</v>
      </c>
      <c r="CR58">
        <v>9.1196423065063204E-2</v>
      </c>
      <c r="CS58">
        <v>9.2868988391376403E-2</v>
      </c>
      <c r="CT58">
        <v>9.2744178653739101E-2</v>
      </c>
      <c r="CU58">
        <f t="shared" si="2"/>
        <v>9.0109059220612603E-2</v>
      </c>
      <c r="CV58">
        <f t="shared" si="5"/>
        <v>0.1398889867632746</v>
      </c>
    </row>
    <row r="59" spans="1:100" x14ac:dyDescent="0.25">
      <c r="A59">
        <v>1.2710828648252201E-2</v>
      </c>
      <c r="B59">
        <v>1.3086642599277901E-2</v>
      </c>
      <c r="C59">
        <v>1.43953934740882E-2</v>
      </c>
      <c r="D59">
        <v>1.38374104274771E-2</v>
      </c>
      <c r="E59">
        <v>1.2550607287449301E-2</v>
      </c>
      <c r="F59">
        <v>1.39289145052833E-2</v>
      </c>
      <c r="G59">
        <v>1.2320743284185001E-2</v>
      </c>
      <c r="H59">
        <v>9.8640362569981307E-3</v>
      </c>
      <c r="I59">
        <v>1.3001824817518199E-2</v>
      </c>
      <c r="J59">
        <v>1.2655024044545601E-2</v>
      </c>
      <c r="K59">
        <v>1.1295681063122899E-2</v>
      </c>
      <c r="L59">
        <v>1.63226116178588E-2</v>
      </c>
      <c r="M59">
        <v>1.1169024571854E-2</v>
      </c>
      <c r="N59">
        <v>1.4807250446770399E-2</v>
      </c>
      <c r="O59">
        <v>1.23315825530943E-2</v>
      </c>
      <c r="P59">
        <v>1.0895619960775701E-2</v>
      </c>
      <c r="Q59">
        <v>1.00786627335299E-2</v>
      </c>
      <c r="R59">
        <v>1.35714285714285E-2</v>
      </c>
      <c r="S59">
        <v>1.183970856102E-2</v>
      </c>
      <c r="T59">
        <v>1.4367160775370501E-2</v>
      </c>
      <c r="U59">
        <v>1.5916955017301001E-2</v>
      </c>
      <c r="V59">
        <v>1.46572104018912E-2</v>
      </c>
      <c r="W59">
        <v>1.32299270072992E-2</v>
      </c>
      <c r="X59">
        <v>1.3401831583649699E-2</v>
      </c>
      <c r="Y59">
        <v>1.1873920552676999E-2</v>
      </c>
      <c r="Z59">
        <v>1.2500000000000001E-2</v>
      </c>
      <c r="AA59">
        <v>1.18709677419354E-2</v>
      </c>
      <c r="AB59">
        <v>9.7133380715470202E-3</v>
      </c>
      <c r="AC59">
        <v>1.10375275938189E-2</v>
      </c>
      <c r="AD59">
        <v>1.40469847420682E-2</v>
      </c>
      <c r="AE59">
        <f t="shared" si="0"/>
        <v>1.277596063040292E-2</v>
      </c>
      <c r="AF59">
        <f t="shared" si="3"/>
        <v>1.2827886044251653E-2</v>
      </c>
      <c r="AI59">
        <v>9.9702500603039299E-2</v>
      </c>
      <c r="AJ59">
        <v>0.11085077159246901</v>
      </c>
      <c r="AK59">
        <v>0.105511069241639</v>
      </c>
      <c r="AL59">
        <v>0.114726574992005</v>
      </c>
      <c r="AM59">
        <v>0.107265332163649</v>
      </c>
      <c r="AN59">
        <v>9.9497983705044798E-2</v>
      </c>
      <c r="AO59">
        <v>0.100433466917477</v>
      </c>
      <c r="AP59">
        <v>0.10286664554957201</v>
      </c>
      <c r="AQ59">
        <v>0.10611878114533101</v>
      </c>
      <c r="AR59">
        <v>9.9680212151938202E-2</v>
      </c>
      <c r="AS59">
        <v>9.3955211315036202E-2</v>
      </c>
      <c r="AT59">
        <v>9.9316780536577207E-2</v>
      </c>
      <c r="AU59">
        <v>0.102527500209925</v>
      </c>
      <c r="AV59">
        <v>0.105923859533967</v>
      </c>
      <c r="AW59">
        <v>9.8481252966302807E-2</v>
      </c>
      <c r="AX59">
        <v>0.11428805505489099</v>
      </c>
      <c r="AY59">
        <v>9.6828752642706101E-2</v>
      </c>
      <c r="AZ59">
        <v>0.11450505050505</v>
      </c>
      <c r="BA59">
        <v>0.106423323062337</v>
      </c>
      <c r="BB59">
        <v>9.8042427717257699E-2</v>
      </c>
      <c r="BC59">
        <v>0.104506079631248</v>
      </c>
      <c r="BD59">
        <v>0.101808332669481</v>
      </c>
      <c r="BE59">
        <v>0.104210188012212</v>
      </c>
      <c r="BF59">
        <v>0.10163597565794601</v>
      </c>
      <c r="BG59">
        <v>0.11621835443037901</v>
      </c>
      <c r="BH59">
        <v>9.8387096774193494E-2</v>
      </c>
      <c r="BI59">
        <v>9.7672064777327899E-2</v>
      </c>
      <c r="BJ59">
        <v>0.10102082482645899</v>
      </c>
      <c r="BK59">
        <v>0.102481469545601</v>
      </c>
      <c r="BL59">
        <v>0.10564878279366501</v>
      </c>
      <c r="BM59">
        <f t="shared" si="1"/>
        <v>0.10368449069082422</v>
      </c>
      <c r="BN59">
        <f t="shared" si="4"/>
        <v>0.1627354295792324</v>
      </c>
      <c r="BQ59">
        <v>8.9239271781534402E-2</v>
      </c>
      <c r="BR59">
        <v>8.63315130099582E-2</v>
      </c>
      <c r="BS59">
        <v>8.1672181421999807E-2</v>
      </c>
      <c r="BT59">
        <v>8.5689735978753304E-2</v>
      </c>
      <c r="BU59">
        <v>8.2779009608277901E-2</v>
      </c>
      <c r="BV59">
        <v>7.5310748233000199E-2</v>
      </c>
      <c r="BW59">
        <v>8.5037587907202297E-2</v>
      </c>
      <c r="BX59">
        <v>8.2662945329174106E-2</v>
      </c>
      <c r="BY59">
        <v>8.0279786980367196E-2</v>
      </c>
      <c r="BZ59">
        <v>8.6127075351213195E-2</v>
      </c>
      <c r="CA59">
        <v>8.5866918061120207E-2</v>
      </c>
      <c r="CB59">
        <v>8.4177266466823303E-2</v>
      </c>
      <c r="CC59">
        <v>9.1599967661088202E-2</v>
      </c>
      <c r="CD59">
        <v>8.6317135549872095E-2</v>
      </c>
      <c r="CE59">
        <v>8.4821428571428506E-2</v>
      </c>
      <c r="CF59">
        <v>8.7542359206067399E-2</v>
      </c>
      <c r="CG59">
        <v>8.5229146060006505E-2</v>
      </c>
      <c r="CH59">
        <v>8.6547121919266307E-2</v>
      </c>
      <c r="CI59">
        <v>9.9276951823868698E-2</v>
      </c>
      <c r="CJ59">
        <v>8.4936800579663393E-2</v>
      </c>
      <c r="CK59">
        <v>9.0043149067817296E-2</v>
      </c>
      <c r="CL59">
        <v>8.6721958289717294E-2</v>
      </c>
      <c r="CM59">
        <v>9.2235021132012901E-2</v>
      </c>
      <c r="CN59">
        <v>8.7032339885859206E-2</v>
      </c>
      <c r="CO59">
        <v>8.0238835269098599E-2</v>
      </c>
      <c r="CP59">
        <v>9.0118386083595001E-2</v>
      </c>
      <c r="CQ59">
        <v>7.8360312474832897E-2</v>
      </c>
      <c r="CR59">
        <v>8.4845628093330197E-2</v>
      </c>
      <c r="CS59">
        <v>8.9536657833453701E-2</v>
      </c>
      <c r="CT59">
        <v>8.5208350255868703E-2</v>
      </c>
      <c r="CU59">
        <f t="shared" si="2"/>
        <v>8.5859519662875708E-2</v>
      </c>
      <c r="CV59">
        <f t="shared" si="5"/>
        <v>0.13251273356545706</v>
      </c>
    </row>
    <row r="60" spans="1:100" x14ac:dyDescent="0.25">
      <c r="A60">
        <v>1.3832578106367699E-2</v>
      </c>
      <c r="B60">
        <v>1.09697235629662E-2</v>
      </c>
      <c r="C60">
        <v>1.46388288936885E-2</v>
      </c>
      <c r="D60">
        <v>1.42725598526703E-2</v>
      </c>
      <c r="E60">
        <v>1.6228748068006098E-2</v>
      </c>
      <c r="F60">
        <v>1.58647594278283E-2</v>
      </c>
      <c r="G60">
        <v>1.3867488443759599E-2</v>
      </c>
      <c r="H60">
        <v>1.18959107806691E-2</v>
      </c>
      <c r="I60">
        <v>1.27023661270236E-2</v>
      </c>
      <c r="J60">
        <v>1.3230154767848199E-2</v>
      </c>
      <c r="K60">
        <v>1.2987012987012899E-2</v>
      </c>
      <c r="L60">
        <v>1.8831942789034498E-2</v>
      </c>
      <c r="M60">
        <v>1.2965582272512899E-2</v>
      </c>
      <c r="N60">
        <v>1.6497461928934001E-2</v>
      </c>
      <c r="O60">
        <v>1.2006112202575799E-2</v>
      </c>
      <c r="P60">
        <v>1.2175511141741299E-2</v>
      </c>
      <c r="Q60">
        <v>1.0493587252234701E-2</v>
      </c>
      <c r="R60">
        <v>1.57401872883044E-2</v>
      </c>
      <c r="S60">
        <v>1.25918153200419E-2</v>
      </c>
      <c r="T60">
        <v>1.43691064211944E-2</v>
      </c>
      <c r="U60">
        <v>1.4453477868112E-2</v>
      </c>
      <c r="V60">
        <v>1.6009557945041799E-2</v>
      </c>
      <c r="W60">
        <v>1.4749262536873101E-2</v>
      </c>
      <c r="X60">
        <v>1.08716754028344E-2</v>
      </c>
      <c r="Y60">
        <v>1.42237222757955E-2</v>
      </c>
      <c r="Z60">
        <v>1.2725590004627399E-2</v>
      </c>
      <c r="AA60">
        <v>1.0676916506512899E-2</v>
      </c>
      <c r="AB60">
        <v>9.9863822060826096E-3</v>
      </c>
      <c r="AC60">
        <v>1.3333333333333299E-2</v>
      </c>
      <c r="AD60">
        <v>1.0860484544694999E-2</v>
      </c>
      <c r="AE60">
        <f t="shared" si="0"/>
        <v>1.3468394675277414E-2</v>
      </c>
      <c r="AF60">
        <f t="shared" si="3"/>
        <v>1.2930858112040569E-2</v>
      </c>
      <c r="AI60">
        <v>0.112327278372923</v>
      </c>
      <c r="AJ60">
        <v>0.119263166181217</v>
      </c>
      <c r="AK60">
        <v>0.11872217449035299</v>
      </c>
      <c r="AL60">
        <v>0.123534435903408</v>
      </c>
      <c r="AM60">
        <v>0.121785881252921</v>
      </c>
      <c r="AN60">
        <v>0.101749180071841</v>
      </c>
      <c r="AO60">
        <v>0.117848132172214</v>
      </c>
      <c r="AP60">
        <v>0.117154185681155</v>
      </c>
      <c r="AQ60">
        <v>0.112394210234912</v>
      </c>
      <c r="AR60">
        <v>0.116354383529956</v>
      </c>
      <c r="AS60">
        <v>0.10540872771972901</v>
      </c>
      <c r="AT60">
        <v>0.11112866282284101</v>
      </c>
      <c r="AU60">
        <v>0.107616158390547</v>
      </c>
      <c r="AV60">
        <v>0.116655274550011</v>
      </c>
      <c r="AW60">
        <v>0.112811442633035</v>
      </c>
      <c r="AX60">
        <v>0.11341827906245</v>
      </c>
      <c r="AY60">
        <v>0.105656774604184</v>
      </c>
      <c r="AZ60">
        <v>0.13080202083991099</v>
      </c>
      <c r="BA60">
        <v>0.118493994456421</v>
      </c>
      <c r="BB60">
        <v>0.10555811454015</v>
      </c>
      <c r="BC60">
        <v>0.110511104350471</v>
      </c>
      <c r="BD60">
        <v>0.10889856876166699</v>
      </c>
      <c r="BE60">
        <v>0.11198017501742399</v>
      </c>
      <c r="BF60">
        <v>0.115988909426987</v>
      </c>
      <c r="BG60">
        <v>0.13187076186677299</v>
      </c>
      <c r="BH60">
        <v>0.116564903655538</v>
      </c>
      <c r="BI60">
        <v>0.102896161996703</v>
      </c>
      <c r="BJ60">
        <v>0.110913174812175</v>
      </c>
      <c r="BK60">
        <v>0.12009110901665</v>
      </c>
      <c r="BL60">
        <v>0.12009898693063099</v>
      </c>
      <c r="BM60">
        <f t="shared" si="1"/>
        <v>0.11461654444483994</v>
      </c>
      <c r="BN60">
        <f t="shared" si="4"/>
        <v>0.1523197534136678</v>
      </c>
      <c r="BQ60">
        <v>9.2982871576288498E-2</v>
      </c>
      <c r="BR60">
        <v>9.3422902671457503E-2</v>
      </c>
      <c r="BS60">
        <v>8.9883237990752998E-2</v>
      </c>
      <c r="BT60">
        <v>0.103170296876211</v>
      </c>
      <c r="BU60">
        <v>9.52640598224022E-2</v>
      </c>
      <c r="BV60">
        <v>9.0502078669651403E-2</v>
      </c>
      <c r="BW60">
        <v>9.3041197346088497E-2</v>
      </c>
      <c r="BX60">
        <v>8.6508837360142699E-2</v>
      </c>
      <c r="BY60">
        <v>9.7116603295310494E-2</v>
      </c>
      <c r="BZ60">
        <v>9.7462651173820206E-2</v>
      </c>
      <c r="CA60">
        <v>9.4335169158143106E-2</v>
      </c>
      <c r="CB60">
        <v>9.45488869660977E-2</v>
      </c>
      <c r="CC60">
        <v>0.103140059070418</v>
      </c>
      <c r="CD60">
        <v>9.28293063133281E-2</v>
      </c>
      <c r="CE60">
        <v>9.47792964373739E-2</v>
      </c>
      <c r="CF60">
        <v>0.10057858444955201</v>
      </c>
      <c r="CG60">
        <v>9.3385524844224299E-2</v>
      </c>
      <c r="CH60">
        <v>9.5945083014048499E-2</v>
      </c>
      <c r="CI60">
        <v>0.1034375</v>
      </c>
      <c r="CJ60">
        <v>9.8994218737625705E-2</v>
      </c>
      <c r="CK60">
        <v>0.10410244249466399</v>
      </c>
      <c r="CL60">
        <v>9.3025066168457099E-2</v>
      </c>
      <c r="CM60">
        <v>9.8538082545836306E-2</v>
      </c>
      <c r="CN60">
        <v>9.5712703686125597E-2</v>
      </c>
      <c r="CO60">
        <v>8.4106417235298603E-2</v>
      </c>
      <c r="CP60">
        <v>0.102541699761715</v>
      </c>
      <c r="CQ60">
        <v>8.9869281045751606E-2</v>
      </c>
      <c r="CR60">
        <v>0.100162803318086</v>
      </c>
      <c r="CS60">
        <v>9.9592032637389E-2</v>
      </c>
      <c r="CT60">
        <v>9.2899953895804493E-2</v>
      </c>
      <c r="CU60">
        <f t="shared" si="2"/>
        <v>9.5729294952068847E-2</v>
      </c>
      <c r="CV60">
        <f t="shared" si="5"/>
        <v>0.12454409315719388</v>
      </c>
    </row>
    <row r="61" spans="1:100" x14ac:dyDescent="0.25">
      <c r="A61">
        <v>1.4482758620689601E-2</v>
      </c>
      <c r="B61">
        <v>1.31081981781826E-2</v>
      </c>
      <c r="C61">
        <v>1.2757385854968601E-2</v>
      </c>
      <c r="D61">
        <v>1.44724556489262E-2</v>
      </c>
      <c r="E61">
        <v>1.6417189763399301E-2</v>
      </c>
      <c r="F61">
        <v>1.46171693735498E-2</v>
      </c>
      <c r="G61">
        <v>1.60764718661742E-2</v>
      </c>
      <c r="H61">
        <v>1.10328638497652E-2</v>
      </c>
      <c r="I61">
        <v>1.0773751224289901E-2</v>
      </c>
      <c r="J61">
        <v>1.48825065274151E-2</v>
      </c>
      <c r="K61">
        <v>1.2108750285583701E-2</v>
      </c>
      <c r="L61">
        <v>1.43520472773322E-2</v>
      </c>
      <c r="M61">
        <v>1.25173852573018E-2</v>
      </c>
      <c r="N61">
        <v>1.35704258306036E-2</v>
      </c>
      <c r="O61">
        <v>1.22155688622754E-2</v>
      </c>
      <c r="P61">
        <v>1.2320328542094401E-2</v>
      </c>
      <c r="Q61">
        <v>1.21862052156958E-2</v>
      </c>
      <c r="R61">
        <v>1.57384987893462E-2</v>
      </c>
      <c r="S61">
        <v>1.2019797313221701E-2</v>
      </c>
      <c r="T61">
        <v>1.39972464433226E-2</v>
      </c>
      <c r="U61">
        <v>1.59561800428673E-2</v>
      </c>
      <c r="V61">
        <v>1.40031118026228E-2</v>
      </c>
      <c r="W61">
        <v>1.5786011839508798E-2</v>
      </c>
      <c r="X61">
        <v>1.2053778395920201E-2</v>
      </c>
      <c r="Y61">
        <v>1.42456795889771E-2</v>
      </c>
      <c r="Z61">
        <v>1.2340139107022601E-2</v>
      </c>
      <c r="AA61">
        <v>1.27000254000508E-2</v>
      </c>
      <c r="AB61">
        <v>1.0563380281690101E-2</v>
      </c>
      <c r="AC61">
        <v>1.29561078794288E-2</v>
      </c>
      <c r="AD61">
        <v>1.4382402707275799E-2</v>
      </c>
      <c r="AE61">
        <f t="shared" si="0"/>
        <v>1.3487794058983406E-2</v>
      </c>
      <c r="AF61">
        <f t="shared" si="3"/>
        <v>1.3056729475152502E-2</v>
      </c>
      <c r="AI61">
        <v>0.10757097791798099</v>
      </c>
      <c r="AJ61">
        <v>0.111934537594565</v>
      </c>
      <c r="AK61">
        <v>0.112666307775128</v>
      </c>
      <c r="AL61">
        <v>0.116541353383458</v>
      </c>
      <c r="AM61">
        <v>0.111302307391474</v>
      </c>
      <c r="AN61">
        <v>0.103577703242293</v>
      </c>
      <c r="AO61">
        <v>0.110694795145393</v>
      </c>
      <c r="AP61">
        <v>0.111334778569216</v>
      </c>
      <c r="AQ61">
        <v>0.105429829304085</v>
      </c>
      <c r="AR61">
        <v>0.106852675149471</v>
      </c>
      <c r="AS61">
        <v>9.4429079415250805E-2</v>
      </c>
      <c r="AT61">
        <v>0.105851628172692</v>
      </c>
      <c r="AU61">
        <v>0.10720321931589499</v>
      </c>
      <c r="AV61">
        <v>0.109904052018079</v>
      </c>
      <c r="AW61">
        <v>0.108484658735128</v>
      </c>
      <c r="AX61">
        <v>0.11181114921445</v>
      </c>
      <c r="AY61">
        <v>9.9696148476636201E-2</v>
      </c>
      <c r="AZ61">
        <v>0.117028731604765</v>
      </c>
      <c r="BA61">
        <v>0.115349052242256</v>
      </c>
      <c r="BB61">
        <v>0.103028857619842</v>
      </c>
      <c r="BC61">
        <v>0.108339055466544</v>
      </c>
      <c r="BD61">
        <v>0.109690074539034</v>
      </c>
      <c r="BE61">
        <v>0.111524163568773</v>
      </c>
      <c r="BF61">
        <v>0.11298691241384599</v>
      </c>
      <c r="BG61">
        <v>0.124861265260821</v>
      </c>
      <c r="BH61">
        <v>0.10492136765511299</v>
      </c>
      <c r="BI61">
        <v>9.9521841316151993E-2</v>
      </c>
      <c r="BJ61">
        <v>0.105553367467506</v>
      </c>
      <c r="BK61">
        <v>0.110759981501464</v>
      </c>
      <c r="BL61">
        <v>0.117249417249417</v>
      </c>
      <c r="BM61">
        <f t="shared" si="1"/>
        <v>0.10920330962422427</v>
      </c>
      <c r="BN61">
        <f t="shared" si="4"/>
        <v>0.14385211558834682</v>
      </c>
      <c r="BQ61">
        <v>9.1415200903662994E-2</v>
      </c>
      <c r="BR61">
        <v>8.9816933638443897E-2</v>
      </c>
      <c r="BS61">
        <v>8.4302095689995998E-2</v>
      </c>
      <c r="BT61">
        <v>9.9272842238381204E-2</v>
      </c>
      <c r="BU61">
        <v>8.95241215496764E-2</v>
      </c>
      <c r="BV61">
        <v>8.2818093068662502E-2</v>
      </c>
      <c r="BW61">
        <v>8.8614649681528601E-2</v>
      </c>
      <c r="BX61">
        <v>8.4495555011826096E-2</v>
      </c>
      <c r="BY61">
        <v>9.3400766783587497E-2</v>
      </c>
      <c r="BZ61">
        <v>9.8559999999999995E-2</v>
      </c>
      <c r="CA61">
        <v>9.0601917334590595E-2</v>
      </c>
      <c r="CB61">
        <v>8.9173513774770397E-2</v>
      </c>
      <c r="CC61">
        <v>9.7444470981609702E-2</v>
      </c>
      <c r="CD61">
        <v>8.7521940322323202E-2</v>
      </c>
      <c r="CE61">
        <v>8.9390962671905702E-2</v>
      </c>
      <c r="CF61">
        <v>9.1582546401823506E-2</v>
      </c>
      <c r="CG61">
        <v>8.9460784313725394E-2</v>
      </c>
      <c r="CH61">
        <v>9.5075016307893001E-2</v>
      </c>
      <c r="CI61">
        <v>0.101344445318028</v>
      </c>
      <c r="CJ61">
        <v>9.5088313573675295E-2</v>
      </c>
      <c r="CK61">
        <v>9.6090018618958897E-2</v>
      </c>
      <c r="CL61">
        <v>9.4060198527057298E-2</v>
      </c>
      <c r="CM61">
        <v>9.7875816993463996E-2</v>
      </c>
      <c r="CN61">
        <v>9.11510849399048E-2</v>
      </c>
      <c r="CO61">
        <v>8.6914220852926799E-2</v>
      </c>
      <c r="CP61">
        <v>9.716796875E-2</v>
      </c>
      <c r="CQ61">
        <v>8.5982946848354405E-2</v>
      </c>
      <c r="CR61">
        <v>9.5537848605577694E-2</v>
      </c>
      <c r="CS61">
        <v>9.7971341168893902E-2</v>
      </c>
      <c r="CT61">
        <v>9.2203170494985401E-2</v>
      </c>
      <c r="CU61">
        <f t="shared" si="2"/>
        <v>9.2128626178874434E-2</v>
      </c>
      <c r="CV61">
        <f t="shared" si="5"/>
        <v>0.11831322631452286</v>
      </c>
    </row>
    <row r="62" spans="1:100" x14ac:dyDescent="0.25">
      <c r="A62">
        <v>1.38541903247785E-2</v>
      </c>
      <c r="B62">
        <v>9.0663580246913497E-3</v>
      </c>
      <c r="C62">
        <v>1.5520534861509E-2</v>
      </c>
      <c r="D62">
        <v>1.43108762659621E-2</v>
      </c>
      <c r="E62">
        <v>1.5829145728643201E-2</v>
      </c>
      <c r="F62">
        <v>1.12892300745089E-2</v>
      </c>
      <c r="G62">
        <v>1.71469397475589E-2</v>
      </c>
      <c r="H62">
        <v>1.13117250380683E-2</v>
      </c>
      <c r="I62">
        <v>1.2091038406827801E-2</v>
      </c>
      <c r="J62">
        <v>1.5329865863673599E-2</v>
      </c>
      <c r="K62">
        <v>8.5310029130253803E-3</v>
      </c>
      <c r="L62">
        <v>1.5797446440164401E-2</v>
      </c>
      <c r="M62">
        <v>1.5738196352735399E-2</v>
      </c>
      <c r="N62">
        <v>1.34615384615384E-2</v>
      </c>
      <c r="O62">
        <v>1.2277044243687699E-2</v>
      </c>
      <c r="P62">
        <v>1.45852324521422E-2</v>
      </c>
      <c r="Q62">
        <v>1.39226519337016E-2</v>
      </c>
      <c r="R62">
        <v>1.7848755284170899E-2</v>
      </c>
      <c r="S62">
        <v>1.1886697015680301E-2</v>
      </c>
      <c r="T62">
        <v>1.36657875809158E-2</v>
      </c>
      <c r="U62">
        <v>1.35225005542008E-2</v>
      </c>
      <c r="V62">
        <v>1.57812847299399E-2</v>
      </c>
      <c r="W62">
        <v>1.33958472873409E-2</v>
      </c>
      <c r="X62">
        <v>1.3931888544891601E-2</v>
      </c>
      <c r="Y62">
        <v>1.44515517649846E-2</v>
      </c>
      <c r="Z62">
        <v>1.4823815309842E-2</v>
      </c>
      <c r="AA62">
        <v>1.09207708779443E-2</v>
      </c>
      <c r="AB62">
        <v>1.1122770199370399E-2</v>
      </c>
      <c r="AC62">
        <v>1.4850404018344599E-2</v>
      </c>
      <c r="AD62">
        <v>1.39095876800794E-2</v>
      </c>
      <c r="AE62">
        <f t="shared" si="0"/>
        <v>1.3672489266030737E-2</v>
      </c>
      <c r="AF62">
        <f t="shared" si="3"/>
        <v>1.3213910732362329E-2</v>
      </c>
      <c r="AI62">
        <v>0.11623230373230301</v>
      </c>
      <c r="AJ62">
        <v>0.11079274116523399</v>
      </c>
      <c r="AK62">
        <v>0.121937368164854</v>
      </c>
      <c r="AL62">
        <v>0.109617137648131</v>
      </c>
      <c r="AM62">
        <v>0.117276264591439</v>
      </c>
      <c r="AN62">
        <v>9.7038437303087505E-2</v>
      </c>
      <c r="AO62">
        <v>0.110819202292811</v>
      </c>
      <c r="AP62">
        <v>0.11797886708508699</v>
      </c>
      <c r="AQ62">
        <v>0.10719025685065101</v>
      </c>
      <c r="AR62">
        <v>0.10952936600544499</v>
      </c>
      <c r="AS62">
        <v>9.9992188110303803E-2</v>
      </c>
      <c r="AT62">
        <v>0.107081876575331</v>
      </c>
      <c r="AU62">
        <v>0.10597958191541</v>
      </c>
      <c r="AV62">
        <v>0.11169473196354</v>
      </c>
      <c r="AW62">
        <v>0.111532214401732</v>
      </c>
      <c r="AX62">
        <v>0.10186099506266599</v>
      </c>
      <c r="AY62">
        <v>0.100395647873392</v>
      </c>
      <c r="AZ62">
        <v>0.11636085626911299</v>
      </c>
      <c r="BA62">
        <v>0.10832839359810301</v>
      </c>
      <c r="BB62">
        <v>0.114259748843357</v>
      </c>
      <c r="BC62">
        <v>0.113157683991351</v>
      </c>
      <c r="BD62">
        <v>0.109795310171751</v>
      </c>
      <c r="BE62">
        <v>0.117627838588465</v>
      </c>
      <c r="BF62">
        <v>0.113783392952279</v>
      </c>
      <c r="BG62">
        <v>0.12769855811359801</v>
      </c>
      <c r="BH62">
        <v>0.103761852945748</v>
      </c>
      <c r="BI62">
        <v>0.107383640646576</v>
      </c>
      <c r="BJ62">
        <v>0.105227012590614</v>
      </c>
      <c r="BK62">
        <v>0.115962664135421</v>
      </c>
      <c r="BL62">
        <v>0.119034558420186</v>
      </c>
      <c r="BM62">
        <f t="shared" si="1"/>
        <v>0.1109776897335993</v>
      </c>
      <c r="BN62">
        <f t="shared" si="4"/>
        <v>0.13499983431377341</v>
      </c>
      <c r="BQ62">
        <v>8.9248350233381596E-2</v>
      </c>
      <c r="BR62">
        <v>8.8761075703404302E-2</v>
      </c>
      <c r="BS62">
        <v>8.6612264684495399E-2</v>
      </c>
      <c r="BT62">
        <v>0.101652892561983</v>
      </c>
      <c r="BU62">
        <v>8.9026422280409398E-2</v>
      </c>
      <c r="BV62">
        <v>8.75188980346044E-2</v>
      </c>
      <c r="BW62">
        <v>9.4506595424945702E-2</v>
      </c>
      <c r="BX62">
        <v>8.2352941176470504E-2</v>
      </c>
      <c r="BY62">
        <v>9.8969957081545004E-2</v>
      </c>
      <c r="BZ62">
        <v>0.102688446486302</v>
      </c>
      <c r="CA62">
        <v>9.2334633447424902E-2</v>
      </c>
      <c r="CB62">
        <v>9.3628404669260701E-2</v>
      </c>
      <c r="CC62">
        <v>9.8777271637496999E-2</v>
      </c>
      <c r="CD62">
        <v>9.6950542410523602E-2</v>
      </c>
      <c r="CE62">
        <v>9.30977878527319E-2</v>
      </c>
      <c r="CF62">
        <v>9.7734899328858996E-2</v>
      </c>
      <c r="CG62">
        <v>9.1866588648332304E-2</v>
      </c>
      <c r="CH62">
        <v>9.3819256340802695E-2</v>
      </c>
      <c r="CI62">
        <v>0.10433360588716201</v>
      </c>
      <c r="CJ62">
        <v>9.5057647343384594E-2</v>
      </c>
      <c r="CK62">
        <v>0.101477045908183</v>
      </c>
      <c r="CL62">
        <v>9.7607895617263296E-2</v>
      </c>
      <c r="CM62">
        <v>9.7413364284529902E-2</v>
      </c>
      <c r="CN62">
        <v>9.4809407948094004E-2</v>
      </c>
      <c r="CO62">
        <v>8.9235595179131502E-2</v>
      </c>
      <c r="CP62">
        <v>0.10162999185004</v>
      </c>
      <c r="CQ62">
        <v>8.7361490284246002E-2</v>
      </c>
      <c r="CR62">
        <v>9.6538002387584504E-2</v>
      </c>
      <c r="CS62">
        <v>9.4020551824581203E-2</v>
      </c>
      <c r="CT62">
        <v>9.8425521391476298E-2</v>
      </c>
      <c r="CU62">
        <f t="shared" si="2"/>
        <v>9.4581911596955018E-2</v>
      </c>
      <c r="CV62">
        <f t="shared" si="5"/>
        <v>0.11207965243458275</v>
      </c>
    </row>
    <row r="63" spans="1:100" x14ac:dyDescent="0.25">
      <c r="A63">
        <v>1.35663370889859E-2</v>
      </c>
      <c r="B63">
        <v>1.48254423720707E-2</v>
      </c>
      <c r="C63">
        <v>1.6104294478527601E-2</v>
      </c>
      <c r="D63">
        <v>1.59458806474993E-2</v>
      </c>
      <c r="E63">
        <v>1.44003777148253E-2</v>
      </c>
      <c r="F63">
        <v>1.31487889273356E-2</v>
      </c>
      <c r="G63">
        <v>1.8289786223277898E-2</v>
      </c>
      <c r="H63">
        <v>1.28336755646817E-2</v>
      </c>
      <c r="I63">
        <v>1.3135490148382299E-2</v>
      </c>
      <c r="J63">
        <v>1.41972121837893E-2</v>
      </c>
      <c r="K63">
        <v>1.3142454822811501E-2</v>
      </c>
      <c r="L63">
        <v>1.5388373229115701E-2</v>
      </c>
      <c r="M63">
        <v>1.10717449069973E-2</v>
      </c>
      <c r="N63">
        <v>1.24285359184688E-2</v>
      </c>
      <c r="O63">
        <v>1.14219114219114E-2</v>
      </c>
      <c r="P63">
        <v>1.3994910941475799E-2</v>
      </c>
      <c r="Q63">
        <v>1.28239380176329E-2</v>
      </c>
      <c r="R63">
        <v>1.5986227250368901E-2</v>
      </c>
      <c r="S63">
        <v>1.6264570344266701E-2</v>
      </c>
      <c r="T63">
        <v>1.4259846084200899E-2</v>
      </c>
      <c r="U63">
        <v>1.39797068771138E-2</v>
      </c>
      <c r="V63">
        <v>1.56017830609212E-2</v>
      </c>
      <c r="W63">
        <v>1.5837104072398099E-2</v>
      </c>
      <c r="X63">
        <v>1.27471383975026E-2</v>
      </c>
      <c r="Y63">
        <v>1.51369533877943E-2</v>
      </c>
      <c r="Z63">
        <v>1.3956734124214901E-2</v>
      </c>
      <c r="AA63">
        <v>1.26646403242147E-2</v>
      </c>
      <c r="AB63">
        <v>1.02911646586345E-2</v>
      </c>
      <c r="AC63">
        <v>1.13147770988911E-2</v>
      </c>
      <c r="AD63">
        <v>1.6461808604038598E-2</v>
      </c>
      <c r="AE63">
        <f t="shared" si="0"/>
        <v>1.4040720296411645E-2</v>
      </c>
      <c r="AF63">
        <f t="shared" si="3"/>
        <v>1.3383971689630776E-2</v>
      </c>
      <c r="AI63">
        <v>0.13232682060390699</v>
      </c>
      <c r="AJ63">
        <v>0.134050108502663</v>
      </c>
      <c r="AK63">
        <v>0.13377278014734301</v>
      </c>
      <c r="AL63">
        <v>0.13692987743620599</v>
      </c>
      <c r="AM63">
        <v>0.13891635356930901</v>
      </c>
      <c r="AN63">
        <v>0.107377580301768</v>
      </c>
      <c r="AO63">
        <v>0.12647789369100801</v>
      </c>
      <c r="AP63">
        <v>0.13169730152522399</v>
      </c>
      <c r="AQ63">
        <v>0.12643787432265399</v>
      </c>
      <c r="AR63">
        <v>0.125981903152033</v>
      </c>
      <c r="AS63">
        <v>0.12016145725522601</v>
      </c>
      <c r="AT63">
        <v>0.12053307008884501</v>
      </c>
      <c r="AU63">
        <v>0.125223969739199</v>
      </c>
      <c r="AV63">
        <v>0.12429906542056</v>
      </c>
      <c r="AW63">
        <v>0.12697176241479999</v>
      </c>
      <c r="AX63">
        <v>0.115093479252165</v>
      </c>
      <c r="AY63">
        <v>0.11548818190884599</v>
      </c>
      <c r="AZ63">
        <v>0.139539441450269</v>
      </c>
      <c r="BA63">
        <v>0.13278627377843999</v>
      </c>
      <c r="BB63">
        <v>0.12828677074774</v>
      </c>
      <c r="BC63">
        <v>0.134672405547584</v>
      </c>
      <c r="BD63">
        <v>0.12963142110863801</v>
      </c>
      <c r="BE63">
        <v>0.12955901046250101</v>
      </c>
      <c r="BF63">
        <v>0.13408304498269799</v>
      </c>
      <c r="BG63">
        <v>0.14277544796034999</v>
      </c>
      <c r="BH63">
        <v>0.124172021749876</v>
      </c>
      <c r="BI63">
        <v>0.12126161069715199</v>
      </c>
      <c r="BJ63">
        <v>0.12683356150987601</v>
      </c>
      <c r="BK63">
        <v>0.13631329910399601</v>
      </c>
      <c r="BL63">
        <v>0.14703080342965999</v>
      </c>
      <c r="BM63">
        <f t="shared" si="1"/>
        <v>0.12895615306201785</v>
      </c>
      <c r="BN63">
        <f t="shared" si="4"/>
        <v>0.12508270582485811</v>
      </c>
      <c r="BQ63">
        <v>0.103313075867476</v>
      </c>
      <c r="BR63">
        <v>0.101932698911017</v>
      </c>
      <c r="BS63">
        <v>9.7592137592137598E-2</v>
      </c>
      <c r="BT63">
        <v>0.110692416391898</v>
      </c>
      <c r="BU63">
        <v>0.10100090991810701</v>
      </c>
      <c r="BV63">
        <v>9.39052834398134E-2</v>
      </c>
      <c r="BW63">
        <v>0.105866693969489</v>
      </c>
      <c r="BX63">
        <v>9.3677494199535902E-2</v>
      </c>
      <c r="BY63">
        <v>0.100446862249854</v>
      </c>
      <c r="BZ63">
        <v>0.11294985544811</v>
      </c>
      <c r="CA63">
        <v>0.109362307067424</v>
      </c>
      <c r="CB63">
        <v>9.9677513925535005E-2</v>
      </c>
      <c r="CC63">
        <v>0.114486921529175</v>
      </c>
      <c r="CD63">
        <v>0.107661691542288</v>
      </c>
      <c r="CE63">
        <v>0.10640586797066</v>
      </c>
      <c r="CF63">
        <v>9.9147221441289402E-2</v>
      </c>
      <c r="CG63">
        <v>0.102618974829308</v>
      </c>
      <c r="CH63">
        <v>0.108606557377049</v>
      </c>
      <c r="CI63">
        <v>0.115989645559538</v>
      </c>
      <c r="CJ63">
        <v>0.112</v>
      </c>
      <c r="CK63">
        <v>0.108628659476117</v>
      </c>
      <c r="CL63">
        <v>0.109067149175713</v>
      </c>
      <c r="CM63">
        <v>0.10353965549876901</v>
      </c>
      <c r="CN63">
        <v>0.10246937585066999</v>
      </c>
      <c r="CO63">
        <v>0.102794207627982</v>
      </c>
      <c r="CP63">
        <v>0.11407645229256499</v>
      </c>
      <c r="CQ63">
        <v>0.107084019769357</v>
      </c>
      <c r="CR63">
        <v>0.109267622226585</v>
      </c>
      <c r="CS63">
        <v>0.10920390648120699</v>
      </c>
      <c r="CT63">
        <v>0.108201924030546</v>
      </c>
      <c r="CU63">
        <f t="shared" si="2"/>
        <v>0.10572223672197385</v>
      </c>
      <c r="CV63">
        <f t="shared" si="5"/>
        <v>0.10384480831385781</v>
      </c>
    </row>
    <row r="64" spans="1:100" x14ac:dyDescent="0.25">
      <c r="A64">
        <v>1.43322475570032E-2</v>
      </c>
      <c r="B64">
        <v>1.3867488443759599E-2</v>
      </c>
      <c r="C64">
        <v>1.46491904394757E-2</v>
      </c>
      <c r="D64">
        <v>1.4540647719762E-2</v>
      </c>
      <c r="E64">
        <v>1.7161536366112701E-2</v>
      </c>
      <c r="F64">
        <v>1.35814889336016E-2</v>
      </c>
      <c r="G64">
        <v>1.6278046634403801E-2</v>
      </c>
      <c r="H64">
        <v>1.2037037037037001E-2</v>
      </c>
      <c r="I64">
        <v>1.4899428855227201E-2</v>
      </c>
      <c r="J64">
        <v>1.4617593317671601E-2</v>
      </c>
      <c r="K64">
        <v>1.1497125718570299E-2</v>
      </c>
      <c r="L64">
        <v>1.53025736146533E-2</v>
      </c>
      <c r="M64">
        <v>1.5178571428571401E-2</v>
      </c>
      <c r="N64">
        <v>1.2108262108262101E-2</v>
      </c>
      <c r="O64">
        <v>1.5889554571502901E-2</v>
      </c>
      <c r="P64">
        <v>1.4517716535433E-2</v>
      </c>
      <c r="Q64">
        <v>1.17511520737327E-2</v>
      </c>
      <c r="R64">
        <v>2.0943668753009102E-2</v>
      </c>
      <c r="S64">
        <v>1.1383759170250401E-2</v>
      </c>
      <c r="T64">
        <v>1.78849144634525E-2</v>
      </c>
      <c r="U64">
        <v>1.4820213799805601E-2</v>
      </c>
      <c r="V64">
        <v>1.53274500696702E-2</v>
      </c>
      <c r="W64">
        <v>1.3319011815252401E-2</v>
      </c>
      <c r="X64">
        <v>1.37184115523465E-2</v>
      </c>
      <c r="Y64">
        <v>1.53061224489795E-2</v>
      </c>
      <c r="Z64">
        <v>1.3677130044843E-2</v>
      </c>
      <c r="AA64">
        <v>1.32434944237918E-2</v>
      </c>
      <c r="AB64">
        <v>1.3529274550968E-2</v>
      </c>
      <c r="AC64">
        <v>1.5753585704208699E-2</v>
      </c>
      <c r="AD64">
        <v>1.5628644739911299E-2</v>
      </c>
      <c r="AE64">
        <f t="shared" si="0"/>
        <v>1.4558178096375635E-2</v>
      </c>
      <c r="AF64">
        <f t="shared" si="3"/>
        <v>1.3583203020583348E-2</v>
      </c>
      <c r="AI64">
        <v>0.13163741390802</v>
      </c>
      <c r="AJ64">
        <v>0.12592364532019701</v>
      </c>
      <c r="AK64">
        <v>0.14766897167075599</v>
      </c>
      <c r="AL64">
        <v>0.13651383725733099</v>
      </c>
      <c r="AM64">
        <v>0.14669355694724501</v>
      </c>
      <c r="AN64">
        <v>0.12547274749721901</v>
      </c>
      <c r="AO64">
        <v>0.127770935960591</v>
      </c>
      <c r="AP64">
        <v>0.130155723905723</v>
      </c>
      <c r="AQ64">
        <v>0.124542507581302</v>
      </c>
      <c r="AR64">
        <v>0.12811350499211699</v>
      </c>
      <c r="AS64">
        <v>0.129644092379783</v>
      </c>
      <c r="AT64">
        <v>0.12581507215392801</v>
      </c>
      <c r="AU64">
        <v>0.12665701236493199</v>
      </c>
      <c r="AV64">
        <v>0.13211567732115601</v>
      </c>
      <c r="AW64">
        <v>0.137336758724041</v>
      </c>
      <c r="AX64">
        <v>0.124625908507909</v>
      </c>
      <c r="AY64">
        <v>0.109879963065558</v>
      </c>
      <c r="AZ64">
        <v>0.138010408326661</v>
      </c>
      <c r="BA64">
        <v>0.132716049382716</v>
      </c>
      <c r="BB64">
        <v>0.136992567181246</v>
      </c>
      <c r="BC64">
        <v>0.13457176800950399</v>
      </c>
      <c r="BD64">
        <v>0.13287685888520301</v>
      </c>
      <c r="BE64">
        <v>0.135738273209836</v>
      </c>
      <c r="BF64">
        <v>0.14931237721021601</v>
      </c>
      <c r="BG64">
        <v>0.15377278507842301</v>
      </c>
      <c r="BH64">
        <v>0.13806837039495501</v>
      </c>
      <c r="BI64">
        <v>0.126677946982515</v>
      </c>
      <c r="BJ64">
        <v>0.134975263497526</v>
      </c>
      <c r="BK64">
        <v>0.146636771300448</v>
      </c>
      <c r="BL64">
        <v>0.14996732737965501</v>
      </c>
      <c r="BM64">
        <f t="shared" si="1"/>
        <v>0.13402946987989042</v>
      </c>
      <c r="BN64">
        <f t="shared" si="4"/>
        <v>0.11615527134292729</v>
      </c>
      <c r="BQ64">
        <v>0.10277481323372401</v>
      </c>
      <c r="BR64">
        <v>0.108895705521472</v>
      </c>
      <c r="BS64">
        <v>0.105024800517576</v>
      </c>
      <c r="BT64">
        <v>0.109642630577289</v>
      </c>
      <c r="BU64">
        <v>0.105462184873949</v>
      </c>
      <c r="BV64">
        <v>0.10127462340672</v>
      </c>
      <c r="BW64">
        <v>9.9558452481076504E-2</v>
      </c>
      <c r="BX64">
        <v>9.4789296934243303E-2</v>
      </c>
      <c r="BY64">
        <v>9.8650927487352394E-2</v>
      </c>
      <c r="BZ64">
        <v>0.101963202795765</v>
      </c>
      <c r="CA64">
        <v>0.110526315789473</v>
      </c>
      <c r="CB64">
        <v>0.107285483000539</v>
      </c>
      <c r="CC64">
        <v>0.113050706566916</v>
      </c>
      <c r="CD64">
        <v>0.105702515177797</v>
      </c>
      <c r="CE64">
        <v>0.110247273512579</v>
      </c>
      <c r="CF64">
        <v>0.102449192287649</v>
      </c>
      <c r="CG64">
        <v>0.103043246129204</v>
      </c>
      <c r="CH64">
        <v>0.108747300215982</v>
      </c>
      <c r="CI64">
        <v>0.11730173978012499</v>
      </c>
      <c r="CJ64">
        <v>0.117633802816901</v>
      </c>
      <c r="CK64">
        <v>0.11525922809969499</v>
      </c>
      <c r="CL64">
        <v>0.11131059245960501</v>
      </c>
      <c r="CM64">
        <v>0.11435174994496999</v>
      </c>
      <c r="CN64">
        <v>0.11809815950920199</v>
      </c>
      <c r="CO64">
        <v>0.103290477228154</v>
      </c>
      <c r="CP64">
        <v>0.122065228938701</v>
      </c>
      <c r="CQ64">
        <v>0.107993934142114</v>
      </c>
      <c r="CR64">
        <v>0.111559282454091</v>
      </c>
      <c r="CS64">
        <v>0.111834382669939</v>
      </c>
      <c r="CT64">
        <v>0.107616602481814</v>
      </c>
      <c r="CU64">
        <f t="shared" si="2"/>
        <v>0.10824679503448724</v>
      </c>
      <c r="CV64">
        <f t="shared" si="5"/>
        <v>9.6053920481121088E-2</v>
      </c>
    </row>
    <row r="65" spans="1:100" x14ac:dyDescent="0.25">
      <c r="A65">
        <v>1.237935375577E-2</v>
      </c>
      <c r="B65">
        <v>1.43401299574277E-2</v>
      </c>
      <c r="C65">
        <v>1.4145810663764901E-2</v>
      </c>
      <c r="D65">
        <v>1.50375939849624E-2</v>
      </c>
      <c r="E65">
        <v>1.41609629454802E-2</v>
      </c>
      <c r="F65">
        <v>1.37614678899082E-2</v>
      </c>
      <c r="G65">
        <v>1.6151046405823401E-2</v>
      </c>
      <c r="H65">
        <v>1.1530398322851101E-2</v>
      </c>
      <c r="I65">
        <v>1.2989921612541901E-2</v>
      </c>
      <c r="J65">
        <v>1.38014527845036E-2</v>
      </c>
      <c r="K65">
        <v>1.5568240788790801E-2</v>
      </c>
      <c r="L65">
        <v>1.43337066069428E-2</v>
      </c>
      <c r="M65">
        <v>1.53417015341701E-2</v>
      </c>
      <c r="N65">
        <v>1.14991482112436E-2</v>
      </c>
      <c r="O65">
        <v>1.3931888544891601E-2</v>
      </c>
      <c r="P65">
        <v>1.44159423362306E-2</v>
      </c>
      <c r="Q65">
        <v>1.29160457029309E-2</v>
      </c>
      <c r="R65">
        <v>1.52143845089903E-2</v>
      </c>
      <c r="S65">
        <v>1.1041009463722299E-2</v>
      </c>
      <c r="T65">
        <v>1.3567615658362901E-2</v>
      </c>
      <c r="U65">
        <v>1.5936254980079601E-2</v>
      </c>
      <c r="V65">
        <v>1.38985406532314E-2</v>
      </c>
      <c r="W65">
        <v>1.47710487444608E-2</v>
      </c>
      <c r="X65">
        <v>1.175E-2</v>
      </c>
      <c r="Y65">
        <v>1.72325102880658E-2</v>
      </c>
      <c r="Z65">
        <v>1.40315710348283E-2</v>
      </c>
      <c r="AA65">
        <v>1.4625681705503201E-2</v>
      </c>
      <c r="AB65">
        <v>1.0638297872340399E-2</v>
      </c>
      <c r="AC65">
        <v>1.19072487988301E-2</v>
      </c>
      <c r="AD65">
        <v>1.87713310580204E-2</v>
      </c>
      <c r="AE65">
        <f t="shared" si="0"/>
        <v>1.3989676893822309E-2</v>
      </c>
      <c r="AF65">
        <f t="shared" si="3"/>
        <v>1.3713316273900582E-2</v>
      </c>
      <c r="AI65">
        <v>8.4977500865351302E-2</v>
      </c>
      <c r="AJ65">
        <v>7.5802928565650005E-2</v>
      </c>
      <c r="AK65">
        <v>9.1578582568012407E-2</v>
      </c>
      <c r="AL65">
        <v>8.1756114423991E-2</v>
      </c>
      <c r="AM65">
        <v>8.3488097248016202E-2</v>
      </c>
      <c r="AN65">
        <v>7.7503068560406799E-2</v>
      </c>
      <c r="AO65">
        <v>7.8764216601595605E-2</v>
      </c>
      <c r="AP65">
        <v>7.9804829639431002E-2</v>
      </c>
      <c r="AQ65">
        <v>8.2337093786832793E-2</v>
      </c>
      <c r="AR65">
        <v>7.84965034965035E-2</v>
      </c>
      <c r="AS65">
        <v>7.18485215286183E-2</v>
      </c>
      <c r="AT65">
        <v>7.7394636015325605E-2</v>
      </c>
      <c r="AU65">
        <v>7.6523545706371196E-2</v>
      </c>
      <c r="AV65">
        <v>8.0469944475738298E-2</v>
      </c>
      <c r="AW65">
        <v>8.1233933161953695E-2</v>
      </c>
      <c r="AX65">
        <v>8.45601121626358E-2</v>
      </c>
      <c r="AY65">
        <v>7.3415567843470794E-2</v>
      </c>
      <c r="AZ65">
        <v>8.2912701696317703E-2</v>
      </c>
      <c r="BA65">
        <v>8.8875453446190994E-2</v>
      </c>
      <c r="BB65">
        <v>7.8473972364647607E-2</v>
      </c>
      <c r="BC65">
        <v>8.9658685685175696E-2</v>
      </c>
      <c r="BD65">
        <v>8.7250064918203002E-2</v>
      </c>
      <c r="BE65">
        <v>8.3224628228541597E-2</v>
      </c>
      <c r="BF65">
        <v>8.9725545390569997E-2</v>
      </c>
      <c r="BG65">
        <v>9.3984637956330302E-2</v>
      </c>
      <c r="BH65">
        <v>8.3885407341092205E-2</v>
      </c>
      <c r="BI65">
        <v>7.3900293255131894E-2</v>
      </c>
      <c r="BJ65">
        <v>8.1894643647631701E-2</v>
      </c>
      <c r="BK65">
        <v>8.2450331125827794E-2</v>
      </c>
      <c r="BL65">
        <v>8.1301526048061706E-2</v>
      </c>
      <c r="BM65">
        <f t="shared" si="1"/>
        <v>8.1916436258454253E-2</v>
      </c>
      <c r="BN65">
        <f t="shared" si="4"/>
        <v>0.11191201338483574</v>
      </c>
      <c r="BQ65">
        <v>7.2186836518046693E-2</v>
      </c>
      <c r="BR65">
        <v>6.7858976553140493E-2</v>
      </c>
      <c r="BS65">
        <v>6.5516624955309202E-2</v>
      </c>
      <c r="BT65">
        <v>8.0397628182769396E-2</v>
      </c>
      <c r="BU65">
        <v>6.3433157849313804E-2</v>
      </c>
      <c r="BV65">
        <v>6.4285058315731405E-2</v>
      </c>
      <c r="BW65">
        <v>6.2106059332716998E-2</v>
      </c>
      <c r="BX65">
        <v>6.8298852651549294E-2</v>
      </c>
      <c r="BY65">
        <v>7.0846167784018796E-2</v>
      </c>
      <c r="BZ65">
        <v>7.3602511554896596E-2</v>
      </c>
      <c r="CA65">
        <v>6.6748746812065704E-2</v>
      </c>
      <c r="CB65">
        <v>7.1713870733478499E-2</v>
      </c>
      <c r="CC65">
        <v>7.2559820967464203E-2</v>
      </c>
      <c r="CD65">
        <v>6.9670679886685502E-2</v>
      </c>
      <c r="CE65">
        <v>6.2432002678048298E-2</v>
      </c>
      <c r="CF65">
        <v>7.2342648211021099E-2</v>
      </c>
      <c r="CG65">
        <v>6.6500558467222207E-2</v>
      </c>
      <c r="CH65">
        <v>6.4461407972858306E-2</v>
      </c>
      <c r="CI65">
        <v>7.2682344921608702E-2</v>
      </c>
      <c r="CJ65">
        <v>6.9857811534045702E-2</v>
      </c>
      <c r="CK65">
        <v>7.6220053238686705E-2</v>
      </c>
      <c r="CL65">
        <v>6.5687982085095797E-2</v>
      </c>
      <c r="CM65">
        <v>7.5328570168474898E-2</v>
      </c>
      <c r="CN65">
        <v>7.5850430766497903E-2</v>
      </c>
      <c r="CO65">
        <v>6.5380209710106593E-2</v>
      </c>
      <c r="CP65">
        <v>7.7738193112268206E-2</v>
      </c>
      <c r="CQ65">
        <v>6.7383253545298505E-2</v>
      </c>
      <c r="CR65">
        <v>7.3619631901840496E-2</v>
      </c>
      <c r="CS65">
        <v>7.1466291145924996E-2</v>
      </c>
      <c r="CT65">
        <v>6.9521453552844795E-2</v>
      </c>
      <c r="CU65">
        <f t="shared" si="2"/>
        <v>6.9856594503634337E-2</v>
      </c>
      <c r="CV65">
        <f t="shared" si="5"/>
        <v>9.3160711235838481E-2</v>
      </c>
    </row>
    <row r="66" spans="1:100" x14ac:dyDescent="0.25">
      <c r="A66">
        <v>1.59806295399515E-2</v>
      </c>
      <c r="B66">
        <v>1.3143239028736899E-2</v>
      </c>
      <c r="C66">
        <v>1.28558310376492E-2</v>
      </c>
      <c r="D66">
        <v>1.5028901734104001E-2</v>
      </c>
      <c r="E66">
        <v>1.31608804175175E-2</v>
      </c>
      <c r="F66">
        <v>1.47092102285584E-2</v>
      </c>
      <c r="G66">
        <v>1.6941176470588199E-2</v>
      </c>
      <c r="H66">
        <v>1.2874408828166E-2</v>
      </c>
      <c r="I66">
        <v>1.38516532618409E-2</v>
      </c>
      <c r="J66">
        <v>1.50643659271432E-2</v>
      </c>
      <c r="K66">
        <v>1.33146461107217E-2</v>
      </c>
      <c r="L66">
        <v>1.5255530129672E-2</v>
      </c>
      <c r="M66">
        <v>1.7950052029136299E-2</v>
      </c>
      <c r="N66">
        <v>1.0346487006737201E-2</v>
      </c>
      <c r="O66">
        <v>1.6303044833373199E-2</v>
      </c>
      <c r="P66">
        <v>1.5470453969059E-2</v>
      </c>
      <c r="Q66">
        <v>1.24481327800829E-2</v>
      </c>
      <c r="R66">
        <v>1.7038913193644901E-2</v>
      </c>
      <c r="S66">
        <v>1.0452051215050899E-2</v>
      </c>
      <c r="T66">
        <v>1.6121270452357998E-2</v>
      </c>
      <c r="U66">
        <v>1.6770483948251001E-2</v>
      </c>
      <c r="V66">
        <v>1.5760621288259401E-2</v>
      </c>
      <c r="W66">
        <v>1.1852196142226301E-2</v>
      </c>
      <c r="X66">
        <v>1.2806110986295201E-2</v>
      </c>
      <c r="Y66">
        <v>1.6978346456692901E-2</v>
      </c>
      <c r="Z66">
        <v>1.36832660385823E-2</v>
      </c>
      <c r="AA66">
        <v>1.33547008547008E-2</v>
      </c>
      <c r="AB66">
        <v>1.28259041211101E-2</v>
      </c>
      <c r="AC66">
        <v>1.6404968361846701E-2</v>
      </c>
      <c r="AD66">
        <v>1.43095635583114E-2</v>
      </c>
      <c r="AE66">
        <f t="shared" si="0"/>
        <v>1.4435234665012264E-2</v>
      </c>
      <c r="AF66">
        <f t="shared" si="3"/>
        <v>1.3950355421701916E-2</v>
      </c>
      <c r="AI66">
        <v>7.1607366350795607E-2</v>
      </c>
      <c r="AJ66">
        <v>7.3721340388006998E-2</v>
      </c>
      <c r="AK66">
        <v>7.9372361901266203E-2</v>
      </c>
      <c r="AL66">
        <v>7.6760377192209295E-2</v>
      </c>
      <c r="AM66">
        <v>8.0471821756225401E-2</v>
      </c>
      <c r="AN66">
        <v>6.5388533851995903E-2</v>
      </c>
      <c r="AO66">
        <v>7.8475538336787096E-2</v>
      </c>
      <c r="AP66">
        <v>7.4829336600735097E-2</v>
      </c>
      <c r="AQ66">
        <v>7.2967032967032899E-2</v>
      </c>
      <c r="AR66">
        <v>7.3585746102449806E-2</v>
      </c>
      <c r="AS66">
        <v>6.8216318785578697E-2</v>
      </c>
      <c r="AT66">
        <v>6.9813600276147705E-2</v>
      </c>
      <c r="AU66">
        <v>6.6744942196531695E-2</v>
      </c>
      <c r="AV66">
        <v>7.5290073055436099E-2</v>
      </c>
      <c r="AW66">
        <v>7.2026945332066605E-2</v>
      </c>
      <c r="AX66">
        <v>7.1395542402663395E-2</v>
      </c>
      <c r="AY66">
        <v>7.0241624000718497E-2</v>
      </c>
      <c r="AZ66">
        <v>7.9298612928552697E-2</v>
      </c>
      <c r="BA66">
        <v>8.18499127399651E-2</v>
      </c>
      <c r="BB66">
        <v>7.2714182865370694E-2</v>
      </c>
      <c r="BC66">
        <v>7.4286739637538096E-2</v>
      </c>
      <c r="BD66">
        <v>7.6757339078911899E-2</v>
      </c>
      <c r="BE66">
        <v>7.6576161988034894E-2</v>
      </c>
      <c r="BF66">
        <v>8.2731213872832304E-2</v>
      </c>
      <c r="BG66">
        <v>8.2572951486132404E-2</v>
      </c>
      <c r="BH66">
        <v>7.6529663381067495E-2</v>
      </c>
      <c r="BI66">
        <v>6.75013609145345E-2</v>
      </c>
      <c r="BJ66">
        <v>7.55728011825572E-2</v>
      </c>
      <c r="BK66">
        <v>7.2233745152854106E-2</v>
      </c>
      <c r="BL66">
        <v>7.8919208132691196E-2</v>
      </c>
      <c r="BM66">
        <f t="shared" si="1"/>
        <v>7.4615079828589642E-2</v>
      </c>
      <c r="BN66">
        <f t="shared" si="4"/>
        <v>0.10775924040451652</v>
      </c>
      <c r="BQ66">
        <v>6.2753993006332096E-2</v>
      </c>
      <c r="BR66">
        <v>5.7255676209279301E-2</v>
      </c>
      <c r="BS66">
        <v>6.3562865904655694E-2</v>
      </c>
      <c r="BT66">
        <v>6.4612940241857098E-2</v>
      </c>
      <c r="BU66">
        <v>6.3080949372800205E-2</v>
      </c>
      <c r="BV66">
        <v>5.6711127693312102E-2</v>
      </c>
      <c r="BW66">
        <v>5.9192746927033302E-2</v>
      </c>
      <c r="BX66">
        <v>6.1301954830138498E-2</v>
      </c>
      <c r="BY66">
        <v>6.3673168936326796E-2</v>
      </c>
      <c r="BZ66">
        <v>6.78291035238269E-2</v>
      </c>
      <c r="CA66">
        <v>6.33039323778022E-2</v>
      </c>
      <c r="CB66">
        <v>6.5342491182476301E-2</v>
      </c>
      <c r="CC66">
        <v>6.8544519054678593E-2</v>
      </c>
      <c r="CD66">
        <v>6.3192006481231397E-2</v>
      </c>
      <c r="CE66">
        <v>5.9978954752718298E-2</v>
      </c>
      <c r="CF66">
        <v>6.5271048541914206E-2</v>
      </c>
      <c r="CG66">
        <v>5.8926385731771197E-2</v>
      </c>
      <c r="CH66">
        <v>5.5878021311617398E-2</v>
      </c>
      <c r="CI66">
        <v>6.7133369233530693E-2</v>
      </c>
      <c r="CJ66">
        <v>5.9558823529411699E-2</v>
      </c>
      <c r="CK66">
        <v>7.0977773712613101E-2</v>
      </c>
      <c r="CL66">
        <v>5.7376328969334797E-2</v>
      </c>
      <c r="CM66">
        <v>6.6944469607754298E-2</v>
      </c>
      <c r="CN66">
        <v>6.9950830318211296E-2</v>
      </c>
      <c r="CO66">
        <v>5.9641970932293502E-2</v>
      </c>
      <c r="CP66">
        <v>7.4318140215998502E-2</v>
      </c>
      <c r="CQ66">
        <v>6.12016767582673E-2</v>
      </c>
      <c r="CR66">
        <v>6.7923837422189604E-2</v>
      </c>
      <c r="CS66">
        <v>6.1969286359530203E-2</v>
      </c>
      <c r="CT66">
        <v>6.0603379633725502E-2</v>
      </c>
      <c r="CU66">
        <f t="shared" si="2"/>
        <v>6.3267059092421071E-2</v>
      </c>
      <c r="CV66">
        <f t="shared" si="5"/>
        <v>8.9933216868630678E-2</v>
      </c>
    </row>
    <row r="67" spans="1:100" x14ac:dyDescent="0.25">
      <c r="A67">
        <v>1.53220014364376E-2</v>
      </c>
      <c r="B67">
        <v>1.84531886024423E-2</v>
      </c>
      <c r="C67">
        <v>1.3986013986013899E-2</v>
      </c>
      <c r="D67">
        <v>1.39546473959631E-2</v>
      </c>
      <c r="E67">
        <v>1.18025751072961E-2</v>
      </c>
      <c r="F67">
        <v>1.7191283292978199E-2</v>
      </c>
      <c r="G67">
        <v>1.6674386289949002E-2</v>
      </c>
      <c r="H67">
        <v>1.2518886250809399E-2</v>
      </c>
      <c r="I67">
        <v>1.3412228796844099E-2</v>
      </c>
      <c r="J67">
        <v>1.53206959231368E-2</v>
      </c>
      <c r="K67">
        <v>1.41373978352109E-2</v>
      </c>
      <c r="L67">
        <v>1.5454113171659499E-2</v>
      </c>
      <c r="M67">
        <v>1.6178919819176699E-2</v>
      </c>
      <c r="N67">
        <v>1.0507880910683E-2</v>
      </c>
      <c r="O67">
        <v>1.3415438750824699E-2</v>
      </c>
      <c r="P67">
        <v>1.7124939700916501E-2</v>
      </c>
      <c r="Q67">
        <v>1.32288094071533E-2</v>
      </c>
      <c r="R67">
        <v>1.4517716535433E-2</v>
      </c>
      <c r="S67">
        <v>1.03406326034063E-2</v>
      </c>
      <c r="T67">
        <v>1.55941137711399E-2</v>
      </c>
      <c r="U67">
        <v>1.7734689051785199E-2</v>
      </c>
      <c r="V67">
        <v>1.29310344827586E-2</v>
      </c>
      <c r="W67">
        <v>1.3806706114398401E-2</v>
      </c>
      <c r="X67">
        <v>1.02972150713784E-2</v>
      </c>
      <c r="Y67">
        <v>1.29840018548574E-2</v>
      </c>
      <c r="Z67">
        <v>1.35035600294623E-2</v>
      </c>
      <c r="AA67">
        <v>1.21480910142691E-2</v>
      </c>
      <c r="AB67">
        <v>1.29663330300272E-2</v>
      </c>
      <c r="AC67">
        <v>1.46123026160735E-2</v>
      </c>
      <c r="AD67">
        <v>1.78447276940903E-2</v>
      </c>
      <c r="AE67">
        <f t="shared" ref="AE67:AE94" si="6">AVERAGE(A67:AD67)</f>
        <v>1.4265484351552487E-2</v>
      </c>
      <c r="AF67">
        <f t="shared" si="3"/>
        <v>1.4064225375455498E-2</v>
      </c>
      <c r="AI67">
        <v>8.5246181414796396E-2</v>
      </c>
      <c r="AJ67">
        <v>8.2513894826848996E-2</v>
      </c>
      <c r="AK67">
        <v>8.9417625837484901E-2</v>
      </c>
      <c r="AL67">
        <v>8.2197578938457597E-2</v>
      </c>
      <c r="AM67">
        <v>8.6614853195164002E-2</v>
      </c>
      <c r="AN67">
        <v>7.2048150115064602E-2</v>
      </c>
      <c r="AO67">
        <v>8.0928923293455302E-2</v>
      </c>
      <c r="AP67">
        <v>8.0992430613961303E-2</v>
      </c>
      <c r="AQ67">
        <v>8.5304347826086896E-2</v>
      </c>
      <c r="AR67">
        <v>8.1741448245224294E-2</v>
      </c>
      <c r="AS67">
        <v>7.8754905458437302E-2</v>
      </c>
      <c r="AT67">
        <v>7.8969883641341498E-2</v>
      </c>
      <c r="AU67">
        <v>7.5922462166298194E-2</v>
      </c>
      <c r="AV67">
        <v>8.9333913800609496E-2</v>
      </c>
      <c r="AW67">
        <v>8.0529893672651204E-2</v>
      </c>
      <c r="AX67">
        <v>8.0898466033601096E-2</v>
      </c>
      <c r="AY67">
        <v>7.9222182211018996E-2</v>
      </c>
      <c r="AZ67">
        <v>8.6890501096676204E-2</v>
      </c>
      <c r="BA67">
        <v>8.8835739301272698E-2</v>
      </c>
      <c r="BB67">
        <v>7.7754713717349905E-2</v>
      </c>
      <c r="BC67">
        <v>8.5334476843910795E-2</v>
      </c>
      <c r="BD67">
        <v>8.6871731229500898E-2</v>
      </c>
      <c r="BE67">
        <v>8.5063688710521695E-2</v>
      </c>
      <c r="BF67">
        <v>9.1850948981368599E-2</v>
      </c>
      <c r="BG67">
        <v>9.4914955494844397E-2</v>
      </c>
      <c r="BH67">
        <v>8.6896296980330495E-2</v>
      </c>
      <c r="BI67">
        <v>7.8569586521103699E-2</v>
      </c>
      <c r="BJ67">
        <v>8.40619307832422E-2</v>
      </c>
      <c r="BK67">
        <v>8.8117606123869097E-2</v>
      </c>
      <c r="BL67">
        <v>8.1774721127232997E-2</v>
      </c>
      <c r="BM67">
        <f t="shared" ref="BM67:BM94" si="7">AVERAGE(AI67:BL67)</f>
        <v>8.3585801273390839E-2</v>
      </c>
      <c r="BN67">
        <f t="shared" si="4"/>
        <v>0.10332627709430951</v>
      </c>
      <c r="BQ67">
        <v>6.8002205476934294E-2</v>
      </c>
      <c r="BR67">
        <v>6.6758430832759799E-2</v>
      </c>
      <c r="BS67">
        <v>6.3224158379709794E-2</v>
      </c>
      <c r="BT67">
        <v>7.6314854299928903E-2</v>
      </c>
      <c r="BU67">
        <v>6.7704140953403005E-2</v>
      </c>
      <c r="BV67">
        <v>6.2397372742200301E-2</v>
      </c>
      <c r="BW67">
        <v>6.4136917624686596E-2</v>
      </c>
      <c r="BX67">
        <v>6.4725214533503703E-2</v>
      </c>
      <c r="BY67">
        <v>6.3570339818882798E-2</v>
      </c>
      <c r="BZ67">
        <v>6.9952722815618901E-2</v>
      </c>
      <c r="CA67">
        <v>6.9318487923138994E-2</v>
      </c>
      <c r="CB67">
        <v>7.0636738433348598E-2</v>
      </c>
      <c r="CC67">
        <v>7.4283269148480893E-2</v>
      </c>
      <c r="CD67">
        <v>6.9144184384491603E-2</v>
      </c>
      <c r="CE67">
        <v>6.4157399486740804E-2</v>
      </c>
      <c r="CF67">
        <v>6.8133427963094295E-2</v>
      </c>
      <c r="CG67">
        <v>6.54493913623478E-2</v>
      </c>
      <c r="CH67">
        <v>6.5146016934508305E-2</v>
      </c>
      <c r="CI67">
        <v>7.4954136454966305E-2</v>
      </c>
      <c r="CJ67">
        <v>6.8852748806788003E-2</v>
      </c>
      <c r="CK67">
        <v>7.3736462093862795E-2</v>
      </c>
      <c r="CL67">
        <v>6.6380094238240803E-2</v>
      </c>
      <c r="CM67">
        <v>7.3025856044723905E-2</v>
      </c>
      <c r="CN67">
        <v>7.3626373626373601E-2</v>
      </c>
      <c r="CO67">
        <v>6.3612565445026095E-2</v>
      </c>
      <c r="CP67">
        <v>7.3465783664459106E-2</v>
      </c>
      <c r="CQ67">
        <v>6.6980875555152697E-2</v>
      </c>
      <c r="CR67">
        <v>6.9616837560712297E-2</v>
      </c>
      <c r="CS67">
        <v>7.0749641319942602E-2</v>
      </c>
      <c r="CT67">
        <v>7.1061203497342698E-2</v>
      </c>
      <c r="CU67">
        <f t="shared" ref="CU67:CU94" si="8">AVERAGE(BQ67:CT67)</f>
        <v>6.8637261714045675E-2</v>
      </c>
      <c r="CV67">
        <f t="shared" si="5"/>
        <v>8.6062926406055951E-2</v>
      </c>
    </row>
    <row r="68" spans="1:100" x14ac:dyDescent="0.25">
      <c r="A68">
        <v>1.64656771799628E-2</v>
      </c>
      <c r="B68">
        <v>1.5706806282722498E-2</v>
      </c>
      <c r="C68">
        <v>1.61054172767203E-2</v>
      </c>
      <c r="D68">
        <v>1.42702702702702E-2</v>
      </c>
      <c r="E68">
        <v>1.31634819532908E-2</v>
      </c>
      <c r="F68">
        <v>1.4832853663936199E-2</v>
      </c>
      <c r="G68">
        <v>1.47058823529411E-2</v>
      </c>
      <c r="H68">
        <v>1.2639405204460901E-2</v>
      </c>
      <c r="I68">
        <v>1.5298087739032599E-2</v>
      </c>
      <c r="J68">
        <v>1.37142857142857E-2</v>
      </c>
      <c r="K68">
        <v>1.39842983316977E-2</v>
      </c>
      <c r="L68">
        <v>1.3528498558438601E-2</v>
      </c>
      <c r="M68">
        <v>1.6755706653715299E-2</v>
      </c>
      <c r="N68">
        <v>1.31043831902394E-2</v>
      </c>
      <c r="O68">
        <v>1.9011406844106401E-2</v>
      </c>
      <c r="P68">
        <v>1.54981549815498E-2</v>
      </c>
      <c r="Q68">
        <v>1.3088346337780001E-2</v>
      </c>
      <c r="R68">
        <v>1.7474772335712499E-2</v>
      </c>
      <c r="S68">
        <v>1.06997646051786E-2</v>
      </c>
      <c r="T68">
        <v>1.5693112467306002E-2</v>
      </c>
      <c r="U68">
        <v>1.6325536062378101E-2</v>
      </c>
      <c r="V68">
        <v>1.7389174626500099E-2</v>
      </c>
      <c r="W68">
        <v>1.20008727907484E-2</v>
      </c>
      <c r="X68">
        <v>1.49014213663457E-2</v>
      </c>
      <c r="Y68">
        <v>1.44340339326411E-2</v>
      </c>
      <c r="Z68">
        <v>1.7065715741212399E-2</v>
      </c>
      <c r="AA68">
        <v>1.26456731961319E-2</v>
      </c>
      <c r="AB68">
        <v>1.3494172970762599E-2</v>
      </c>
      <c r="AC68">
        <v>1.5360641139804E-2</v>
      </c>
      <c r="AD68">
        <v>1.64182874463248E-2</v>
      </c>
      <c r="AE68">
        <f t="shared" si="6"/>
        <v>1.4859204707206548E-2</v>
      </c>
      <c r="AF68">
        <f t="shared" si="3"/>
        <v>1.4260141182344517E-2</v>
      </c>
      <c r="AI68">
        <v>7.3398616476507E-2</v>
      </c>
      <c r="AJ68">
        <v>7.7434423284225604E-2</v>
      </c>
      <c r="AK68">
        <v>8.8187932177702003E-2</v>
      </c>
      <c r="AL68">
        <v>8.2186754723903799E-2</v>
      </c>
      <c r="AM68">
        <v>8.2213164513051704E-2</v>
      </c>
      <c r="AN68">
        <v>7.0196257416704697E-2</v>
      </c>
      <c r="AO68">
        <v>7.8248121678577906E-2</v>
      </c>
      <c r="AP68">
        <v>8.0402010050251202E-2</v>
      </c>
      <c r="AQ68">
        <v>8.0939699448354496E-2</v>
      </c>
      <c r="AR68">
        <v>7.8348475308086696E-2</v>
      </c>
      <c r="AS68">
        <v>6.9478184821688799E-2</v>
      </c>
      <c r="AT68">
        <v>7.7534613666815494E-2</v>
      </c>
      <c r="AU68">
        <v>7.6152116897714506E-2</v>
      </c>
      <c r="AV68">
        <v>8.3909180651530094E-2</v>
      </c>
      <c r="AW68">
        <v>7.4872327533973798E-2</v>
      </c>
      <c r="AX68">
        <v>7.2218546176387094E-2</v>
      </c>
      <c r="AY68">
        <v>7.4804614812057996E-2</v>
      </c>
      <c r="AZ68">
        <v>8.3893774788756606E-2</v>
      </c>
      <c r="BA68">
        <v>8.83571966842501E-2</v>
      </c>
      <c r="BB68">
        <v>7.9272254710851198E-2</v>
      </c>
      <c r="BC68">
        <v>7.7006409677710497E-2</v>
      </c>
      <c r="BD68">
        <v>8.2534120250829901E-2</v>
      </c>
      <c r="BE68">
        <v>7.9479631563954004E-2</v>
      </c>
      <c r="BF68">
        <v>8.2594284690495304E-2</v>
      </c>
      <c r="BG68">
        <v>8.6721842389348602E-2</v>
      </c>
      <c r="BH68">
        <v>8.1915503727776701E-2</v>
      </c>
      <c r="BI68">
        <v>7.14351809012677E-2</v>
      </c>
      <c r="BJ68">
        <v>7.6678511314755907E-2</v>
      </c>
      <c r="BK68">
        <v>7.5642965204235996E-2</v>
      </c>
      <c r="BL68">
        <v>8.1248875292423903E-2</v>
      </c>
      <c r="BM68">
        <f t="shared" si="7"/>
        <v>7.8910186361139653E-2</v>
      </c>
      <c r="BN68">
        <f t="shared" si="4"/>
        <v>9.8998688056725986E-2</v>
      </c>
      <c r="BQ68">
        <v>5.8757798677716702E-2</v>
      </c>
      <c r="BR68">
        <v>6.1787864752200002E-2</v>
      </c>
      <c r="BS68">
        <v>6.2884742873378099E-2</v>
      </c>
      <c r="BT68">
        <v>6.9063300402488106E-2</v>
      </c>
      <c r="BU68">
        <v>6.5284317276349105E-2</v>
      </c>
      <c r="BV68">
        <v>5.9230104636651598E-2</v>
      </c>
      <c r="BW68">
        <v>5.8984789529536598E-2</v>
      </c>
      <c r="BX68">
        <v>5.8180470631832501E-2</v>
      </c>
      <c r="BY68">
        <v>6.1472684085510598E-2</v>
      </c>
      <c r="BZ68">
        <v>6.3936979023541202E-2</v>
      </c>
      <c r="CA68">
        <v>6.4675688287447505E-2</v>
      </c>
      <c r="CB68">
        <v>6.8298235628912907E-2</v>
      </c>
      <c r="CC68">
        <v>7.2945604444842702E-2</v>
      </c>
      <c r="CD68">
        <v>6.7914388955804594E-2</v>
      </c>
      <c r="CE68">
        <v>6.4018442986345098E-2</v>
      </c>
      <c r="CF68">
        <v>6.6553544494720895E-2</v>
      </c>
      <c r="CG68">
        <v>6.4229950319375395E-2</v>
      </c>
      <c r="CH68">
        <v>5.9626763768775598E-2</v>
      </c>
      <c r="CI68">
        <v>6.8069861173309404E-2</v>
      </c>
      <c r="CJ68">
        <v>6.4495412844036704E-2</v>
      </c>
      <c r="CK68">
        <v>6.9331892670628406E-2</v>
      </c>
      <c r="CL68">
        <v>6.2787136294027504E-2</v>
      </c>
      <c r="CM68">
        <v>6.8975146607092905E-2</v>
      </c>
      <c r="CN68">
        <v>6.8183912282318196E-2</v>
      </c>
      <c r="CO68">
        <v>6.6937694998581806E-2</v>
      </c>
      <c r="CP68">
        <v>7.4087794035932505E-2</v>
      </c>
      <c r="CQ68">
        <v>6.6118721461187205E-2</v>
      </c>
      <c r="CR68">
        <v>6.80912712785222E-2</v>
      </c>
      <c r="CS68">
        <v>6.3476024251331906E-2</v>
      </c>
      <c r="CT68">
        <v>6.3982349696635396E-2</v>
      </c>
      <c r="CU68">
        <f t="shared" si="8"/>
        <v>6.5079429612301121E-2</v>
      </c>
      <c r="CV68">
        <f t="shared" si="5"/>
        <v>8.2198755467974047E-2</v>
      </c>
    </row>
    <row r="69" spans="1:100" x14ac:dyDescent="0.25">
      <c r="A69">
        <v>1.6776075857038601E-2</v>
      </c>
      <c r="B69">
        <v>1.68327796234772E-2</v>
      </c>
      <c r="C69">
        <v>1.7428267800212501E-2</v>
      </c>
      <c r="D69">
        <v>1.46680391147709E-2</v>
      </c>
      <c r="E69">
        <v>1.7512746619374801E-2</v>
      </c>
      <c r="F69">
        <v>1.6232169208066801E-2</v>
      </c>
      <c r="G69">
        <v>1.7817915547961902E-2</v>
      </c>
      <c r="H69">
        <v>1.3671444321940399E-2</v>
      </c>
      <c r="I69">
        <v>1.6205910390848399E-2</v>
      </c>
      <c r="J69">
        <v>1.3319011815252401E-2</v>
      </c>
      <c r="K69">
        <v>1.5084075173095899E-2</v>
      </c>
      <c r="L69">
        <v>1.5469379105742699E-2</v>
      </c>
      <c r="M69">
        <v>1.77558569667077E-2</v>
      </c>
      <c r="N69">
        <v>9.8627787307032592E-3</v>
      </c>
      <c r="O69">
        <v>1.6320474777448E-2</v>
      </c>
      <c r="P69">
        <v>1.7928286852589601E-2</v>
      </c>
      <c r="Q69">
        <v>1.37563789660528E-2</v>
      </c>
      <c r="R69">
        <v>1.40109237710757E-2</v>
      </c>
      <c r="S69">
        <v>1.24748490945674E-2</v>
      </c>
      <c r="T69">
        <v>1.7626059794734399E-2</v>
      </c>
      <c r="U69">
        <v>1.38858754610544E-2</v>
      </c>
      <c r="V69">
        <v>1.6144814090019499E-2</v>
      </c>
      <c r="W69">
        <v>1.18551042810098E-2</v>
      </c>
      <c r="X69">
        <v>1.47373425243641E-2</v>
      </c>
      <c r="Y69">
        <v>1.54409840355927E-2</v>
      </c>
      <c r="Z69">
        <v>1.34307257304429E-2</v>
      </c>
      <c r="AA69">
        <v>1.38795612267741E-2</v>
      </c>
      <c r="AB69">
        <v>1.4882274544646801E-2</v>
      </c>
      <c r="AC69">
        <v>1.49631675874769E-2</v>
      </c>
      <c r="AD69">
        <v>1.9032332033937099E-2</v>
      </c>
      <c r="AE69">
        <f t="shared" si="6"/>
        <v>1.5300186834899325E-2</v>
      </c>
      <c r="AF69">
        <f t="shared" si="3"/>
        <v>1.44926694064686E-2</v>
      </c>
      <c r="AI69">
        <v>8.2803118559010597E-2</v>
      </c>
      <c r="AJ69">
        <v>7.9267169950285404E-2</v>
      </c>
      <c r="AK69">
        <v>8.7896788565063999E-2</v>
      </c>
      <c r="AL69">
        <v>8.3898149844293807E-2</v>
      </c>
      <c r="AM69">
        <v>8.1095644364615999E-2</v>
      </c>
      <c r="AN69">
        <v>7.4798953589768402E-2</v>
      </c>
      <c r="AO69">
        <v>7.8460676256304804E-2</v>
      </c>
      <c r="AP69">
        <v>8.4201471853196902E-2</v>
      </c>
      <c r="AQ69">
        <v>8.3100688628326799E-2</v>
      </c>
      <c r="AR69">
        <v>7.9742585338556202E-2</v>
      </c>
      <c r="AS69">
        <v>6.9838972317712994E-2</v>
      </c>
      <c r="AT69">
        <v>7.8237164925034006E-2</v>
      </c>
      <c r="AU69">
        <v>7.7024234454255103E-2</v>
      </c>
      <c r="AV69">
        <v>7.88133321418997E-2</v>
      </c>
      <c r="AW69">
        <v>7.56864161849711E-2</v>
      </c>
      <c r="AX69">
        <v>7.2254865956665401E-2</v>
      </c>
      <c r="AY69">
        <v>7.3389407523800701E-2</v>
      </c>
      <c r="AZ69">
        <v>8.3218707015130594E-2</v>
      </c>
      <c r="BA69">
        <v>9.0290719344017806E-2</v>
      </c>
      <c r="BB69">
        <v>7.63194768799626E-2</v>
      </c>
      <c r="BC69">
        <v>7.7966101694915205E-2</v>
      </c>
      <c r="BD69">
        <v>8.1285112359550493E-2</v>
      </c>
      <c r="BE69">
        <v>8.1483536810950802E-2</v>
      </c>
      <c r="BF69">
        <v>8.5203806787573999E-2</v>
      </c>
      <c r="BG69">
        <v>9.1185699343919305E-2</v>
      </c>
      <c r="BH69">
        <v>8.1661486295563704E-2</v>
      </c>
      <c r="BI69">
        <v>7.6454033771106905E-2</v>
      </c>
      <c r="BJ69">
        <v>7.6425962348974405E-2</v>
      </c>
      <c r="BK69">
        <v>7.8368510107756695E-2</v>
      </c>
      <c r="BL69">
        <v>8.3033490174370297E-2</v>
      </c>
      <c r="BM69">
        <f t="shared" si="7"/>
        <v>8.0113542779585156E-2</v>
      </c>
      <c r="BN69">
        <f t="shared" si="4"/>
        <v>9.4589524206152548E-2</v>
      </c>
      <c r="BQ69">
        <v>5.9595959595959598E-2</v>
      </c>
      <c r="BR69">
        <v>6.3784286378428603E-2</v>
      </c>
      <c r="BS69">
        <v>5.8779899870202101E-2</v>
      </c>
      <c r="BT69">
        <v>6.6375704673576993E-2</v>
      </c>
      <c r="BU69">
        <v>6.4058202466506897E-2</v>
      </c>
      <c r="BV69">
        <v>5.9967585089140997E-2</v>
      </c>
      <c r="BW69">
        <v>6.4591731508390302E-2</v>
      </c>
      <c r="BX69">
        <v>5.7781919850885301E-2</v>
      </c>
      <c r="BY69">
        <v>5.9075186601128697E-2</v>
      </c>
      <c r="BZ69">
        <v>6.7962980274843404E-2</v>
      </c>
      <c r="CA69">
        <v>6.3612997980539696E-2</v>
      </c>
      <c r="CB69">
        <v>6.2716499544211393E-2</v>
      </c>
      <c r="CC69">
        <v>6.7634926091440298E-2</v>
      </c>
      <c r="CD69">
        <v>6.4760147601475998E-2</v>
      </c>
      <c r="CE69">
        <v>6.4346453931796194E-2</v>
      </c>
      <c r="CF69">
        <v>6.2352727931846999E-2</v>
      </c>
      <c r="CG69">
        <v>6.6593787009201003E-2</v>
      </c>
      <c r="CH69">
        <v>6.0946483856700498E-2</v>
      </c>
      <c r="CI69">
        <v>6.92239072256913E-2</v>
      </c>
      <c r="CJ69">
        <v>6.3552074894229899E-2</v>
      </c>
      <c r="CK69">
        <v>6.5698601027094003E-2</v>
      </c>
      <c r="CL69">
        <v>6.7510924819406001E-2</v>
      </c>
      <c r="CM69">
        <v>6.8831529281154505E-2</v>
      </c>
      <c r="CN69">
        <v>6.6904958298964298E-2</v>
      </c>
      <c r="CO69">
        <v>6.6376701966716994E-2</v>
      </c>
      <c r="CP69">
        <v>6.7268900192948594E-2</v>
      </c>
      <c r="CQ69">
        <v>6.2224223322827503E-2</v>
      </c>
      <c r="CR69">
        <v>6.3513037350246604E-2</v>
      </c>
      <c r="CS69">
        <v>6.3368288966568001E-2</v>
      </c>
      <c r="CT69">
        <v>6.6239128524993404E-2</v>
      </c>
      <c r="CU69">
        <f t="shared" si="8"/>
        <v>6.4188325204237187E-2</v>
      </c>
      <c r="CV69">
        <f t="shared" si="5"/>
        <v>7.7856814554728634E-2</v>
      </c>
    </row>
    <row r="70" spans="1:100" x14ac:dyDescent="0.25">
      <c r="A70">
        <v>1.6348773841961799E-2</v>
      </c>
      <c r="B70">
        <v>1.8971679956007698E-2</v>
      </c>
      <c r="C70">
        <v>1.5824994181987399E-2</v>
      </c>
      <c r="D70">
        <v>1.53410431909369E-2</v>
      </c>
      <c r="E70">
        <v>1.6804733727810599E-2</v>
      </c>
      <c r="F70">
        <v>1.6894237445035799E-2</v>
      </c>
      <c r="G70">
        <v>1.7107725207163801E-2</v>
      </c>
      <c r="H70">
        <v>1.31664148499892E-2</v>
      </c>
      <c r="I70">
        <v>1.65964172813487E-2</v>
      </c>
      <c r="J70">
        <v>1.3134851138353699E-2</v>
      </c>
      <c r="K70">
        <v>1.3630463003028901E-2</v>
      </c>
      <c r="L70">
        <v>1.6192345436702602E-2</v>
      </c>
      <c r="M70">
        <v>1.7709291628334799E-2</v>
      </c>
      <c r="N70">
        <v>1.2868870645662301E-2</v>
      </c>
      <c r="O70">
        <v>1.6444232602478501E-2</v>
      </c>
      <c r="P70">
        <v>1.72796840286349E-2</v>
      </c>
      <c r="Q70">
        <v>1.2593901900132499E-2</v>
      </c>
      <c r="R70">
        <v>1.6619850187265899E-2</v>
      </c>
      <c r="S70">
        <v>1.3462446858762399E-2</v>
      </c>
      <c r="T70">
        <v>1.6381594796434501E-2</v>
      </c>
      <c r="U70">
        <v>1.4502605937004301E-2</v>
      </c>
      <c r="V70">
        <v>1.6881386050644102E-2</v>
      </c>
      <c r="W70">
        <v>1.5428130624839199E-2</v>
      </c>
      <c r="X70">
        <v>1.8424242424242399E-2</v>
      </c>
      <c r="Y70">
        <v>1.33592421666261E-2</v>
      </c>
      <c r="Z70">
        <v>1.54169586545199E-2</v>
      </c>
      <c r="AA70">
        <v>1.1396011396011299E-2</v>
      </c>
      <c r="AB70">
        <v>1.82824152032715E-2</v>
      </c>
      <c r="AC70">
        <v>1.5015015015014999E-2</v>
      </c>
      <c r="AD70">
        <v>1.8532065349914601E-2</v>
      </c>
      <c r="AE70">
        <f t="shared" si="6"/>
        <v>1.5687054157670709E-2</v>
      </c>
      <c r="AF70">
        <f t="shared" si="3"/>
        <v>1.4727859958077041E-2</v>
      </c>
      <c r="AI70">
        <v>8.83643695884236E-2</v>
      </c>
      <c r="AJ70">
        <v>9.3066542577943195E-2</v>
      </c>
      <c r="AK70">
        <v>9.9466728495246903E-2</v>
      </c>
      <c r="AL70">
        <v>9.5249462878968696E-2</v>
      </c>
      <c r="AM70">
        <v>9.8065677013045402E-2</v>
      </c>
      <c r="AN70">
        <v>8.5876755251247494E-2</v>
      </c>
      <c r="AO70">
        <v>9.4032334759866804E-2</v>
      </c>
      <c r="AP70">
        <v>8.9404359482457105E-2</v>
      </c>
      <c r="AQ70">
        <v>8.4943872237009596E-2</v>
      </c>
      <c r="AR70">
        <v>9.4110718492343898E-2</v>
      </c>
      <c r="AS70">
        <v>7.51914066963775E-2</v>
      </c>
      <c r="AT70">
        <v>9.2975442604226105E-2</v>
      </c>
      <c r="AU70">
        <v>8.8958914071021605E-2</v>
      </c>
      <c r="AV70">
        <v>9.3369115509336895E-2</v>
      </c>
      <c r="AW70">
        <v>9.2453714553550503E-2</v>
      </c>
      <c r="AX70">
        <v>8.1074820477183202E-2</v>
      </c>
      <c r="AY70">
        <v>7.97043774872086E-2</v>
      </c>
      <c r="AZ70">
        <v>0.10174844895657</v>
      </c>
      <c r="BA70">
        <v>9.6681593753588202E-2</v>
      </c>
      <c r="BB70">
        <v>9.09969788519637E-2</v>
      </c>
      <c r="BC70">
        <v>8.5823841208977097E-2</v>
      </c>
      <c r="BD70">
        <v>9.9769319492502798E-2</v>
      </c>
      <c r="BE70">
        <v>8.7610099823840201E-2</v>
      </c>
      <c r="BF70">
        <v>9.6803140773976407E-2</v>
      </c>
      <c r="BG70">
        <v>0.105693993017936</v>
      </c>
      <c r="BH70">
        <v>9.5049042503503003E-2</v>
      </c>
      <c r="BI70">
        <v>8.1465670579864799E-2</v>
      </c>
      <c r="BJ70">
        <v>8.9597748328837795E-2</v>
      </c>
      <c r="BK70">
        <v>9.4675248683440599E-2</v>
      </c>
      <c r="BL70">
        <v>9.2950209399720804E-2</v>
      </c>
      <c r="BM70">
        <f t="shared" si="7"/>
        <v>9.1505798251672613E-2</v>
      </c>
      <c r="BN70">
        <f t="shared" si="4"/>
        <v>8.9239473518960374E-2</v>
      </c>
      <c r="BQ70">
        <v>7.2137270923310307E-2</v>
      </c>
      <c r="BR70">
        <v>7.2297696396928499E-2</v>
      </c>
      <c r="BS70">
        <v>6.9450748978665405E-2</v>
      </c>
      <c r="BT70">
        <v>7.7835785476981403E-2</v>
      </c>
      <c r="BU70">
        <v>7.7295242483584797E-2</v>
      </c>
      <c r="BV70">
        <v>6.4250029046125201E-2</v>
      </c>
      <c r="BW70">
        <v>7.1960297766749295E-2</v>
      </c>
      <c r="BX70">
        <v>6.8769939737681599E-2</v>
      </c>
      <c r="BY70">
        <v>6.7646721029057E-2</v>
      </c>
      <c r="BZ70">
        <v>7.7468115257439699E-2</v>
      </c>
      <c r="CA70">
        <v>6.9921782412893999E-2</v>
      </c>
      <c r="CB70">
        <v>7.3609845031905194E-2</v>
      </c>
      <c r="CC70">
        <v>7.98552199977378E-2</v>
      </c>
      <c r="CD70">
        <v>8.1990521327014204E-2</v>
      </c>
      <c r="CE70">
        <v>7.4052812858782999E-2</v>
      </c>
      <c r="CF70">
        <v>7.0165430690245195E-2</v>
      </c>
      <c r="CG70">
        <v>7.9468627683548801E-2</v>
      </c>
      <c r="CH70">
        <v>7.2229434674849505E-2</v>
      </c>
      <c r="CI70">
        <v>8.2432592944530203E-2</v>
      </c>
      <c r="CJ70">
        <v>7.7596404069079694E-2</v>
      </c>
      <c r="CK70">
        <v>7.8218735579141593E-2</v>
      </c>
      <c r="CL70">
        <v>7.5686458577798599E-2</v>
      </c>
      <c r="CM70">
        <v>8.4041897720271097E-2</v>
      </c>
      <c r="CN70">
        <v>7.4464615719099903E-2</v>
      </c>
      <c r="CO70">
        <v>7.2174518449756295E-2</v>
      </c>
      <c r="CP70">
        <v>8.0854913490896699E-2</v>
      </c>
      <c r="CQ70">
        <v>7.9808753218094802E-2</v>
      </c>
      <c r="CR70">
        <v>7.67006015733456E-2</v>
      </c>
      <c r="CS70">
        <v>7.8199617956064907E-2</v>
      </c>
      <c r="CT70">
        <v>7.2607641694563005E-2</v>
      </c>
      <c r="CU70">
        <f t="shared" si="8"/>
        <v>7.5106409092204757E-2</v>
      </c>
      <c r="CV70">
        <f t="shared" si="5"/>
        <v>7.3483124893333057E-2</v>
      </c>
    </row>
    <row r="71" spans="1:100" x14ac:dyDescent="0.25">
      <c r="A71">
        <v>1.79856115107913E-2</v>
      </c>
      <c r="B71">
        <v>1.8887945670628101E-2</v>
      </c>
      <c r="C71">
        <v>1.75233644859813E-2</v>
      </c>
      <c r="D71">
        <v>1.3634226610249101E-2</v>
      </c>
      <c r="E71">
        <v>1.5968063872255401E-2</v>
      </c>
      <c r="F71">
        <v>1.5836050302748001E-2</v>
      </c>
      <c r="G71">
        <v>1.7346460384434999E-2</v>
      </c>
      <c r="H71">
        <v>1.78434871271985E-2</v>
      </c>
      <c r="I71">
        <v>1.63197729422895E-2</v>
      </c>
      <c r="J71">
        <v>1.6542404473438899E-2</v>
      </c>
      <c r="K71">
        <v>1.6767922235722901E-2</v>
      </c>
      <c r="L71">
        <v>1.6621852847714402E-2</v>
      </c>
      <c r="M71">
        <v>1.5698219306466699E-2</v>
      </c>
      <c r="N71">
        <v>1.23055491061063E-2</v>
      </c>
      <c r="O71">
        <v>1.50093808630394E-2</v>
      </c>
      <c r="P71">
        <v>1.79775280898876E-2</v>
      </c>
      <c r="Q71">
        <v>1.5248401377274901E-2</v>
      </c>
      <c r="R71">
        <v>1.5900621118012399E-2</v>
      </c>
      <c r="S71">
        <v>1.4331550802139E-2</v>
      </c>
      <c r="T71">
        <v>1.6986543128171099E-2</v>
      </c>
      <c r="U71">
        <v>1.4342453662842E-2</v>
      </c>
      <c r="V71">
        <v>1.5688949522510199E-2</v>
      </c>
      <c r="W71">
        <v>1.3488975356679599E-2</v>
      </c>
      <c r="X71">
        <v>1.63015792154865E-2</v>
      </c>
      <c r="Y71">
        <v>1.2604042806183101E-2</v>
      </c>
      <c r="Z71">
        <v>1.5026660203587E-2</v>
      </c>
      <c r="AA71">
        <v>1.52063721940622E-2</v>
      </c>
      <c r="AB71">
        <v>1.6285107387302301E-2</v>
      </c>
      <c r="AC71">
        <v>1.5549965698604999E-2</v>
      </c>
      <c r="AD71">
        <v>1.8725736469513501E-2</v>
      </c>
      <c r="AE71">
        <f t="shared" si="6"/>
        <v>1.5931826625710705E-2</v>
      </c>
      <c r="AF71">
        <f t="shared" si="3"/>
        <v>1.4924095462267764E-2</v>
      </c>
      <c r="AI71">
        <v>8.0431531723990604E-2</v>
      </c>
      <c r="AJ71">
        <v>7.4338085539714799E-2</v>
      </c>
      <c r="AK71">
        <v>8.2582734541038302E-2</v>
      </c>
      <c r="AL71">
        <v>7.60432766615146E-2</v>
      </c>
      <c r="AM71">
        <v>8.1987199024687596E-2</v>
      </c>
      <c r="AN71">
        <v>7.2349971957375206E-2</v>
      </c>
      <c r="AO71">
        <v>8.0196582151234194E-2</v>
      </c>
      <c r="AP71">
        <v>7.4452998379254398E-2</v>
      </c>
      <c r="AQ71">
        <v>8.1523483470632194E-2</v>
      </c>
      <c r="AR71">
        <v>7.7111774744027306E-2</v>
      </c>
      <c r="AS71">
        <v>7.2753054101221598E-2</v>
      </c>
      <c r="AT71">
        <v>8.4000451009132907E-2</v>
      </c>
      <c r="AU71">
        <v>7.5602509078903896E-2</v>
      </c>
      <c r="AV71">
        <v>8.1865284974093205E-2</v>
      </c>
      <c r="AW71">
        <v>7.8898683208183704E-2</v>
      </c>
      <c r="AX71">
        <v>7.3437993888947395E-2</v>
      </c>
      <c r="AY71">
        <v>7.9627133872416794E-2</v>
      </c>
      <c r="AZ71">
        <v>8.2272861793430005E-2</v>
      </c>
      <c r="BA71">
        <v>8.61643982424177E-2</v>
      </c>
      <c r="BB71">
        <v>7.2748028227480194E-2</v>
      </c>
      <c r="BC71">
        <v>7.9281183932346705E-2</v>
      </c>
      <c r="BD71">
        <v>8.9154512556201299E-2</v>
      </c>
      <c r="BE71">
        <v>7.9855008787346193E-2</v>
      </c>
      <c r="BF71">
        <v>8.2066257174503998E-2</v>
      </c>
      <c r="BG71">
        <v>7.8890378467567204E-2</v>
      </c>
      <c r="BH71">
        <v>8.2842174197773399E-2</v>
      </c>
      <c r="BI71">
        <v>7.5428941404985406E-2</v>
      </c>
      <c r="BJ71">
        <v>7.3468111713213796E-2</v>
      </c>
      <c r="BK71">
        <v>8.3715596330275199E-2</v>
      </c>
      <c r="BL71">
        <v>7.7272727272727201E-2</v>
      </c>
      <c r="BM71">
        <f t="shared" si="7"/>
        <v>7.9012097614221247E-2</v>
      </c>
      <c r="BN71">
        <f t="shared" si="4"/>
        <v>8.1379848909579056E-2</v>
      </c>
      <c r="BQ71">
        <v>6.0178306092124802E-2</v>
      </c>
      <c r="BR71">
        <v>6.4083956681924695E-2</v>
      </c>
      <c r="BS71">
        <v>5.9982094897045597E-2</v>
      </c>
      <c r="BT71">
        <v>7.1854304635761507E-2</v>
      </c>
      <c r="BU71">
        <v>7.2578890097932502E-2</v>
      </c>
      <c r="BV71">
        <v>5.9882885868964703E-2</v>
      </c>
      <c r="BW71">
        <v>6.6695919262834497E-2</v>
      </c>
      <c r="BX71">
        <v>6.0324825986078801E-2</v>
      </c>
      <c r="BY71">
        <v>6.1195251739664301E-2</v>
      </c>
      <c r="BZ71">
        <v>7.2117020070302698E-2</v>
      </c>
      <c r="CA71">
        <v>6.5573770491803199E-2</v>
      </c>
      <c r="CB71">
        <v>6.3468634686346795E-2</v>
      </c>
      <c r="CC71">
        <v>7.3894171145101203E-2</v>
      </c>
      <c r="CD71">
        <v>7.2702174163119707E-2</v>
      </c>
      <c r="CE71">
        <v>6.8082381816241599E-2</v>
      </c>
      <c r="CF71">
        <v>6.4919786096256593E-2</v>
      </c>
      <c r="CG71">
        <v>6.9788383610985993E-2</v>
      </c>
      <c r="CH71">
        <v>6.4355313845456605E-2</v>
      </c>
      <c r="CI71">
        <v>7.3833495723719805E-2</v>
      </c>
      <c r="CJ71">
        <v>6.5923862581244094E-2</v>
      </c>
      <c r="CK71">
        <v>7.1202197337840695E-2</v>
      </c>
      <c r="CL71">
        <v>7.4521872939107503E-2</v>
      </c>
      <c r="CM71">
        <v>6.6022882334417901E-2</v>
      </c>
      <c r="CN71">
        <v>7.3143495254047994E-2</v>
      </c>
      <c r="CO71">
        <v>6.3087393323970994E-2</v>
      </c>
      <c r="CP71">
        <v>6.7948459834910394E-2</v>
      </c>
      <c r="CQ71">
        <v>6.8174147823152204E-2</v>
      </c>
      <c r="CR71">
        <v>6.9039451114922795E-2</v>
      </c>
      <c r="CS71">
        <v>6.9713400464756006E-2</v>
      </c>
      <c r="CT71">
        <v>6.3082219522073699E-2</v>
      </c>
      <c r="CU71">
        <f t="shared" si="8"/>
        <v>6.7245698314737007E-2</v>
      </c>
      <c r="CV71">
        <f t="shared" si="5"/>
        <v>6.7625825361940173E-2</v>
      </c>
    </row>
    <row r="72" spans="1:100" x14ac:dyDescent="0.25">
      <c r="A72">
        <v>1.54772141014617E-2</v>
      </c>
      <c r="B72">
        <v>1.7087276550998901E-2</v>
      </c>
      <c r="C72">
        <v>1.5689893862482599E-2</v>
      </c>
      <c r="D72">
        <v>1.5761396702230802E-2</v>
      </c>
      <c r="E72">
        <v>1.6276477146042301E-2</v>
      </c>
      <c r="F72">
        <v>1.7233125897558599E-2</v>
      </c>
      <c r="G72">
        <v>1.4358294676386101E-2</v>
      </c>
      <c r="H72">
        <v>1.7154620311070401E-2</v>
      </c>
      <c r="I72">
        <v>1.39346338991639E-2</v>
      </c>
      <c r="J72">
        <v>1.6349384098544199E-2</v>
      </c>
      <c r="K72">
        <v>1.48148148148148E-2</v>
      </c>
      <c r="L72">
        <v>1.6771998055420501E-2</v>
      </c>
      <c r="M72">
        <v>1.42285460204535E-2</v>
      </c>
      <c r="N72">
        <v>1.1633663366336601E-2</v>
      </c>
      <c r="O72">
        <v>1.8435475834578899E-2</v>
      </c>
      <c r="P72">
        <v>1.6569200779727001E-2</v>
      </c>
      <c r="Q72">
        <v>1.5013536795471299E-2</v>
      </c>
      <c r="R72">
        <v>1.6996557659208201E-2</v>
      </c>
      <c r="S72">
        <v>1.53417015341701E-2</v>
      </c>
      <c r="T72">
        <v>1.6114389468906001E-2</v>
      </c>
      <c r="U72">
        <v>1.4692378328741901E-2</v>
      </c>
      <c r="V72">
        <v>1.71951764180437E-2</v>
      </c>
      <c r="W72">
        <v>1.14866357411089E-2</v>
      </c>
      <c r="X72">
        <v>1.7026578073089702E-2</v>
      </c>
      <c r="Y72">
        <v>1.1524358302776301E-2</v>
      </c>
      <c r="Z72">
        <v>1.41570141570141E-2</v>
      </c>
      <c r="AA72">
        <v>1.1541072640868901E-2</v>
      </c>
      <c r="AB72">
        <v>1.6262024736600999E-2</v>
      </c>
      <c r="AC72">
        <v>1.6483516483516401E-2</v>
      </c>
      <c r="AD72">
        <v>1.7145505097312299E-2</v>
      </c>
      <c r="AE72">
        <f t="shared" si="6"/>
        <v>1.5425215385136654E-2</v>
      </c>
      <c r="AF72">
        <f t="shared" si="3"/>
        <v>1.5129172389598381E-2</v>
      </c>
      <c r="AI72">
        <v>4.6573826431799303E-2</v>
      </c>
      <c r="AJ72">
        <v>4.9835448989186598E-2</v>
      </c>
      <c r="AK72">
        <v>5.4631397145714002E-2</v>
      </c>
      <c r="AL72">
        <v>5.0162563864375197E-2</v>
      </c>
      <c r="AM72">
        <v>5.48883551285472E-2</v>
      </c>
      <c r="AN72">
        <v>4.6871992300288698E-2</v>
      </c>
      <c r="AO72">
        <v>5.0983037779491099E-2</v>
      </c>
      <c r="AP72">
        <v>4.7483206036624599E-2</v>
      </c>
      <c r="AQ72">
        <v>5.5786121030788498E-2</v>
      </c>
      <c r="AR72">
        <v>4.97135464793938E-2</v>
      </c>
      <c r="AS72">
        <v>4.5566269616184499E-2</v>
      </c>
      <c r="AT72">
        <v>5.4103401883528697E-2</v>
      </c>
      <c r="AU72">
        <v>4.9754994346023297E-2</v>
      </c>
      <c r="AV72">
        <v>5.8108108108108097E-2</v>
      </c>
      <c r="AW72">
        <v>4.8215462849609099E-2</v>
      </c>
      <c r="AX72">
        <v>5.0009902951079398E-2</v>
      </c>
      <c r="AY72">
        <v>5.33682408619474E-2</v>
      </c>
      <c r="AZ72">
        <v>5.5610724925521299E-2</v>
      </c>
      <c r="BA72">
        <v>5.5807228915662602E-2</v>
      </c>
      <c r="BB72">
        <v>5.0494159928122097E-2</v>
      </c>
      <c r="BC72">
        <v>5.0531151306345098E-2</v>
      </c>
      <c r="BD72">
        <v>5.5080364695930001E-2</v>
      </c>
      <c r="BE72">
        <v>4.91594729668332E-2</v>
      </c>
      <c r="BF72">
        <v>5.4678229119123602E-2</v>
      </c>
      <c r="BG72">
        <v>5.4152297511417598E-2</v>
      </c>
      <c r="BH72">
        <v>5.8964986533281999E-2</v>
      </c>
      <c r="BI72">
        <v>4.8107700997928798E-2</v>
      </c>
      <c r="BJ72">
        <v>4.9062182389356002E-2</v>
      </c>
      <c r="BK72">
        <v>5.4765360425737701E-2</v>
      </c>
      <c r="BL72">
        <v>4.9802229413879899E-2</v>
      </c>
      <c r="BM72">
        <f t="shared" si="7"/>
        <v>5.1742398831060972E-2</v>
      </c>
      <c r="BN72">
        <f t="shared" si="4"/>
        <v>7.7069272134237171E-2</v>
      </c>
      <c r="BQ72">
        <v>4.1590273086943901E-2</v>
      </c>
      <c r="BR72">
        <v>4.2227954523741201E-2</v>
      </c>
      <c r="BS72">
        <v>4.4259077526987198E-2</v>
      </c>
      <c r="BT72">
        <v>4.5537166363723298E-2</v>
      </c>
      <c r="BU72">
        <v>4.7829937998228503E-2</v>
      </c>
      <c r="BV72">
        <v>3.9179104477611901E-2</v>
      </c>
      <c r="BW72">
        <v>4.33822823687494E-2</v>
      </c>
      <c r="BX72">
        <v>4.1540416381585302E-2</v>
      </c>
      <c r="BY72">
        <v>3.8661281015579897E-2</v>
      </c>
      <c r="BZ72">
        <v>4.5564030509835401E-2</v>
      </c>
      <c r="CA72">
        <v>3.9282341831916902E-2</v>
      </c>
      <c r="CB72">
        <v>4.3292509256622001E-2</v>
      </c>
      <c r="CC72">
        <v>4.5892567503100799E-2</v>
      </c>
      <c r="CD72">
        <v>4.4366608289550399E-2</v>
      </c>
      <c r="CE72">
        <v>4.33070866141732E-2</v>
      </c>
      <c r="CF72">
        <v>4.0215974678830702E-2</v>
      </c>
      <c r="CG72">
        <v>4.2488038277511901E-2</v>
      </c>
      <c r="CH72">
        <v>4.18609264953873E-2</v>
      </c>
      <c r="CI72">
        <v>4.5155038759689903E-2</v>
      </c>
      <c r="CJ72">
        <v>4.1303083187899901E-2</v>
      </c>
      <c r="CK72">
        <v>4.4705655650833398E-2</v>
      </c>
      <c r="CL72">
        <v>4.2624166048925098E-2</v>
      </c>
      <c r="CM72">
        <v>4.1936391781593002E-2</v>
      </c>
      <c r="CN72">
        <v>4.9137931034482697E-2</v>
      </c>
      <c r="CO72">
        <v>4.2735042735042701E-2</v>
      </c>
      <c r="CP72">
        <v>4.8010585010868502E-2</v>
      </c>
      <c r="CQ72">
        <v>4.1670732897433303E-2</v>
      </c>
      <c r="CR72">
        <v>4.2324181337225202E-2</v>
      </c>
      <c r="CS72">
        <v>3.8800536501245403E-2</v>
      </c>
      <c r="CT72">
        <v>4.1942823226827498E-2</v>
      </c>
      <c r="CU72">
        <f t="shared" si="8"/>
        <v>4.3027458179071526E-2</v>
      </c>
      <c r="CV72">
        <f t="shared" si="5"/>
        <v>6.3793091601288335E-2</v>
      </c>
    </row>
    <row r="73" spans="1:100" x14ac:dyDescent="0.25">
      <c r="A73">
        <v>2.1818883954431299E-2</v>
      </c>
      <c r="B73">
        <v>2.4482904178978401E-2</v>
      </c>
      <c r="C73">
        <v>2.8279312595170698E-2</v>
      </c>
      <c r="D73">
        <v>1.8406037180195099E-2</v>
      </c>
      <c r="E73">
        <v>2.0411916145641699E-2</v>
      </c>
      <c r="F73">
        <v>2.1258503401360498E-2</v>
      </c>
      <c r="G73">
        <v>2.0897832817337401E-2</v>
      </c>
      <c r="H73">
        <v>2.3363502420543001E-2</v>
      </c>
      <c r="I73">
        <v>1.9158460161145901E-2</v>
      </c>
      <c r="J73">
        <v>2.1916214119472401E-2</v>
      </c>
      <c r="K73">
        <v>2.7234927234927198E-2</v>
      </c>
      <c r="L73">
        <v>2.1480709071949902E-2</v>
      </c>
      <c r="M73">
        <v>2.3395445134575501E-2</v>
      </c>
      <c r="N73">
        <v>2.0697811945594301E-2</v>
      </c>
      <c r="O73">
        <v>2.71983640081799E-2</v>
      </c>
      <c r="P73">
        <v>2.53085128634176E-2</v>
      </c>
      <c r="Q73">
        <v>2.30095703522704E-2</v>
      </c>
      <c r="R73">
        <v>2.1634615384615301E-2</v>
      </c>
      <c r="S73">
        <v>2.69230769230769E-2</v>
      </c>
      <c r="T73">
        <v>2.2570772762050498E-2</v>
      </c>
      <c r="U73">
        <v>2.2572402044293002E-2</v>
      </c>
      <c r="V73">
        <v>2.6232741617356999E-2</v>
      </c>
      <c r="W73">
        <v>1.5717455621301699E-2</v>
      </c>
      <c r="X73">
        <v>2.2748636961834899E-2</v>
      </c>
      <c r="Y73">
        <v>1.85117302052785E-2</v>
      </c>
      <c r="Z73">
        <v>2.4040684234858899E-2</v>
      </c>
      <c r="AA73">
        <v>2.2849195310947701E-2</v>
      </c>
      <c r="AB73">
        <v>2.7439024390243899E-2</v>
      </c>
      <c r="AC73">
        <v>2.1867974657674202E-2</v>
      </c>
      <c r="AD73">
        <v>2.44748858447488E-2</v>
      </c>
      <c r="AE73">
        <f t="shared" si="6"/>
        <v>2.286340345144908E-2</v>
      </c>
      <c r="AF73">
        <f t="shared" ref="AF73:AF94" si="9">AVERAGE(AE67:AE73)</f>
        <v>1.6333196501946499E-2</v>
      </c>
      <c r="AI73">
        <v>5.8376323649199001E-2</v>
      </c>
      <c r="AJ73">
        <v>6.1695229272811403E-2</v>
      </c>
      <c r="AK73">
        <v>6.4939673527324299E-2</v>
      </c>
      <c r="AL73">
        <v>5.96239928379588E-2</v>
      </c>
      <c r="AM73">
        <v>6.3958589226180002E-2</v>
      </c>
      <c r="AN73">
        <v>5.3982219778205401E-2</v>
      </c>
      <c r="AO73">
        <v>5.4486603128933601E-2</v>
      </c>
      <c r="AP73">
        <v>5.83935018050541E-2</v>
      </c>
      <c r="AQ73">
        <v>5.8504277435378498E-2</v>
      </c>
      <c r="AR73">
        <v>6.0606060606060601E-2</v>
      </c>
      <c r="AS73">
        <v>5.5643730744094802E-2</v>
      </c>
      <c r="AT73">
        <v>5.2482915717539803E-2</v>
      </c>
      <c r="AU73">
        <v>5.8368238936441399E-2</v>
      </c>
      <c r="AV73">
        <v>7.05219963736997E-2</v>
      </c>
      <c r="AW73">
        <v>5.4999557169426901E-2</v>
      </c>
      <c r="AX73">
        <v>6.0179137898861701E-2</v>
      </c>
      <c r="AY73">
        <v>5.9271395528141799E-2</v>
      </c>
      <c r="AZ73">
        <v>6.9380785476768195E-2</v>
      </c>
      <c r="BA73">
        <v>6.0516140634835E-2</v>
      </c>
      <c r="BB73">
        <v>5.8260720997778903E-2</v>
      </c>
      <c r="BC73">
        <v>6.0562494384041599E-2</v>
      </c>
      <c r="BD73">
        <v>5.8219800181653E-2</v>
      </c>
      <c r="BE73">
        <v>5.54287279700484E-2</v>
      </c>
      <c r="BF73">
        <v>6.7751636299310095E-2</v>
      </c>
      <c r="BG73">
        <v>6.1406578026592003E-2</v>
      </c>
      <c r="BH73">
        <v>6.3563282856608699E-2</v>
      </c>
      <c r="BI73">
        <v>5.78073089700996E-2</v>
      </c>
      <c r="BJ73">
        <v>5.6683191469460201E-2</v>
      </c>
      <c r="BK73">
        <v>6.6481481481481405E-2</v>
      </c>
      <c r="BL73">
        <v>5.9128182995252403E-2</v>
      </c>
      <c r="BM73">
        <f t="shared" si="7"/>
        <v>6.0040792512641376E-2</v>
      </c>
      <c r="BN73">
        <f t="shared" ref="BN73:BN94" si="10">AVERAGE(BM67:BM73)</f>
        <v>7.4987231089101686E-2</v>
      </c>
      <c r="BQ73">
        <v>5.0373134328358202E-2</v>
      </c>
      <c r="BR73">
        <v>4.8878130527883798E-2</v>
      </c>
      <c r="BS73">
        <v>4.6399546399546403E-2</v>
      </c>
      <c r="BT73">
        <v>5.0070060719290002E-2</v>
      </c>
      <c r="BU73">
        <v>5.4299498628322701E-2</v>
      </c>
      <c r="BV73">
        <v>4.5488234204187503E-2</v>
      </c>
      <c r="BW73">
        <v>5.3134556574923497E-2</v>
      </c>
      <c r="BX73">
        <v>4.7115024353690499E-2</v>
      </c>
      <c r="BY73">
        <v>5.31624092751437E-2</v>
      </c>
      <c r="BZ73">
        <v>5.13992537313432E-2</v>
      </c>
      <c r="CA73">
        <v>4.7709064722297197E-2</v>
      </c>
      <c r="CB73">
        <v>5.1383772551241998E-2</v>
      </c>
      <c r="CC73">
        <v>5.8544744912182797E-2</v>
      </c>
      <c r="CD73">
        <v>5.3082191780821901E-2</v>
      </c>
      <c r="CE73">
        <v>5.49418320461433E-2</v>
      </c>
      <c r="CF73">
        <v>4.7736175639974399E-2</v>
      </c>
      <c r="CG73">
        <v>4.8569031416052899E-2</v>
      </c>
      <c r="CH73">
        <v>4.75567597869756E-2</v>
      </c>
      <c r="CI73">
        <v>5.3678897301494798E-2</v>
      </c>
      <c r="CJ73">
        <v>5.4876937101184999E-2</v>
      </c>
      <c r="CK73">
        <v>5.4385472245623803E-2</v>
      </c>
      <c r="CL73">
        <v>5.1275045537340601E-2</v>
      </c>
      <c r="CM73">
        <v>5.4983800266819101E-2</v>
      </c>
      <c r="CN73">
        <v>4.9735249621785098E-2</v>
      </c>
      <c r="CO73">
        <v>5.2906534954407197E-2</v>
      </c>
      <c r="CP73">
        <v>5.8823529411764698E-2</v>
      </c>
      <c r="CQ73">
        <v>4.9096804075961002E-2</v>
      </c>
      <c r="CR73">
        <v>5.2736861247499503E-2</v>
      </c>
      <c r="CS73">
        <v>5.2470023980815302E-2</v>
      </c>
      <c r="CT73">
        <v>5.7721139430284799E-2</v>
      </c>
      <c r="CU73">
        <f t="shared" si="8"/>
        <v>5.1751123892445336E-2</v>
      </c>
      <c r="CV73">
        <f t="shared" ref="CV73:CV94" si="11">AVERAGE(CU67:CU73)</f>
        <v>6.2147958001291796E-2</v>
      </c>
    </row>
    <row r="74" spans="1:100" x14ac:dyDescent="0.25">
      <c r="A74">
        <v>2.3679759443713502E-2</v>
      </c>
      <c r="B74">
        <v>2.1446078431372501E-2</v>
      </c>
      <c r="C74">
        <v>2.33118971061093E-2</v>
      </c>
      <c r="D74">
        <v>1.9276629570747199E-2</v>
      </c>
      <c r="E74">
        <v>2.1887550200803199E-2</v>
      </c>
      <c r="F74">
        <v>2.1691973969631202E-2</v>
      </c>
      <c r="G74">
        <v>2.2098385857032998E-2</v>
      </c>
      <c r="H74">
        <v>2.7179594396822E-2</v>
      </c>
      <c r="I74">
        <v>1.7744238221497E-2</v>
      </c>
      <c r="J74">
        <v>2.84340372151369E-2</v>
      </c>
      <c r="K74">
        <v>2.72786317384715E-2</v>
      </c>
      <c r="L74">
        <v>2.4015748031496E-2</v>
      </c>
      <c r="M74">
        <v>2.29097317407479E-2</v>
      </c>
      <c r="N74">
        <v>1.8867924528301799E-2</v>
      </c>
      <c r="O74">
        <v>2.34591597355512E-2</v>
      </c>
      <c r="P74">
        <v>2.2054190296156202E-2</v>
      </c>
      <c r="Q74">
        <v>2.2412155745489E-2</v>
      </c>
      <c r="R74">
        <v>2.0483546004029501E-2</v>
      </c>
      <c r="S74">
        <v>2.4006983849847199E-2</v>
      </c>
      <c r="T74">
        <v>2.2367194780987799E-2</v>
      </c>
      <c r="U74">
        <v>2.1138211382113799E-2</v>
      </c>
      <c r="V74">
        <v>2.73302059963287E-2</v>
      </c>
      <c r="W74">
        <v>1.9782913165266099E-2</v>
      </c>
      <c r="X74">
        <v>2.0840450973693199E-2</v>
      </c>
      <c r="Y74">
        <v>1.59229408295655E-2</v>
      </c>
      <c r="Z74">
        <v>2.1864440469091601E-2</v>
      </c>
      <c r="AA74">
        <v>1.98150594451783E-2</v>
      </c>
      <c r="AB74">
        <v>2.1902017291066202E-2</v>
      </c>
      <c r="AC74">
        <v>2.4354398488347601E-2</v>
      </c>
      <c r="AD74">
        <v>2.2618363043894901E-2</v>
      </c>
      <c r="AE74">
        <f t="shared" si="6"/>
        <v>2.233914706494966E-2</v>
      </c>
      <c r="AF74">
        <f t="shared" si="9"/>
        <v>1.7486576889574668E-2</v>
      </c>
      <c r="AI74">
        <v>5.9204024795615803E-2</v>
      </c>
      <c r="AJ74">
        <v>5.7676386716953298E-2</v>
      </c>
      <c r="AK74">
        <v>6.7945500179275697E-2</v>
      </c>
      <c r="AL74">
        <v>6.1546840958605603E-2</v>
      </c>
      <c r="AM74">
        <v>6.63477721675967E-2</v>
      </c>
      <c r="AN74">
        <v>5.8601490988015398E-2</v>
      </c>
      <c r="AO74">
        <v>5.7543607264880399E-2</v>
      </c>
      <c r="AP74">
        <v>5.9939437121482003E-2</v>
      </c>
      <c r="AQ74">
        <v>6.0572687224669602E-2</v>
      </c>
      <c r="AR74">
        <v>6.2214089661482098E-2</v>
      </c>
      <c r="AS74">
        <v>5.6887331735201899E-2</v>
      </c>
      <c r="AT74">
        <v>6.0315160297047601E-2</v>
      </c>
      <c r="AU74">
        <v>6.4680696000728802E-2</v>
      </c>
      <c r="AV74">
        <v>6.3452013830483101E-2</v>
      </c>
      <c r="AW74">
        <v>5.9611461013039997E-2</v>
      </c>
      <c r="AX74">
        <v>5.7035998129967201E-2</v>
      </c>
      <c r="AY74">
        <v>5.88179579465807E-2</v>
      </c>
      <c r="AZ74">
        <v>6.6386329068623004E-2</v>
      </c>
      <c r="BA74">
        <v>6.3259693017478399E-2</v>
      </c>
      <c r="BB74">
        <v>5.9520742076784303E-2</v>
      </c>
      <c r="BC74">
        <v>5.8845129899935698E-2</v>
      </c>
      <c r="BD74">
        <v>6.4814814814814797E-2</v>
      </c>
      <c r="BE74">
        <v>6.4709624647823302E-2</v>
      </c>
      <c r="BF74">
        <v>6.3966259555399294E-2</v>
      </c>
      <c r="BG74">
        <v>6.5572331460674094E-2</v>
      </c>
      <c r="BH74">
        <v>6.6864117752647598E-2</v>
      </c>
      <c r="BI74">
        <v>5.93297930781908E-2</v>
      </c>
      <c r="BJ74">
        <v>5.98159509202454E-2</v>
      </c>
      <c r="BK74">
        <v>6.0123377221250301E-2</v>
      </c>
      <c r="BL74">
        <v>6.4040263797292593E-2</v>
      </c>
      <c r="BM74">
        <f t="shared" si="7"/>
        <v>6.1654696111426203E-2</v>
      </c>
      <c r="BN74">
        <f t="shared" si="10"/>
        <v>7.1854216065963886E-2</v>
      </c>
      <c r="BQ74">
        <v>5.1300978040228797E-2</v>
      </c>
      <c r="BR74">
        <v>5.1141050316194599E-2</v>
      </c>
      <c r="BS74">
        <v>5.0515463917525698E-2</v>
      </c>
      <c r="BT74">
        <v>5.36525359576078E-2</v>
      </c>
      <c r="BU74">
        <v>5.46954667655511E-2</v>
      </c>
      <c r="BV74">
        <v>4.9799496409586801E-2</v>
      </c>
      <c r="BW74">
        <v>5.5293778247908397E-2</v>
      </c>
      <c r="BX74">
        <v>5.4064604274421703E-2</v>
      </c>
      <c r="BY74">
        <v>4.93119266055045E-2</v>
      </c>
      <c r="BZ74">
        <v>5.19120635507112E-2</v>
      </c>
      <c r="CA74">
        <v>5.1100200036370197E-2</v>
      </c>
      <c r="CB74">
        <v>5.1717520629437699E-2</v>
      </c>
      <c r="CC74">
        <v>5.9489016687093402E-2</v>
      </c>
      <c r="CD74">
        <v>5.6051444476437201E-2</v>
      </c>
      <c r="CE74">
        <v>5.7362110311750598E-2</v>
      </c>
      <c r="CF74">
        <v>5.0027188689505099E-2</v>
      </c>
      <c r="CG74">
        <v>5.0712867713409097E-2</v>
      </c>
      <c r="CH74">
        <v>4.7450028021669997E-2</v>
      </c>
      <c r="CI74">
        <v>5.4559401668424497E-2</v>
      </c>
      <c r="CJ74">
        <v>4.9455619117918397E-2</v>
      </c>
      <c r="CK74">
        <v>5.2546866123840102E-2</v>
      </c>
      <c r="CL74">
        <v>5.8501253598291302E-2</v>
      </c>
      <c r="CM74">
        <v>5.6191467221644101E-2</v>
      </c>
      <c r="CN74">
        <v>5.7172557172557099E-2</v>
      </c>
      <c r="CO74">
        <v>5.7637973252966601E-2</v>
      </c>
      <c r="CP74">
        <v>5.8375392819731399E-2</v>
      </c>
      <c r="CQ74">
        <v>4.9613701945452802E-2</v>
      </c>
      <c r="CR74">
        <v>5.1244375057397297E-2</v>
      </c>
      <c r="CS74">
        <v>5.3295521220418501E-2</v>
      </c>
      <c r="CT74">
        <v>5.3256704980842902E-2</v>
      </c>
      <c r="CU74">
        <f t="shared" si="8"/>
        <v>5.3248285827679966E-2</v>
      </c>
      <c r="CV74">
        <f t="shared" si="11"/>
        <v>5.9949532874668136E-2</v>
      </c>
    </row>
    <row r="75" spans="1:100" x14ac:dyDescent="0.25">
      <c r="A75">
        <v>3.5765088396667297E-2</v>
      </c>
      <c r="B75">
        <v>3.4777424483306799E-2</v>
      </c>
      <c r="C75">
        <v>3.6826640548481802E-2</v>
      </c>
      <c r="D75">
        <v>3.0705860325781601E-2</v>
      </c>
      <c r="E75">
        <v>2.9188989469794899E-2</v>
      </c>
      <c r="F75">
        <v>3.1781833094115197E-2</v>
      </c>
      <c r="G75">
        <v>3.3710017238076997E-2</v>
      </c>
      <c r="H75">
        <v>3.2153032153032099E-2</v>
      </c>
      <c r="I75">
        <v>2.8403001071811301E-2</v>
      </c>
      <c r="J75">
        <v>3.7507686001229702E-2</v>
      </c>
      <c r="K75">
        <v>3.9122334920306298E-2</v>
      </c>
      <c r="L75">
        <v>3.2844574780058602E-2</v>
      </c>
      <c r="M75">
        <v>3.0822616860583699E-2</v>
      </c>
      <c r="N75">
        <v>3.1601817104483503E-2</v>
      </c>
      <c r="O75">
        <v>3.6057692307692298E-2</v>
      </c>
      <c r="P75">
        <v>3.3839212469236997E-2</v>
      </c>
      <c r="Q75">
        <v>3.4529061960483401E-2</v>
      </c>
      <c r="R75">
        <v>3.16063212642528E-2</v>
      </c>
      <c r="S75">
        <v>3.8052721088435298E-2</v>
      </c>
      <c r="T75">
        <v>3.2850438685982399E-2</v>
      </c>
      <c r="U75">
        <v>3.0574488802336899E-2</v>
      </c>
      <c r="V75">
        <v>3.70505566709253E-2</v>
      </c>
      <c r="W75">
        <v>2.8019323671497499E-2</v>
      </c>
      <c r="X75">
        <v>3.2986451992931397E-2</v>
      </c>
      <c r="Y75">
        <v>2.5834658187599301E-2</v>
      </c>
      <c r="Z75">
        <v>3.0844155844155799E-2</v>
      </c>
      <c r="AA75">
        <v>3.3352837916910398E-2</v>
      </c>
      <c r="AB75">
        <v>3.5159443990188E-2</v>
      </c>
      <c r="AC75">
        <v>3.4233048057932799E-2</v>
      </c>
      <c r="AD75">
        <v>3.57076088988596E-2</v>
      </c>
      <c r="AE75">
        <f t="shared" si="6"/>
        <v>3.3196964608571668E-2</v>
      </c>
      <c r="AF75">
        <f t="shared" si="9"/>
        <v>2.0106256875483973E-2</v>
      </c>
      <c r="AI75">
        <v>6.6439992648410204E-2</v>
      </c>
      <c r="AJ75">
        <v>6.7829637190312694E-2</v>
      </c>
      <c r="AK75">
        <v>7.63546798029556E-2</v>
      </c>
      <c r="AL75">
        <v>6.5787127830272699E-2</v>
      </c>
      <c r="AM75">
        <v>7.2589582563723595E-2</v>
      </c>
      <c r="AN75">
        <v>6.4820157722638896E-2</v>
      </c>
      <c r="AO75">
        <v>6.3182238667900098E-2</v>
      </c>
      <c r="AP75">
        <v>6.1906501095690201E-2</v>
      </c>
      <c r="AQ75">
        <v>6.7224520496427201E-2</v>
      </c>
      <c r="AR75">
        <v>7.3468997802617703E-2</v>
      </c>
      <c r="AS75">
        <v>6.2718428261074904E-2</v>
      </c>
      <c r="AT75">
        <v>6.4977375565610798E-2</v>
      </c>
      <c r="AU75">
        <v>6.8190161527165893E-2</v>
      </c>
      <c r="AV75">
        <v>6.9894463988150302E-2</v>
      </c>
      <c r="AW75">
        <v>6.8452927142594905E-2</v>
      </c>
      <c r="AX75">
        <v>6.8720148162588895E-2</v>
      </c>
      <c r="AY75">
        <v>6.55078964582749E-2</v>
      </c>
      <c r="AZ75">
        <v>7.1779923483330302E-2</v>
      </c>
      <c r="BA75">
        <v>7.0418655894234294E-2</v>
      </c>
      <c r="BB75">
        <v>6.6947481627531794E-2</v>
      </c>
      <c r="BC75">
        <v>7.0385376425138896E-2</v>
      </c>
      <c r="BD75">
        <v>7.2278664731494899E-2</v>
      </c>
      <c r="BE75">
        <v>6.5648299690852799E-2</v>
      </c>
      <c r="BF75">
        <v>7.0946857297005603E-2</v>
      </c>
      <c r="BG75">
        <v>7.1906657018813297E-2</v>
      </c>
      <c r="BH75">
        <v>7.1745227540034304E-2</v>
      </c>
      <c r="BI75">
        <v>6.5452475811041494E-2</v>
      </c>
      <c r="BJ75">
        <v>6.4706433186627901E-2</v>
      </c>
      <c r="BK75">
        <v>7.0823079026524405E-2</v>
      </c>
      <c r="BL75">
        <v>7.1052631578947298E-2</v>
      </c>
      <c r="BM75">
        <f t="shared" si="7"/>
        <v>6.8405220007932879E-2</v>
      </c>
      <c r="BN75">
        <f t="shared" si="10"/>
        <v>7.0353506586934345E-2</v>
      </c>
      <c r="BQ75">
        <v>6.0095200317334299E-2</v>
      </c>
      <c r="BR75">
        <v>5.5013474584146398E-2</v>
      </c>
      <c r="BS75">
        <v>5.4120078925115098E-2</v>
      </c>
      <c r="BT75">
        <v>5.9137178865729501E-2</v>
      </c>
      <c r="BU75">
        <v>5.8081294548256598E-2</v>
      </c>
      <c r="BV75">
        <v>5.6054895138687499E-2</v>
      </c>
      <c r="BW75">
        <v>5.9251357641582597E-2</v>
      </c>
      <c r="BX75">
        <v>5.91002646280505E-2</v>
      </c>
      <c r="BY75">
        <v>5.9914546513886099E-2</v>
      </c>
      <c r="BZ75">
        <v>5.7374728696800902E-2</v>
      </c>
      <c r="CA75">
        <v>5.7811488298954702E-2</v>
      </c>
      <c r="CB75">
        <v>5.8788598574821799E-2</v>
      </c>
      <c r="CC75">
        <v>6.7775061124694294E-2</v>
      </c>
      <c r="CD75">
        <v>6.5254321974617696E-2</v>
      </c>
      <c r="CE75">
        <v>6.03967235764334E-2</v>
      </c>
      <c r="CF75">
        <v>5.6064287049149598E-2</v>
      </c>
      <c r="CG75">
        <v>5.3800170794192997E-2</v>
      </c>
      <c r="CH75">
        <v>5.9733646690168403E-2</v>
      </c>
      <c r="CI75">
        <v>5.8231214971026797E-2</v>
      </c>
      <c r="CJ75">
        <v>5.9568609453877902E-2</v>
      </c>
      <c r="CK75">
        <v>5.9893148373793198E-2</v>
      </c>
      <c r="CL75">
        <v>6.2050525539369301E-2</v>
      </c>
      <c r="CM75">
        <v>6.1695906432748499E-2</v>
      </c>
      <c r="CN75">
        <v>5.8672985781990497E-2</v>
      </c>
      <c r="CO75">
        <v>6.0733908948194602E-2</v>
      </c>
      <c r="CP75">
        <v>6.6756315435596902E-2</v>
      </c>
      <c r="CQ75">
        <v>5.8818011257035598E-2</v>
      </c>
      <c r="CR75">
        <v>5.8063325025385297E-2</v>
      </c>
      <c r="CS75">
        <v>5.7048286604361301E-2</v>
      </c>
      <c r="CT75">
        <v>6.1396776669224801E-2</v>
      </c>
      <c r="CU75">
        <f t="shared" si="8"/>
        <v>5.9356544414507564E-2</v>
      </c>
      <c r="CV75">
        <f t="shared" si="11"/>
        <v>5.9131977846411908E-2</v>
      </c>
    </row>
    <row r="76" spans="1:100" x14ac:dyDescent="0.25">
      <c r="A76">
        <v>4.6894539391412998E-2</v>
      </c>
      <c r="B76">
        <v>3.86915887850467E-2</v>
      </c>
      <c r="C76">
        <v>4.2920176494183698E-2</v>
      </c>
      <c r="D76">
        <v>3.3174413984902597E-2</v>
      </c>
      <c r="E76">
        <v>4.2574862497453597E-2</v>
      </c>
      <c r="F76">
        <v>4.8102293484879197E-2</v>
      </c>
      <c r="G76">
        <v>4.2907000615889902E-2</v>
      </c>
      <c r="H76">
        <v>4.5991045991045899E-2</v>
      </c>
      <c r="I76">
        <v>3.70530877573131E-2</v>
      </c>
      <c r="J76">
        <v>4.8022001269303997E-2</v>
      </c>
      <c r="K76">
        <v>4.7382578108834998E-2</v>
      </c>
      <c r="L76">
        <v>4.6627810158201499E-2</v>
      </c>
      <c r="M76">
        <v>4.3317073170731697E-2</v>
      </c>
      <c r="N76">
        <v>3.88349514563106E-2</v>
      </c>
      <c r="O76">
        <v>4.2531120331950202E-2</v>
      </c>
      <c r="P76">
        <v>3.7263406940062999E-2</v>
      </c>
      <c r="Q76">
        <v>4.6181891837147999E-2</v>
      </c>
      <c r="R76">
        <v>4.8339638503572903E-2</v>
      </c>
      <c r="S76">
        <v>4.3893129770992301E-2</v>
      </c>
      <c r="T76">
        <v>4.65957019481823E-2</v>
      </c>
      <c r="U76">
        <v>3.98957497995188E-2</v>
      </c>
      <c r="V76">
        <v>4.8934010152284199E-2</v>
      </c>
      <c r="W76">
        <v>3.8316345790864403E-2</v>
      </c>
      <c r="X76">
        <v>4.7483766233766198E-2</v>
      </c>
      <c r="Y76">
        <v>3.5520901017977002E-2</v>
      </c>
      <c r="Z76">
        <v>4.4200041502386302E-2</v>
      </c>
      <c r="AA76">
        <v>4.3601130399677002E-2</v>
      </c>
      <c r="AB76">
        <v>4.2721518987341701E-2</v>
      </c>
      <c r="AC76">
        <v>3.9650394372201997E-2</v>
      </c>
      <c r="AD76">
        <v>4.0945546644153598E-2</v>
      </c>
      <c r="AE76">
        <f t="shared" si="6"/>
        <v>4.2952257246586342E-2</v>
      </c>
      <c r="AF76">
        <f t="shared" si="9"/>
        <v>2.4056552648582117E-2</v>
      </c>
      <c r="AI76">
        <v>7.2486825096947399E-2</v>
      </c>
      <c r="AJ76">
        <v>6.6416658442711898E-2</v>
      </c>
      <c r="AK76">
        <v>8.0503731343283494E-2</v>
      </c>
      <c r="AL76">
        <v>7.1286735504368495E-2</v>
      </c>
      <c r="AM76">
        <v>7.4593867153705598E-2</v>
      </c>
      <c r="AN76">
        <v>6.2186938852660398E-2</v>
      </c>
      <c r="AO76">
        <v>6.8117220425364999E-2</v>
      </c>
      <c r="AP76">
        <v>6.7278001310002805E-2</v>
      </c>
      <c r="AQ76">
        <v>7.1284465366509703E-2</v>
      </c>
      <c r="AR76">
        <v>7.38060781476121E-2</v>
      </c>
      <c r="AS76">
        <v>6.5150048402710506E-2</v>
      </c>
      <c r="AT76">
        <v>6.9245506796825104E-2</v>
      </c>
      <c r="AU76">
        <v>7.3791821561338206E-2</v>
      </c>
      <c r="AV76">
        <v>7.1593090211132401E-2</v>
      </c>
      <c r="AW76">
        <v>7.3845248602530097E-2</v>
      </c>
      <c r="AX76">
        <v>6.2648315140009403E-2</v>
      </c>
      <c r="AY76">
        <v>6.5392258919276997E-2</v>
      </c>
      <c r="AZ76">
        <v>7.0762985515268897E-2</v>
      </c>
      <c r="BA76">
        <v>7.4185088047957995E-2</v>
      </c>
      <c r="BB76">
        <v>7.0288996262193398E-2</v>
      </c>
      <c r="BC76">
        <v>7.2667464114832506E-2</v>
      </c>
      <c r="BD76">
        <v>7.1620325982742095E-2</v>
      </c>
      <c r="BE76">
        <v>7.3143390938813599E-2</v>
      </c>
      <c r="BF76">
        <v>7.0535221629575096E-2</v>
      </c>
      <c r="BG76">
        <v>7.1317117944010994E-2</v>
      </c>
      <c r="BH76">
        <v>7.4060185619199401E-2</v>
      </c>
      <c r="BI76">
        <v>7.0216273882261607E-2</v>
      </c>
      <c r="BJ76">
        <v>6.63775221572694E-2</v>
      </c>
      <c r="BK76">
        <v>6.9626168224298998E-2</v>
      </c>
      <c r="BL76">
        <v>7.4770728055399499E-2</v>
      </c>
      <c r="BM76">
        <f t="shared" si="7"/>
        <v>7.0639942655027099E-2</v>
      </c>
      <c r="BN76">
        <f t="shared" si="10"/>
        <v>6.9000135140568908E-2</v>
      </c>
      <c r="BQ76">
        <v>5.91535901093675E-2</v>
      </c>
      <c r="BR76">
        <v>5.9981167608286201E-2</v>
      </c>
      <c r="BS76">
        <v>5.8626465661641501E-2</v>
      </c>
      <c r="BT76">
        <v>6.1185849526656698E-2</v>
      </c>
      <c r="BU76">
        <v>6.2873957822461995E-2</v>
      </c>
      <c r="BV76">
        <v>5.8487158908507197E-2</v>
      </c>
      <c r="BW76">
        <v>6.00753487424905E-2</v>
      </c>
      <c r="BX76">
        <v>6.24742692466035E-2</v>
      </c>
      <c r="BY76">
        <v>5.8835341365461799E-2</v>
      </c>
      <c r="BZ76">
        <v>6.3745019920318696E-2</v>
      </c>
      <c r="CA76">
        <v>5.7661555827297498E-2</v>
      </c>
      <c r="CB76">
        <v>5.8705870587058701E-2</v>
      </c>
      <c r="CC76">
        <v>6.8357998590556704E-2</v>
      </c>
      <c r="CD76">
        <v>6.8443804034582098E-2</v>
      </c>
      <c r="CE76">
        <v>6.5490924092409197E-2</v>
      </c>
      <c r="CF76">
        <v>5.7091117041555402E-2</v>
      </c>
      <c r="CG76">
        <v>5.8724832214765099E-2</v>
      </c>
      <c r="CH76">
        <v>5.9963287782990003E-2</v>
      </c>
      <c r="CI76">
        <v>6.0775074526396702E-2</v>
      </c>
      <c r="CJ76">
        <v>5.8576607517649301E-2</v>
      </c>
      <c r="CK76">
        <v>6.10211706102117E-2</v>
      </c>
      <c r="CL76">
        <v>6.54160654160654E-2</v>
      </c>
      <c r="CM76">
        <v>6.5935172136098202E-2</v>
      </c>
      <c r="CN76">
        <v>6.4559515803631395E-2</v>
      </c>
      <c r="CO76">
        <v>6.3175313929718604E-2</v>
      </c>
      <c r="CP76">
        <v>6.5526210484193603E-2</v>
      </c>
      <c r="CQ76">
        <v>5.8726620796588802E-2</v>
      </c>
      <c r="CR76">
        <v>6.1684105630293903E-2</v>
      </c>
      <c r="CS76">
        <v>5.9492912757037303E-2</v>
      </c>
      <c r="CT76">
        <v>6.0782600252451698E-2</v>
      </c>
      <c r="CU76">
        <f t="shared" si="8"/>
        <v>6.1518297631444896E-2</v>
      </c>
      <c r="CV76">
        <f t="shared" si="11"/>
        <v>5.8750545336013003E-2</v>
      </c>
    </row>
    <row r="77" spans="1:100" x14ac:dyDescent="0.25">
      <c r="A77">
        <v>5.7012068248023302E-2</v>
      </c>
      <c r="B77">
        <v>6.1922753988245101E-2</v>
      </c>
      <c r="C77">
        <v>6.5180467091295102E-2</v>
      </c>
      <c r="D77">
        <v>5.2102192717763E-2</v>
      </c>
      <c r="E77">
        <v>5.4423198150872001E-2</v>
      </c>
      <c r="F77">
        <v>6.1938958707360797E-2</v>
      </c>
      <c r="G77">
        <v>6.5249421174489494E-2</v>
      </c>
      <c r="H77">
        <v>5.9033613445378101E-2</v>
      </c>
      <c r="I77">
        <v>5.8723404255319099E-2</v>
      </c>
      <c r="J77">
        <v>6.3688633348075993E-2</v>
      </c>
      <c r="K77">
        <v>6.8135362253009299E-2</v>
      </c>
      <c r="L77">
        <v>6.5754633715798705E-2</v>
      </c>
      <c r="M77">
        <v>5.7531380753138003E-2</v>
      </c>
      <c r="N77">
        <v>6.5643648763853299E-2</v>
      </c>
      <c r="O77">
        <v>6.3889488452406606E-2</v>
      </c>
      <c r="P77">
        <v>5.6599918267266E-2</v>
      </c>
      <c r="Q77">
        <v>6.2055996656916003E-2</v>
      </c>
      <c r="R77">
        <v>5.7949790794979E-2</v>
      </c>
      <c r="S77">
        <v>6.1461794019933499E-2</v>
      </c>
      <c r="T77">
        <v>6.2993720883127394E-2</v>
      </c>
      <c r="U77">
        <v>5.6323283082077E-2</v>
      </c>
      <c r="V77">
        <v>6.7044976881042398E-2</v>
      </c>
      <c r="W77">
        <v>5.8043478260869502E-2</v>
      </c>
      <c r="X77">
        <v>6.25512715340443E-2</v>
      </c>
      <c r="Y77">
        <v>5.11091779034362E-2</v>
      </c>
      <c r="Z77">
        <v>5.8799426347060001E-2</v>
      </c>
      <c r="AA77">
        <v>6.5912117177097204E-2</v>
      </c>
      <c r="AB77">
        <v>6.15128844555278E-2</v>
      </c>
      <c r="AC77">
        <v>5.5387931034482703E-2</v>
      </c>
      <c r="AD77">
        <v>5.6763285024154501E-2</v>
      </c>
      <c r="AE77">
        <f t="shared" si="6"/>
        <v>6.0491275912901377E-2</v>
      </c>
      <c r="AF77">
        <f t="shared" si="9"/>
        <v>3.0457155756472214E-2</v>
      </c>
      <c r="AI77">
        <v>7.5659189295552903E-2</v>
      </c>
      <c r="AJ77">
        <v>7.3424770547592E-2</v>
      </c>
      <c r="AK77">
        <v>8.2987951807228899E-2</v>
      </c>
      <c r="AL77">
        <v>7.3734479465138406E-2</v>
      </c>
      <c r="AM77">
        <v>8.1817236718993602E-2</v>
      </c>
      <c r="AN77">
        <v>7.0449474019764105E-2</v>
      </c>
      <c r="AO77">
        <v>7.3360273546782706E-2</v>
      </c>
      <c r="AP77">
        <v>6.5317035905271201E-2</v>
      </c>
      <c r="AQ77">
        <v>6.8464924604289601E-2</v>
      </c>
      <c r="AR77">
        <v>8.0975408992694703E-2</v>
      </c>
      <c r="AS77">
        <v>7.3134622976707406E-2</v>
      </c>
      <c r="AT77">
        <v>7.3591450267179101E-2</v>
      </c>
      <c r="AU77">
        <v>7.5515538774324695E-2</v>
      </c>
      <c r="AV77">
        <v>7.4094655922941496E-2</v>
      </c>
      <c r="AW77">
        <v>7.9369981470043205E-2</v>
      </c>
      <c r="AX77">
        <v>7.6630434782608697E-2</v>
      </c>
      <c r="AY77">
        <v>7.9192080791920805E-2</v>
      </c>
      <c r="AZ77">
        <v>7.7313549394767603E-2</v>
      </c>
      <c r="BA77">
        <v>8.1185031185031106E-2</v>
      </c>
      <c r="BB77">
        <v>7.7649208282582205E-2</v>
      </c>
      <c r="BC77">
        <v>7.9171485648196802E-2</v>
      </c>
      <c r="BD77">
        <v>8.1199317114810002E-2</v>
      </c>
      <c r="BE77">
        <v>7.9630756745790204E-2</v>
      </c>
      <c r="BF77">
        <v>7.6658382718409399E-2</v>
      </c>
      <c r="BG77">
        <v>7.9401726560931501E-2</v>
      </c>
      <c r="BH77">
        <v>8.73964051232375E-2</v>
      </c>
      <c r="BI77">
        <v>6.9829371732912496E-2</v>
      </c>
      <c r="BJ77">
        <v>7.4118809706818903E-2</v>
      </c>
      <c r="BK77">
        <v>8.4087171052631499E-2</v>
      </c>
      <c r="BL77">
        <v>8.1840144956714295E-2</v>
      </c>
      <c r="BM77">
        <f t="shared" si="7"/>
        <v>7.690669567039557E-2</v>
      </c>
      <c r="BN77">
        <f t="shared" si="10"/>
        <v>6.6914549057529332E-2</v>
      </c>
      <c r="BQ77">
        <v>6.5913172071405901E-2</v>
      </c>
      <c r="BR77">
        <v>6.3366336633663298E-2</v>
      </c>
      <c r="BS77">
        <v>6.0276679841897197E-2</v>
      </c>
      <c r="BT77">
        <v>6.4596895343014493E-2</v>
      </c>
      <c r="BU77">
        <v>7.1191165433687101E-2</v>
      </c>
      <c r="BV77">
        <v>6.7658557775847006E-2</v>
      </c>
      <c r="BW77">
        <v>6.5639859416994004E-2</v>
      </c>
      <c r="BX77">
        <v>7.3001410131250596E-2</v>
      </c>
      <c r="BY77">
        <v>7.0283734026424002E-2</v>
      </c>
      <c r="BZ77">
        <v>6.9899379147933996E-2</v>
      </c>
      <c r="CA77">
        <v>6.7658998646819998E-2</v>
      </c>
      <c r="CB77">
        <v>6.6892186817983396E-2</v>
      </c>
      <c r="CC77">
        <v>7.2717895822588904E-2</v>
      </c>
      <c r="CD77">
        <v>7.1242680546519194E-2</v>
      </c>
      <c r="CE77">
        <v>6.5025315199046904E-2</v>
      </c>
      <c r="CF77">
        <v>6.3184329482671997E-2</v>
      </c>
      <c r="CG77">
        <v>7.3595939534370505E-2</v>
      </c>
      <c r="CH77">
        <v>6.9595859486840606E-2</v>
      </c>
      <c r="CI77">
        <v>6.7291051613559999E-2</v>
      </c>
      <c r="CJ77">
        <v>7.13837136277998E-2</v>
      </c>
      <c r="CK77">
        <v>6.9855967078189293E-2</v>
      </c>
      <c r="CL77">
        <v>7.3087993421052599E-2</v>
      </c>
      <c r="CM77">
        <v>7.0937231298366293E-2</v>
      </c>
      <c r="CN77">
        <v>6.7788074133763004E-2</v>
      </c>
      <c r="CO77">
        <v>6.69948630136986E-2</v>
      </c>
      <c r="CP77">
        <v>7.3496659242761594E-2</v>
      </c>
      <c r="CQ77">
        <v>6.8790205436812593E-2</v>
      </c>
      <c r="CR77">
        <v>7.2469937214004396E-2</v>
      </c>
      <c r="CS77">
        <v>6.7265932734067196E-2</v>
      </c>
      <c r="CT77">
        <v>6.37913741223671E-2</v>
      </c>
      <c r="CU77">
        <f t="shared" si="8"/>
        <v>6.8496446609846717E-2</v>
      </c>
      <c r="CV77">
        <f t="shared" si="11"/>
        <v>5.780626498139043E-2</v>
      </c>
    </row>
    <row r="78" spans="1:100" x14ac:dyDescent="0.25">
      <c r="A78">
        <v>6.7810626421335493E-2</v>
      </c>
      <c r="B78">
        <v>7.3155350010510795E-2</v>
      </c>
      <c r="C78">
        <v>7.6362833811520606E-2</v>
      </c>
      <c r="D78">
        <v>5.4349990045789297E-2</v>
      </c>
      <c r="E78">
        <v>7.06239168110918E-2</v>
      </c>
      <c r="F78">
        <v>7.7363896848137506E-2</v>
      </c>
      <c r="G78">
        <v>6.6835871404399297E-2</v>
      </c>
      <c r="H78">
        <v>7.1279264214046803E-2</v>
      </c>
      <c r="I78">
        <v>6.5222149266797896E-2</v>
      </c>
      <c r="J78">
        <v>7.6592860370537696E-2</v>
      </c>
      <c r="K78">
        <v>7.7056277056277003E-2</v>
      </c>
      <c r="L78">
        <v>7.3710586761327995E-2</v>
      </c>
      <c r="M78">
        <v>7.3176012123836301E-2</v>
      </c>
      <c r="N78">
        <v>7.7196885428253606E-2</v>
      </c>
      <c r="O78">
        <v>7.4198610177090299E-2</v>
      </c>
      <c r="P78">
        <v>7.4506283662477496E-2</v>
      </c>
      <c r="Q78">
        <v>7.3922809883602197E-2</v>
      </c>
      <c r="R78">
        <v>6.9212914116902294E-2</v>
      </c>
      <c r="S78">
        <v>7.1976149914821097E-2</v>
      </c>
      <c r="T78">
        <v>7.6812487163688603E-2</v>
      </c>
      <c r="U78">
        <v>6.7175248993430803E-2</v>
      </c>
      <c r="V78">
        <v>7.7201962038814201E-2</v>
      </c>
      <c r="W78">
        <v>6.8266446007447204E-2</v>
      </c>
      <c r="X78">
        <v>7.7142275595359203E-2</v>
      </c>
      <c r="Y78">
        <v>6.25826355222565E-2</v>
      </c>
      <c r="Z78">
        <v>6.9972011195521794E-2</v>
      </c>
      <c r="AA78">
        <v>6.5279299014238706E-2</v>
      </c>
      <c r="AB78">
        <v>7.1514423076923003E-2</v>
      </c>
      <c r="AC78">
        <v>6.4119455423803207E-2</v>
      </c>
      <c r="AD78">
        <v>6.8928723858301302E-2</v>
      </c>
      <c r="AE78">
        <f t="shared" si="6"/>
        <v>7.1118275207284684E-2</v>
      </c>
      <c r="AF78">
        <f t="shared" si="9"/>
        <v>3.8340934125268497E-2</v>
      </c>
      <c r="AI78">
        <v>8.1369704004642995E-2</v>
      </c>
      <c r="AJ78">
        <v>6.5177625878501899E-2</v>
      </c>
      <c r="AK78">
        <v>9.2762063227953398E-2</v>
      </c>
      <c r="AL78">
        <v>7.5598397054045197E-2</v>
      </c>
      <c r="AM78">
        <v>8.1483033095936297E-2</v>
      </c>
      <c r="AN78">
        <v>7.7654693968893296E-2</v>
      </c>
      <c r="AO78">
        <v>7.4497648567764002E-2</v>
      </c>
      <c r="AP78">
        <v>7.5818998575654606E-2</v>
      </c>
      <c r="AQ78">
        <v>7.29258931207558E-2</v>
      </c>
      <c r="AR78">
        <v>8.4345186470078007E-2</v>
      </c>
      <c r="AS78">
        <v>7.4992284744367796E-2</v>
      </c>
      <c r="AT78">
        <v>7.6045994782104498E-2</v>
      </c>
      <c r="AU78">
        <v>8.8364918466284706E-2</v>
      </c>
      <c r="AV78">
        <v>8.1676984902791294E-2</v>
      </c>
      <c r="AW78">
        <v>8.0198339980597097E-2</v>
      </c>
      <c r="AX78">
        <v>6.8575881550750006E-2</v>
      </c>
      <c r="AY78">
        <v>8.5924713584288007E-2</v>
      </c>
      <c r="AZ78">
        <v>7.6493793899740203E-2</v>
      </c>
      <c r="BA78">
        <v>8.8623019829400601E-2</v>
      </c>
      <c r="BB78">
        <v>7.9700616971781102E-2</v>
      </c>
      <c r="BC78">
        <v>8.2548476454293598E-2</v>
      </c>
      <c r="BD78">
        <v>7.9033915724563197E-2</v>
      </c>
      <c r="BE78">
        <v>8.3142321316941006E-2</v>
      </c>
      <c r="BF78">
        <v>7.8398251192368804E-2</v>
      </c>
      <c r="BG78">
        <v>8.0593958013312803E-2</v>
      </c>
      <c r="BH78">
        <v>9.71461852067559E-2</v>
      </c>
      <c r="BI78">
        <v>8.4102564102564101E-2</v>
      </c>
      <c r="BJ78">
        <v>6.9701568032372194E-2</v>
      </c>
      <c r="BK78">
        <v>8.75790875790875E-2</v>
      </c>
      <c r="BL78">
        <v>7.9106699751861007E-2</v>
      </c>
      <c r="BM78">
        <f t="shared" si="7"/>
        <v>8.0119427335015023E-2</v>
      </c>
      <c r="BN78">
        <f t="shared" si="10"/>
        <v>6.7072739017642727E-2</v>
      </c>
      <c r="BQ78">
        <v>7.6190476190476197E-2</v>
      </c>
      <c r="BR78">
        <v>7.1406102547971001E-2</v>
      </c>
      <c r="BS78">
        <v>6.8066157760814205E-2</v>
      </c>
      <c r="BT78">
        <v>7.1296195355935899E-2</v>
      </c>
      <c r="BU78">
        <v>7.1372898340941904E-2</v>
      </c>
      <c r="BV78">
        <v>7.4031365313653105E-2</v>
      </c>
      <c r="BW78">
        <v>7.04610130904951E-2</v>
      </c>
      <c r="BX78">
        <v>7.2177599286032998E-2</v>
      </c>
      <c r="BY78">
        <v>7.4415467625899206E-2</v>
      </c>
      <c r="BZ78">
        <v>7.1969696969696906E-2</v>
      </c>
      <c r="CA78">
        <v>7.4184303350969996E-2</v>
      </c>
      <c r="CB78">
        <v>6.2557971761310893E-2</v>
      </c>
      <c r="CC78">
        <v>7.0769868407418904E-2</v>
      </c>
      <c r="CD78">
        <v>7.5815523059617501E-2</v>
      </c>
      <c r="CE78">
        <v>7.0320237702211894E-2</v>
      </c>
      <c r="CF78">
        <v>6.7798454674066796E-2</v>
      </c>
      <c r="CG78">
        <v>7.3907529113340198E-2</v>
      </c>
      <c r="CH78">
        <v>7.2927658576620896E-2</v>
      </c>
      <c r="CI78">
        <v>6.96413678065054E-2</v>
      </c>
      <c r="CJ78">
        <v>7.1599045346061999E-2</v>
      </c>
      <c r="CK78">
        <v>7.3349365981635301E-2</v>
      </c>
      <c r="CL78">
        <v>8.1855072463768094E-2</v>
      </c>
      <c r="CM78">
        <v>7.0611310885910397E-2</v>
      </c>
      <c r="CN78">
        <v>7.1774775703825899E-2</v>
      </c>
      <c r="CO78">
        <v>7.4547860608734001E-2</v>
      </c>
      <c r="CP78">
        <v>7.5799086757990797E-2</v>
      </c>
      <c r="CQ78">
        <v>7.1240683910565497E-2</v>
      </c>
      <c r="CR78">
        <v>6.9069392146315203E-2</v>
      </c>
      <c r="CS78">
        <v>6.7692627638556699E-2</v>
      </c>
      <c r="CT78">
        <v>7.60062963795817E-2</v>
      </c>
      <c r="CU78">
        <f t="shared" si="8"/>
        <v>7.2095180158564157E-2</v>
      </c>
      <c r="CV78">
        <f t="shared" si="11"/>
        <v>5.8499048101937165E-2</v>
      </c>
    </row>
    <row r="79" spans="1:100" x14ac:dyDescent="0.25">
      <c r="A79">
        <v>7.5905443504662704E-2</v>
      </c>
      <c r="B79">
        <v>7.4864157778224999E-2</v>
      </c>
      <c r="C79">
        <v>7.5230393078803803E-2</v>
      </c>
      <c r="D79">
        <v>6.8545163868904802E-2</v>
      </c>
      <c r="E79">
        <v>6.8484848484848398E-2</v>
      </c>
      <c r="F79">
        <v>7.7623680397433198E-2</v>
      </c>
      <c r="G79">
        <v>7.9169116206153203E-2</v>
      </c>
      <c r="H79">
        <v>7.4450772986167604E-2</v>
      </c>
      <c r="I79">
        <v>7.8753421773004803E-2</v>
      </c>
      <c r="J79">
        <v>7.20964055682526E-2</v>
      </c>
      <c r="K79">
        <v>8.2255907267052994E-2</v>
      </c>
      <c r="L79">
        <v>7.8880942364324705E-2</v>
      </c>
      <c r="M79">
        <v>7.7183336857686594E-2</v>
      </c>
      <c r="N79">
        <v>7.8391551584077901E-2</v>
      </c>
      <c r="O79">
        <v>8.15767284991568E-2</v>
      </c>
      <c r="P79">
        <v>7.3741007194244604E-2</v>
      </c>
      <c r="Q79">
        <v>7.88197251414713E-2</v>
      </c>
      <c r="R79">
        <v>7.8148226799745105E-2</v>
      </c>
      <c r="S79">
        <v>7.9323535333199094E-2</v>
      </c>
      <c r="T79">
        <v>8.1170853228150305E-2</v>
      </c>
      <c r="U79">
        <v>7.3006134969325107E-2</v>
      </c>
      <c r="V79">
        <v>8.3865474670072299E-2</v>
      </c>
      <c r="W79">
        <v>7.1111111111111097E-2</v>
      </c>
      <c r="X79">
        <v>8.4415584415584402E-2</v>
      </c>
      <c r="Y79">
        <v>7.16972781588847E-2</v>
      </c>
      <c r="Z79">
        <v>7.7700568540745404E-2</v>
      </c>
      <c r="AA79">
        <v>7.8059071729957796E-2</v>
      </c>
      <c r="AB79">
        <v>7.2523584905660299E-2</v>
      </c>
      <c r="AC79">
        <v>6.9275847634993698E-2</v>
      </c>
      <c r="AD79">
        <v>7.6955161626694399E-2</v>
      </c>
      <c r="AE79">
        <f t="shared" si="6"/>
        <v>7.6440834522619822E-2</v>
      </c>
      <c r="AF79">
        <f t="shared" si="9"/>
        <v>4.7057451144908953E-2</v>
      </c>
      <c r="AI79">
        <v>7.6781137878011205E-2</v>
      </c>
      <c r="AJ79">
        <v>6.4313952367177699E-2</v>
      </c>
      <c r="AK79">
        <v>8.8522902727740604E-2</v>
      </c>
      <c r="AL79">
        <v>7.4183392365210502E-2</v>
      </c>
      <c r="AM79">
        <v>7.1156289707750897E-2</v>
      </c>
      <c r="AN79">
        <v>6.6051430941517997E-2</v>
      </c>
      <c r="AO79">
        <v>6.4276643547914403E-2</v>
      </c>
      <c r="AP79">
        <v>7.0936063518595896E-2</v>
      </c>
      <c r="AQ79">
        <v>7.3091339514697096E-2</v>
      </c>
      <c r="AR79">
        <v>7.7092953222244506E-2</v>
      </c>
      <c r="AS79">
        <v>7.5619028048905704E-2</v>
      </c>
      <c r="AT79">
        <v>7.7052091554853902E-2</v>
      </c>
      <c r="AU79">
        <v>8.1182348043297201E-2</v>
      </c>
      <c r="AV79">
        <v>7.6878388845855905E-2</v>
      </c>
      <c r="AW79">
        <v>6.90066620264492E-2</v>
      </c>
      <c r="AX79">
        <v>6.5946619586665201E-2</v>
      </c>
      <c r="AY79">
        <v>7.5469760755724397E-2</v>
      </c>
      <c r="AZ79">
        <v>7.1407523818878299E-2</v>
      </c>
      <c r="BA79">
        <v>6.8958800038959697E-2</v>
      </c>
      <c r="BB79">
        <v>7.6486059968437603E-2</v>
      </c>
      <c r="BC79">
        <v>7.0211246045514805E-2</v>
      </c>
      <c r="BD79">
        <v>7.3031415748674E-2</v>
      </c>
      <c r="BE79">
        <v>7.8563995837669098E-2</v>
      </c>
      <c r="BF79">
        <v>7.7717061323618705E-2</v>
      </c>
      <c r="BG79">
        <v>6.95411618811409E-2</v>
      </c>
      <c r="BH79">
        <v>7.5808590960106101E-2</v>
      </c>
      <c r="BI79">
        <v>7.2882736156351796E-2</v>
      </c>
      <c r="BJ79">
        <v>6.0841625207296801E-2</v>
      </c>
      <c r="BK79">
        <v>7.3207623273167294E-2</v>
      </c>
      <c r="BL79">
        <v>7.8082052326173199E-2</v>
      </c>
      <c r="BM79">
        <f t="shared" si="7"/>
        <v>7.3143363241286702E-2</v>
      </c>
      <c r="BN79">
        <f t="shared" si="10"/>
        <v>7.0130019647674985E-2</v>
      </c>
      <c r="BQ79">
        <v>6.5063788027477906E-2</v>
      </c>
      <c r="BR79">
        <v>6.5326633165829096E-2</v>
      </c>
      <c r="BS79">
        <v>6.48061043169227E-2</v>
      </c>
      <c r="BT79">
        <v>6.6835187057633902E-2</v>
      </c>
      <c r="BU79">
        <v>6.0397243615727597E-2</v>
      </c>
      <c r="BV79">
        <v>6.6834115976848296E-2</v>
      </c>
      <c r="BW79">
        <v>6.5911641669217397E-2</v>
      </c>
      <c r="BX79">
        <v>6.6652715287223996E-2</v>
      </c>
      <c r="BY79">
        <v>6.2736443883984805E-2</v>
      </c>
      <c r="BZ79">
        <v>0.06</v>
      </c>
      <c r="CA79">
        <v>6.2715999186826493E-2</v>
      </c>
      <c r="CB79">
        <v>6.1838022895046502E-2</v>
      </c>
      <c r="CC79">
        <v>7.39708404802744E-2</v>
      </c>
      <c r="CD79">
        <v>6.7135952931288004E-2</v>
      </c>
      <c r="CE79">
        <v>6.9017938583155899E-2</v>
      </c>
      <c r="CF79">
        <v>6.2884694296265906E-2</v>
      </c>
      <c r="CG79">
        <v>6.1485826001954999E-2</v>
      </c>
      <c r="CH79">
        <v>6.0895522388059703E-2</v>
      </c>
      <c r="CI79">
        <v>6.3043918235174995E-2</v>
      </c>
      <c r="CJ79">
        <v>6.3972055888223495E-2</v>
      </c>
      <c r="CK79">
        <v>6.5806451612903202E-2</v>
      </c>
      <c r="CL79">
        <v>7.1771834517342203E-2</v>
      </c>
      <c r="CM79">
        <v>6.7225998300764603E-2</v>
      </c>
      <c r="CN79">
        <v>6.5873741994510501E-2</v>
      </c>
      <c r="CO79">
        <v>6.4000000000000001E-2</v>
      </c>
      <c r="CP79">
        <v>7.3441155528430405E-2</v>
      </c>
      <c r="CQ79">
        <v>6.8058540579265095E-2</v>
      </c>
      <c r="CR79">
        <v>6.2318985319085099E-2</v>
      </c>
      <c r="CS79">
        <v>7.1624226438064306E-2</v>
      </c>
      <c r="CT79">
        <v>6.6925910765452304E-2</v>
      </c>
      <c r="CU79">
        <f t="shared" si="8"/>
        <v>6.5619049631431794E-2</v>
      </c>
      <c r="CV79">
        <f t="shared" si="11"/>
        <v>6.1726418309417205E-2</v>
      </c>
    </row>
    <row r="80" spans="1:100" x14ac:dyDescent="0.25">
      <c r="A80">
        <v>8.5311240483654197E-2</v>
      </c>
      <c r="B80">
        <v>8.4609019445593694E-2</v>
      </c>
      <c r="C80">
        <v>7.4718323779403004E-2</v>
      </c>
      <c r="D80">
        <v>7.0109151973131806E-2</v>
      </c>
      <c r="E80">
        <v>7.5839871253268895E-2</v>
      </c>
      <c r="F80">
        <v>8.0534196681505396E-2</v>
      </c>
      <c r="G80">
        <v>7.2376357056694804E-2</v>
      </c>
      <c r="H80">
        <v>7.9599916649301897E-2</v>
      </c>
      <c r="I80">
        <v>7.5414781297134206E-2</v>
      </c>
      <c r="J80">
        <v>7.6970067196090397E-2</v>
      </c>
      <c r="K80">
        <v>8.1567373050779601E-2</v>
      </c>
      <c r="L80">
        <v>8.4600958533027695E-2</v>
      </c>
      <c r="M80">
        <v>8.0111683848797202E-2</v>
      </c>
      <c r="N80">
        <v>8.2069395387492194E-2</v>
      </c>
      <c r="O80">
        <v>7.5076923076922999E-2</v>
      </c>
      <c r="P80">
        <v>8.0696538543215096E-2</v>
      </c>
      <c r="Q80">
        <v>8.5932658541623602E-2</v>
      </c>
      <c r="R80">
        <v>7.7867118070249597E-2</v>
      </c>
      <c r="S80">
        <v>7.5195508321636198E-2</v>
      </c>
      <c r="T80">
        <v>8.7775636908584795E-2</v>
      </c>
      <c r="U80">
        <v>7.9898541534559206E-2</v>
      </c>
      <c r="V80">
        <v>8.4717258776539794E-2</v>
      </c>
      <c r="W80">
        <v>7.8050794961800493E-2</v>
      </c>
      <c r="X80">
        <v>8.9035449299257996E-2</v>
      </c>
      <c r="Y80">
        <v>7.2136089577949994E-2</v>
      </c>
      <c r="Z80">
        <v>8.4818684695758997E-2</v>
      </c>
      <c r="AA80">
        <v>7.8138163437236702E-2</v>
      </c>
      <c r="AB80">
        <v>8.1996434937611398E-2</v>
      </c>
      <c r="AC80">
        <v>7.4834437086092706E-2</v>
      </c>
      <c r="AD80">
        <v>7.2555205047318605E-2</v>
      </c>
      <c r="AE80">
        <f t="shared" si="6"/>
        <v>7.9418592648407768E-2</v>
      </c>
      <c r="AF80">
        <f t="shared" si="9"/>
        <v>5.5136763887331623E-2</v>
      </c>
      <c r="AI80">
        <v>6.3148071339692996E-2</v>
      </c>
      <c r="AJ80">
        <v>6.9596701196821806E-2</v>
      </c>
      <c r="AK80">
        <v>8.3617747440273005E-2</v>
      </c>
      <c r="AL80">
        <v>6.7264112072517507E-2</v>
      </c>
      <c r="AM80">
        <v>7.0463709677419301E-2</v>
      </c>
      <c r="AN80">
        <v>6.9451922041563405E-2</v>
      </c>
      <c r="AO80">
        <v>6.3810110974105994E-2</v>
      </c>
      <c r="AP80">
        <v>6.8342245989304801E-2</v>
      </c>
      <c r="AQ80">
        <v>7.4408689473149894E-2</v>
      </c>
      <c r="AR80">
        <v>7.2681451612903195E-2</v>
      </c>
      <c r="AS80">
        <v>7.4093591905564901E-2</v>
      </c>
      <c r="AT80">
        <v>7.5644470986363996E-2</v>
      </c>
      <c r="AU80">
        <v>7.3686481821124097E-2</v>
      </c>
      <c r="AV80">
        <v>7.2662961091460296E-2</v>
      </c>
      <c r="AW80">
        <v>6.9184290030211398E-2</v>
      </c>
      <c r="AX80">
        <v>7.2569698235355501E-2</v>
      </c>
      <c r="AY80">
        <v>6.6809247377533298E-2</v>
      </c>
      <c r="AZ80">
        <v>7.4881897678158602E-2</v>
      </c>
      <c r="BA80">
        <v>6.6781642234358493E-2</v>
      </c>
      <c r="BB80">
        <v>8.0970790378006793E-2</v>
      </c>
      <c r="BC80">
        <v>6.8397656092139797E-2</v>
      </c>
      <c r="BD80">
        <v>7.5634569931147796E-2</v>
      </c>
      <c r="BE80">
        <v>7.8654093441920203E-2</v>
      </c>
      <c r="BF80">
        <v>7.9175594327109397E-2</v>
      </c>
      <c r="BG80">
        <v>7.2798053527980494E-2</v>
      </c>
      <c r="BH80">
        <v>7.1501324098594402E-2</v>
      </c>
      <c r="BI80">
        <v>6.5237846314688902E-2</v>
      </c>
      <c r="BJ80">
        <v>6.7708883490017899E-2</v>
      </c>
      <c r="BK80">
        <v>6.6600594648166506E-2</v>
      </c>
      <c r="BL80">
        <v>7.6754822032213094E-2</v>
      </c>
      <c r="BM80">
        <f t="shared" si="7"/>
        <v>7.1751109048662248E-2</v>
      </c>
      <c r="BN80">
        <f t="shared" si="10"/>
        <v>7.1802922009963674E-2</v>
      </c>
      <c r="BQ80">
        <v>6.6736731476615796E-2</v>
      </c>
      <c r="BR80">
        <v>6.8057311420143193E-2</v>
      </c>
      <c r="BS80">
        <v>6.6332515729977601E-2</v>
      </c>
      <c r="BT80">
        <v>6.1606500051424401E-2</v>
      </c>
      <c r="BU80">
        <v>5.7954545454545398E-2</v>
      </c>
      <c r="BV80">
        <v>6.6806075280651495E-2</v>
      </c>
      <c r="BW80">
        <v>5.7560672059738603E-2</v>
      </c>
      <c r="BX80">
        <v>6.4725596983661496E-2</v>
      </c>
      <c r="BY80">
        <v>6.4274570982839299E-2</v>
      </c>
      <c r="BZ80">
        <v>6.6876475216365E-2</v>
      </c>
      <c r="CA80">
        <v>6.2789978348283301E-2</v>
      </c>
      <c r="CB80">
        <v>6.6467831273966702E-2</v>
      </c>
      <c r="CC80">
        <v>7.3712907622942206E-2</v>
      </c>
      <c r="CD80">
        <v>6.5036365552861797E-2</v>
      </c>
      <c r="CE80">
        <v>6.4469914040114595E-2</v>
      </c>
      <c r="CF80">
        <v>5.8756476683937797E-2</v>
      </c>
      <c r="CG80">
        <v>5.65656565656565E-2</v>
      </c>
      <c r="CH80">
        <v>5.6813627254509003E-2</v>
      </c>
      <c r="CI80">
        <v>6.2557403816715998E-2</v>
      </c>
      <c r="CJ80">
        <v>6.4113068414584098E-2</v>
      </c>
      <c r="CK80">
        <v>6.4162436548223303E-2</v>
      </c>
      <c r="CL80">
        <v>6.4260469101424397E-2</v>
      </c>
      <c r="CM80">
        <v>6.8128840856113496E-2</v>
      </c>
      <c r="CN80">
        <v>6.6933169331693299E-2</v>
      </c>
      <c r="CO80">
        <v>6.6623683644960199E-2</v>
      </c>
      <c r="CP80">
        <v>6.40307181403071E-2</v>
      </c>
      <c r="CQ80">
        <v>6.3416155525522405E-2</v>
      </c>
      <c r="CR80">
        <v>6.27849150435143E-2</v>
      </c>
      <c r="CS80">
        <v>6.8778187781877803E-2</v>
      </c>
      <c r="CT80">
        <v>6.3366960907944497E-2</v>
      </c>
      <c r="CU80">
        <f t="shared" si="8"/>
        <v>6.4156658703703837E-2</v>
      </c>
      <c r="CV80">
        <f t="shared" si="11"/>
        <v>6.3498637568168412E-2</v>
      </c>
    </row>
    <row r="81" spans="1:100" x14ac:dyDescent="0.25">
      <c r="A81">
        <v>7.82182438192668E-2</v>
      </c>
      <c r="B81">
        <v>8.5849870578084506E-2</v>
      </c>
      <c r="C81">
        <v>7.4752920035938905E-2</v>
      </c>
      <c r="D81">
        <v>7.4021782977006803E-2</v>
      </c>
      <c r="E81">
        <v>7.5693179518316098E-2</v>
      </c>
      <c r="F81">
        <v>8.0016003200640104E-2</v>
      </c>
      <c r="G81">
        <v>8.2137944586362699E-2</v>
      </c>
      <c r="H81">
        <v>6.9350338780390597E-2</v>
      </c>
      <c r="I81">
        <v>7.6481077868040398E-2</v>
      </c>
      <c r="J81">
        <v>7.2526606227828097E-2</v>
      </c>
      <c r="K81">
        <v>7.9050567595459198E-2</v>
      </c>
      <c r="L81">
        <v>8.0740117746004994E-2</v>
      </c>
      <c r="M81">
        <v>7.6307692307692299E-2</v>
      </c>
      <c r="N81">
        <v>7.8716620167397305E-2</v>
      </c>
      <c r="O81">
        <v>7.8857372762019706E-2</v>
      </c>
      <c r="P81">
        <v>7.8024193548386994E-2</v>
      </c>
      <c r="Q81">
        <v>7.9102715466351795E-2</v>
      </c>
      <c r="R81">
        <v>8.2139037433154996E-2</v>
      </c>
      <c r="S81">
        <v>7.2843932817512697E-2</v>
      </c>
      <c r="T81">
        <v>8.3469721767594096E-2</v>
      </c>
      <c r="U81">
        <v>7.6549978911851502E-2</v>
      </c>
      <c r="V81">
        <v>8.5164260305503198E-2</v>
      </c>
      <c r="W81">
        <v>7.34785263586403E-2</v>
      </c>
      <c r="X81">
        <v>8.4129242023978798E-2</v>
      </c>
      <c r="Y81">
        <v>7.0294304467499402E-2</v>
      </c>
      <c r="Z81">
        <v>8.0561867382772101E-2</v>
      </c>
      <c r="AA81">
        <v>7.1011673151750901E-2</v>
      </c>
      <c r="AB81">
        <v>7.4940523394131597E-2</v>
      </c>
      <c r="AC81">
        <v>7.1491228070175397E-2</v>
      </c>
      <c r="AD81">
        <v>8.0919931856899399E-2</v>
      </c>
      <c r="AE81">
        <f t="shared" si="6"/>
        <v>7.7561382504221718E-2</v>
      </c>
      <c r="AF81">
        <f t="shared" si="9"/>
        <v>6.302565466437049E-2</v>
      </c>
      <c r="AI81">
        <v>6.7789968652037597E-2</v>
      </c>
      <c r="AJ81">
        <v>6.9834118369854495E-2</v>
      </c>
      <c r="AK81">
        <v>7.8562850280224097E-2</v>
      </c>
      <c r="AL81">
        <v>7.1999220576773104E-2</v>
      </c>
      <c r="AM81">
        <v>6.9372481289579693E-2</v>
      </c>
      <c r="AN81">
        <v>6.6340854736404206E-2</v>
      </c>
      <c r="AO81">
        <v>6.3415097927362593E-2</v>
      </c>
      <c r="AP81">
        <v>6.8421613556431796E-2</v>
      </c>
      <c r="AQ81">
        <v>7.3644207066557096E-2</v>
      </c>
      <c r="AR81">
        <v>7.5161820113998606E-2</v>
      </c>
      <c r="AS81">
        <v>7.1131879543094495E-2</v>
      </c>
      <c r="AT81">
        <v>7.3563449733319894E-2</v>
      </c>
      <c r="AU81">
        <v>7.5395174708818596E-2</v>
      </c>
      <c r="AV81">
        <v>7.2113540467970805E-2</v>
      </c>
      <c r="AW81">
        <v>6.6647624488241394E-2</v>
      </c>
      <c r="AX81">
        <v>6.2327295056800701E-2</v>
      </c>
      <c r="AY81">
        <v>6.9903303787268306E-2</v>
      </c>
      <c r="AZ81">
        <v>7.2419730578344901E-2</v>
      </c>
      <c r="BA81">
        <v>6.8003731343283497E-2</v>
      </c>
      <c r="BB81">
        <v>7.1101161923035894E-2</v>
      </c>
      <c r="BC81">
        <v>6.8982483763038699E-2</v>
      </c>
      <c r="BD81">
        <v>6.99687908990234E-2</v>
      </c>
      <c r="BE81">
        <v>7.3657927590511804E-2</v>
      </c>
      <c r="BF81">
        <v>7.6675992125168305E-2</v>
      </c>
      <c r="BG81">
        <v>7.0919965821703193E-2</v>
      </c>
      <c r="BH81">
        <v>7.3528003829583494E-2</v>
      </c>
      <c r="BI81">
        <v>6.5966719492868406E-2</v>
      </c>
      <c r="BJ81">
        <v>5.9835148061463297E-2</v>
      </c>
      <c r="BK81">
        <v>6.7167089101189306E-2</v>
      </c>
      <c r="BL81">
        <v>7.2241069646777095E-2</v>
      </c>
      <c r="BM81">
        <f t="shared" si="7"/>
        <v>7.0203077151024307E-2</v>
      </c>
      <c r="BN81">
        <f t="shared" si="10"/>
        <v>7.3024119301334817E-2</v>
      </c>
      <c r="BQ81">
        <v>6.7368626303987503E-2</v>
      </c>
      <c r="BR81">
        <v>6.9051064709530693E-2</v>
      </c>
      <c r="BS81">
        <v>6.3774962422160103E-2</v>
      </c>
      <c r="BT81">
        <v>6.3955293387146797E-2</v>
      </c>
      <c r="BU81">
        <v>6.1193577703726097E-2</v>
      </c>
      <c r="BV81">
        <v>6.7635550586920001E-2</v>
      </c>
      <c r="BW81">
        <v>6.0389676629603102E-2</v>
      </c>
      <c r="BX81">
        <v>6.8006345848757199E-2</v>
      </c>
      <c r="BY81">
        <v>6.2688743101114205E-2</v>
      </c>
      <c r="BZ81">
        <v>6.1320302768994903E-2</v>
      </c>
      <c r="CA81">
        <v>6.2822548630408898E-2</v>
      </c>
      <c r="CB81">
        <v>6.31926683716965E-2</v>
      </c>
      <c r="CC81">
        <v>6.5756302521008406E-2</v>
      </c>
      <c r="CD81">
        <v>6.1554088369730801E-2</v>
      </c>
      <c r="CE81">
        <v>6.5257166090668797E-2</v>
      </c>
      <c r="CF81">
        <v>6.2233766233766197E-2</v>
      </c>
      <c r="CG81">
        <v>6.18919670156583E-2</v>
      </c>
      <c r="CH81">
        <v>6.1650581051802197E-2</v>
      </c>
      <c r="CI81">
        <v>5.9279888601551603E-2</v>
      </c>
      <c r="CJ81">
        <v>6.5486369580525103E-2</v>
      </c>
      <c r="CK81">
        <v>6.7585368325058195E-2</v>
      </c>
      <c r="CL81">
        <v>6.7059919279726696E-2</v>
      </c>
      <c r="CM81">
        <v>6.7622736313199996E-2</v>
      </c>
      <c r="CN81">
        <v>6.4254970280795201E-2</v>
      </c>
      <c r="CO81">
        <v>6.1782508870799398E-2</v>
      </c>
      <c r="CP81">
        <v>7.2761942994781198E-2</v>
      </c>
      <c r="CQ81">
        <v>6.7442339373970303E-2</v>
      </c>
      <c r="CR81">
        <v>6.4624465703236295E-2</v>
      </c>
      <c r="CS81">
        <v>6.9358816276202204E-2</v>
      </c>
      <c r="CT81">
        <v>6.2836807320792998E-2</v>
      </c>
      <c r="CU81">
        <f t="shared" si="8"/>
        <v>6.4661312155577327E-2</v>
      </c>
      <c r="CV81">
        <f t="shared" si="11"/>
        <v>6.5129069900725187E-2</v>
      </c>
    </row>
    <row r="82" spans="1:100" x14ac:dyDescent="0.25">
      <c r="A82">
        <v>7.3018514666111894E-2</v>
      </c>
      <c r="B82">
        <v>7.8031212484993895E-2</v>
      </c>
      <c r="C82">
        <v>7.0909090909090894E-2</v>
      </c>
      <c r="D82">
        <v>7.0171719313122702E-2</v>
      </c>
      <c r="E82">
        <v>7.7020202020202003E-2</v>
      </c>
      <c r="F82">
        <v>7.2643586151691003E-2</v>
      </c>
      <c r="G82">
        <v>7.2950160771704103E-2</v>
      </c>
      <c r="H82">
        <v>7.0877631853241599E-2</v>
      </c>
      <c r="I82">
        <v>7.1714828095338495E-2</v>
      </c>
      <c r="J82">
        <v>6.8845484432411494E-2</v>
      </c>
      <c r="K82">
        <v>8.35709585435402E-2</v>
      </c>
      <c r="L82">
        <v>7.4204216618437305E-2</v>
      </c>
      <c r="M82">
        <v>7.2279089199916394E-2</v>
      </c>
      <c r="N82">
        <v>7.6437015898899299E-2</v>
      </c>
      <c r="O82">
        <v>7.7303648732220107E-2</v>
      </c>
      <c r="P82">
        <v>7.6630652260904306E-2</v>
      </c>
      <c r="Q82">
        <v>7.4438755415517893E-2</v>
      </c>
      <c r="R82">
        <v>7.7876876223624103E-2</v>
      </c>
      <c r="S82">
        <v>6.5536723163841806E-2</v>
      </c>
      <c r="T82">
        <v>7.7346938775510202E-2</v>
      </c>
      <c r="U82">
        <v>7.8601694915254205E-2</v>
      </c>
      <c r="V82">
        <v>7.9611650485436794E-2</v>
      </c>
      <c r="W82">
        <v>7.1932837244800596E-2</v>
      </c>
      <c r="X82">
        <v>8.1590391385379907E-2</v>
      </c>
      <c r="Y82">
        <v>6.4417177914110405E-2</v>
      </c>
      <c r="Z82">
        <v>8.0042016806722599E-2</v>
      </c>
      <c r="AA82">
        <v>7.4401008827238296E-2</v>
      </c>
      <c r="AB82">
        <v>7.4692780337941606E-2</v>
      </c>
      <c r="AC82">
        <v>6.7257785467128003E-2</v>
      </c>
      <c r="AD82">
        <v>6.9199745277011199E-2</v>
      </c>
      <c r="AE82">
        <f t="shared" si="6"/>
        <v>7.4118479806378104E-2</v>
      </c>
      <c r="AF82">
        <f t="shared" si="9"/>
        <v>6.8871585406914265E-2</v>
      </c>
      <c r="AI82">
        <v>6.2838119017894295E-2</v>
      </c>
      <c r="AJ82">
        <v>6.4671410632063595E-2</v>
      </c>
      <c r="AK82">
        <v>7.7188355817019896E-2</v>
      </c>
      <c r="AL82">
        <v>6.4611314611314599E-2</v>
      </c>
      <c r="AM82">
        <v>6.6766169154228797E-2</v>
      </c>
      <c r="AN82">
        <v>6.3413117811625702E-2</v>
      </c>
      <c r="AO82">
        <v>6.4923934004713899E-2</v>
      </c>
      <c r="AP82">
        <v>6.3632487742485602E-2</v>
      </c>
      <c r="AQ82">
        <v>7.2066326530612193E-2</v>
      </c>
      <c r="AR82">
        <v>7.1618579905872698E-2</v>
      </c>
      <c r="AS82">
        <v>6.94870670758439E-2</v>
      </c>
      <c r="AT82">
        <v>7.4728850325379598E-2</v>
      </c>
      <c r="AU82">
        <v>7.2356009321939793E-2</v>
      </c>
      <c r="AV82">
        <v>6.7871444706848694E-2</v>
      </c>
      <c r="AW82">
        <v>5.9095729297213899E-2</v>
      </c>
      <c r="AX82">
        <v>6.6310496543054598E-2</v>
      </c>
      <c r="AY82">
        <v>6.8259751393056095E-2</v>
      </c>
      <c r="AZ82">
        <v>6.7114093959731502E-2</v>
      </c>
      <c r="BA82">
        <v>6.9003505257886802E-2</v>
      </c>
      <c r="BB82">
        <v>6.8830320191679298E-2</v>
      </c>
      <c r="BC82">
        <v>6.7355371900826397E-2</v>
      </c>
      <c r="BD82">
        <v>6.8754462919514397E-2</v>
      </c>
      <c r="BE82">
        <v>7.4363143631436299E-2</v>
      </c>
      <c r="BF82">
        <v>7.1636212624584694E-2</v>
      </c>
      <c r="BG82">
        <v>6.9140975755761697E-2</v>
      </c>
      <c r="BH82">
        <v>7.2227873855544203E-2</v>
      </c>
      <c r="BI82">
        <v>6.1716791979949802E-2</v>
      </c>
      <c r="BJ82">
        <v>6.0680650684931503E-2</v>
      </c>
      <c r="BK82">
        <v>6.3114022030366104E-2</v>
      </c>
      <c r="BL82">
        <v>7.1816535908267906E-2</v>
      </c>
      <c r="BM82">
        <f t="shared" si="7"/>
        <v>6.7853104153054941E-2</v>
      </c>
      <c r="BN82">
        <f t="shared" si="10"/>
        <v>7.2945245607780831E-2</v>
      </c>
      <c r="BQ82">
        <v>6.3168940188877198E-2</v>
      </c>
      <c r="BR82">
        <v>6.5191834989847097E-2</v>
      </c>
      <c r="BS82">
        <v>6.2069719156376303E-2</v>
      </c>
      <c r="BT82">
        <v>6.0251315648157999E-2</v>
      </c>
      <c r="BU82">
        <v>5.47930853850183E-2</v>
      </c>
      <c r="BV82">
        <v>6.3850687622789698E-2</v>
      </c>
      <c r="BW82">
        <v>5.4555028962611898E-2</v>
      </c>
      <c r="BX82">
        <v>6.2252223293688999E-2</v>
      </c>
      <c r="BY82">
        <v>5.8706779483965299E-2</v>
      </c>
      <c r="BZ82">
        <v>6.1866125760649003E-2</v>
      </c>
      <c r="CA82">
        <v>5.8959537572254299E-2</v>
      </c>
      <c r="CB82">
        <v>6.0913705583756299E-2</v>
      </c>
      <c r="CC82">
        <v>6.6301765981617203E-2</v>
      </c>
      <c r="CD82">
        <v>6.2891010865986099E-2</v>
      </c>
      <c r="CE82">
        <v>6.1918209392322898E-2</v>
      </c>
      <c r="CF82">
        <v>5.6298600311041898E-2</v>
      </c>
      <c r="CG82">
        <v>5.8588282343531202E-2</v>
      </c>
      <c r="CH82">
        <v>6.0777533270460003E-2</v>
      </c>
      <c r="CI82">
        <v>5.7043305126928803E-2</v>
      </c>
      <c r="CJ82">
        <v>5.8817480719794299E-2</v>
      </c>
      <c r="CK82">
        <v>6.2221341523828397E-2</v>
      </c>
      <c r="CL82">
        <v>6.2346273125868802E-2</v>
      </c>
      <c r="CM82">
        <v>6.1719324026451097E-2</v>
      </c>
      <c r="CN82">
        <v>6.2687493534705693E-2</v>
      </c>
      <c r="CO82">
        <v>6.3653723742838897E-2</v>
      </c>
      <c r="CP82">
        <v>6.4675052410901407E-2</v>
      </c>
      <c r="CQ82">
        <v>6.0359059017746498E-2</v>
      </c>
      <c r="CR82">
        <v>5.9706158174429501E-2</v>
      </c>
      <c r="CS82">
        <v>6.6406650928872005E-2</v>
      </c>
      <c r="CT82">
        <v>6.0647902283590002E-2</v>
      </c>
      <c r="CU82">
        <f t="shared" si="8"/>
        <v>6.1121271680963589E-2</v>
      </c>
      <c r="CV82">
        <f t="shared" si="11"/>
        <v>6.5381173795933195E-2</v>
      </c>
    </row>
    <row r="83" spans="1:100" x14ac:dyDescent="0.25">
      <c r="A83">
        <v>7.4821353509878105E-2</v>
      </c>
      <c r="B83">
        <v>7.3388900182963998E-2</v>
      </c>
      <c r="C83">
        <v>7.2019556224144396E-2</v>
      </c>
      <c r="D83">
        <v>7.77972027972028E-2</v>
      </c>
      <c r="E83">
        <v>7.4371434608070996E-2</v>
      </c>
      <c r="F83">
        <v>7.6623642696168795E-2</v>
      </c>
      <c r="G83">
        <v>7.2962226640159E-2</v>
      </c>
      <c r="H83">
        <v>6.4937716969573206E-2</v>
      </c>
      <c r="I83">
        <v>7.37585705381259E-2</v>
      </c>
      <c r="J83">
        <v>6.29139072847682E-2</v>
      </c>
      <c r="K83">
        <v>7.7281388947702701E-2</v>
      </c>
      <c r="L83">
        <v>7.2882059800664395E-2</v>
      </c>
      <c r="M83">
        <v>6.7772020725388599E-2</v>
      </c>
      <c r="N83">
        <v>6.8268497330282202E-2</v>
      </c>
      <c r="O83">
        <v>7.1245312808367794E-2</v>
      </c>
      <c r="P83">
        <v>6.9510569415349402E-2</v>
      </c>
      <c r="Q83">
        <v>7.0375210005600097E-2</v>
      </c>
      <c r="R83">
        <v>7.3438146462556794E-2</v>
      </c>
      <c r="S83">
        <v>6.5551966558996699E-2</v>
      </c>
      <c r="T83">
        <v>7.1769342460070495E-2</v>
      </c>
      <c r="U83">
        <v>6.6143735425058303E-2</v>
      </c>
      <c r="V83">
        <v>7.66998341625207E-2</v>
      </c>
      <c r="W83">
        <v>6.6318638824439294E-2</v>
      </c>
      <c r="X83">
        <v>7.3828287017834907E-2</v>
      </c>
      <c r="Y83">
        <v>7.1335078534031399E-2</v>
      </c>
      <c r="Z83">
        <v>7.0314083080040501E-2</v>
      </c>
      <c r="AA83">
        <v>6.7199999999999996E-2</v>
      </c>
      <c r="AB83">
        <v>6.6562560999414405E-2</v>
      </c>
      <c r="AC83">
        <v>6.5207972270363901E-2</v>
      </c>
      <c r="AD83">
        <v>6.7959141129872794E-2</v>
      </c>
      <c r="AE83">
        <f t="shared" si="6"/>
        <v>7.0775278580320358E-2</v>
      </c>
      <c r="AF83">
        <f t="shared" si="9"/>
        <v>7.2846302740304833E-2</v>
      </c>
      <c r="AI83">
        <v>5.8857417186749798E-2</v>
      </c>
      <c r="AJ83">
        <v>6.3426514188902994E-2</v>
      </c>
      <c r="AK83">
        <v>6.8451781759613403E-2</v>
      </c>
      <c r="AL83">
        <v>6.9181057315393493E-2</v>
      </c>
      <c r="AM83">
        <v>6.9641145777872407E-2</v>
      </c>
      <c r="AN83">
        <v>6.1209361431748301E-2</v>
      </c>
      <c r="AO83">
        <v>6.5176519740965097E-2</v>
      </c>
      <c r="AP83">
        <v>6.1603650586701399E-2</v>
      </c>
      <c r="AQ83">
        <v>6.7003113926768998E-2</v>
      </c>
      <c r="AR83">
        <v>6.9653727172936802E-2</v>
      </c>
      <c r="AS83">
        <v>6.4477676636324199E-2</v>
      </c>
      <c r="AT83">
        <v>6.81473456121343E-2</v>
      </c>
      <c r="AU83">
        <v>7.2446027153349593E-2</v>
      </c>
      <c r="AV83">
        <v>6.8922174505080105E-2</v>
      </c>
      <c r="AW83">
        <v>6.1438033982912497E-2</v>
      </c>
      <c r="AX83">
        <v>6.3607351160999206E-2</v>
      </c>
      <c r="AY83">
        <v>6.62911611785095E-2</v>
      </c>
      <c r="AZ83">
        <v>6.1527362671338702E-2</v>
      </c>
      <c r="BA83">
        <v>6.6936708860759406E-2</v>
      </c>
      <c r="BB83">
        <v>6.3635362765605996E-2</v>
      </c>
      <c r="BC83">
        <v>6.6751565318900502E-2</v>
      </c>
      <c r="BD83">
        <v>6.3834011714484204E-2</v>
      </c>
      <c r="BE83">
        <v>6.8711656441717797E-2</v>
      </c>
      <c r="BF83">
        <v>6.7073170731707293E-2</v>
      </c>
      <c r="BG83">
        <v>6.8493150684931503E-2</v>
      </c>
      <c r="BH83">
        <v>7.2025264873675596E-2</v>
      </c>
      <c r="BI83">
        <v>6.6011392829219195E-2</v>
      </c>
      <c r="BJ83">
        <v>6.1690870201508499E-2</v>
      </c>
      <c r="BK83">
        <v>6.6794095784220006E-2</v>
      </c>
      <c r="BL83">
        <v>6.8240343347639398E-2</v>
      </c>
      <c r="BM83">
        <f t="shared" si="7"/>
        <v>6.6041967184755676E-2</v>
      </c>
      <c r="BN83">
        <f t="shared" si="10"/>
        <v>7.2288391969170626E-2</v>
      </c>
      <c r="BQ83">
        <v>6.2199999999999998E-2</v>
      </c>
      <c r="BR83">
        <v>6.7820292347377395E-2</v>
      </c>
      <c r="BS83">
        <v>5.8889764666141202E-2</v>
      </c>
      <c r="BT83">
        <v>6.0909288666521601E-2</v>
      </c>
      <c r="BU83">
        <v>5.7236977558163399E-2</v>
      </c>
      <c r="BV83">
        <v>5.9318282425852097E-2</v>
      </c>
      <c r="BW83">
        <v>5.38915949839361E-2</v>
      </c>
      <c r="BX83">
        <v>6.2567890506191604E-2</v>
      </c>
      <c r="BY83">
        <v>5.8501502790897303E-2</v>
      </c>
      <c r="BZ83">
        <v>6.0762633047431999E-2</v>
      </c>
      <c r="CA83">
        <v>5.8175773945564099E-2</v>
      </c>
      <c r="CB83">
        <v>5.5875638656375598E-2</v>
      </c>
      <c r="CC83">
        <v>5.9314179796107501E-2</v>
      </c>
      <c r="CD83">
        <v>5.95566339472813E-2</v>
      </c>
      <c r="CE83">
        <v>5.6980056980056898E-2</v>
      </c>
      <c r="CF83">
        <v>5.9680552557737902E-2</v>
      </c>
      <c r="CG83">
        <v>6.1740689105755801E-2</v>
      </c>
      <c r="CH83">
        <v>6.3013402507565902E-2</v>
      </c>
      <c r="CI83">
        <v>5.9342762947995301E-2</v>
      </c>
      <c r="CJ83">
        <v>6.1509977370911302E-2</v>
      </c>
      <c r="CK83">
        <v>6.1706738210710897E-2</v>
      </c>
      <c r="CL83">
        <v>6.2513426423200805E-2</v>
      </c>
      <c r="CM83">
        <v>5.9809602649006602E-2</v>
      </c>
      <c r="CN83">
        <v>6.0242221758195803E-2</v>
      </c>
      <c r="CO83">
        <v>5.6080655324511598E-2</v>
      </c>
      <c r="CP83">
        <v>6.9334719334719297E-2</v>
      </c>
      <c r="CQ83">
        <v>6.0913705583756299E-2</v>
      </c>
      <c r="CR83">
        <v>6.0695705396307198E-2</v>
      </c>
      <c r="CS83">
        <v>6.6506497761275499E-2</v>
      </c>
      <c r="CT83">
        <v>6.0742037868009101E-2</v>
      </c>
      <c r="CU83">
        <f t="shared" si="8"/>
        <v>6.052777350391858E-2</v>
      </c>
      <c r="CV83">
        <f t="shared" si="11"/>
        <v>6.5239670349143714E-2</v>
      </c>
    </row>
    <row r="84" spans="1:100" x14ac:dyDescent="0.25">
      <c r="A84">
        <v>6.6949152542372797E-2</v>
      </c>
      <c r="B84">
        <v>7.5804776739356095E-2</v>
      </c>
      <c r="C84">
        <v>6.3009787928221803E-2</v>
      </c>
      <c r="D84">
        <v>6.6365979381443299E-2</v>
      </c>
      <c r="E84">
        <v>7.3653760569648397E-2</v>
      </c>
      <c r="F84">
        <v>6.5805409769882903E-2</v>
      </c>
      <c r="G84">
        <v>6.7499452114836697E-2</v>
      </c>
      <c r="H84">
        <v>6.1638111157542801E-2</v>
      </c>
      <c r="I84">
        <v>6.8752754517408504E-2</v>
      </c>
      <c r="J84">
        <v>6.8094218415417504E-2</v>
      </c>
      <c r="K84">
        <v>6.9458225838459994E-2</v>
      </c>
      <c r="L84">
        <v>6.2459476982926303E-2</v>
      </c>
      <c r="M84">
        <v>6.0439560439560398E-2</v>
      </c>
      <c r="N84">
        <v>7.0474625025683094E-2</v>
      </c>
      <c r="O84">
        <v>6.7926045016077102E-2</v>
      </c>
      <c r="P84">
        <v>7.1798055038278505E-2</v>
      </c>
      <c r="Q84">
        <v>6.4447864563293503E-2</v>
      </c>
      <c r="R84">
        <v>7.0329670329670302E-2</v>
      </c>
      <c r="S84">
        <v>6.2361251261352099E-2</v>
      </c>
      <c r="T84">
        <v>6.7570429993645403E-2</v>
      </c>
      <c r="U84">
        <v>6.6253869969040202E-2</v>
      </c>
      <c r="V84">
        <v>7.0516717325227907E-2</v>
      </c>
      <c r="W84">
        <v>7.1488823281315894E-2</v>
      </c>
      <c r="X84">
        <v>6.8722831711860902E-2</v>
      </c>
      <c r="Y84">
        <v>6.4168723356517798E-2</v>
      </c>
      <c r="Z84">
        <v>6.9232295179527795E-2</v>
      </c>
      <c r="AA84">
        <v>6.7033199407908597E-2</v>
      </c>
      <c r="AB84">
        <v>6.8129571577847395E-2</v>
      </c>
      <c r="AC84">
        <v>5.9209135123704799E-2</v>
      </c>
      <c r="AD84">
        <v>6.2975486052409102E-2</v>
      </c>
      <c r="AE84">
        <f t="shared" si="6"/>
        <v>6.7085642020347933E-2</v>
      </c>
      <c r="AF84">
        <f t="shared" si="9"/>
        <v>7.3788355041368617E-2</v>
      </c>
      <c r="AI84">
        <v>5.7983942908117703E-2</v>
      </c>
      <c r="AJ84">
        <v>6.4705882352941099E-2</v>
      </c>
      <c r="AK84">
        <v>7.4100378787878701E-2</v>
      </c>
      <c r="AL84">
        <v>6.32600561272217E-2</v>
      </c>
      <c r="AM84">
        <v>7.3580602568719206E-2</v>
      </c>
      <c r="AN84">
        <v>5.9981472904122202E-2</v>
      </c>
      <c r="AO84">
        <v>6.9286182056319506E-2</v>
      </c>
      <c r="AP84">
        <v>6.0993549847233201E-2</v>
      </c>
      <c r="AQ84">
        <v>6.6637000778729499E-2</v>
      </c>
      <c r="AR84">
        <v>7.4913515447930304E-2</v>
      </c>
      <c r="AS84">
        <v>6.3273406490777395E-2</v>
      </c>
      <c r="AT84">
        <v>7.1701838825126499E-2</v>
      </c>
      <c r="AU84">
        <v>6.5729436428659499E-2</v>
      </c>
      <c r="AV84">
        <v>7.2461976010881599E-2</v>
      </c>
      <c r="AW84">
        <v>6.3142762357624602E-2</v>
      </c>
      <c r="AX84">
        <v>6.3368669022379198E-2</v>
      </c>
      <c r="AY84">
        <v>7.5844226579520696E-2</v>
      </c>
      <c r="AZ84">
        <v>6.3390392048591898E-2</v>
      </c>
      <c r="BA84">
        <v>7.2219604147031102E-2</v>
      </c>
      <c r="BB84">
        <v>6.5207044264635805E-2</v>
      </c>
      <c r="BC84">
        <v>6.4901593252108702E-2</v>
      </c>
      <c r="BD84">
        <v>6.4287273521065197E-2</v>
      </c>
      <c r="BE84">
        <v>7.3860852523272902E-2</v>
      </c>
      <c r="BF84">
        <v>6.3838995888335803E-2</v>
      </c>
      <c r="BG84">
        <v>7.0411022886501598E-2</v>
      </c>
      <c r="BH84">
        <v>7.9055441478439403E-2</v>
      </c>
      <c r="BI84">
        <v>6.3918537602748099E-2</v>
      </c>
      <c r="BJ84">
        <v>6.4359041853119206E-2</v>
      </c>
      <c r="BK84">
        <v>6.8626316398564896E-2</v>
      </c>
      <c r="BL84">
        <v>7.0068629621430095E-2</v>
      </c>
      <c r="BM84">
        <f t="shared" si="7"/>
        <v>6.7503654832667556E-2</v>
      </c>
      <c r="BN84">
        <f t="shared" si="10"/>
        <v>7.0945100420923779E-2</v>
      </c>
      <c r="BQ84">
        <v>6.6586248492159203E-2</v>
      </c>
      <c r="BR84">
        <v>6.2708933717579199E-2</v>
      </c>
      <c r="BS84">
        <v>5.8416785884596999E-2</v>
      </c>
      <c r="BT84">
        <v>5.78176897527371E-2</v>
      </c>
      <c r="BU84">
        <v>5.6133301819900699E-2</v>
      </c>
      <c r="BV84">
        <v>6.6762477136137893E-2</v>
      </c>
      <c r="BW84">
        <v>5.6722181993724301E-2</v>
      </c>
      <c r="BX84">
        <v>6.1652281134401903E-2</v>
      </c>
      <c r="BY84">
        <v>6.5000647416806903E-2</v>
      </c>
      <c r="BZ84">
        <v>6.6335579992905194E-2</v>
      </c>
      <c r="CA84">
        <v>5.89985126425384E-2</v>
      </c>
      <c r="CB84">
        <v>5.3104212860310397E-2</v>
      </c>
      <c r="CC84">
        <v>6.8557071069633796E-2</v>
      </c>
      <c r="CD84">
        <v>6.10581745235707E-2</v>
      </c>
      <c r="CE84">
        <v>6.1621888094651203E-2</v>
      </c>
      <c r="CF84">
        <v>5.5883689232167098E-2</v>
      </c>
      <c r="CG84">
        <v>6.0871682493304102E-2</v>
      </c>
      <c r="CH84">
        <v>6.0412573673870297E-2</v>
      </c>
      <c r="CI84">
        <v>6.5085771947527696E-2</v>
      </c>
      <c r="CJ84">
        <v>5.60736902705814E-2</v>
      </c>
      <c r="CK84">
        <v>6.5267795038256401E-2</v>
      </c>
      <c r="CL84">
        <v>5.4851830331202701E-2</v>
      </c>
      <c r="CM84">
        <v>6.2936221419975902E-2</v>
      </c>
      <c r="CN84">
        <v>6.4009518143961899E-2</v>
      </c>
      <c r="CO84">
        <v>5.9138585137246097E-2</v>
      </c>
      <c r="CP84">
        <v>6.9040962683845797E-2</v>
      </c>
      <c r="CQ84">
        <v>6.1573140348795803E-2</v>
      </c>
      <c r="CR84">
        <v>5.7101674243264199E-2</v>
      </c>
      <c r="CS84">
        <v>7.1332271111655798E-2</v>
      </c>
      <c r="CT84">
        <v>6.2795149968091796E-2</v>
      </c>
      <c r="CU84">
        <f t="shared" si="8"/>
        <v>6.1595018085846699E-2</v>
      </c>
      <c r="CV84">
        <f t="shared" si="11"/>
        <v>6.4253751988572277E-2</v>
      </c>
    </row>
    <row r="85" spans="1:100" x14ac:dyDescent="0.25">
      <c r="A85">
        <v>6.4105198274090794E-2</v>
      </c>
      <c r="B85">
        <v>6.5776158672333496E-2</v>
      </c>
      <c r="C85">
        <v>7.0720423000660906E-2</v>
      </c>
      <c r="D85">
        <v>6.1324786324786301E-2</v>
      </c>
      <c r="E85">
        <v>6.7394094993581496E-2</v>
      </c>
      <c r="F85">
        <v>6.6680219556820394E-2</v>
      </c>
      <c r="G85">
        <v>6.5154038301415404E-2</v>
      </c>
      <c r="H85">
        <v>5.70576964019587E-2</v>
      </c>
      <c r="I85">
        <v>6.4966740576496596E-2</v>
      </c>
      <c r="J85">
        <v>5.6663376110562602E-2</v>
      </c>
      <c r="K85">
        <v>6.4304730698341098E-2</v>
      </c>
      <c r="L85">
        <v>6.4011676396997494E-2</v>
      </c>
      <c r="M85">
        <v>5.59497263328603E-2</v>
      </c>
      <c r="N85">
        <v>6.3838466245156003E-2</v>
      </c>
      <c r="O85">
        <v>5.82986317668054E-2</v>
      </c>
      <c r="P85">
        <v>6.7250213492741198E-2</v>
      </c>
      <c r="Q85">
        <v>6.6765265159518195E-2</v>
      </c>
      <c r="R85">
        <v>5.8480707395498301E-2</v>
      </c>
      <c r="S85">
        <v>5.6179775280898799E-2</v>
      </c>
      <c r="T85">
        <v>5.8762242133777801E-2</v>
      </c>
      <c r="U85">
        <v>5.5668841761827001E-2</v>
      </c>
      <c r="V85">
        <v>6.6639411283728495E-2</v>
      </c>
      <c r="W85">
        <v>6.2805713167677496E-2</v>
      </c>
      <c r="X85">
        <v>6.4932272629542001E-2</v>
      </c>
      <c r="Y85">
        <v>6.1610367537709702E-2</v>
      </c>
      <c r="Z85">
        <v>6.2659595364368395E-2</v>
      </c>
      <c r="AA85">
        <v>5.9952978056426298E-2</v>
      </c>
      <c r="AB85">
        <v>5.7279693486589997E-2</v>
      </c>
      <c r="AC85">
        <v>5.5509698720594303E-2</v>
      </c>
      <c r="AD85">
        <v>5.7369814651367999E-2</v>
      </c>
      <c r="AE85">
        <f t="shared" si="6"/>
        <v>6.1937085125837774E-2</v>
      </c>
      <c r="AF85">
        <f t="shared" si="9"/>
        <v>7.2476756458304772E-2</v>
      </c>
      <c r="AI85">
        <v>6.5130759651307601E-2</v>
      </c>
      <c r="AJ85">
        <v>6.4190913731495602E-2</v>
      </c>
      <c r="AK85">
        <v>7.2099484058737895E-2</v>
      </c>
      <c r="AL85">
        <v>6.0173913043478203E-2</v>
      </c>
      <c r="AM85">
        <v>6.0743211052882301E-2</v>
      </c>
      <c r="AN85">
        <v>6.3439065108514103E-2</v>
      </c>
      <c r="AO85">
        <v>6.4905660377358496E-2</v>
      </c>
      <c r="AP85">
        <v>5.8055324706161697E-2</v>
      </c>
      <c r="AQ85">
        <v>6.3700943286363096E-2</v>
      </c>
      <c r="AR85">
        <v>7.5036075036074998E-2</v>
      </c>
      <c r="AS85">
        <v>5.9852451213707698E-2</v>
      </c>
      <c r="AT85">
        <v>6.8333779085316904E-2</v>
      </c>
      <c r="AU85">
        <v>6.8929090188828701E-2</v>
      </c>
      <c r="AV85">
        <v>6.3144963144963095E-2</v>
      </c>
      <c r="AW85">
        <v>6.7750000000000005E-2</v>
      </c>
      <c r="AX85">
        <v>5.8299294467136997E-2</v>
      </c>
      <c r="AY85">
        <v>7.0229868847835206E-2</v>
      </c>
      <c r="AZ85">
        <v>6.1364985163204697E-2</v>
      </c>
      <c r="BA85">
        <v>6.1168698029388298E-2</v>
      </c>
      <c r="BB85">
        <v>6.2979049565661693E-2</v>
      </c>
      <c r="BC85">
        <v>6.9038486972622604E-2</v>
      </c>
      <c r="BD85">
        <v>6.5720230081997302E-2</v>
      </c>
      <c r="BE85">
        <v>7.3527603590311005E-2</v>
      </c>
      <c r="BF85">
        <v>6.2558575445173306E-2</v>
      </c>
      <c r="BG85">
        <v>7.1865642494466794E-2</v>
      </c>
      <c r="BH85">
        <v>7.1517258505090595E-2</v>
      </c>
      <c r="BI85">
        <v>6.2407928217490201E-2</v>
      </c>
      <c r="BJ85">
        <v>5.9020618556701002E-2</v>
      </c>
      <c r="BK85">
        <v>6.3271604938271594E-2</v>
      </c>
      <c r="BL85">
        <v>6.3899310177901403E-2</v>
      </c>
      <c r="BM85">
        <f t="shared" si="7"/>
        <v>6.5078492957948111E-2</v>
      </c>
      <c r="BN85">
        <f t="shared" si="10"/>
        <v>6.8796395509914218E-2</v>
      </c>
      <c r="BQ85">
        <v>7.0739549839228297E-2</v>
      </c>
      <c r="BR85">
        <v>6.8528912674585496E-2</v>
      </c>
      <c r="BS85">
        <v>5.9637340496977803E-2</v>
      </c>
      <c r="BT85">
        <v>5.7088607594936697E-2</v>
      </c>
      <c r="BU85">
        <v>6.0360469335913797E-2</v>
      </c>
      <c r="BV85">
        <v>5.37233422678009E-2</v>
      </c>
      <c r="BW85">
        <v>5.23234084963249E-2</v>
      </c>
      <c r="BX85">
        <v>5.7401438135383002E-2</v>
      </c>
      <c r="BY85">
        <v>5.8344810316764702E-2</v>
      </c>
      <c r="BZ85">
        <v>6.45245901639344E-2</v>
      </c>
      <c r="CA85">
        <v>6.0532065287238097E-2</v>
      </c>
      <c r="CB85">
        <v>5.97237269772481E-2</v>
      </c>
      <c r="CC85">
        <v>6.2923647525258905E-2</v>
      </c>
      <c r="CD85">
        <v>5.7044504548807398E-2</v>
      </c>
      <c r="CE85">
        <v>5.4483264109455101E-2</v>
      </c>
      <c r="CF85">
        <v>5.7722122838401897E-2</v>
      </c>
      <c r="CG85">
        <v>6.4457675381827506E-2</v>
      </c>
      <c r="CH85">
        <v>6.1482820976491798E-2</v>
      </c>
      <c r="CI85">
        <v>5.3768545994065199E-2</v>
      </c>
      <c r="CJ85">
        <v>5.6811594202898497E-2</v>
      </c>
      <c r="CK85">
        <v>6.1978545887961797E-2</v>
      </c>
      <c r="CL85">
        <v>5.6711003627569499E-2</v>
      </c>
      <c r="CM85">
        <v>6.0513602847698897E-2</v>
      </c>
      <c r="CN85">
        <v>6.2095098398728697E-2</v>
      </c>
      <c r="CO85">
        <v>5.5002428363283097E-2</v>
      </c>
      <c r="CP85">
        <v>6.5311152187307403E-2</v>
      </c>
      <c r="CQ85">
        <v>5.82635186595582E-2</v>
      </c>
      <c r="CR85">
        <v>6.3052304752806307E-2</v>
      </c>
      <c r="CS85">
        <v>6.2096373571783402E-2</v>
      </c>
      <c r="CT85">
        <v>5.7207661290322502E-2</v>
      </c>
      <c r="CU85">
        <f t="shared" si="8"/>
        <v>5.9795137558352071E-2</v>
      </c>
      <c r="CV85">
        <f t="shared" si="11"/>
        <v>6.2496603045684843E-2</v>
      </c>
    </row>
    <row r="86" spans="1:100" x14ac:dyDescent="0.25">
      <c r="A86">
        <v>5.1052302563033898E-2</v>
      </c>
      <c r="B86">
        <v>6.5476190476190396E-2</v>
      </c>
      <c r="C86">
        <v>5.4329725228975799E-2</v>
      </c>
      <c r="D86">
        <v>5.7112299465240601E-2</v>
      </c>
      <c r="E86">
        <v>5.6346878927523998E-2</v>
      </c>
      <c r="F86">
        <v>5.4559936280366303E-2</v>
      </c>
      <c r="G86">
        <v>5.0615858352578903E-2</v>
      </c>
      <c r="H86">
        <v>4.9764489043620699E-2</v>
      </c>
      <c r="I86">
        <v>5.0562907367173601E-2</v>
      </c>
      <c r="J86">
        <v>4.5180722891566202E-2</v>
      </c>
      <c r="K86">
        <v>5.8404558404558403E-2</v>
      </c>
      <c r="L86">
        <v>5.33218662653192E-2</v>
      </c>
      <c r="M86">
        <v>4.9718391920761301E-2</v>
      </c>
      <c r="N86">
        <v>5.7720979765708197E-2</v>
      </c>
      <c r="O86">
        <v>5.9565667011375299E-2</v>
      </c>
      <c r="P86">
        <v>5.8230452674897099E-2</v>
      </c>
      <c r="Q86">
        <v>5.9630168294203201E-2</v>
      </c>
      <c r="R86">
        <v>5.0653266331658203E-2</v>
      </c>
      <c r="S86">
        <v>5.2597819114817097E-2</v>
      </c>
      <c r="T86">
        <v>5.3788195897865203E-2</v>
      </c>
      <c r="U86">
        <v>5.6400506970849099E-2</v>
      </c>
      <c r="V86">
        <v>6.5751741089717305E-2</v>
      </c>
      <c r="W86">
        <v>5.4391697097828103E-2</v>
      </c>
      <c r="X86">
        <v>5.4235946159936599E-2</v>
      </c>
      <c r="Y86">
        <v>5.1136363636363598E-2</v>
      </c>
      <c r="Z86">
        <v>5.77735124760076E-2</v>
      </c>
      <c r="AA86">
        <v>5.19427402862985E-2</v>
      </c>
      <c r="AB86">
        <v>5.0389922015596798E-2</v>
      </c>
      <c r="AC86">
        <v>4.8648648648648603E-2</v>
      </c>
      <c r="AD86">
        <v>4.9887548558576897E-2</v>
      </c>
      <c r="AE86">
        <f t="shared" si="6"/>
        <v>5.4306376773908566E-2</v>
      </c>
      <c r="AF86">
        <f t="shared" si="9"/>
        <v>6.9314691065631748E-2</v>
      </c>
      <c r="AI86">
        <v>4.5241469530142797E-2</v>
      </c>
      <c r="AJ86">
        <v>5.0891410048622299E-2</v>
      </c>
      <c r="AK86">
        <v>4.7380215558638299E-2</v>
      </c>
      <c r="AL86">
        <v>4.4119218032261501E-2</v>
      </c>
      <c r="AM86">
        <v>4.6019517205957802E-2</v>
      </c>
      <c r="AN86">
        <v>4.4690163556784103E-2</v>
      </c>
      <c r="AO86">
        <v>3.9007843968624098E-2</v>
      </c>
      <c r="AP86">
        <v>4.4609665427509201E-2</v>
      </c>
      <c r="AQ86">
        <v>5.5574535929848498E-2</v>
      </c>
      <c r="AR86">
        <v>4.6803652968036499E-2</v>
      </c>
      <c r="AS86">
        <v>4.90726874784011E-2</v>
      </c>
      <c r="AT86">
        <v>5.0246536745714901E-2</v>
      </c>
      <c r="AU86">
        <v>4.7184864372008202E-2</v>
      </c>
      <c r="AV86">
        <v>4.5875655765152297E-2</v>
      </c>
      <c r="AW86">
        <v>4.9765153209572803E-2</v>
      </c>
      <c r="AX86">
        <v>4.3497267759562801E-2</v>
      </c>
      <c r="AY86">
        <v>4.1642634675279698E-2</v>
      </c>
      <c r="AZ86">
        <v>4.8200514138817402E-2</v>
      </c>
      <c r="BA86">
        <v>4.8287598383322597E-2</v>
      </c>
      <c r="BB86">
        <v>4.6179966044142602E-2</v>
      </c>
      <c r="BC86">
        <v>4.5840955557946803E-2</v>
      </c>
      <c r="BD86">
        <v>4.7825146072278703E-2</v>
      </c>
      <c r="BE86">
        <v>4.8086253369272199E-2</v>
      </c>
      <c r="BF86">
        <v>5.2024379625598603E-2</v>
      </c>
      <c r="BG86">
        <v>5.3662402354805801E-2</v>
      </c>
      <c r="BH86">
        <v>4.3465463108320203E-2</v>
      </c>
      <c r="BI86">
        <v>4.3665579878900698E-2</v>
      </c>
      <c r="BJ86">
        <v>3.9954725523486098E-2</v>
      </c>
      <c r="BK86">
        <v>4.7722342733188698E-2</v>
      </c>
      <c r="BL86">
        <v>5.2696966559685199E-2</v>
      </c>
      <c r="BM86">
        <f t="shared" si="7"/>
        <v>4.6974492852729428E-2</v>
      </c>
      <c r="BN86">
        <f t="shared" si="10"/>
        <v>6.5057985454406039E-2</v>
      </c>
      <c r="BQ86">
        <v>4.7094930680495202E-2</v>
      </c>
      <c r="BR86">
        <v>5.0568450971103698E-2</v>
      </c>
      <c r="BS86">
        <v>4.5986331518591397E-2</v>
      </c>
      <c r="BT86">
        <v>3.9284501301935899E-2</v>
      </c>
      <c r="BU86">
        <v>4.1767687899492999E-2</v>
      </c>
      <c r="BV86">
        <v>4.0290178571428498E-2</v>
      </c>
      <c r="BW86">
        <v>3.7518199126441901E-2</v>
      </c>
      <c r="BX86">
        <v>4.1767345529858398E-2</v>
      </c>
      <c r="BY86">
        <v>3.89507154213036E-2</v>
      </c>
      <c r="BZ86">
        <v>4.5849098597818799E-2</v>
      </c>
      <c r="CA86">
        <v>3.8936686521067701E-2</v>
      </c>
      <c r="CB86">
        <v>4.9153144616842302E-2</v>
      </c>
      <c r="CC86">
        <v>4.9661148761248698E-2</v>
      </c>
      <c r="CD86">
        <v>3.90608324439701E-2</v>
      </c>
      <c r="CE86">
        <v>4.1223550049336602E-2</v>
      </c>
      <c r="CF86">
        <v>4.5042016806722603E-2</v>
      </c>
      <c r="CG86">
        <v>4.11580425623852E-2</v>
      </c>
      <c r="CH86">
        <v>4.1852181656277798E-2</v>
      </c>
      <c r="CI86">
        <v>3.9172901080631699E-2</v>
      </c>
      <c r="CJ86">
        <v>4.2747411777802502E-2</v>
      </c>
      <c r="CK86">
        <v>4.7573230703442299E-2</v>
      </c>
      <c r="CL86">
        <v>4.2670793720981599E-2</v>
      </c>
      <c r="CM86">
        <v>4.00294954176761E-2</v>
      </c>
      <c r="CN86">
        <v>4.6617712505562903E-2</v>
      </c>
      <c r="CO86">
        <v>4.7016898494079702E-2</v>
      </c>
      <c r="CP86">
        <v>4.4640977047799499E-2</v>
      </c>
      <c r="CQ86">
        <v>4.70219435736677E-2</v>
      </c>
      <c r="CR86">
        <v>4.74931129476584E-2</v>
      </c>
      <c r="CS86">
        <v>4.8794167134043699E-2</v>
      </c>
      <c r="CT86">
        <v>3.8371705038371701E-2</v>
      </c>
      <c r="CU86">
        <f t="shared" si="8"/>
        <v>4.3577179749267975E-2</v>
      </c>
      <c r="CV86">
        <f t="shared" si="11"/>
        <v>5.9347764491090013E-2</v>
      </c>
    </row>
    <row r="87" spans="1:100" x14ac:dyDescent="0.25">
      <c r="A87">
        <v>4.7776267236356501E-2</v>
      </c>
      <c r="B87">
        <v>5.2675067134889397E-2</v>
      </c>
      <c r="C87">
        <v>4.9813200498132003E-2</v>
      </c>
      <c r="D87">
        <v>4.4878048780487803E-2</v>
      </c>
      <c r="E87">
        <v>4.7525142969828398E-2</v>
      </c>
      <c r="F87">
        <v>4.6231155778894403E-2</v>
      </c>
      <c r="G87">
        <v>4.7553546865788901E-2</v>
      </c>
      <c r="H87">
        <v>4.1217895608947799E-2</v>
      </c>
      <c r="I87">
        <v>3.9977993764900001E-2</v>
      </c>
      <c r="J87">
        <v>4.5295489891135299E-2</v>
      </c>
      <c r="K87">
        <v>5.40483701366982E-2</v>
      </c>
      <c r="L87">
        <v>4.8894299046459699E-2</v>
      </c>
      <c r="M87">
        <v>4.4758305152178199E-2</v>
      </c>
      <c r="N87">
        <v>4.6129479311027503E-2</v>
      </c>
      <c r="O87">
        <v>4.8956661316211798E-2</v>
      </c>
      <c r="P87">
        <v>4.4373375974415298E-2</v>
      </c>
      <c r="Q87">
        <v>4.9007695423248197E-2</v>
      </c>
      <c r="R87">
        <v>4.2591481703659201E-2</v>
      </c>
      <c r="S87">
        <v>4.0930812383128998E-2</v>
      </c>
      <c r="T87">
        <v>4.45368171021377E-2</v>
      </c>
      <c r="U87">
        <v>5.0492610837438397E-2</v>
      </c>
      <c r="V87">
        <v>5.5146284992633098E-2</v>
      </c>
      <c r="W87">
        <v>4.84029002547521E-2</v>
      </c>
      <c r="X87">
        <v>4.5120254422579997E-2</v>
      </c>
      <c r="Y87">
        <v>4.4239276783996903E-2</v>
      </c>
      <c r="Z87">
        <v>5.3041163219332298E-2</v>
      </c>
      <c r="AA87">
        <v>4.79951397326853E-2</v>
      </c>
      <c r="AB87">
        <v>4.8945147679324799E-2</v>
      </c>
      <c r="AC87">
        <v>4.8270147089289402E-2</v>
      </c>
      <c r="AD87">
        <v>3.6953242835595701E-2</v>
      </c>
      <c r="AE87">
        <f t="shared" si="6"/>
        <v>4.6859242464205114E-2</v>
      </c>
      <c r="AF87">
        <f t="shared" si="9"/>
        <v>6.4663355325031383E-2</v>
      </c>
      <c r="AI87">
        <v>3.7342178472073599E-2</v>
      </c>
      <c r="AJ87">
        <v>3.7617554858934102E-2</v>
      </c>
      <c r="AK87">
        <v>3.5089579137071898E-2</v>
      </c>
      <c r="AL87">
        <v>4.2433133957792503E-2</v>
      </c>
      <c r="AM87">
        <v>3.7840091733555702E-2</v>
      </c>
      <c r="AN87">
        <v>3.7141923537740901E-2</v>
      </c>
      <c r="AO87">
        <v>3.6575052854122603E-2</v>
      </c>
      <c r="AP87">
        <v>3.9876624807226202E-2</v>
      </c>
      <c r="AQ87">
        <v>4.8401620891490298E-2</v>
      </c>
      <c r="AR87">
        <v>3.7487335359675703E-2</v>
      </c>
      <c r="AS87">
        <v>4.4081449988811798E-2</v>
      </c>
      <c r="AT87">
        <v>3.4333859926276897E-2</v>
      </c>
      <c r="AU87">
        <v>3.7166741979213699E-2</v>
      </c>
      <c r="AV87">
        <v>3.9041608728206202E-2</v>
      </c>
      <c r="AW87">
        <v>3.9325842696629199E-2</v>
      </c>
      <c r="AX87">
        <v>3.7164030527596502E-2</v>
      </c>
      <c r="AY87">
        <v>3.28976034858387E-2</v>
      </c>
      <c r="AZ87">
        <v>4.2216930071444003E-2</v>
      </c>
      <c r="BA87">
        <v>3.7910261736601503E-2</v>
      </c>
      <c r="BB87">
        <v>3.7123745819397903E-2</v>
      </c>
      <c r="BC87">
        <v>3.8203524729960199E-2</v>
      </c>
      <c r="BD87">
        <v>3.8173733868343898E-2</v>
      </c>
      <c r="BE87">
        <v>4.1562500000000002E-2</v>
      </c>
      <c r="BF87">
        <v>4.2592592592592501E-2</v>
      </c>
      <c r="BG87">
        <v>3.8033495407887599E-2</v>
      </c>
      <c r="BH87">
        <v>3.7978439323509E-2</v>
      </c>
      <c r="BI87">
        <v>3.5747126436781601E-2</v>
      </c>
      <c r="BJ87">
        <v>3.8771509475059897E-2</v>
      </c>
      <c r="BK87">
        <v>3.4743829081103503E-2</v>
      </c>
      <c r="BL87">
        <v>4.1850446199610203E-2</v>
      </c>
      <c r="BM87">
        <f t="shared" si="7"/>
        <v>3.8624145589484946E-2</v>
      </c>
      <c r="BN87">
        <f t="shared" si="10"/>
        <v>6.0325562103094997E-2</v>
      </c>
      <c r="BQ87">
        <v>4.0945406125166402E-2</v>
      </c>
      <c r="BR87">
        <v>3.6529154182991401E-2</v>
      </c>
      <c r="BS87">
        <v>3.6867414701167799E-2</v>
      </c>
      <c r="BT87">
        <v>3.6763884232875098E-2</v>
      </c>
      <c r="BU87">
        <v>3.7729622703772898E-2</v>
      </c>
      <c r="BV87">
        <v>4.0040834845735E-2</v>
      </c>
      <c r="BW87">
        <v>3.2393725846783301E-2</v>
      </c>
      <c r="BX87">
        <v>3.71164259927797E-2</v>
      </c>
      <c r="BY87">
        <v>3.41936186431449E-2</v>
      </c>
      <c r="BZ87">
        <v>3.7288512911843201E-2</v>
      </c>
      <c r="CA87">
        <v>3.4713961284740899E-2</v>
      </c>
      <c r="CB87">
        <v>3.5701985994719299E-2</v>
      </c>
      <c r="CC87">
        <v>3.7074260189837997E-2</v>
      </c>
      <c r="CD87">
        <v>4.0966501922020802E-2</v>
      </c>
      <c r="CE87">
        <v>3.5578429178787202E-2</v>
      </c>
      <c r="CF87">
        <v>4.0987370838117099E-2</v>
      </c>
      <c r="CG87">
        <v>3.4625597450876199E-2</v>
      </c>
      <c r="CH87">
        <v>3.8943894389438898E-2</v>
      </c>
      <c r="CI87">
        <v>3.7456822107081102E-2</v>
      </c>
      <c r="CJ87">
        <v>4.1504827433137201E-2</v>
      </c>
      <c r="CK87">
        <v>4.0606920641851299E-2</v>
      </c>
      <c r="CL87">
        <v>3.4759358288769998E-2</v>
      </c>
      <c r="CM87">
        <v>3.5178650198500201E-2</v>
      </c>
      <c r="CN87">
        <v>4.0219178082191699E-2</v>
      </c>
      <c r="CO87">
        <v>3.8778040807124298E-2</v>
      </c>
      <c r="CP87">
        <v>4.0561450044208601E-2</v>
      </c>
      <c r="CQ87">
        <v>3.8249483115092998E-2</v>
      </c>
      <c r="CR87">
        <v>4.4238799232592198E-2</v>
      </c>
      <c r="CS87">
        <v>3.9287701725097303E-2</v>
      </c>
      <c r="CT87">
        <v>3.3774483853890903E-2</v>
      </c>
      <c r="CU87">
        <f t="shared" si="8"/>
        <v>3.7769210565477863E-2</v>
      </c>
      <c r="CV87">
        <f t="shared" si="11"/>
        <v>5.5578129042772026E-2</v>
      </c>
    </row>
    <row r="88" spans="1:100" x14ac:dyDescent="0.25">
      <c r="A88">
        <v>3.82916053019145E-2</v>
      </c>
      <c r="B88">
        <v>5.21112255406797E-2</v>
      </c>
      <c r="C88">
        <v>4.06185567010309E-2</v>
      </c>
      <c r="D88">
        <v>4.4211875266979901E-2</v>
      </c>
      <c r="E88">
        <v>4.2604021501094901E-2</v>
      </c>
      <c r="F88">
        <v>3.8020634314100098E-2</v>
      </c>
      <c r="G88">
        <v>4.59793396799675E-2</v>
      </c>
      <c r="H88">
        <v>3.5948403467963602E-2</v>
      </c>
      <c r="I88">
        <v>3.6311239193083503E-2</v>
      </c>
      <c r="J88">
        <v>3.7894736842105203E-2</v>
      </c>
      <c r="K88">
        <v>4.90956072351421E-2</v>
      </c>
      <c r="L88">
        <v>4.0441942880967197E-2</v>
      </c>
      <c r="M88">
        <v>3.7317784256559697E-2</v>
      </c>
      <c r="N88">
        <v>4.0426841781243499E-2</v>
      </c>
      <c r="O88">
        <v>4.7443762781185998E-2</v>
      </c>
      <c r="P88">
        <v>4.0588113481051902E-2</v>
      </c>
      <c r="Q88">
        <v>3.7833367789952402E-2</v>
      </c>
      <c r="R88">
        <v>3.6800309897346499E-2</v>
      </c>
      <c r="S88">
        <v>3.7974683544303799E-2</v>
      </c>
      <c r="T88">
        <v>3.9156015418949003E-2</v>
      </c>
      <c r="U88">
        <v>4.0506855006231801E-2</v>
      </c>
      <c r="V88">
        <v>4.6666666666666599E-2</v>
      </c>
      <c r="W88">
        <v>4.46665306954925E-2</v>
      </c>
      <c r="X88">
        <v>3.7834691501746197E-2</v>
      </c>
      <c r="Y88">
        <v>3.7546687635148401E-2</v>
      </c>
      <c r="Z88">
        <v>4.53802125919869E-2</v>
      </c>
      <c r="AA88">
        <v>4.1430881164106703E-2</v>
      </c>
      <c r="AB88">
        <v>3.8934426229508198E-2</v>
      </c>
      <c r="AC88">
        <v>4.2714126807563903E-2</v>
      </c>
      <c r="AD88">
        <v>3.5938727415553803E-2</v>
      </c>
      <c r="AE88">
        <f t="shared" si="6"/>
        <v>4.1022995752987554E-2</v>
      </c>
      <c r="AF88">
        <f t="shared" si="9"/>
        <v>5.9443585789140781E-2</v>
      </c>
      <c r="AI88">
        <v>3.70720436883007E-2</v>
      </c>
      <c r="AJ88">
        <v>3.9969505554345398E-2</v>
      </c>
      <c r="AK88">
        <v>3.8608444306802901E-2</v>
      </c>
      <c r="AL88">
        <v>4.0048543689320301E-2</v>
      </c>
      <c r="AM88">
        <v>3.8469429626590002E-2</v>
      </c>
      <c r="AN88">
        <v>3.4698583507192203E-2</v>
      </c>
      <c r="AO88">
        <v>3.9088651333549197E-2</v>
      </c>
      <c r="AP88">
        <v>3.5545284472323101E-2</v>
      </c>
      <c r="AQ88">
        <v>4.4185783704373302E-2</v>
      </c>
      <c r="AR88">
        <v>3.6231884057971002E-2</v>
      </c>
      <c r="AS88">
        <v>3.8055937643282897E-2</v>
      </c>
      <c r="AT88">
        <v>3.6509257333055899E-2</v>
      </c>
      <c r="AU88">
        <v>3.4528963100391601E-2</v>
      </c>
      <c r="AV88">
        <v>3.3633203843794701E-2</v>
      </c>
      <c r="AW88">
        <v>3.6273345568390299E-2</v>
      </c>
      <c r="AX88">
        <v>3.6968375136314E-2</v>
      </c>
      <c r="AY88">
        <v>3.3178773827923697E-2</v>
      </c>
      <c r="AZ88">
        <v>3.81305153066782E-2</v>
      </c>
      <c r="BA88">
        <v>4.0576053821086901E-2</v>
      </c>
      <c r="BB88">
        <v>3.5400152025192699E-2</v>
      </c>
      <c r="BC88">
        <v>3.8287042160008798E-2</v>
      </c>
      <c r="BD88">
        <v>3.7796855836771101E-2</v>
      </c>
      <c r="BE88">
        <v>3.8051282051281998E-2</v>
      </c>
      <c r="BF88">
        <v>4.0312809780812801E-2</v>
      </c>
      <c r="BG88">
        <v>3.7224692379278203E-2</v>
      </c>
      <c r="BH88">
        <v>4.20861860652436E-2</v>
      </c>
      <c r="BI88">
        <v>3.11252175693662E-2</v>
      </c>
      <c r="BJ88">
        <v>3.2190195665895198E-2</v>
      </c>
      <c r="BK88">
        <v>3.5648994515539302E-2</v>
      </c>
      <c r="BL88">
        <v>4.4342832837090597E-2</v>
      </c>
      <c r="BM88">
        <f t="shared" si="7"/>
        <v>3.7474628013605557E-2</v>
      </c>
      <c r="BN88">
        <f t="shared" si="10"/>
        <v>5.5650069369178032E-2</v>
      </c>
      <c r="BQ88">
        <v>3.9891513165329399E-2</v>
      </c>
      <c r="BR88">
        <v>3.6134181857404801E-2</v>
      </c>
      <c r="BS88">
        <v>3.6042162529751703E-2</v>
      </c>
      <c r="BT88">
        <v>3.3966148215919402E-2</v>
      </c>
      <c r="BU88">
        <v>3.6556200888281501E-2</v>
      </c>
      <c r="BV88">
        <v>3.4428969359331402E-2</v>
      </c>
      <c r="BW88">
        <v>3.07657758814282E-2</v>
      </c>
      <c r="BX88">
        <v>3.5710104203254801E-2</v>
      </c>
      <c r="BY88">
        <v>3.3420707732634301E-2</v>
      </c>
      <c r="BZ88">
        <v>3.90127388535031E-2</v>
      </c>
      <c r="CA88">
        <v>3.3889129493287103E-2</v>
      </c>
      <c r="CB88">
        <v>3.8134645493178201E-2</v>
      </c>
      <c r="CC88">
        <v>3.8683479375934998E-2</v>
      </c>
      <c r="CD88">
        <v>3.5960044395116499E-2</v>
      </c>
      <c r="CE88">
        <v>3.3929390187987102E-2</v>
      </c>
      <c r="CF88">
        <v>3.4237801327588198E-2</v>
      </c>
      <c r="CG88">
        <v>3.2661205629069497E-2</v>
      </c>
      <c r="CH88">
        <v>3.6149972020145402E-2</v>
      </c>
      <c r="CI88">
        <v>3.7390436036835603E-2</v>
      </c>
      <c r="CJ88">
        <v>3.7227949599083598E-2</v>
      </c>
      <c r="CK88">
        <v>4.2107608332404997E-2</v>
      </c>
      <c r="CL88">
        <v>3.2124352331606203E-2</v>
      </c>
      <c r="CM88">
        <v>3.5741694989584398E-2</v>
      </c>
      <c r="CN88">
        <v>3.8535864499261101E-2</v>
      </c>
      <c r="CO88">
        <v>3.3276353276353199E-2</v>
      </c>
      <c r="CP88">
        <v>3.8427365615281997E-2</v>
      </c>
      <c r="CQ88">
        <v>3.6111111111111101E-2</v>
      </c>
      <c r="CR88">
        <v>3.9950344204942999E-2</v>
      </c>
      <c r="CS88">
        <v>3.7470725995316097E-2</v>
      </c>
      <c r="CT88">
        <v>3.0834604488995401E-2</v>
      </c>
      <c r="CU88">
        <f t="shared" si="8"/>
        <v>3.5959086036330738E-2</v>
      </c>
      <c r="CV88">
        <f t="shared" si="11"/>
        <v>5.1477811025736793E-2</v>
      </c>
    </row>
    <row r="89" spans="1:100" x14ac:dyDescent="0.25">
      <c r="A89">
        <v>4.6700942587832001E-2</v>
      </c>
      <c r="B89">
        <v>4.5287637698898403E-2</v>
      </c>
      <c r="C89">
        <v>4.19496604075109E-2</v>
      </c>
      <c r="D89">
        <v>4.16130416130416E-2</v>
      </c>
      <c r="E89">
        <v>4.3649233189146597E-2</v>
      </c>
      <c r="F89">
        <v>3.8323857654242899E-2</v>
      </c>
      <c r="G89">
        <v>4.4993919740575601E-2</v>
      </c>
      <c r="H89">
        <v>3.6026433596248103E-2</v>
      </c>
      <c r="I89">
        <v>3.72718539865513E-2</v>
      </c>
      <c r="J89">
        <v>3.77319157806962E-2</v>
      </c>
      <c r="K89">
        <v>4.9766056997022502E-2</v>
      </c>
      <c r="L89">
        <v>4.3206011271133299E-2</v>
      </c>
      <c r="M89">
        <v>3.8624787775891303E-2</v>
      </c>
      <c r="N89">
        <v>3.8235889136152099E-2</v>
      </c>
      <c r="O89">
        <v>4.4773054015198099E-2</v>
      </c>
      <c r="P89">
        <v>4.3258540529613899E-2</v>
      </c>
      <c r="Q89">
        <v>4.0692821368948202E-2</v>
      </c>
      <c r="R89">
        <v>3.8358424417405598E-2</v>
      </c>
      <c r="S89">
        <v>3.7655113393239098E-2</v>
      </c>
      <c r="T89">
        <v>4.3671825312698698E-2</v>
      </c>
      <c r="U89">
        <v>4.3671825312698698E-2</v>
      </c>
      <c r="V89">
        <v>4.3182726909236302E-2</v>
      </c>
      <c r="W89">
        <v>4.5558086560364398E-2</v>
      </c>
      <c r="X89">
        <v>4.5267489711934103E-2</v>
      </c>
      <c r="Y89">
        <v>4.1910134998992501E-2</v>
      </c>
      <c r="Z89">
        <v>4.6273031825795598E-2</v>
      </c>
      <c r="AA89">
        <v>4.52292441140024E-2</v>
      </c>
      <c r="AB89">
        <v>4.4820930731288802E-2</v>
      </c>
      <c r="AC89">
        <v>4.2222222222222203E-2</v>
      </c>
      <c r="AD89">
        <v>3.7930363742462503E-2</v>
      </c>
      <c r="AE89">
        <f t="shared" si="6"/>
        <v>4.2261902553368133E-2</v>
      </c>
      <c r="AF89">
        <f t="shared" si="9"/>
        <v>5.4892646181567931E-2</v>
      </c>
      <c r="AI89">
        <v>3.7250844134625802E-2</v>
      </c>
      <c r="AJ89">
        <v>3.43436671660712E-2</v>
      </c>
      <c r="AK89">
        <v>3.3587448900673902E-2</v>
      </c>
      <c r="AL89">
        <v>3.9156973396291601E-2</v>
      </c>
      <c r="AM89">
        <v>3.8193688792165399E-2</v>
      </c>
      <c r="AN89">
        <v>3.3285254632197898E-2</v>
      </c>
      <c r="AO89">
        <v>3.6664503569110898E-2</v>
      </c>
      <c r="AP89">
        <v>3.6493150684931502E-2</v>
      </c>
      <c r="AQ89">
        <v>4.2697127647776403E-2</v>
      </c>
      <c r="AR89">
        <v>3.72401188028329E-2</v>
      </c>
      <c r="AS89">
        <v>4.0915395284327298E-2</v>
      </c>
      <c r="AT89">
        <v>3.87797311271975E-2</v>
      </c>
      <c r="AU89">
        <v>3.4989346192665603E-2</v>
      </c>
      <c r="AV89">
        <v>3.6621823617339302E-2</v>
      </c>
      <c r="AW89">
        <v>3.9209401709401702E-2</v>
      </c>
      <c r="AX89">
        <v>3.7161379949062198E-2</v>
      </c>
      <c r="AY89">
        <v>3.4580618036577603E-2</v>
      </c>
      <c r="AZ89">
        <v>3.6764705882352901E-2</v>
      </c>
      <c r="BA89">
        <v>3.6369816451393602E-2</v>
      </c>
      <c r="BB89">
        <v>3.1636404143923297E-2</v>
      </c>
      <c r="BC89">
        <v>3.6616752456715002E-2</v>
      </c>
      <c r="BD89">
        <v>3.7196156020350403E-2</v>
      </c>
      <c r="BE89">
        <v>4.1351435381904798E-2</v>
      </c>
      <c r="BF89">
        <v>3.8108200068050303E-2</v>
      </c>
      <c r="BG89">
        <v>3.36177649840649E-2</v>
      </c>
      <c r="BH89">
        <v>4.0581773799837198E-2</v>
      </c>
      <c r="BI89">
        <v>3.4070951879171002E-2</v>
      </c>
      <c r="BJ89">
        <v>3.8317137809187198E-2</v>
      </c>
      <c r="BK89">
        <v>3.3640114249444603E-2</v>
      </c>
      <c r="BL89">
        <v>3.6822724881641199E-2</v>
      </c>
      <c r="BM89">
        <f t="shared" si="7"/>
        <v>3.6875480388376174E-2</v>
      </c>
      <c r="BN89">
        <f t="shared" si="10"/>
        <v>5.1224694545652497E-2</v>
      </c>
      <c r="BQ89">
        <v>3.7230948225712601E-2</v>
      </c>
      <c r="BR89">
        <v>3.5284590467376198E-2</v>
      </c>
      <c r="BS89">
        <v>3.1601930590668799E-2</v>
      </c>
      <c r="BT89">
        <v>3.4545454545454497E-2</v>
      </c>
      <c r="BU89">
        <v>3.4230944774075699E-2</v>
      </c>
      <c r="BV89">
        <v>3.6621315192743698E-2</v>
      </c>
      <c r="BW89">
        <v>2.71281571562207E-2</v>
      </c>
      <c r="BX89">
        <v>3.5376787012357601E-2</v>
      </c>
      <c r="BY89">
        <v>3.48997926744989E-2</v>
      </c>
      <c r="BZ89">
        <v>3.4702468995335002E-2</v>
      </c>
      <c r="CA89">
        <v>3.1467770034843197E-2</v>
      </c>
      <c r="CB89">
        <v>3.6314117113027601E-2</v>
      </c>
      <c r="CC89">
        <v>3.6120401337792603E-2</v>
      </c>
      <c r="CD89">
        <v>4.0656942689789803E-2</v>
      </c>
      <c r="CE89">
        <v>3.2203197641455898E-2</v>
      </c>
      <c r="CF89">
        <v>3.5305343511450302E-2</v>
      </c>
      <c r="CG89">
        <v>3.1954887218045097E-2</v>
      </c>
      <c r="CH89">
        <v>3.9256436901050601E-2</v>
      </c>
      <c r="CI89">
        <v>3.4957274442348203E-2</v>
      </c>
      <c r="CJ89">
        <v>3.6161497952018701E-2</v>
      </c>
      <c r="CK89">
        <v>3.8522727272727202E-2</v>
      </c>
      <c r="CL89">
        <v>3.3475935828877E-2</v>
      </c>
      <c r="CM89">
        <v>3.2675438596491198E-2</v>
      </c>
      <c r="CN89">
        <v>3.7381085618354702E-2</v>
      </c>
      <c r="CO89">
        <v>3.3135681897453702E-2</v>
      </c>
      <c r="CP89">
        <v>3.8972843995000499E-2</v>
      </c>
      <c r="CQ89">
        <v>3.2834774480018598E-2</v>
      </c>
      <c r="CR89">
        <v>4.0526734022022899E-2</v>
      </c>
      <c r="CS89">
        <v>3.6652835408022097E-2</v>
      </c>
      <c r="CT89">
        <v>3.2390460343871302E-2</v>
      </c>
      <c r="CU89">
        <f t="shared" si="8"/>
        <v>3.5086292531303499E-2</v>
      </c>
      <c r="CV89">
        <f t="shared" si="11"/>
        <v>4.7758528290071059E-2</v>
      </c>
    </row>
    <row r="90" spans="1:100" x14ac:dyDescent="0.25">
      <c r="A90">
        <v>4.1451890034364197E-2</v>
      </c>
      <c r="B90">
        <v>5.2392739273927298E-2</v>
      </c>
      <c r="C90">
        <v>4.3291811313048802E-2</v>
      </c>
      <c r="D90">
        <v>4.26621160409556E-2</v>
      </c>
      <c r="E90">
        <v>4.44757496478164E-2</v>
      </c>
      <c r="F90">
        <v>4.1376485047111798E-2</v>
      </c>
      <c r="G90">
        <v>4.7502047502047499E-2</v>
      </c>
      <c r="H90">
        <v>3.5745614035087699E-2</v>
      </c>
      <c r="I90">
        <v>3.8091498134694597E-2</v>
      </c>
      <c r="J90">
        <v>4.0965933592065497E-2</v>
      </c>
      <c r="K90">
        <v>4.7365052272242303E-2</v>
      </c>
      <c r="L90">
        <v>4.0798980025499303E-2</v>
      </c>
      <c r="M90">
        <v>3.9169604386995599E-2</v>
      </c>
      <c r="N90">
        <v>3.84771986970684E-2</v>
      </c>
      <c r="O90">
        <v>4.7474747474747399E-2</v>
      </c>
      <c r="P90">
        <v>4.1520347035736399E-2</v>
      </c>
      <c r="Q90">
        <v>4.2396118962244198E-2</v>
      </c>
      <c r="R90">
        <v>3.79589296826384E-2</v>
      </c>
      <c r="S90">
        <v>3.6316472114137403E-2</v>
      </c>
      <c r="T90">
        <v>4.0637124770267499E-2</v>
      </c>
      <c r="U90">
        <v>4.2030456852791803E-2</v>
      </c>
      <c r="V90">
        <v>4.8457237523296698E-2</v>
      </c>
      <c r="W90">
        <v>4.5341098169717098E-2</v>
      </c>
      <c r="X90">
        <v>4.3359865940511097E-2</v>
      </c>
      <c r="Y90">
        <v>3.8849538527581003E-2</v>
      </c>
      <c r="Z90">
        <v>4.4247787610619399E-2</v>
      </c>
      <c r="AA90">
        <v>4.3223591193698202E-2</v>
      </c>
      <c r="AB90">
        <v>4.1485664639443899E-2</v>
      </c>
      <c r="AC90">
        <v>4.3238473417162998E-2</v>
      </c>
      <c r="AD90">
        <v>3.7829273123390697E-2</v>
      </c>
      <c r="AE90">
        <f t="shared" si="6"/>
        <v>4.2271114901363628E-2</v>
      </c>
      <c r="AF90">
        <f t="shared" si="9"/>
        <v>5.0820622798859814E-2</v>
      </c>
      <c r="AI90">
        <v>3.85730211817168E-2</v>
      </c>
      <c r="AJ90">
        <v>3.6775106082036699E-2</v>
      </c>
      <c r="AK90">
        <v>3.5679532922478101E-2</v>
      </c>
      <c r="AL90">
        <v>3.6785952433874197E-2</v>
      </c>
      <c r="AM90">
        <v>4.0333947739347203E-2</v>
      </c>
      <c r="AN90">
        <v>3.3142343556903701E-2</v>
      </c>
      <c r="AO90">
        <v>3.7105751391465602E-2</v>
      </c>
      <c r="AP90">
        <v>3.4869240348692397E-2</v>
      </c>
      <c r="AQ90">
        <v>4.0052672007022901E-2</v>
      </c>
      <c r="AR90">
        <v>3.8641285763136898E-2</v>
      </c>
      <c r="AS90">
        <v>3.51622418879056E-2</v>
      </c>
      <c r="AT90">
        <v>4.0361183637946003E-2</v>
      </c>
      <c r="AU90">
        <v>3.6493051632583803E-2</v>
      </c>
      <c r="AV90">
        <v>3.4280755044478098E-2</v>
      </c>
      <c r="AW90">
        <v>3.6099493726612301E-2</v>
      </c>
      <c r="AX90">
        <v>3.8609140597743903E-2</v>
      </c>
      <c r="AY90">
        <v>3.79061371841155E-2</v>
      </c>
      <c r="AZ90">
        <v>3.7075180226570498E-2</v>
      </c>
      <c r="BA90">
        <v>3.9107986378117097E-2</v>
      </c>
      <c r="BB90">
        <v>3.5803308406979303E-2</v>
      </c>
      <c r="BC90">
        <v>3.6782399449982801E-2</v>
      </c>
      <c r="BD90">
        <v>3.6707837931432501E-2</v>
      </c>
      <c r="BE90">
        <v>4.2207792207792201E-2</v>
      </c>
      <c r="BF90">
        <v>3.5308396778108701E-2</v>
      </c>
      <c r="BG90">
        <v>3.65071015255128E-2</v>
      </c>
      <c r="BH90">
        <v>3.9605000525265201E-2</v>
      </c>
      <c r="BI90">
        <v>3.44114123924643E-2</v>
      </c>
      <c r="BJ90">
        <v>3.6037041169251299E-2</v>
      </c>
      <c r="BK90">
        <v>3.7307734264208497E-2</v>
      </c>
      <c r="BL90">
        <v>4.1516442696383701E-2</v>
      </c>
      <c r="BM90">
        <f t="shared" si="7"/>
        <v>3.7308283036337618E-2</v>
      </c>
      <c r="BN90">
        <f t="shared" si="10"/>
        <v>4.7119882524449916E-2</v>
      </c>
      <c r="BQ90">
        <v>3.5622817229336398E-2</v>
      </c>
      <c r="BR90">
        <v>3.5194848451204602E-2</v>
      </c>
      <c r="BS90">
        <v>3.2959326788218703E-2</v>
      </c>
      <c r="BT90">
        <v>3.1316223216388002E-2</v>
      </c>
      <c r="BU90">
        <v>3.5531260676460501E-2</v>
      </c>
      <c r="BV90">
        <v>3.6289381563593903E-2</v>
      </c>
      <c r="BW90">
        <v>3.0108021144564401E-2</v>
      </c>
      <c r="BX90">
        <v>3.5722791140747799E-2</v>
      </c>
      <c r="BY90">
        <v>3.3461451503504401E-2</v>
      </c>
      <c r="BZ90">
        <v>3.5781964106565603E-2</v>
      </c>
      <c r="CA90">
        <v>3.3055015440924103E-2</v>
      </c>
      <c r="CB90">
        <v>3.7568545093921303E-2</v>
      </c>
      <c r="CC90">
        <v>3.7289270961259301E-2</v>
      </c>
      <c r="CD90">
        <v>3.7206572769952997E-2</v>
      </c>
      <c r="CE90">
        <v>3.3133225583006201E-2</v>
      </c>
      <c r="CF90">
        <v>3.5068949120304303E-2</v>
      </c>
      <c r="CG90">
        <v>3.31366318656377E-2</v>
      </c>
      <c r="CH90">
        <v>3.6863729742068002E-2</v>
      </c>
      <c r="CI90">
        <v>3.50005775672865E-2</v>
      </c>
      <c r="CJ90">
        <v>3.34905660377358E-2</v>
      </c>
      <c r="CK90">
        <v>3.8029782359679201E-2</v>
      </c>
      <c r="CL90">
        <v>3.4593280282935401E-2</v>
      </c>
      <c r="CM90">
        <v>3.8084378563283901E-2</v>
      </c>
      <c r="CN90">
        <v>3.4051822976381499E-2</v>
      </c>
      <c r="CO90">
        <v>3.1479538300104901E-2</v>
      </c>
      <c r="CP90">
        <v>3.5722597160809798E-2</v>
      </c>
      <c r="CQ90">
        <v>3.2906334469385297E-2</v>
      </c>
      <c r="CR90">
        <v>3.5953272088011697E-2</v>
      </c>
      <c r="CS90">
        <v>3.6031927023945198E-2</v>
      </c>
      <c r="CT90">
        <v>2.8764805414551599E-2</v>
      </c>
      <c r="CU90">
        <f t="shared" si="8"/>
        <v>3.4647296954725633E-2</v>
      </c>
      <c r="CV90">
        <f t="shared" si="11"/>
        <v>4.4061317354472065E-2</v>
      </c>
    </row>
    <row r="91" spans="1:100" x14ac:dyDescent="0.25">
      <c r="A91">
        <v>4.7481420313790199E-2</v>
      </c>
      <c r="B91">
        <v>5.0635549072723399E-2</v>
      </c>
      <c r="C91">
        <v>4.0232108317214701E-2</v>
      </c>
      <c r="D91">
        <v>3.5199076745527899E-2</v>
      </c>
      <c r="E91">
        <v>4.3804034582132501E-2</v>
      </c>
      <c r="F91">
        <v>3.9813638288860601E-2</v>
      </c>
      <c r="G91">
        <v>4.5829145728643203E-2</v>
      </c>
      <c r="H91">
        <v>3.8595058198897199E-2</v>
      </c>
      <c r="I91">
        <v>3.8804071246819297E-2</v>
      </c>
      <c r="J91">
        <v>3.6197212398585303E-2</v>
      </c>
      <c r="K91">
        <v>4.7439916405433602E-2</v>
      </c>
      <c r="L91">
        <v>4.3252235391973301E-2</v>
      </c>
      <c r="M91">
        <v>4.06902428632296E-2</v>
      </c>
      <c r="N91">
        <v>3.8712225952992299E-2</v>
      </c>
      <c r="O91">
        <v>4.4644644644644599E-2</v>
      </c>
      <c r="P91">
        <v>4.3752629364745402E-2</v>
      </c>
      <c r="Q91">
        <v>4.1199309749784203E-2</v>
      </c>
      <c r="R91">
        <v>3.7626628075253202E-2</v>
      </c>
      <c r="S91">
        <v>3.4258091635140799E-2</v>
      </c>
      <c r="T91">
        <v>4.0576181781294303E-2</v>
      </c>
      <c r="U91">
        <v>4.5822102425875998E-2</v>
      </c>
      <c r="V91">
        <v>4.2574257425742501E-2</v>
      </c>
      <c r="W91">
        <v>4.5108135942327397E-2</v>
      </c>
      <c r="X91">
        <v>4.4501582278481E-2</v>
      </c>
      <c r="Y91">
        <v>4.3233082706766901E-2</v>
      </c>
      <c r="Z91">
        <v>4.3008560945780601E-2</v>
      </c>
      <c r="AA91">
        <v>4.8861975360200399E-2</v>
      </c>
      <c r="AB91">
        <v>4.1779820346772502E-2</v>
      </c>
      <c r="AC91">
        <v>4.0546400693842098E-2</v>
      </c>
      <c r="AD91">
        <v>3.94864812293328E-2</v>
      </c>
      <c r="AE91">
        <f t="shared" si="6"/>
        <v>4.2122194003760265E-2</v>
      </c>
      <c r="AF91">
        <f t="shared" si="9"/>
        <v>4.7254415939347302E-2</v>
      </c>
      <c r="AI91">
        <v>3.54494902687673E-2</v>
      </c>
      <c r="AJ91">
        <v>3.45157052430431E-2</v>
      </c>
      <c r="AK91">
        <v>3.2453913235456398E-2</v>
      </c>
      <c r="AL91">
        <v>3.69151187397131E-2</v>
      </c>
      <c r="AM91">
        <v>3.5656401944894597E-2</v>
      </c>
      <c r="AN91">
        <v>3.2098467479184198E-2</v>
      </c>
      <c r="AO91">
        <v>3.5685963521015003E-2</v>
      </c>
      <c r="AP91">
        <v>3.4921369102682703E-2</v>
      </c>
      <c r="AQ91">
        <v>3.6751563896335999E-2</v>
      </c>
      <c r="AR91">
        <v>3.5898639136555603E-2</v>
      </c>
      <c r="AS91">
        <v>3.6432458008043497E-2</v>
      </c>
      <c r="AT91">
        <v>3.5429300989466901E-2</v>
      </c>
      <c r="AU91">
        <v>3.5047000116049602E-2</v>
      </c>
      <c r="AV91">
        <v>3.6776997659645601E-2</v>
      </c>
      <c r="AW91">
        <v>3.76649977241693E-2</v>
      </c>
      <c r="AX91">
        <v>3.6031764845324103E-2</v>
      </c>
      <c r="AY91">
        <v>3.3952665339526601E-2</v>
      </c>
      <c r="AZ91">
        <v>3.5411587135725002E-2</v>
      </c>
      <c r="BA91">
        <v>3.3739562175581099E-2</v>
      </c>
      <c r="BB91">
        <v>3.4018426647767497E-2</v>
      </c>
      <c r="BC91">
        <v>3.3933099867165799E-2</v>
      </c>
      <c r="BD91">
        <v>3.5722734800094601E-2</v>
      </c>
      <c r="BE91">
        <v>4.1137462065864799E-2</v>
      </c>
      <c r="BF91">
        <v>3.5332403533240297E-2</v>
      </c>
      <c r="BG91">
        <v>3.6043116999775401E-2</v>
      </c>
      <c r="BH91">
        <v>4.3673515212753998E-2</v>
      </c>
      <c r="BI91">
        <v>3.0153015301530101E-2</v>
      </c>
      <c r="BJ91">
        <v>3.4650662439134797E-2</v>
      </c>
      <c r="BK91">
        <v>3.22436684145933E-2</v>
      </c>
      <c r="BL91">
        <v>3.8058035714285697E-2</v>
      </c>
      <c r="BM91">
        <f t="shared" si="7"/>
        <v>3.5526636918579525E-2</v>
      </c>
      <c r="BN91">
        <f t="shared" si="10"/>
        <v>4.2551737108151626E-2</v>
      </c>
      <c r="BQ91">
        <v>3.2599643069601399E-2</v>
      </c>
      <c r="BR91">
        <v>3.1655659303119997E-2</v>
      </c>
      <c r="BS91">
        <v>3.0927835051546299E-2</v>
      </c>
      <c r="BT91">
        <v>3.1868775629759802E-2</v>
      </c>
      <c r="BU91">
        <v>3.1908630636995103E-2</v>
      </c>
      <c r="BV91">
        <v>3.76028202115158E-2</v>
      </c>
      <c r="BW91">
        <v>2.6806802078412802E-2</v>
      </c>
      <c r="BX91">
        <v>3.12282331088925E-2</v>
      </c>
      <c r="BY91">
        <v>3.2171893147502899E-2</v>
      </c>
      <c r="BZ91">
        <v>3.3352567801500199E-2</v>
      </c>
      <c r="CA91">
        <v>2.9995489400090201E-2</v>
      </c>
      <c r="CB91">
        <v>3.4937066227502603E-2</v>
      </c>
      <c r="CC91">
        <v>3.3952014486192797E-2</v>
      </c>
      <c r="CD91">
        <v>3.8001407459535501E-2</v>
      </c>
      <c r="CE91">
        <v>3.4438627108784099E-2</v>
      </c>
      <c r="CF91">
        <v>3.5007242877836797E-2</v>
      </c>
      <c r="CG91">
        <v>3.2026070344982498E-2</v>
      </c>
      <c r="CH91">
        <v>3.7276575729068603E-2</v>
      </c>
      <c r="CI91">
        <v>3.3265281614026601E-2</v>
      </c>
      <c r="CJ91">
        <v>3.3268101761252403E-2</v>
      </c>
      <c r="CK91">
        <v>3.6138849262957601E-2</v>
      </c>
      <c r="CL91">
        <v>3.2909070060772802E-2</v>
      </c>
      <c r="CM91">
        <v>3.4611786716557499E-2</v>
      </c>
      <c r="CN91">
        <v>3.6205316223647997E-2</v>
      </c>
      <c r="CO91">
        <v>3.2695279990488602E-2</v>
      </c>
      <c r="CP91">
        <v>3.5087719298245598E-2</v>
      </c>
      <c r="CQ91">
        <v>3.10999039385206E-2</v>
      </c>
      <c r="CR91">
        <v>3.6396932585555597E-2</v>
      </c>
      <c r="CS91">
        <v>3.3341243474133801E-2</v>
      </c>
      <c r="CT91">
        <v>2.98594847775175E-2</v>
      </c>
      <c r="CU91">
        <f t="shared" si="8"/>
        <v>3.3354544112550552E-2</v>
      </c>
      <c r="CV91">
        <f t="shared" si="11"/>
        <v>4.0026963929715477E-2</v>
      </c>
    </row>
    <row r="92" spans="1:100" x14ac:dyDescent="0.25">
      <c r="A92">
        <v>3.9496157130657503E-2</v>
      </c>
      <c r="B92">
        <v>5.4808686659772399E-2</v>
      </c>
      <c r="C92">
        <v>4.3478260869565202E-2</v>
      </c>
      <c r="D92">
        <v>3.93224440411373E-2</v>
      </c>
      <c r="E92">
        <v>4.3275761692218098E-2</v>
      </c>
      <c r="F92">
        <v>4.3083900226757302E-2</v>
      </c>
      <c r="G92">
        <v>4.6286772269080401E-2</v>
      </c>
      <c r="H92">
        <v>3.6193314881839397E-2</v>
      </c>
      <c r="I92">
        <v>4.3200680995956503E-2</v>
      </c>
      <c r="J92">
        <v>3.93078402050843E-2</v>
      </c>
      <c r="K92">
        <v>4.1976840363937097E-2</v>
      </c>
      <c r="L92">
        <v>4.3568897227433803E-2</v>
      </c>
      <c r="M92">
        <v>4.2685370741482903E-2</v>
      </c>
      <c r="N92">
        <v>4.2280185107277997E-2</v>
      </c>
      <c r="O92">
        <v>4.94908350305499E-2</v>
      </c>
      <c r="P92">
        <v>4.6049852133502302E-2</v>
      </c>
      <c r="Q92">
        <v>4.3615013629691703E-2</v>
      </c>
      <c r="R92">
        <v>3.8693571874349901E-2</v>
      </c>
      <c r="S92">
        <v>3.1746031746031703E-2</v>
      </c>
      <c r="T92">
        <v>4.3006430868167203E-2</v>
      </c>
      <c r="U92">
        <v>4.5408880851918798E-2</v>
      </c>
      <c r="V92">
        <v>4.5463730046473999E-2</v>
      </c>
      <c r="W92">
        <v>4.76681799422203E-2</v>
      </c>
      <c r="X92">
        <v>4.1807684650607198E-2</v>
      </c>
      <c r="Y92">
        <v>4.0474060822897999E-2</v>
      </c>
      <c r="Z92">
        <v>3.80558428128231E-2</v>
      </c>
      <c r="AA92">
        <v>4.5286125977768599E-2</v>
      </c>
      <c r="AB92">
        <v>4.0489245044285103E-2</v>
      </c>
      <c r="AC92">
        <v>4.2296072507552802E-2</v>
      </c>
      <c r="AD92">
        <v>4.0556426332288398E-2</v>
      </c>
      <c r="AE92">
        <f t="shared" si="6"/>
        <v>4.26357698894443E-2</v>
      </c>
      <c r="AF92">
        <f t="shared" si="9"/>
        <v>4.4497085191291079E-2</v>
      </c>
      <c r="AI92">
        <v>3.5270446206651603E-2</v>
      </c>
      <c r="AJ92">
        <v>3.50291909924937E-2</v>
      </c>
      <c r="AK92">
        <v>3.5229104305779399E-2</v>
      </c>
      <c r="AL92">
        <v>3.3540372670807402E-2</v>
      </c>
      <c r="AM92">
        <v>3.5355246808991297E-2</v>
      </c>
      <c r="AN92">
        <v>3.1273085446934197E-2</v>
      </c>
      <c r="AO92">
        <v>3.5365286179618399E-2</v>
      </c>
      <c r="AP92">
        <v>3.57960708689887E-2</v>
      </c>
      <c r="AQ92">
        <v>3.9448729295738998E-2</v>
      </c>
      <c r="AR92">
        <v>3.5131123206333499E-2</v>
      </c>
      <c r="AS92">
        <v>3.2088181261481899E-2</v>
      </c>
      <c r="AT92">
        <v>3.9605181986428102E-2</v>
      </c>
      <c r="AU92">
        <v>3.5221860115317097E-2</v>
      </c>
      <c r="AV92">
        <v>3.6612731782213297E-2</v>
      </c>
      <c r="AW92">
        <v>3.4709754637941299E-2</v>
      </c>
      <c r="AX92">
        <v>3.5604665438919499E-2</v>
      </c>
      <c r="AY92">
        <v>3.6556749413362899E-2</v>
      </c>
      <c r="AZ92">
        <v>3.9228052472250197E-2</v>
      </c>
      <c r="BA92">
        <v>3.6709159584513602E-2</v>
      </c>
      <c r="BB92">
        <v>3.2242245923746402E-2</v>
      </c>
      <c r="BC92">
        <v>3.45113851992409E-2</v>
      </c>
      <c r="BD92">
        <v>3.4420507883018397E-2</v>
      </c>
      <c r="BE92">
        <v>3.87963193235513E-2</v>
      </c>
      <c r="BF92">
        <v>3.24336584259469E-2</v>
      </c>
      <c r="BG92">
        <v>4.01862288654741E-2</v>
      </c>
      <c r="BH92">
        <v>4.58431421137405E-2</v>
      </c>
      <c r="BI92">
        <v>3.7101593625498003E-2</v>
      </c>
      <c r="BJ92">
        <v>3.03701360329009E-2</v>
      </c>
      <c r="BK92">
        <v>3.4701114488348499E-2</v>
      </c>
      <c r="BL92">
        <v>3.7202731339769202E-2</v>
      </c>
      <c r="BM92">
        <f t="shared" si="7"/>
        <v>3.5852801863200008E-2</v>
      </c>
      <c r="BN92">
        <f t="shared" si="10"/>
        <v>3.8376638380330466E-2</v>
      </c>
      <c r="BQ92">
        <v>3.4614893345254798E-2</v>
      </c>
      <c r="BR92">
        <v>3.2598714416896199E-2</v>
      </c>
      <c r="BS92">
        <v>3.0054978619425701E-2</v>
      </c>
      <c r="BT92">
        <v>3.0493160998870599E-2</v>
      </c>
      <c r="BU92">
        <v>3.5529948385547898E-2</v>
      </c>
      <c r="BV92">
        <v>3.7195438050803498E-2</v>
      </c>
      <c r="BW92">
        <v>3.0328763799587499E-2</v>
      </c>
      <c r="BX92">
        <v>3.41548855248342E-2</v>
      </c>
      <c r="BY92">
        <v>3.06867998051631E-2</v>
      </c>
      <c r="BZ92">
        <v>3.5020360674810902E-2</v>
      </c>
      <c r="CA92">
        <v>2.9821796581403801E-2</v>
      </c>
      <c r="CB92">
        <v>3.5377358490566002E-2</v>
      </c>
      <c r="CC92">
        <v>3.6873840445269E-2</v>
      </c>
      <c r="CD92">
        <v>3.6718944485934699E-2</v>
      </c>
      <c r="CE92">
        <v>3.3956272138756502E-2</v>
      </c>
      <c r="CF92">
        <v>3.10163050140983E-2</v>
      </c>
      <c r="CG92">
        <v>3.5222052067381299E-2</v>
      </c>
      <c r="CH92">
        <v>3.6036036036036001E-2</v>
      </c>
      <c r="CI92">
        <v>3.5229310786574403E-2</v>
      </c>
      <c r="CJ92">
        <v>3.2853954872303498E-2</v>
      </c>
      <c r="CK92">
        <v>3.6288416075650101E-2</v>
      </c>
      <c r="CL92">
        <v>3.02595383327353E-2</v>
      </c>
      <c r="CM92">
        <v>3.7000735113942598E-2</v>
      </c>
      <c r="CN92">
        <v>3.1096758760913699E-2</v>
      </c>
      <c r="CO92">
        <v>3.15858453473132E-2</v>
      </c>
      <c r="CP92">
        <v>3.2269673704414498E-2</v>
      </c>
      <c r="CQ92">
        <v>3.04024221016778E-2</v>
      </c>
      <c r="CR92">
        <v>3.5147127510509101E-2</v>
      </c>
      <c r="CS92">
        <v>3.1639722863741303E-2</v>
      </c>
      <c r="CT92">
        <v>2.8170731707317001E-2</v>
      </c>
      <c r="CU92">
        <f t="shared" si="8"/>
        <v>3.3254826201924416E-2</v>
      </c>
      <c r="CV92">
        <f t="shared" si="11"/>
        <v>3.6235490878797239E-2</v>
      </c>
    </row>
    <row r="93" spans="1:100" x14ac:dyDescent="0.25">
      <c r="A93">
        <v>4.52411438326931E-2</v>
      </c>
      <c r="B93">
        <v>4.8570857485508698E-2</v>
      </c>
      <c r="C93">
        <v>4.4637566660082902E-2</v>
      </c>
      <c r="D93">
        <v>4.0924902803355798E-2</v>
      </c>
      <c r="E93">
        <v>4.1189042160481797E-2</v>
      </c>
      <c r="F93">
        <v>4.0841842050427103E-2</v>
      </c>
      <c r="G93">
        <v>4.6275624112035701E-2</v>
      </c>
      <c r="H93">
        <v>4.0506329113924003E-2</v>
      </c>
      <c r="I93">
        <v>3.7987893967856297E-2</v>
      </c>
      <c r="J93">
        <v>3.9484621778886099E-2</v>
      </c>
      <c r="K93">
        <v>4.2453788340442798E-2</v>
      </c>
      <c r="L93">
        <v>4.4403892944038903E-2</v>
      </c>
      <c r="M93">
        <v>4.21856167135395E-2</v>
      </c>
      <c r="N93">
        <v>4.1849342367476998E-2</v>
      </c>
      <c r="O93">
        <v>4.94770716009654E-2</v>
      </c>
      <c r="P93">
        <v>4.2616033755274202E-2</v>
      </c>
      <c r="Q93">
        <v>3.8958376050850903E-2</v>
      </c>
      <c r="R93">
        <v>3.8508064516129002E-2</v>
      </c>
      <c r="S93">
        <v>3.2928586128833003E-2</v>
      </c>
      <c r="T93">
        <v>4.0516024994960598E-2</v>
      </c>
      <c r="U93">
        <v>4.3812292358803899E-2</v>
      </c>
      <c r="V93">
        <v>4.3962485345838201E-2</v>
      </c>
      <c r="W93">
        <v>4.5214451721952202E-2</v>
      </c>
      <c r="X93">
        <v>4.6691027202598399E-2</v>
      </c>
      <c r="Y93">
        <v>4.3287327478042599E-2</v>
      </c>
      <c r="Z93">
        <v>4.1972290138549299E-2</v>
      </c>
      <c r="AA93">
        <v>4.6066470340765601E-2</v>
      </c>
      <c r="AB93">
        <v>4.4010304851867701E-2</v>
      </c>
      <c r="AC93">
        <v>3.6287799791449402E-2</v>
      </c>
      <c r="AD93">
        <v>4.1105990783410103E-2</v>
      </c>
      <c r="AE93">
        <f t="shared" si="6"/>
        <v>4.2398902046368002E-2</v>
      </c>
      <c r="AF93">
        <f t="shared" si="9"/>
        <v>4.2796017373070996E-2</v>
      </c>
      <c r="AI93">
        <v>3.1870614817457399E-2</v>
      </c>
      <c r="AJ93">
        <v>2.7410512737826499E-2</v>
      </c>
      <c r="AK93">
        <v>3.50817438692098E-2</v>
      </c>
      <c r="AL93">
        <v>3.2346868547832003E-2</v>
      </c>
      <c r="AM93">
        <v>3.1074082413870701E-2</v>
      </c>
      <c r="AN93">
        <v>2.8174258408837E-2</v>
      </c>
      <c r="AO93">
        <v>3.1525266573945297E-2</v>
      </c>
      <c r="AP93">
        <v>3.2312925170068001E-2</v>
      </c>
      <c r="AQ93">
        <v>3.1799729364005401E-2</v>
      </c>
      <c r="AR93">
        <v>3.2083792723263498E-2</v>
      </c>
      <c r="AS93">
        <v>3.3192090395480198E-2</v>
      </c>
      <c r="AT93">
        <v>3.5613975957757497E-2</v>
      </c>
      <c r="AU93">
        <v>3.0833608633410399E-2</v>
      </c>
      <c r="AV93">
        <v>3.2461777088411199E-2</v>
      </c>
      <c r="AW93">
        <v>3.1581373905025301E-2</v>
      </c>
      <c r="AX93">
        <v>3.1937051608423903E-2</v>
      </c>
      <c r="AY93">
        <v>3.1642056178527798E-2</v>
      </c>
      <c r="AZ93">
        <v>3.1914893617021198E-2</v>
      </c>
      <c r="BA93">
        <v>3.2269060334052899E-2</v>
      </c>
      <c r="BB93">
        <v>2.75187104202648E-2</v>
      </c>
      <c r="BC93">
        <v>3.08813324080499E-2</v>
      </c>
      <c r="BD93">
        <v>3.2644577576720797E-2</v>
      </c>
      <c r="BE93">
        <v>3.6571025399811802E-2</v>
      </c>
      <c r="BF93">
        <v>2.9099932325738698E-2</v>
      </c>
      <c r="BG93">
        <v>3.04281677896109E-2</v>
      </c>
      <c r="BH93">
        <v>4.3499999999999997E-2</v>
      </c>
      <c r="BI93">
        <v>2.98834660205376E-2</v>
      </c>
      <c r="BJ93">
        <v>3.1177701883882299E-2</v>
      </c>
      <c r="BK93">
        <v>2.9234444318052499E-2</v>
      </c>
      <c r="BL93">
        <v>3.2600200960142899E-2</v>
      </c>
      <c r="BM93">
        <f t="shared" si="7"/>
        <v>3.1955508048241273E-2</v>
      </c>
      <c r="BN93">
        <f t="shared" si="10"/>
        <v>3.6231069122546443E-2</v>
      </c>
      <c r="BQ93">
        <v>2.9700569766032199E-2</v>
      </c>
      <c r="BR93">
        <v>2.8578148888627499E-2</v>
      </c>
      <c r="BS93">
        <v>2.9799358898254701E-2</v>
      </c>
      <c r="BT93">
        <v>3.04719435154217E-2</v>
      </c>
      <c r="BU93">
        <v>3.0081597856533901E-2</v>
      </c>
      <c r="BV93">
        <v>3.62113560783347E-2</v>
      </c>
      <c r="BW93">
        <v>2.6761600785661602E-2</v>
      </c>
      <c r="BX93">
        <v>2.9173612764943999E-2</v>
      </c>
      <c r="BY93">
        <v>2.8016993914341402E-2</v>
      </c>
      <c r="BZ93">
        <v>2.7152831652443699E-2</v>
      </c>
      <c r="CA93">
        <v>2.71233191587173E-2</v>
      </c>
      <c r="CB93">
        <v>3.1092718935242101E-2</v>
      </c>
      <c r="CC93">
        <v>3.0822661167788101E-2</v>
      </c>
      <c r="CD93">
        <v>3.4907597535934198E-2</v>
      </c>
      <c r="CE93">
        <v>3.4906114588348497E-2</v>
      </c>
      <c r="CF93">
        <v>3.2118591723285898E-2</v>
      </c>
      <c r="CG93">
        <v>3.1289543310709697E-2</v>
      </c>
      <c r="CH93">
        <v>3.4009546539379397E-2</v>
      </c>
      <c r="CI93">
        <v>3.21955942870975E-2</v>
      </c>
      <c r="CJ93">
        <v>2.9746603011384501E-2</v>
      </c>
      <c r="CK93">
        <v>3.1298716872526597E-2</v>
      </c>
      <c r="CL93">
        <v>2.9517549299268201E-2</v>
      </c>
      <c r="CM93">
        <v>3.3632831471588097E-2</v>
      </c>
      <c r="CN93">
        <v>3.3245001204529001E-2</v>
      </c>
      <c r="CO93">
        <v>2.94047901351671E-2</v>
      </c>
      <c r="CP93">
        <v>3.2607402118291003E-2</v>
      </c>
      <c r="CQ93">
        <v>2.7669386307201099E-2</v>
      </c>
      <c r="CR93">
        <v>3.5089751013317801E-2</v>
      </c>
      <c r="CS93">
        <v>2.7423541361020199E-2</v>
      </c>
      <c r="CT93">
        <v>3.03214069132807E-2</v>
      </c>
      <c r="CU93">
        <f t="shared" si="8"/>
        <v>3.081235603582241E-2</v>
      </c>
      <c r="CV93">
        <f t="shared" si="11"/>
        <v>3.4411944634019302E-2</v>
      </c>
    </row>
    <row r="94" spans="1:100" x14ac:dyDescent="0.25">
      <c r="A94">
        <v>4.2210617928633502E-2</v>
      </c>
      <c r="B94">
        <v>4.9084691209012203E-2</v>
      </c>
      <c r="C94">
        <v>4.6511627906976702E-2</v>
      </c>
      <c r="D94">
        <v>4.1185122924984198E-2</v>
      </c>
      <c r="E94">
        <v>4.1472868217054197E-2</v>
      </c>
      <c r="F94">
        <v>4.3206137694326602E-2</v>
      </c>
      <c r="G94">
        <v>4.78144879950749E-2</v>
      </c>
      <c r="H94">
        <v>3.7723647337788303E-2</v>
      </c>
      <c r="I94">
        <v>4.2318712805818802E-2</v>
      </c>
      <c r="J94">
        <v>4.02239270163798E-2</v>
      </c>
      <c r="K94">
        <v>4.3635632415041203E-2</v>
      </c>
      <c r="L94">
        <v>4.4480388192478702E-2</v>
      </c>
      <c r="M94">
        <v>4.2570443948915397E-2</v>
      </c>
      <c r="N94">
        <v>4.1166735622672701E-2</v>
      </c>
      <c r="O94">
        <v>4.9281723862729401E-2</v>
      </c>
      <c r="P94">
        <v>4.52572845629262E-2</v>
      </c>
      <c r="Q94">
        <v>4.2892156862745098E-2</v>
      </c>
      <c r="R94">
        <v>4.1286307053941901E-2</v>
      </c>
      <c r="S94">
        <v>3.1190727081138001E-2</v>
      </c>
      <c r="T94">
        <v>4.3017456359102202E-2</v>
      </c>
      <c r="U94">
        <v>4.4815644734161698E-2</v>
      </c>
      <c r="V94">
        <v>4.6246130030959703E-2</v>
      </c>
      <c r="W94">
        <v>4.46028513238289E-2</v>
      </c>
      <c r="X94">
        <v>4.2654973091488899E-2</v>
      </c>
      <c r="Y94">
        <v>4.0742320819112603E-2</v>
      </c>
      <c r="Z94">
        <v>4.03027823240589E-2</v>
      </c>
      <c r="AA94">
        <v>4.5644018340975402E-2</v>
      </c>
      <c r="AB94">
        <v>4.1520347035736399E-2</v>
      </c>
      <c r="AC94">
        <v>4.1199309749784203E-2</v>
      </c>
      <c r="AD94">
        <v>3.9976251731644499E-2</v>
      </c>
      <c r="AE94">
        <f t="shared" si="6"/>
        <v>4.2807844205983041E-2</v>
      </c>
      <c r="AF94">
        <f t="shared" si="9"/>
        <v>4.2217246193324988E-2</v>
      </c>
      <c r="AI94">
        <v>3.2152390196554199E-2</v>
      </c>
      <c r="AJ94">
        <v>2.6406685236768802E-2</v>
      </c>
      <c r="AK94">
        <v>3.26201332865661E-2</v>
      </c>
      <c r="AL94">
        <v>3.2658316750555999E-2</v>
      </c>
      <c r="AM94">
        <v>3.0372756557754201E-2</v>
      </c>
      <c r="AN94">
        <v>2.7254707631318102E-2</v>
      </c>
      <c r="AO94">
        <v>3.2600821057715501E-2</v>
      </c>
      <c r="AP94">
        <v>2.9655990510083E-2</v>
      </c>
      <c r="AQ94">
        <v>3.0187369882026301E-2</v>
      </c>
      <c r="AR94">
        <v>2.74220963172804E-2</v>
      </c>
      <c r="AS94">
        <v>3.03752233472304E-2</v>
      </c>
      <c r="AT94">
        <v>3.10595405532114E-2</v>
      </c>
      <c r="AU94">
        <v>2.9605643575806601E-2</v>
      </c>
      <c r="AV94">
        <v>2.94741542927319E-2</v>
      </c>
      <c r="AW94">
        <v>2.9192200557103001E-2</v>
      </c>
      <c r="AX94">
        <v>2.8378857750975501E-2</v>
      </c>
      <c r="AY94">
        <v>2.8435494578446501E-2</v>
      </c>
      <c r="AZ94">
        <v>3.07083866465045E-2</v>
      </c>
      <c r="BA94">
        <v>2.9529586814696099E-2</v>
      </c>
      <c r="BB94">
        <v>2.5675828526184798E-2</v>
      </c>
      <c r="BC94">
        <v>3.0414746543778799E-2</v>
      </c>
      <c r="BD94">
        <v>3.0882527616106398E-2</v>
      </c>
      <c r="BE94">
        <v>3.2007531183807898E-2</v>
      </c>
      <c r="BF94">
        <v>2.8121861399397301E-2</v>
      </c>
      <c r="BG94">
        <v>3.08924485125858E-2</v>
      </c>
      <c r="BH94">
        <v>3.8546525902283302E-2</v>
      </c>
      <c r="BI94">
        <v>2.7938229399976401E-2</v>
      </c>
      <c r="BJ94">
        <v>3.1412991939307702E-2</v>
      </c>
      <c r="BK94">
        <v>2.6704545454545401E-2</v>
      </c>
      <c r="BL94">
        <v>3.0512704174228598E-2</v>
      </c>
      <c r="BM94">
        <f t="shared" si="7"/>
        <v>3.0040009873184361E-2</v>
      </c>
      <c r="BN94">
        <f t="shared" si="10"/>
        <v>3.5004764020217786E-2</v>
      </c>
      <c r="BQ94">
        <v>2.74264245460237E-2</v>
      </c>
      <c r="BR94">
        <v>2.83746883533182E-2</v>
      </c>
      <c r="BS94">
        <v>2.83098421876882E-2</v>
      </c>
      <c r="BT94">
        <v>2.73886943471735E-2</v>
      </c>
      <c r="BU94">
        <v>2.97913400072367E-2</v>
      </c>
      <c r="BV94">
        <v>3.03729801968169E-2</v>
      </c>
      <c r="BW94">
        <v>2.7996500437445299E-2</v>
      </c>
      <c r="BX94">
        <v>2.6948542223254698E-2</v>
      </c>
      <c r="BY94">
        <v>2.5490196078431299E-2</v>
      </c>
      <c r="BZ94">
        <v>3.21943282194328E-2</v>
      </c>
      <c r="CA94">
        <v>2.5831564048124499E-2</v>
      </c>
      <c r="CB94">
        <v>3.2894008195813403E-2</v>
      </c>
      <c r="CC94">
        <v>2.8999889734259501E-2</v>
      </c>
      <c r="CD94">
        <v>3.4005836822738202E-2</v>
      </c>
      <c r="CE94">
        <v>3.04145204807456E-2</v>
      </c>
      <c r="CF94">
        <v>3.07349113892675E-2</v>
      </c>
      <c r="CG94">
        <v>3.1409168081494E-2</v>
      </c>
      <c r="CH94">
        <v>3.1129343629343598E-2</v>
      </c>
      <c r="CI94">
        <v>3.0592023780034599E-2</v>
      </c>
      <c r="CJ94">
        <v>2.8699217294073799E-2</v>
      </c>
      <c r="CK94">
        <v>3.3399307273626902E-2</v>
      </c>
      <c r="CL94">
        <v>2.8850978424485699E-2</v>
      </c>
      <c r="CM94">
        <v>3.4100701711190402E-2</v>
      </c>
      <c r="CN94">
        <v>2.7747219166361001E-2</v>
      </c>
      <c r="CO94">
        <v>2.4695692883895101E-2</v>
      </c>
      <c r="CP94">
        <v>3.0533429881728202E-2</v>
      </c>
      <c r="CQ94">
        <v>2.74607703281027E-2</v>
      </c>
      <c r="CR94">
        <v>3.3333333333333298E-2</v>
      </c>
      <c r="CS94">
        <v>2.7612282309807501E-2</v>
      </c>
      <c r="CT94">
        <v>2.54313099041533E-2</v>
      </c>
      <c r="CU94">
        <f t="shared" si="8"/>
        <v>2.9405634842313337E-2</v>
      </c>
      <c r="CV94">
        <f t="shared" si="11"/>
        <v>3.3217148102138654E-2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F7A-B336-4D7C-9343-5A53D35E9DF3}">
  <dimension ref="A1:M94"/>
  <sheetViews>
    <sheetView workbookViewId="0">
      <selection activeCell="U20" sqref="U20"/>
    </sheetView>
  </sheetViews>
  <sheetFormatPr defaultRowHeight="15" x14ac:dyDescent="0.25"/>
  <cols>
    <col min="1" max="1" width="11.42578125" style="2" customWidth="1"/>
  </cols>
  <sheetData>
    <row r="1" spans="1:13" x14ac:dyDescent="0.25">
      <c r="A1" s="2" t="s">
        <v>0</v>
      </c>
      <c r="B1" t="s">
        <v>1</v>
      </c>
      <c r="C1" t="s">
        <v>998</v>
      </c>
      <c r="D1" t="s">
        <v>999</v>
      </c>
      <c r="E1" t="s">
        <v>1000</v>
      </c>
      <c r="J1" t="s">
        <v>1</v>
      </c>
      <c r="K1" t="s">
        <v>1014</v>
      </c>
      <c r="L1" t="s">
        <v>1015</v>
      </c>
      <c r="M1" t="s">
        <v>1016</v>
      </c>
    </row>
    <row r="2" spans="1:13" x14ac:dyDescent="0.25">
      <c r="A2" s="2">
        <v>1</v>
      </c>
      <c r="B2">
        <v>2.7633851468048358E-2</v>
      </c>
      <c r="C2">
        <v>0</v>
      </c>
      <c r="D2">
        <v>0</v>
      </c>
      <c r="E2">
        <v>0</v>
      </c>
      <c r="J2">
        <v>2.7633851468048358E-2</v>
      </c>
      <c r="K2">
        <v>0</v>
      </c>
      <c r="L2">
        <v>0</v>
      </c>
      <c r="M2">
        <v>0</v>
      </c>
    </row>
    <row r="3" spans="1:13" x14ac:dyDescent="0.25">
      <c r="A3" s="2">
        <v>2</v>
      </c>
      <c r="B3">
        <v>2.8339747310787665E-2</v>
      </c>
      <c r="C3">
        <v>0</v>
      </c>
      <c r="D3">
        <v>0</v>
      </c>
      <c r="E3">
        <v>0</v>
      </c>
      <c r="J3">
        <v>2.8339747310787665E-2</v>
      </c>
      <c r="K3">
        <v>0</v>
      </c>
      <c r="L3">
        <v>0</v>
      </c>
      <c r="M3">
        <v>0</v>
      </c>
    </row>
    <row r="4" spans="1:13" x14ac:dyDescent="0.25">
      <c r="A4" s="2">
        <v>3</v>
      </c>
      <c r="B4">
        <v>2.3264749573311996E-2</v>
      </c>
      <c r="C4">
        <v>5.9068906075581101E-4</v>
      </c>
      <c r="D4">
        <v>5.7950297096660993E-4</v>
      </c>
      <c r="E4">
        <v>7.2022901220617245E-4</v>
      </c>
      <c r="J4">
        <v>2.3264749573311996E-2</v>
      </c>
      <c r="K4">
        <v>5.9068906075581101E-4</v>
      </c>
      <c r="L4">
        <v>5.7950297096660993E-4</v>
      </c>
      <c r="M4">
        <v>7.2022901220617245E-4</v>
      </c>
    </row>
    <row r="5" spans="1:13" x14ac:dyDescent="0.25">
      <c r="A5" s="2">
        <v>4</v>
      </c>
      <c r="B5">
        <v>3.0089011618186244E-2</v>
      </c>
      <c r="C5">
        <v>1.0227771669175966E-3</v>
      </c>
      <c r="D5">
        <v>1.0794665760012841E-3</v>
      </c>
      <c r="E5">
        <v>1.1677788692688504E-3</v>
      </c>
      <c r="J5">
        <v>3.0089011618186244E-2</v>
      </c>
      <c r="K5">
        <v>1.0227771669175966E-3</v>
      </c>
      <c r="L5">
        <v>1.0794665760012841E-3</v>
      </c>
      <c r="M5">
        <v>1.1677788692688504E-3</v>
      </c>
    </row>
    <row r="6" spans="1:13" x14ac:dyDescent="0.25">
      <c r="A6" s="2">
        <v>5</v>
      </c>
      <c r="B6">
        <v>3.2108303575847298E-2</v>
      </c>
      <c r="C6">
        <v>1.3305065509660488E-3</v>
      </c>
      <c r="D6">
        <v>1.6660280833441046E-3</v>
      </c>
      <c r="E6">
        <v>2.1853394388516301E-3</v>
      </c>
      <c r="J6">
        <v>3.2108303575847298E-2</v>
      </c>
      <c r="K6">
        <v>1.3305065509660488E-3</v>
      </c>
      <c r="L6">
        <v>1.6660280833441046E-3</v>
      </c>
      <c r="M6">
        <v>2.1853394388516301E-3</v>
      </c>
    </row>
    <row r="7" spans="1:13" x14ac:dyDescent="0.25">
      <c r="A7" s="2">
        <v>6</v>
      </c>
      <c r="B7">
        <v>2.9137872027491796E-2</v>
      </c>
      <c r="C7">
        <v>1.6892995129755438E-3</v>
      </c>
      <c r="D7">
        <v>2.0549198875487559E-3</v>
      </c>
      <c r="E7">
        <v>2.6873703714057479E-3</v>
      </c>
      <c r="J7">
        <v>2.9137872027491796E-2</v>
      </c>
      <c r="K7">
        <v>1.6892995129755438E-3</v>
      </c>
      <c r="L7">
        <v>2.0549198875487559E-3</v>
      </c>
      <c r="M7">
        <v>2.6873703714057479E-3</v>
      </c>
    </row>
    <row r="8" spans="1:13" x14ac:dyDescent="0.25">
      <c r="A8" s="2">
        <v>7</v>
      </c>
      <c r="B8">
        <v>2.7251926735004348E-2</v>
      </c>
      <c r="C8">
        <v>2.3564565988155885E-3</v>
      </c>
      <c r="D8">
        <v>2.866589340609019E-3</v>
      </c>
      <c r="E8">
        <v>5.1421875116858572E-3</v>
      </c>
      <c r="J8">
        <v>2.7251926735004348E-2</v>
      </c>
      <c r="K8">
        <v>2.3564565988155885E-3</v>
      </c>
      <c r="L8">
        <v>2.866589340609019E-3</v>
      </c>
      <c r="M8">
        <v>5.1421875116858572E-3</v>
      </c>
    </row>
    <row r="9" spans="1:13" x14ac:dyDescent="0.25">
      <c r="A9" s="2">
        <v>8</v>
      </c>
      <c r="B9">
        <v>2.7199296103699925E-2</v>
      </c>
      <c r="C9">
        <v>2.788490615913501E-3</v>
      </c>
      <c r="D9">
        <v>3.7817467951439215E-3</v>
      </c>
      <c r="E9">
        <v>1.4089462793604105E-2</v>
      </c>
      <c r="J9">
        <v>2.7199296103699925E-2</v>
      </c>
      <c r="K9">
        <v>2.788490615913501E-3</v>
      </c>
      <c r="L9">
        <v>3.7817467951439215E-3</v>
      </c>
      <c r="M9">
        <v>1.4089462793604105E-2</v>
      </c>
    </row>
    <row r="10" spans="1:13" x14ac:dyDescent="0.25">
      <c r="A10" s="2">
        <v>9</v>
      </c>
      <c r="B10">
        <v>2.784140032045428E-2</v>
      </c>
      <c r="C10">
        <v>3.4886792611490062E-3</v>
      </c>
      <c r="D10">
        <v>7.8663908906784954E-3</v>
      </c>
      <c r="E10">
        <v>4.6485712151293206E-2</v>
      </c>
      <c r="J10">
        <v>2.784140032045428E-2</v>
      </c>
      <c r="K10">
        <v>3.4886792611490062E-3</v>
      </c>
      <c r="L10">
        <v>7.8663908906784954E-3</v>
      </c>
      <c r="M10">
        <v>4.6485712151293206E-2</v>
      </c>
    </row>
    <row r="11" spans="1:13" x14ac:dyDescent="0.25">
      <c r="A11" s="2">
        <v>10</v>
      </c>
      <c r="B11">
        <v>2.7293342665754748E-2</v>
      </c>
      <c r="C11">
        <v>4.2687993764424573E-3</v>
      </c>
      <c r="D11">
        <v>1.8606075237776513E-2</v>
      </c>
      <c r="E11">
        <v>6.6968143261905325E-2</v>
      </c>
      <c r="J11">
        <v>2.7293342665754748E-2</v>
      </c>
      <c r="K11">
        <v>4.2687993764424573E-3</v>
      </c>
      <c r="L11">
        <v>1.8606075237776513E-2</v>
      </c>
      <c r="M11">
        <v>6.6968143261905325E-2</v>
      </c>
    </row>
    <row r="12" spans="1:13" x14ac:dyDescent="0.25">
      <c r="A12" s="2">
        <v>11</v>
      </c>
      <c r="B12">
        <v>2.7334151219227554E-2</v>
      </c>
      <c r="C12">
        <v>5.3865140348703005E-3</v>
      </c>
      <c r="D12">
        <v>4.7801278003293222E-2</v>
      </c>
      <c r="E12">
        <v>0.12614913153171112</v>
      </c>
      <c r="J12">
        <v>2.7334151219227554E-2</v>
      </c>
      <c r="K12">
        <v>5.3865140348703005E-3</v>
      </c>
      <c r="L12">
        <v>4.7801278003293222E-2</v>
      </c>
      <c r="M12">
        <v>0.12614913153171112</v>
      </c>
    </row>
    <row r="13" spans="1:13" x14ac:dyDescent="0.25">
      <c r="A13" s="2">
        <v>12</v>
      </c>
      <c r="B13">
        <v>2.41635130894075E-2</v>
      </c>
      <c r="C13">
        <v>7.864857855450302E-3</v>
      </c>
      <c r="D13">
        <v>9.8564297049372543E-2</v>
      </c>
      <c r="E13">
        <v>0.19444945288498561</v>
      </c>
      <c r="J13">
        <v>2.41635130894075E-2</v>
      </c>
      <c r="K13">
        <v>7.864857855450302E-3</v>
      </c>
      <c r="L13">
        <v>9.8564297049372543E-2</v>
      </c>
      <c r="M13">
        <v>0.19444945288498561</v>
      </c>
    </row>
    <row r="14" spans="1:13" x14ac:dyDescent="0.25">
      <c r="A14" s="2">
        <v>13</v>
      </c>
      <c r="B14">
        <v>3.4270412992225774E-2</v>
      </c>
      <c r="C14">
        <v>1.348293528221821E-2</v>
      </c>
      <c r="D14">
        <v>0.16399872161743514</v>
      </c>
      <c r="E14">
        <v>0.27070876222725526</v>
      </c>
      <c r="J14">
        <v>3.4270412992225774E-2</v>
      </c>
      <c r="K14">
        <v>1.348293528221821E-2</v>
      </c>
      <c r="L14">
        <v>0.16399872161743514</v>
      </c>
      <c r="M14">
        <v>0.27070876222725526</v>
      </c>
    </row>
    <row r="15" spans="1:13" x14ac:dyDescent="0.25">
      <c r="A15" s="2">
        <v>14</v>
      </c>
      <c r="B15">
        <v>3.9579140156892012E-2</v>
      </c>
      <c r="C15">
        <v>2.3318416481796441E-2</v>
      </c>
      <c r="D15">
        <v>0.23382560042767772</v>
      </c>
      <c r="E15">
        <v>0.34315314034898908</v>
      </c>
      <c r="J15">
        <v>3.9579140156892012E-2</v>
      </c>
      <c r="K15">
        <v>2.3318416481796441E-2</v>
      </c>
      <c r="L15">
        <v>0.23382560042767772</v>
      </c>
      <c r="M15">
        <v>0.34315314034898908</v>
      </c>
    </row>
    <row r="16" spans="1:13" x14ac:dyDescent="0.25">
      <c r="A16" s="2">
        <v>15</v>
      </c>
      <c r="B16">
        <v>3.8927145663605778E-2</v>
      </c>
      <c r="C16">
        <v>2.4756878904560971E-2</v>
      </c>
      <c r="D16">
        <v>0.24180399052266061</v>
      </c>
      <c r="E16">
        <v>0.34519635206490057</v>
      </c>
      <c r="J16">
        <v>3.8927145663605778E-2</v>
      </c>
      <c r="K16">
        <v>2.4756878904560971E-2</v>
      </c>
      <c r="L16">
        <v>0.24180399052266061</v>
      </c>
      <c r="M16">
        <v>0.34519635206490057</v>
      </c>
    </row>
    <row r="17" spans="1:13" x14ac:dyDescent="0.25">
      <c r="A17" s="2">
        <v>16</v>
      </c>
      <c r="B17">
        <v>4.0397495803395765E-2</v>
      </c>
      <c r="C17">
        <v>2.6025703529723988E-2</v>
      </c>
      <c r="D17">
        <v>0.24846523459066794</v>
      </c>
      <c r="E17">
        <v>0.32409103542915396</v>
      </c>
      <c r="J17">
        <v>4.0397495803395765E-2</v>
      </c>
      <c r="K17">
        <v>2.6025703529723988E-2</v>
      </c>
      <c r="L17">
        <v>0.24846523459066794</v>
      </c>
      <c r="M17">
        <v>0.32409103542915396</v>
      </c>
    </row>
    <row r="18" spans="1:13" x14ac:dyDescent="0.25">
      <c r="A18" s="2">
        <v>17</v>
      </c>
      <c r="B18">
        <v>4.2833954073541222E-2</v>
      </c>
      <c r="C18">
        <v>2.7056391449401088E-2</v>
      </c>
      <c r="D18">
        <v>0.25242045206838171</v>
      </c>
      <c r="E18">
        <v>0.32015817883379699</v>
      </c>
      <c r="J18">
        <v>4.2833954073541222E-2</v>
      </c>
      <c r="K18">
        <v>2.7056391449401088E-2</v>
      </c>
      <c r="L18">
        <v>0.25242045206838171</v>
      </c>
      <c r="M18">
        <v>0.32015817883379699</v>
      </c>
    </row>
    <row r="19" spans="1:13" x14ac:dyDescent="0.25">
      <c r="A19" s="2">
        <v>18</v>
      </c>
      <c r="B19">
        <v>3.9451207850350813E-2</v>
      </c>
      <c r="C19">
        <v>2.7774291145524301E-2</v>
      </c>
      <c r="D19">
        <v>0.23903500504090189</v>
      </c>
      <c r="E19">
        <v>0.27914869666571301</v>
      </c>
      <c r="J19">
        <v>3.9451207850350813E-2</v>
      </c>
      <c r="K19">
        <v>2.7774291145524301E-2</v>
      </c>
      <c r="L19">
        <v>0.23903500504090189</v>
      </c>
      <c r="M19">
        <v>0.27914869666571301</v>
      </c>
    </row>
    <row r="20" spans="1:13" x14ac:dyDescent="0.25">
      <c r="A20" s="2">
        <v>19</v>
      </c>
      <c r="B20">
        <v>4.1432885078963401E-2</v>
      </c>
      <c r="C20">
        <v>2.7099405664599875E-2</v>
      </c>
      <c r="D20">
        <v>0.20559286792020365</v>
      </c>
      <c r="E20">
        <v>0.23300259310535448</v>
      </c>
      <c r="J20">
        <v>4.1432885078963401E-2</v>
      </c>
      <c r="K20">
        <v>2.7099405664599875E-2</v>
      </c>
      <c r="L20">
        <v>0.20559286792020365</v>
      </c>
      <c r="M20">
        <v>0.23300259310535448</v>
      </c>
    </row>
    <row r="21" spans="1:13" x14ac:dyDescent="0.25">
      <c r="A21" s="2">
        <v>20</v>
      </c>
      <c r="B21">
        <v>3.6087889938049893E-2</v>
      </c>
      <c r="C21">
        <v>2.3074962285403917E-2</v>
      </c>
      <c r="D21">
        <v>0.15965353102108601</v>
      </c>
      <c r="E21">
        <v>0.18455774753501555</v>
      </c>
      <c r="J21">
        <v>3.6087889938049893E-2</v>
      </c>
      <c r="K21">
        <v>2.3074962285403917E-2</v>
      </c>
      <c r="L21">
        <v>0.15965353102108601</v>
      </c>
      <c r="M21">
        <v>0.18455774753501555</v>
      </c>
    </row>
    <row r="22" spans="1:13" x14ac:dyDescent="0.25">
      <c r="A22" s="2">
        <v>21</v>
      </c>
      <c r="B22">
        <v>3.3944731789834849E-2</v>
      </c>
      <c r="C22">
        <v>1.4200658529371709E-2</v>
      </c>
      <c r="D22">
        <v>0.11358863482406158</v>
      </c>
      <c r="E22">
        <v>0.14796290334542087</v>
      </c>
      <c r="J22">
        <v>3.3944731789834849E-2</v>
      </c>
      <c r="K22">
        <v>1.4200658529371709E-2</v>
      </c>
      <c r="L22">
        <v>0.11358863482406158</v>
      </c>
      <c r="M22">
        <v>0.14796290334542087</v>
      </c>
    </row>
    <row r="23" spans="1:13" x14ac:dyDescent="0.25">
      <c r="A23" s="2">
        <v>22</v>
      </c>
      <c r="B23">
        <v>3.4033608870468586E-2</v>
      </c>
      <c r="C23">
        <v>1.3678856449216211E-2</v>
      </c>
      <c r="D23">
        <v>0.12766512403356409</v>
      </c>
      <c r="E23">
        <v>0.18218064983300364</v>
      </c>
      <c r="J23">
        <v>3.4033608870468586E-2</v>
      </c>
      <c r="K23">
        <v>1.3678856449216211E-2</v>
      </c>
      <c r="L23">
        <v>0.12766512403356409</v>
      </c>
      <c r="M23">
        <v>0.18218064983300364</v>
      </c>
    </row>
    <row r="24" spans="1:13" x14ac:dyDescent="0.25">
      <c r="A24" s="2">
        <v>23</v>
      </c>
      <c r="B24">
        <v>3.2553605970174718E-2</v>
      </c>
      <c r="C24">
        <v>1.2866127698649929E-2</v>
      </c>
      <c r="D24">
        <v>0.14776622722687652</v>
      </c>
      <c r="E24">
        <v>0.22335639389870396</v>
      </c>
      <c r="J24">
        <v>3.2553605970174718E-2</v>
      </c>
      <c r="K24">
        <v>1.2866127698649929E-2</v>
      </c>
      <c r="L24">
        <v>0.14776622722687652</v>
      </c>
      <c r="M24">
        <v>0.22335639389870396</v>
      </c>
    </row>
    <row r="25" spans="1:13" x14ac:dyDescent="0.25">
      <c r="A25" s="2">
        <v>24</v>
      </c>
      <c r="B25">
        <v>3.1324597119805946E-2</v>
      </c>
      <c r="C25">
        <v>1.2020971720460783E-2</v>
      </c>
      <c r="D25">
        <v>0.17810440587252288</v>
      </c>
      <c r="E25">
        <v>0.26118068028902891</v>
      </c>
      <c r="J25">
        <v>3.1324597119805946E-2</v>
      </c>
      <c r="K25">
        <v>1.2020971720460783E-2</v>
      </c>
      <c r="L25">
        <v>0.17810440587252288</v>
      </c>
      <c r="M25">
        <v>0.26118068028902891</v>
      </c>
    </row>
    <row r="26" spans="1:13" x14ac:dyDescent="0.25">
      <c r="A26" s="2">
        <v>25</v>
      </c>
      <c r="B26">
        <v>3.0207283322677279E-2</v>
      </c>
      <c r="C26">
        <v>1.1063265496193292E-2</v>
      </c>
      <c r="D26">
        <v>0.21334131776518414</v>
      </c>
      <c r="E26">
        <v>0.29857042453082844</v>
      </c>
      <c r="J26">
        <v>3.0207283322677279E-2</v>
      </c>
      <c r="K26">
        <v>1.1063265496193292E-2</v>
      </c>
      <c r="L26">
        <v>0.21334131776518414</v>
      </c>
      <c r="M26">
        <v>0.29857042453082844</v>
      </c>
    </row>
    <row r="27" spans="1:13" x14ac:dyDescent="0.25">
      <c r="A27" s="2">
        <v>26</v>
      </c>
      <c r="B27">
        <v>3.1291707987839243E-2</v>
      </c>
      <c r="C27">
        <v>1.0229271264542339E-2</v>
      </c>
      <c r="D27">
        <v>0.24997063174674369</v>
      </c>
      <c r="E27">
        <v>0.32969978108302739</v>
      </c>
      <c r="J27">
        <v>3.1291707987839243E-2</v>
      </c>
      <c r="K27">
        <v>1.0229271264542339E-2</v>
      </c>
      <c r="L27">
        <v>0.24997063174674369</v>
      </c>
      <c r="M27">
        <v>0.32969978108302739</v>
      </c>
    </row>
    <row r="28" spans="1:13" x14ac:dyDescent="0.25">
      <c r="A28" s="2">
        <v>27</v>
      </c>
      <c r="B28">
        <v>3.1599523421705092E-2</v>
      </c>
      <c r="C28">
        <v>9.8552555205785007E-3</v>
      </c>
      <c r="D28">
        <v>0.28422661780995578</v>
      </c>
      <c r="E28">
        <v>0.35459697588050448</v>
      </c>
      <c r="J28">
        <v>3.1599523421705092E-2</v>
      </c>
      <c r="K28">
        <v>9.8552555205785007E-3</v>
      </c>
      <c r="L28">
        <v>0.28422661780995578</v>
      </c>
      <c r="M28">
        <v>0.35459697588050448</v>
      </c>
    </row>
    <row r="29" spans="1:13" x14ac:dyDescent="0.25">
      <c r="A29" s="2">
        <v>28</v>
      </c>
      <c r="B29">
        <v>4.2030362423972671E-2</v>
      </c>
      <c r="C29">
        <v>9.8268496123799648E-3</v>
      </c>
      <c r="D29">
        <v>0.31634422096536996</v>
      </c>
      <c r="E29">
        <v>0.37697320675025675</v>
      </c>
      <c r="J29">
        <v>4.2030362423972671E-2</v>
      </c>
      <c r="K29">
        <v>9.8268496123799648E-3</v>
      </c>
      <c r="L29">
        <v>0.31634422096536996</v>
      </c>
      <c r="M29">
        <v>0.37697320675025675</v>
      </c>
    </row>
    <row r="30" spans="1:13" x14ac:dyDescent="0.25">
      <c r="A30" s="2">
        <v>29</v>
      </c>
      <c r="B30">
        <v>4.2064161604506087E-2</v>
      </c>
      <c r="C30">
        <v>9.9758569723049639E-3</v>
      </c>
      <c r="D30">
        <v>0.33420558877641271</v>
      </c>
      <c r="E30">
        <v>0.37088018782480059</v>
      </c>
      <c r="J30">
        <v>4.2064161604506087E-2</v>
      </c>
      <c r="K30">
        <v>9.9758569723049639E-3</v>
      </c>
      <c r="L30">
        <v>0.33420558877641271</v>
      </c>
      <c r="M30">
        <v>0.37088018782480059</v>
      </c>
    </row>
    <row r="31" spans="1:13" x14ac:dyDescent="0.25">
      <c r="A31" s="2">
        <v>30</v>
      </c>
      <c r="B31">
        <v>4.17736091138858E-2</v>
      </c>
      <c r="C31">
        <v>1.0316009697882806E-2</v>
      </c>
      <c r="D31">
        <v>0.34026800287256115</v>
      </c>
      <c r="E31">
        <v>0.3493180385122327</v>
      </c>
      <c r="J31">
        <v>4.17736091138858E-2</v>
      </c>
      <c r="K31">
        <v>1.0316009697882806E-2</v>
      </c>
      <c r="L31">
        <v>0.34026800287256115</v>
      </c>
      <c r="M31">
        <v>0.3493180385122327</v>
      </c>
    </row>
    <row r="32" spans="1:13" x14ac:dyDescent="0.25">
      <c r="A32" s="2">
        <v>31</v>
      </c>
      <c r="B32">
        <v>4.4014372703922611E-2</v>
      </c>
      <c r="C32">
        <v>1.0673669834652467E-2</v>
      </c>
      <c r="D32">
        <v>0.33889803319134321</v>
      </c>
      <c r="E32">
        <v>0.33568247816608571</v>
      </c>
      <c r="J32">
        <v>4.4014372703922611E-2</v>
      </c>
      <c r="K32">
        <v>1.0673669834652467E-2</v>
      </c>
      <c r="L32">
        <v>0.33889803319134321</v>
      </c>
      <c r="M32">
        <v>0.33568247816608571</v>
      </c>
    </row>
    <row r="33" spans="1:13" x14ac:dyDescent="0.25">
      <c r="A33" s="2">
        <v>32</v>
      </c>
      <c r="B33">
        <v>4.8927412742797501E-2</v>
      </c>
      <c r="C33">
        <v>1.1002200363557335E-2</v>
      </c>
      <c r="D33">
        <v>0.329089935417546</v>
      </c>
      <c r="E33">
        <v>0.31884366053234653</v>
      </c>
      <c r="J33">
        <v>4.8927412742797501E-2</v>
      </c>
      <c r="K33">
        <v>1.1002200363557335E-2</v>
      </c>
      <c r="L33">
        <v>0.329089935417546</v>
      </c>
      <c r="M33">
        <v>0.31884366053234653</v>
      </c>
    </row>
    <row r="34" spans="1:13" x14ac:dyDescent="0.25">
      <c r="A34" s="2">
        <v>33</v>
      </c>
      <c r="B34">
        <v>4.6170706623060428E-2</v>
      </c>
      <c r="C34">
        <v>1.1215730062995919E-2</v>
      </c>
      <c r="D34">
        <v>0.31806840300077754</v>
      </c>
      <c r="E34">
        <v>0.30786052122853441</v>
      </c>
      <c r="J34">
        <v>4.6170706623060428E-2</v>
      </c>
      <c r="K34">
        <v>1.1215730062995919E-2</v>
      </c>
      <c r="L34">
        <v>0.31806840300077754</v>
      </c>
      <c r="M34">
        <v>0.30786052122853441</v>
      </c>
    </row>
    <row r="35" spans="1:13" x14ac:dyDescent="0.25">
      <c r="A35" s="2">
        <v>34</v>
      </c>
      <c r="B35">
        <v>5.4578198398340216E-2</v>
      </c>
      <c r="C35">
        <v>1.0942025212646341E-2</v>
      </c>
      <c r="D35">
        <v>0.31156599451823036</v>
      </c>
      <c r="E35">
        <v>0.30364044115825967</v>
      </c>
      <c r="J35">
        <v>5.4578198398340216E-2</v>
      </c>
      <c r="K35">
        <v>1.0942025212646341E-2</v>
      </c>
      <c r="L35">
        <v>0.31156599451823036</v>
      </c>
      <c r="M35">
        <v>0.30364044115825967</v>
      </c>
    </row>
    <row r="36" spans="1:13" x14ac:dyDescent="0.25">
      <c r="A36" s="2">
        <v>35</v>
      </c>
      <c r="B36">
        <v>5.0193694013835832E-2</v>
      </c>
      <c r="C36">
        <v>1.0476609411152643E-2</v>
      </c>
      <c r="D36">
        <v>0.30789202544722771</v>
      </c>
      <c r="E36">
        <v>0.29816677227015498</v>
      </c>
      <c r="J36">
        <v>5.0193694013835832E-2</v>
      </c>
      <c r="K36">
        <v>1.0476609411152643E-2</v>
      </c>
      <c r="L36">
        <v>0.30789202544722771</v>
      </c>
      <c r="M36">
        <v>0.29816677227015498</v>
      </c>
    </row>
    <row r="37" spans="1:13" x14ac:dyDescent="0.25">
      <c r="A37" s="2">
        <v>36</v>
      </c>
      <c r="B37">
        <v>4.9831516545893698E-2</v>
      </c>
      <c r="C37">
        <v>1.0373585304403953E-2</v>
      </c>
      <c r="D37">
        <v>0.31195547373991733</v>
      </c>
      <c r="E37">
        <v>0.3050511097059595</v>
      </c>
      <c r="J37">
        <v>4.9831516545893698E-2</v>
      </c>
      <c r="K37">
        <v>1.0373585304403953E-2</v>
      </c>
      <c r="L37">
        <v>0.31195547373991733</v>
      </c>
      <c r="M37">
        <v>0.3050511097059595</v>
      </c>
    </row>
    <row r="38" spans="1:13" x14ac:dyDescent="0.25">
      <c r="A38" s="2">
        <v>37</v>
      </c>
      <c r="B38">
        <v>4.8941680563133007E-2</v>
      </c>
      <c r="C38">
        <v>1.0200031763971548E-2</v>
      </c>
      <c r="D38">
        <v>0.32123771459110756</v>
      </c>
      <c r="E38">
        <v>0.31787104170695374</v>
      </c>
      <c r="J38">
        <v>4.8941680563133007E-2</v>
      </c>
      <c r="K38">
        <v>1.0200031763971548E-2</v>
      </c>
      <c r="L38">
        <v>0.32123771459110756</v>
      </c>
      <c r="M38">
        <v>0.31787104170695374</v>
      </c>
    </row>
    <row r="39" spans="1:13" x14ac:dyDescent="0.25">
      <c r="A39" s="2">
        <v>38</v>
      </c>
      <c r="B39">
        <v>4.6738132407931961E-2</v>
      </c>
      <c r="C39">
        <v>1.0088878916939856E-2</v>
      </c>
      <c r="D39">
        <v>0.32765983535822685</v>
      </c>
      <c r="E39">
        <v>0.32117854424429926</v>
      </c>
      <c r="J39">
        <v>4.6738132407931961E-2</v>
      </c>
      <c r="K39">
        <v>1.0088878916939856E-2</v>
      </c>
      <c r="L39">
        <v>0.32765983535822685</v>
      </c>
      <c r="M39">
        <v>0.32117854424429926</v>
      </c>
    </row>
    <row r="40" spans="1:13" x14ac:dyDescent="0.25">
      <c r="A40" s="2">
        <v>39</v>
      </c>
      <c r="B40">
        <v>4.1979517808959532E-2</v>
      </c>
      <c r="C40">
        <v>9.9652301317880426E-3</v>
      </c>
      <c r="D40">
        <v>0.33550777337479698</v>
      </c>
      <c r="E40">
        <v>0.3236844428823793</v>
      </c>
      <c r="J40">
        <v>4.1979517808959532E-2</v>
      </c>
      <c r="K40">
        <v>9.9652301317880426E-3</v>
      </c>
      <c r="L40">
        <v>0.33550777337479698</v>
      </c>
      <c r="M40">
        <v>0.3236844428823793</v>
      </c>
    </row>
    <row r="41" spans="1:13" x14ac:dyDescent="0.25">
      <c r="A41" s="2">
        <v>40</v>
      </c>
      <c r="B41">
        <v>4.1048030483295257E-2</v>
      </c>
      <c r="C41">
        <v>9.9255560459093183E-3</v>
      </c>
      <c r="D41">
        <v>0.33991820828923319</v>
      </c>
      <c r="E41">
        <v>0.32041752913322696</v>
      </c>
      <c r="J41">
        <v>4.1048030483295257E-2</v>
      </c>
      <c r="K41">
        <v>9.9255560459093183E-3</v>
      </c>
      <c r="L41">
        <v>0.33991820828923319</v>
      </c>
      <c r="M41">
        <v>0.32041752913322696</v>
      </c>
    </row>
    <row r="42" spans="1:13" x14ac:dyDescent="0.25">
      <c r="A42" s="2">
        <v>41</v>
      </c>
      <c r="B42">
        <v>2.7195974697167818E-2</v>
      </c>
      <c r="C42">
        <v>1.0085258462479414E-2</v>
      </c>
      <c r="D42">
        <v>0.33989432511641526</v>
      </c>
      <c r="E42">
        <v>0.3118604023756637</v>
      </c>
      <c r="J42">
        <v>2.7195974697167818E-2</v>
      </c>
      <c r="K42">
        <v>1.0085258462479414E-2</v>
      </c>
      <c r="L42">
        <v>0.33989432511641526</v>
      </c>
      <c r="M42">
        <v>0.3118604023756637</v>
      </c>
    </row>
    <row r="43" spans="1:13" x14ac:dyDescent="0.25">
      <c r="A43" s="2">
        <v>42</v>
      </c>
      <c r="B43">
        <v>2.2917918368638303E-2</v>
      </c>
      <c r="C43">
        <v>1.0364084693846474E-2</v>
      </c>
      <c r="D43">
        <v>0.33358521378213302</v>
      </c>
      <c r="E43">
        <v>0.29691730648035736</v>
      </c>
      <c r="J43">
        <v>2.2917918368638303E-2</v>
      </c>
      <c r="K43">
        <v>1.0364084693846474E-2</v>
      </c>
      <c r="L43">
        <v>0.33358521378213302</v>
      </c>
      <c r="M43">
        <v>0.29691730648035736</v>
      </c>
    </row>
    <row r="44" spans="1:13" x14ac:dyDescent="0.25">
      <c r="A44" s="2">
        <v>43</v>
      </c>
      <c r="B44">
        <v>2.5016392449466431E-2</v>
      </c>
      <c r="C44">
        <v>1.0593492025401493E-2</v>
      </c>
      <c r="D44">
        <v>0.3266438513886657</v>
      </c>
      <c r="E44">
        <v>0.2818970367558159</v>
      </c>
      <c r="J44">
        <v>2.5016392449466431E-2</v>
      </c>
      <c r="K44">
        <v>1.0593492025401493E-2</v>
      </c>
      <c r="L44">
        <v>0.3266438513886657</v>
      </c>
      <c r="M44">
        <v>0.2818970367558159</v>
      </c>
    </row>
    <row r="45" spans="1:13" x14ac:dyDescent="0.25">
      <c r="A45" s="2">
        <v>44</v>
      </c>
      <c r="B45">
        <v>2.5487633577496588E-2</v>
      </c>
      <c r="C45">
        <v>1.0926571287533335E-2</v>
      </c>
      <c r="D45">
        <v>0.31592474282294658</v>
      </c>
      <c r="E45">
        <v>0.26693170822749612</v>
      </c>
      <c r="J45">
        <v>2.5487633577496588E-2</v>
      </c>
      <c r="K45">
        <v>1.0926571287533335E-2</v>
      </c>
      <c r="L45">
        <v>0.31592474282294658</v>
      </c>
      <c r="M45">
        <v>0.26693170822749612</v>
      </c>
    </row>
    <row r="46" spans="1:13" x14ac:dyDescent="0.25">
      <c r="A46" s="2">
        <v>45</v>
      </c>
      <c r="B46">
        <v>2.6254840592326058E-2</v>
      </c>
      <c r="C46">
        <v>1.107861456342865E-2</v>
      </c>
      <c r="D46">
        <v>0.30009748618327731</v>
      </c>
      <c r="E46">
        <v>0.25157420707067774</v>
      </c>
      <c r="J46">
        <v>2.6254840592326058E-2</v>
      </c>
      <c r="K46">
        <v>1.107861456342865E-2</v>
      </c>
      <c r="L46">
        <v>0.30009748618327731</v>
      </c>
      <c r="M46">
        <v>0.25157420707067774</v>
      </c>
    </row>
    <row r="47" spans="1:13" x14ac:dyDescent="0.25">
      <c r="A47" s="2">
        <v>46</v>
      </c>
      <c r="B47">
        <v>2.8702079146869921E-2</v>
      </c>
      <c r="C47">
        <v>1.1387217645382575E-2</v>
      </c>
      <c r="D47">
        <v>0.28341867789661751</v>
      </c>
      <c r="E47">
        <v>0.23824909659974153</v>
      </c>
      <c r="J47">
        <v>2.8702079146869921E-2</v>
      </c>
      <c r="K47">
        <v>1.1387217645382575E-2</v>
      </c>
      <c r="L47">
        <v>0.28341867789661751</v>
      </c>
      <c r="M47">
        <v>0.23824909659974153</v>
      </c>
    </row>
    <row r="48" spans="1:13" x14ac:dyDescent="0.25">
      <c r="A48" s="2">
        <v>47</v>
      </c>
      <c r="B48">
        <v>3.1249040543388843E-2</v>
      </c>
      <c r="C48">
        <v>1.1579478204097243E-2</v>
      </c>
      <c r="D48">
        <v>0.26741683403583061</v>
      </c>
      <c r="E48">
        <v>0.22634413567214709</v>
      </c>
      <c r="J48">
        <v>3.1249040543388843E-2</v>
      </c>
      <c r="K48">
        <v>1.1579478204097243E-2</v>
      </c>
      <c r="L48">
        <v>0.26741683403583061</v>
      </c>
      <c r="M48">
        <v>0.22634413567214709</v>
      </c>
    </row>
    <row r="49" spans="1:13" x14ac:dyDescent="0.25">
      <c r="A49" s="2">
        <v>48</v>
      </c>
      <c r="B49">
        <v>3.2722785457366996E-2</v>
      </c>
      <c r="C49">
        <v>1.1745268737898624E-2</v>
      </c>
      <c r="D49">
        <v>0.25481247434572102</v>
      </c>
      <c r="E49">
        <v>0.21604225769137161</v>
      </c>
      <c r="J49">
        <v>3.2722785457366996E-2</v>
      </c>
      <c r="K49">
        <v>1.1745268737898624E-2</v>
      </c>
      <c r="L49">
        <v>0.25481247434572102</v>
      </c>
      <c r="M49">
        <v>0.21604225769137161</v>
      </c>
    </row>
    <row r="50" spans="1:13" x14ac:dyDescent="0.25">
      <c r="A50" s="2">
        <v>49</v>
      </c>
      <c r="B50">
        <v>3.1603138713774834E-2</v>
      </c>
      <c r="C50">
        <v>1.1958038514890435E-2</v>
      </c>
      <c r="D50">
        <v>0.24797460319628753</v>
      </c>
      <c r="E50">
        <v>0.2098126920250328</v>
      </c>
      <c r="J50">
        <v>3.1603138713774834E-2</v>
      </c>
      <c r="K50">
        <v>1.1958038514890435E-2</v>
      </c>
      <c r="L50">
        <v>0.24797460319628753</v>
      </c>
      <c r="M50">
        <v>0.2098126920250328</v>
      </c>
    </row>
    <row r="51" spans="1:13" x14ac:dyDescent="0.25">
      <c r="A51" s="2">
        <v>50</v>
      </c>
      <c r="B51">
        <v>3.1257340465819287E-2</v>
      </c>
      <c r="C51">
        <v>1.2095433651253857E-2</v>
      </c>
      <c r="D51">
        <v>0.23773695034812586</v>
      </c>
      <c r="E51">
        <v>0.20270326103028108</v>
      </c>
      <c r="J51">
        <v>3.1257340465819287E-2</v>
      </c>
      <c r="K51">
        <v>1.2095433651253857E-2</v>
      </c>
      <c r="L51">
        <v>0.23773695034812586</v>
      </c>
      <c r="M51">
        <v>0.20270326103028108</v>
      </c>
    </row>
    <row r="52" spans="1:13" x14ac:dyDescent="0.25">
      <c r="A52" s="2">
        <v>51</v>
      </c>
      <c r="B52">
        <v>3.1162521092931866E-2</v>
      </c>
      <c r="C52">
        <v>1.2217467835349275E-2</v>
      </c>
      <c r="D52">
        <v>0.22627108247306074</v>
      </c>
      <c r="E52">
        <v>0.1935860289464742</v>
      </c>
      <c r="J52">
        <v>3.1162521092931866E-2</v>
      </c>
      <c r="K52">
        <v>1.2217467835349275E-2</v>
      </c>
      <c r="L52">
        <v>0.22627108247306074</v>
      </c>
      <c r="M52">
        <v>0.1935860289464742</v>
      </c>
    </row>
    <row r="53" spans="1:13" x14ac:dyDescent="0.25">
      <c r="A53" s="2">
        <v>52</v>
      </c>
      <c r="B53">
        <v>3.1394251070581074E-2</v>
      </c>
      <c r="C53">
        <v>1.2421197072718517E-2</v>
      </c>
      <c r="D53">
        <v>0.2185542173693551</v>
      </c>
      <c r="E53">
        <v>0.18623331140269875</v>
      </c>
      <c r="J53">
        <v>3.1394251070581074E-2</v>
      </c>
      <c r="K53">
        <v>1.2421197072718517E-2</v>
      </c>
      <c r="L53">
        <v>0.2185542173693551</v>
      </c>
      <c r="M53">
        <v>0.18623331140269875</v>
      </c>
    </row>
    <row r="54" spans="1:13" x14ac:dyDescent="0.25">
      <c r="A54" s="2">
        <v>53</v>
      </c>
      <c r="B54">
        <v>2.7712698757356609E-2</v>
      </c>
      <c r="C54">
        <v>1.2499468835556105E-2</v>
      </c>
      <c r="D54">
        <v>0.20984614878402466</v>
      </c>
      <c r="E54">
        <v>0.17736355704536044</v>
      </c>
      <c r="J54">
        <v>2.7712698757356609E-2</v>
      </c>
      <c r="K54">
        <v>1.2499468835556105E-2</v>
      </c>
      <c r="L54">
        <v>0.20984614878402466</v>
      </c>
      <c r="M54">
        <v>0.17736355704536044</v>
      </c>
    </row>
    <row r="55" spans="1:13" x14ac:dyDescent="0.25">
      <c r="A55" s="2">
        <v>54</v>
      </c>
      <c r="B55">
        <v>2.5318525748920191E-2</v>
      </c>
      <c r="C55">
        <v>1.2594002323620112E-2</v>
      </c>
      <c r="D55">
        <v>0.20264194917490289</v>
      </c>
      <c r="E55">
        <v>0.16908661768642644</v>
      </c>
      <c r="J55">
        <v>2.5318525748920191E-2</v>
      </c>
      <c r="K55">
        <v>1.2594002323620112E-2</v>
      </c>
      <c r="L55">
        <v>0.20264194917490289</v>
      </c>
      <c r="M55">
        <v>0.16908661768642644</v>
      </c>
    </row>
    <row r="56" spans="1:13" x14ac:dyDescent="0.25">
      <c r="A56" s="2">
        <v>55</v>
      </c>
      <c r="B56">
        <v>2.6805760318861529E-2</v>
      </c>
      <c r="C56">
        <v>1.2660742958920035E-2</v>
      </c>
      <c r="D56">
        <v>0.19578962301334238</v>
      </c>
      <c r="E56">
        <v>0.16204956114461358</v>
      </c>
      <c r="J56">
        <v>2.6805760318861529E-2</v>
      </c>
      <c r="K56">
        <v>1.2660742958920035E-2</v>
      </c>
      <c r="L56">
        <v>0.19578962301334238</v>
      </c>
      <c r="M56">
        <v>0.16204956114461358</v>
      </c>
    </row>
    <row r="57" spans="1:13" x14ac:dyDescent="0.25">
      <c r="A57" s="2">
        <v>56</v>
      </c>
      <c r="B57">
        <v>3.17936691036379E-2</v>
      </c>
      <c r="C57">
        <v>1.2673814026114767E-2</v>
      </c>
      <c r="D57">
        <v>0.18370026097006212</v>
      </c>
      <c r="E57">
        <v>0.15088611529394041</v>
      </c>
      <c r="J57">
        <v>3.17936691036379E-2</v>
      </c>
      <c r="K57">
        <v>1.2673814026114767E-2</v>
      </c>
      <c r="L57">
        <v>0.18370026097006212</v>
      </c>
      <c r="M57">
        <v>0.15088611529394041</v>
      </c>
    </row>
    <row r="58" spans="1:13" x14ac:dyDescent="0.25">
      <c r="A58" s="2">
        <v>57</v>
      </c>
      <c r="B58">
        <v>3.2859636134812499E-2</v>
      </c>
      <c r="C58">
        <v>1.2780745962541881E-2</v>
      </c>
      <c r="D58">
        <v>0.17193002934395193</v>
      </c>
      <c r="E58">
        <v>0.1398889867632746</v>
      </c>
      <c r="J58">
        <v>3.2859636134812499E-2</v>
      </c>
      <c r="K58">
        <v>1.2780745962541881E-2</v>
      </c>
      <c r="L58">
        <v>0.17193002934395193</v>
      </c>
      <c r="M58">
        <v>0.1398889867632746</v>
      </c>
    </row>
    <row r="59" spans="1:13" x14ac:dyDescent="0.25">
      <c r="A59" s="2">
        <v>58</v>
      </c>
      <c r="B59">
        <v>3.3515694100010165E-2</v>
      </c>
      <c r="C59">
        <v>1.2827886044251653E-2</v>
      </c>
      <c r="D59">
        <v>0.1627354295792324</v>
      </c>
      <c r="E59">
        <v>0.13251273356545706</v>
      </c>
      <c r="J59">
        <v>3.3515694100010165E-2</v>
      </c>
      <c r="K59">
        <v>1.2827886044251653E-2</v>
      </c>
      <c r="L59">
        <v>0.1627354295792324</v>
      </c>
      <c r="M59">
        <v>0.13251273356545706</v>
      </c>
    </row>
    <row r="60" spans="1:13" x14ac:dyDescent="0.25">
      <c r="A60" s="2">
        <v>59</v>
      </c>
      <c r="B60">
        <v>3.5437477945635572E-2</v>
      </c>
      <c r="C60">
        <v>1.2930858112040569E-2</v>
      </c>
      <c r="D60">
        <v>0.1523197534136678</v>
      </c>
      <c r="E60">
        <v>0.12454409315719388</v>
      </c>
      <c r="J60">
        <v>3.5437477945635572E-2</v>
      </c>
      <c r="K60">
        <v>1.2930858112040569E-2</v>
      </c>
      <c r="L60">
        <v>0.1523197534136678</v>
      </c>
      <c r="M60">
        <v>0.12454409315719388</v>
      </c>
    </row>
    <row r="61" spans="1:13" x14ac:dyDescent="0.25">
      <c r="A61" s="2">
        <v>60</v>
      </c>
      <c r="B61">
        <v>3.8417682871050594E-2</v>
      </c>
      <c r="C61">
        <v>1.3056729475152502E-2</v>
      </c>
      <c r="D61">
        <v>0.14385211558834682</v>
      </c>
      <c r="E61">
        <v>0.11831322631452286</v>
      </c>
      <c r="J61">
        <v>3.8417682871050594E-2</v>
      </c>
      <c r="K61">
        <v>1.3056729475152502E-2</v>
      </c>
      <c r="L61">
        <v>0.14385211558834682</v>
      </c>
      <c r="M61">
        <v>0.11831322631452286</v>
      </c>
    </row>
    <row r="62" spans="1:13" x14ac:dyDescent="0.25">
      <c r="A62" s="2">
        <v>61</v>
      </c>
      <c r="B62">
        <v>4.1159457547022694E-2</v>
      </c>
      <c r="C62">
        <v>1.3213910732362329E-2</v>
      </c>
      <c r="D62">
        <v>0.13499983431377341</v>
      </c>
      <c r="E62">
        <v>0.11207965243458275</v>
      </c>
      <c r="J62">
        <v>4.1159457547022694E-2</v>
      </c>
      <c r="K62">
        <v>1.3213910732362329E-2</v>
      </c>
      <c r="L62">
        <v>0.13499983431377341</v>
      </c>
      <c r="M62">
        <v>0.11207965243458275</v>
      </c>
    </row>
    <row r="63" spans="1:13" x14ac:dyDescent="0.25">
      <c r="A63" s="2">
        <v>62</v>
      </c>
      <c r="B63">
        <v>5.021031710180162E-2</v>
      </c>
      <c r="C63">
        <v>1.3383971689630776E-2</v>
      </c>
      <c r="D63">
        <v>0.12508270582485811</v>
      </c>
      <c r="E63">
        <v>0.10384480831385781</v>
      </c>
      <c r="J63">
        <v>5.021031710180162E-2</v>
      </c>
      <c r="K63">
        <v>1.3383971689630776E-2</v>
      </c>
      <c r="L63">
        <v>0.12508270582485811</v>
      </c>
      <c r="M63">
        <v>0.10384480831385781</v>
      </c>
    </row>
    <row r="64" spans="1:13" x14ac:dyDescent="0.25">
      <c r="A64" s="2">
        <v>63</v>
      </c>
      <c r="B64">
        <v>4.387374572161943E-2</v>
      </c>
      <c r="C64">
        <v>1.3583203020583348E-2</v>
      </c>
      <c r="D64">
        <v>0.11615527134292729</v>
      </c>
      <c r="E64">
        <v>9.6053920481121088E-2</v>
      </c>
      <c r="J64">
        <v>4.387374572161943E-2</v>
      </c>
      <c r="K64">
        <v>1.3583203020583348E-2</v>
      </c>
      <c r="L64">
        <v>0.11615527134292729</v>
      </c>
      <c r="M64">
        <v>9.6053920481121088E-2</v>
      </c>
    </row>
    <row r="65" spans="1:13" x14ac:dyDescent="0.25">
      <c r="A65" s="2">
        <v>64</v>
      </c>
      <c r="B65">
        <v>4.4420962873666203E-2</v>
      </c>
      <c r="C65">
        <v>1.3713316273900582E-2</v>
      </c>
      <c r="D65">
        <v>0.11191201338483574</v>
      </c>
      <c r="E65">
        <v>9.3160711235838481E-2</v>
      </c>
      <c r="J65">
        <v>4.4420962873666203E-2</v>
      </c>
      <c r="K65">
        <v>1.3713316273900582E-2</v>
      </c>
      <c r="L65">
        <v>0.11191201338483574</v>
      </c>
      <c r="M65">
        <v>9.3160711235838481E-2</v>
      </c>
    </row>
    <row r="66" spans="1:13" x14ac:dyDescent="0.25">
      <c r="A66" s="2">
        <v>65</v>
      </c>
      <c r="B66">
        <v>4.7448523010852964E-2</v>
      </c>
      <c r="C66">
        <v>1.3950355421701916E-2</v>
      </c>
      <c r="D66">
        <v>0.10775924040451652</v>
      </c>
      <c r="E66">
        <v>8.9933216868630678E-2</v>
      </c>
      <c r="J66">
        <v>4.7448523010852964E-2</v>
      </c>
      <c r="K66">
        <v>1.3950355421701916E-2</v>
      </c>
      <c r="L66">
        <v>0.10775924040451652</v>
      </c>
      <c r="M66">
        <v>8.9933216868630678E-2</v>
      </c>
    </row>
    <row r="67" spans="1:13" x14ac:dyDescent="0.25">
      <c r="A67" s="2">
        <v>66</v>
      </c>
      <c r="B67">
        <v>4.7647053285924605E-2</v>
      </c>
      <c r="C67">
        <v>1.4064225375455498E-2</v>
      </c>
      <c r="D67">
        <v>0.10332627709430951</v>
      </c>
      <c r="E67">
        <v>8.6062926406055951E-2</v>
      </c>
      <c r="J67">
        <v>4.7647053285924605E-2</v>
      </c>
      <c r="K67">
        <v>1.4064225375455498E-2</v>
      </c>
      <c r="L67">
        <v>0.10332627709430951</v>
      </c>
      <c r="M67">
        <v>8.6062926406055951E-2</v>
      </c>
    </row>
    <row r="68" spans="1:13" x14ac:dyDescent="0.25">
      <c r="A68" s="2">
        <v>67</v>
      </c>
      <c r="B68">
        <v>4.6415368460623205E-2</v>
      </c>
      <c r="C68">
        <v>1.4260141182344517E-2</v>
      </c>
      <c r="D68">
        <v>9.8998688056725986E-2</v>
      </c>
      <c r="E68">
        <v>8.2198755467974047E-2</v>
      </c>
      <c r="J68">
        <v>4.6415368460623205E-2</v>
      </c>
      <c r="K68">
        <v>1.4260141182344517E-2</v>
      </c>
      <c r="L68">
        <v>9.8998688056725986E-2</v>
      </c>
      <c r="M68">
        <v>8.2198755467974047E-2</v>
      </c>
    </row>
    <row r="69" spans="1:13" x14ac:dyDescent="0.25">
      <c r="A69" s="2">
        <v>68</v>
      </c>
      <c r="B69">
        <v>4.6592058467821676E-2</v>
      </c>
      <c r="C69">
        <v>1.44926694064686E-2</v>
      </c>
      <c r="D69">
        <v>9.4589524206152548E-2</v>
      </c>
      <c r="E69">
        <v>7.7856814554728634E-2</v>
      </c>
      <c r="J69">
        <v>4.6592058467821676E-2</v>
      </c>
      <c r="K69">
        <v>1.44926694064686E-2</v>
      </c>
      <c r="L69">
        <v>9.4589524206152548E-2</v>
      </c>
      <c r="M69">
        <v>7.7856814554728634E-2</v>
      </c>
    </row>
    <row r="70" spans="1:13" x14ac:dyDescent="0.25">
      <c r="A70" s="2">
        <v>69</v>
      </c>
      <c r="B70">
        <v>3.7262073004626237E-2</v>
      </c>
      <c r="C70">
        <v>1.4727859958077041E-2</v>
      </c>
      <c r="D70">
        <v>8.9239473518960374E-2</v>
      </c>
      <c r="E70">
        <v>7.3483124893333057E-2</v>
      </c>
      <c r="J70">
        <v>3.7262073004626237E-2</v>
      </c>
      <c r="K70">
        <v>1.4727859958077041E-2</v>
      </c>
      <c r="L70">
        <v>8.9239473518960374E-2</v>
      </c>
      <c r="M70">
        <v>7.3483124893333057E-2</v>
      </c>
    </row>
    <row r="71" spans="1:13" x14ac:dyDescent="0.25">
      <c r="A71" s="2">
        <v>70</v>
      </c>
      <c r="B71">
        <v>4.3625429455222249E-2</v>
      </c>
      <c r="C71">
        <v>1.4924095462267764E-2</v>
      </c>
      <c r="D71">
        <v>8.1379848909579056E-2</v>
      </c>
      <c r="E71">
        <v>6.7625825361940173E-2</v>
      </c>
      <c r="J71">
        <v>4.3625429455222249E-2</v>
      </c>
      <c r="K71">
        <v>1.4924095462267764E-2</v>
      </c>
      <c r="L71">
        <v>8.1379848909579056E-2</v>
      </c>
      <c r="M71">
        <v>6.7625825361940173E-2</v>
      </c>
    </row>
    <row r="72" spans="1:13" x14ac:dyDescent="0.25">
      <c r="A72" s="2">
        <v>71</v>
      </c>
      <c r="B72">
        <v>4.144887482103031E-2</v>
      </c>
      <c r="C72">
        <v>1.5129172389598381E-2</v>
      </c>
      <c r="D72">
        <v>7.7069272134237171E-2</v>
      </c>
      <c r="E72">
        <v>6.3793091601288335E-2</v>
      </c>
      <c r="J72">
        <v>4.144887482103031E-2</v>
      </c>
      <c r="K72">
        <v>1.5129172389598381E-2</v>
      </c>
      <c r="L72">
        <v>7.7069272134237171E-2</v>
      </c>
      <c r="M72">
        <v>6.3793091601288335E-2</v>
      </c>
    </row>
    <row r="73" spans="1:13" x14ac:dyDescent="0.25">
      <c r="A73" s="2">
        <v>72</v>
      </c>
      <c r="B73">
        <v>4.217178651884311E-2</v>
      </c>
      <c r="C73">
        <v>1.6333196501946499E-2</v>
      </c>
      <c r="D73">
        <v>7.4987231089101686E-2</v>
      </c>
      <c r="E73">
        <v>6.2147958001291796E-2</v>
      </c>
      <c r="J73">
        <v>4.217178651884311E-2</v>
      </c>
      <c r="K73">
        <v>1.6333196501946499E-2</v>
      </c>
      <c r="L73">
        <v>7.4987231089101686E-2</v>
      </c>
      <c r="M73">
        <v>6.2147958001291796E-2</v>
      </c>
    </row>
    <row r="74" spans="1:13" x14ac:dyDescent="0.25">
      <c r="A74" s="2">
        <v>73</v>
      </c>
      <c r="B74">
        <v>4.7679303102899841E-2</v>
      </c>
      <c r="C74">
        <v>1.7486576889574668E-2</v>
      </c>
      <c r="D74">
        <v>7.1854216065963886E-2</v>
      </c>
      <c r="E74">
        <v>5.9949532874668136E-2</v>
      </c>
      <c r="J74">
        <v>4.7679303102899841E-2</v>
      </c>
      <c r="K74">
        <v>1.7486576889574668E-2</v>
      </c>
      <c r="L74">
        <v>7.1854216065963886E-2</v>
      </c>
      <c r="M74">
        <v>5.9949532874668136E-2</v>
      </c>
    </row>
    <row r="75" spans="1:13" x14ac:dyDescent="0.25">
      <c r="A75" s="2">
        <v>74</v>
      </c>
      <c r="B75">
        <v>5.4085083756338193E-2</v>
      </c>
      <c r="C75">
        <v>2.0106256875483973E-2</v>
      </c>
      <c r="D75">
        <v>7.0353506586934345E-2</v>
      </c>
      <c r="E75">
        <v>5.9131977846411908E-2</v>
      </c>
      <c r="J75">
        <v>5.4085083756338193E-2</v>
      </c>
      <c r="K75">
        <v>2.0106256875483973E-2</v>
      </c>
      <c r="L75">
        <v>7.0353506586934345E-2</v>
      </c>
      <c r="M75">
        <v>5.9131977846411908E-2</v>
      </c>
    </row>
    <row r="76" spans="1:13" x14ac:dyDescent="0.25">
      <c r="A76" s="2">
        <v>75</v>
      </c>
      <c r="B76">
        <v>5.6741217333524392E-2</v>
      </c>
      <c r="C76">
        <v>2.4056552648582117E-2</v>
      </c>
      <c r="D76">
        <v>6.9000135140568908E-2</v>
      </c>
      <c r="E76">
        <v>5.8750545336013003E-2</v>
      </c>
      <c r="J76">
        <v>5.6741217333524392E-2</v>
      </c>
      <c r="K76">
        <v>2.4056552648582117E-2</v>
      </c>
      <c r="L76">
        <v>6.9000135140568908E-2</v>
      </c>
      <c r="M76">
        <v>5.8750545336013003E-2</v>
      </c>
    </row>
    <row r="77" spans="1:13" x14ac:dyDescent="0.25">
      <c r="A77" s="2">
        <v>76</v>
      </c>
      <c r="B77">
        <v>6.5116037557000433E-2</v>
      </c>
      <c r="C77">
        <v>3.0457155756472214E-2</v>
      </c>
      <c r="D77">
        <v>6.6914549057529332E-2</v>
      </c>
      <c r="E77">
        <v>5.780626498139043E-2</v>
      </c>
      <c r="J77">
        <v>6.5116037557000433E-2</v>
      </c>
      <c r="K77">
        <v>3.0457155756472214E-2</v>
      </c>
      <c r="L77">
        <v>6.6914549057529332E-2</v>
      </c>
      <c r="M77">
        <v>5.780626498139043E-2</v>
      </c>
    </row>
    <row r="78" spans="1:13" x14ac:dyDescent="0.25">
      <c r="A78" s="2">
        <v>77</v>
      </c>
      <c r="B78">
        <v>6.6744319606948474E-2</v>
      </c>
      <c r="C78">
        <v>3.8340934125268497E-2</v>
      </c>
      <c r="D78">
        <v>6.7072739017642727E-2</v>
      </c>
      <c r="E78">
        <v>5.8499048101937165E-2</v>
      </c>
      <c r="J78">
        <v>6.6744319606948474E-2</v>
      </c>
      <c r="K78">
        <v>3.8340934125268497E-2</v>
      </c>
      <c r="L78">
        <v>6.7072739017642727E-2</v>
      </c>
      <c r="M78">
        <v>5.8499048101937165E-2</v>
      </c>
    </row>
    <row r="79" spans="1:13" x14ac:dyDescent="0.25">
      <c r="A79" s="2">
        <v>78</v>
      </c>
      <c r="B79">
        <v>6.9370965420177108E-2</v>
      </c>
      <c r="C79">
        <v>4.7057451144908953E-2</v>
      </c>
      <c r="D79">
        <v>7.0130019647674985E-2</v>
      </c>
      <c r="E79">
        <v>6.1726418309417205E-2</v>
      </c>
      <c r="J79">
        <v>6.9370965420177108E-2</v>
      </c>
      <c r="K79">
        <v>4.7057451144908953E-2</v>
      </c>
      <c r="L79">
        <v>7.0130019647674985E-2</v>
      </c>
      <c r="M79">
        <v>6.1726418309417205E-2</v>
      </c>
    </row>
    <row r="80" spans="1:13" x14ac:dyDescent="0.25">
      <c r="A80" s="2">
        <v>79</v>
      </c>
      <c r="B80">
        <v>7.1632772842951775E-2</v>
      </c>
      <c r="C80">
        <v>5.5136763887331623E-2</v>
      </c>
      <c r="D80">
        <v>7.1802922009963674E-2</v>
      </c>
      <c r="E80">
        <v>6.3498637568168412E-2</v>
      </c>
      <c r="J80">
        <v>7.1632772842951775E-2</v>
      </c>
      <c r="K80">
        <v>5.5136763887331623E-2</v>
      </c>
      <c r="L80">
        <v>7.1802922009963674E-2</v>
      </c>
      <c r="M80">
        <v>6.3498637568168412E-2</v>
      </c>
    </row>
    <row r="81" spans="1:13" x14ac:dyDescent="0.25">
      <c r="A81" s="2">
        <v>80</v>
      </c>
      <c r="B81">
        <v>6.5407893964250646E-2</v>
      </c>
      <c r="C81">
        <v>6.302565466437049E-2</v>
      </c>
      <c r="D81">
        <v>7.3024119301334817E-2</v>
      </c>
      <c r="E81">
        <v>6.5129069900725187E-2</v>
      </c>
      <c r="J81">
        <v>6.5407893964250646E-2</v>
      </c>
      <c r="K81">
        <v>6.302565466437049E-2</v>
      </c>
      <c r="L81">
        <v>7.3024119301334817E-2</v>
      </c>
      <c r="M81">
        <v>6.5129069900725187E-2</v>
      </c>
    </row>
    <row r="82" spans="1:13" x14ac:dyDescent="0.25">
      <c r="A82" s="2">
        <v>81</v>
      </c>
      <c r="B82">
        <v>6.0935145523923144E-2</v>
      </c>
      <c r="C82">
        <v>6.8871585406914265E-2</v>
      </c>
      <c r="D82">
        <v>7.2945245607780831E-2</v>
      </c>
      <c r="E82">
        <v>6.5381173795933195E-2</v>
      </c>
      <c r="J82">
        <v>6.0935145523923144E-2</v>
      </c>
      <c r="K82">
        <v>6.8871585406914265E-2</v>
      </c>
      <c r="L82">
        <v>7.2945245607780831E-2</v>
      </c>
      <c r="M82">
        <v>6.5381173795933195E-2</v>
      </c>
    </row>
    <row r="83" spans="1:13" x14ac:dyDescent="0.25">
      <c r="A83" s="2">
        <v>82</v>
      </c>
      <c r="B83">
        <v>6.1507129607844303E-2</v>
      </c>
      <c r="C83">
        <v>7.2846302740304833E-2</v>
      </c>
      <c r="D83">
        <v>7.2288391969170626E-2</v>
      </c>
      <c r="E83">
        <v>6.5239670349143714E-2</v>
      </c>
      <c r="J83">
        <v>6.1507129607844303E-2</v>
      </c>
      <c r="K83">
        <v>7.2846302740304833E-2</v>
      </c>
      <c r="L83">
        <v>7.2288391969170626E-2</v>
      </c>
      <c r="M83">
        <v>6.5239670349143714E-2</v>
      </c>
    </row>
    <row r="84" spans="1:13" x14ac:dyDescent="0.25">
      <c r="A84" s="2">
        <v>83</v>
      </c>
      <c r="B84">
        <v>7.0167558820614637E-2</v>
      </c>
      <c r="C84">
        <v>7.3788355041368617E-2</v>
      </c>
      <c r="D84">
        <v>7.0945100420923779E-2</v>
      </c>
      <c r="E84">
        <v>6.4253751988572277E-2</v>
      </c>
      <c r="J84">
        <v>7.0167558820614637E-2</v>
      </c>
      <c r="K84">
        <v>7.3788355041368617E-2</v>
      </c>
      <c r="L84">
        <v>7.0945100420923779E-2</v>
      </c>
      <c r="M84">
        <v>6.4253751988572277E-2</v>
      </c>
    </row>
    <row r="85" spans="1:13" x14ac:dyDescent="0.25">
      <c r="A85" s="2">
        <v>84</v>
      </c>
      <c r="B85">
        <v>9.0731304037217617E-2</v>
      </c>
      <c r="C85">
        <v>7.2476756458304772E-2</v>
      </c>
      <c r="D85">
        <v>6.8796395509914218E-2</v>
      </c>
      <c r="E85">
        <v>6.2496603045684843E-2</v>
      </c>
      <c r="J85">
        <v>9.0731304037217617E-2</v>
      </c>
      <c r="K85">
        <v>7.2476756458304772E-2</v>
      </c>
      <c r="L85">
        <v>6.8796395509914218E-2</v>
      </c>
      <c r="M85">
        <v>6.2496603045684843E-2</v>
      </c>
    </row>
    <row r="86" spans="1:13" x14ac:dyDescent="0.25">
      <c r="A86" s="2">
        <v>85</v>
      </c>
      <c r="B86">
        <v>9.4796139848085187E-2</v>
      </c>
      <c r="C86">
        <v>6.9314691065631748E-2</v>
      </c>
      <c r="D86">
        <v>6.5057985454406039E-2</v>
      </c>
      <c r="E86">
        <v>5.9347764491090013E-2</v>
      </c>
      <c r="J86">
        <v>9.4796139848085187E-2</v>
      </c>
      <c r="K86">
        <v>6.9314691065631748E-2</v>
      </c>
      <c r="L86">
        <v>6.5057985454406039E-2</v>
      </c>
      <c r="M86">
        <v>5.9347764491090013E-2</v>
      </c>
    </row>
    <row r="87" spans="1:13" x14ac:dyDescent="0.25">
      <c r="A87" s="2">
        <v>86</v>
      </c>
      <c r="B87">
        <v>9.1547899477413514E-2</v>
      </c>
      <c r="C87">
        <v>6.4663355325031383E-2</v>
      </c>
      <c r="D87">
        <v>6.0325562103094997E-2</v>
      </c>
      <c r="E87">
        <v>5.5578129042772026E-2</v>
      </c>
      <c r="J87">
        <v>9.1547899477413514E-2</v>
      </c>
      <c r="K87">
        <v>6.4663355325031383E-2</v>
      </c>
      <c r="L87">
        <v>6.0325562103094997E-2</v>
      </c>
      <c r="M87">
        <v>5.5578129042772026E-2</v>
      </c>
    </row>
    <row r="88" spans="1:13" x14ac:dyDescent="0.25">
      <c r="A88" s="2">
        <v>87</v>
      </c>
      <c r="B88">
        <v>9.3031266220236317E-2</v>
      </c>
      <c r="C88">
        <v>5.9443585789140781E-2</v>
      </c>
      <c r="D88">
        <v>5.5650069369178032E-2</v>
      </c>
      <c r="E88">
        <v>5.1477811025736793E-2</v>
      </c>
      <c r="J88">
        <v>9.3031266220236317E-2</v>
      </c>
      <c r="K88">
        <v>5.9443585789140781E-2</v>
      </c>
      <c r="L88">
        <v>5.5650069369178032E-2</v>
      </c>
      <c r="M88">
        <v>5.1477811025736793E-2</v>
      </c>
    </row>
    <row r="89" spans="1:13" x14ac:dyDescent="0.25">
      <c r="A89" s="2">
        <v>88</v>
      </c>
      <c r="B89">
        <v>9.4253184832573389E-2</v>
      </c>
      <c r="C89">
        <v>5.4892646181567931E-2</v>
      </c>
      <c r="D89">
        <v>5.1224694545652497E-2</v>
      </c>
      <c r="E89">
        <v>4.7758528290071059E-2</v>
      </c>
      <c r="J89">
        <v>9.4253184832573389E-2</v>
      </c>
      <c r="K89">
        <v>5.4892646181567931E-2</v>
      </c>
      <c r="L89">
        <v>5.1224694545652497E-2</v>
      </c>
      <c r="M89">
        <v>4.7758528290071059E-2</v>
      </c>
    </row>
    <row r="90" spans="1:13" x14ac:dyDescent="0.25">
      <c r="A90" s="2">
        <v>89</v>
      </c>
      <c r="B90">
        <v>9.6183879200507069E-2</v>
      </c>
      <c r="C90">
        <v>5.0820622798859814E-2</v>
      </c>
      <c r="D90">
        <v>4.7119882524449916E-2</v>
      </c>
      <c r="E90">
        <v>4.4061317354472065E-2</v>
      </c>
      <c r="J90">
        <v>9.6183879200507069E-2</v>
      </c>
      <c r="K90">
        <v>5.0820622798859814E-2</v>
      </c>
      <c r="L90">
        <v>4.7119882524449916E-2</v>
      </c>
      <c r="M90">
        <v>4.4061317354472065E-2</v>
      </c>
    </row>
    <row r="91" spans="1:13" x14ac:dyDescent="0.25">
      <c r="A91" s="2">
        <v>90</v>
      </c>
      <c r="B91">
        <v>8.6108029270244038E-2</v>
      </c>
      <c r="C91">
        <v>4.7254415939347302E-2</v>
      </c>
      <c r="D91">
        <v>4.2551737108151626E-2</v>
      </c>
      <c r="E91">
        <v>4.0026963929715477E-2</v>
      </c>
      <c r="J91">
        <v>8.6108029270244038E-2</v>
      </c>
      <c r="K91">
        <v>4.7254415939347302E-2</v>
      </c>
      <c r="L91">
        <v>4.2551737108151626E-2</v>
      </c>
      <c r="M91">
        <v>4.0026963929715477E-2</v>
      </c>
    </row>
    <row r="92" spans="1:13" x14ac:dyDescent="0.25">
      <c r="A92" s="2">
        <v>91</v>
      </c>
      <c r="B92">
        <v>6.0939174931006104E-2</v>
      </c>
      <c r="C92">
        <v>4.4497085191291079E-2</v>
      </c>
      <c r="D92">
        <v>3.8376638380330466E-2</v>
      </c>
      <c r="E92">
        <v>3.6235490878797239E-2</v>
      </c>
      <c r="J92">
        <v>6.0939174931006104E-2</v>
      </c>
      <c r="K92">
        <v>4.4497085191291079E-2</v>
      </c>
      <c r="L92">
        <v>3.8376638380330466E-2</v>
      </c>
      <c r="M92">
        <v>3.6235490878797239E-2</v>
      </c>
    </row>
    <row r="93" spans="1:13" x14ac:dyDescent="0.25">
      <c r="A93" s="2">
        <v>92</v>
      </c>
      <c r="B93">
        <v>5.771883099944207E-2</v>
      </c>
      <c r="C93">
        <v>4.2796017373070996E-2</v>
      </c>
      <c r="D93">
        <v>3.6231069122546443E-2</v>
      </c>
      <c r="E93">
        <v>3.4411944634019302E-2</v>
      </c>
      <c r="J93">
        <v>5.771883099944207E-2</v>
      </c>
      <c r="K93">
        <v>4.2796017373070996E-2</v>
      </c>
      <c r="L93">
        <v>3.6231069122546443E-2</v>
      </c>
      <c r="M93">
        <v>3.4411944634019302E-2</v>
      </c>
    </row>
    <row r="94" spans="1:13" x14ac:dyDescent="0.25">
      <c r="A94" s="2">
        <v>93</v>
      </c>
      <c r="B94">
        <v>5.7102347679068313E-2</v>
      </c>
      <c r="C94">
        <v>4.2217246193324988E-2</v>
      </c>
      <c r="D94">
        <v>3.5004764020217786E-2</v>
      </c>
      <c r="E94">
        <v>3.3217148102138654E-2</v>
      </c>
      <c r="J94">
        <v>5.7102347679068313E-2</v>
      </c>
      <c r="K94">
        <v>4.2217246193324988E-2</v>
      </c>
      <c r="L94">
        <v>3.5004764020217786E-2</v>
      </c>
      <c r="M94">
        <v>3.3217148102138654E-2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3846-5921-4025-9AF3-EAA4C1E2890F}">
  <dimension ref="A1:CS99"/>
  <sheetViews>
    <sheetView workbookViewId="0">
      <selection activeCell="E3" sqref="E3"/>
    </sheetView>
  </sheetViews>
  <sheetFormatPr defaultRowHeight="15" x14ac:dyDescent="0.25"/>
  <sheetData>
    <row r="1" spans="1:97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K1" t="s">
        <v>562</v>
      </c>
      <c r="L1" t="s">
        <v>563</v>
      </c>
      <c r="M1" t="s">
        <v>564</v>
      </c>
      <c r="N1" t="s">
        <v>565</v>
      </c>
      <c r="O1" t="s">
        <v>566</v>
      </c>
      <c r="P1" t="s">
        <v>567</v>
      </c>
      <c r="Q1" t="s">
        <v>568</v>
      </c>
      <c r="R1" t="s">
        <v>569</v>
      </c>
      <c r="S1" t="s">
        <v>570</v>
      </c>
      <c r="T1" t="s">
        <v>571</v>
      </c>
      <c r="U1" t="s">
        <v>572</v>
      </c>
      <c r="V1" t="s">
        <v>573</v>
      </c>
      <c r="W1" t="s">
        <v>574</v>
      </c>
      <c r="X1" t="s">
        <v>575</v>
      </c>
      <c r="Y1" t="s">
        <v>576</v>
      </c>
      <c r="Z1" t="s">
        <v>577</v>
      </c>
      <c r="AA1" t="s">
        <v>578</v>
      </c>
      <c r="AB1" t="s">
        <v>579</v>
      </c>
      <c r="AC1" t="s">
        <v>580</v>
      </c>
      <c r="AD1" t="s">
        <v>581</v>
      </c>
      <c r="AE1" t="s">
        <v>582</v>
      </c>
      <c r="AF1" t="s">
        <v>583</v>
      </c>
      <c r="AG1" t="s">
        <v>584</v>
      </c>
      <c r="AH1" t="s">
        <v>585</v>
      </c>
      <c r="AI1" t="s">
        <v>586</v>
      </c>
      <c r="AJ1" t="s">
        <v>587</v>
      </c>
      <c r="AK1" t="s">
        <v>588</v>
      </c>
      <c r="AL1" t="s">
        <v>589</v>
      </c>
      <c r="AM1" t="s">
        <v>590</v>
      </c>
      <c r="AN1" t="s">
        <v>591</v>
      </c>
      <c r="AO1" t="s">
        <v>592</v>
      </c>
      <c r="AP1" t="s">
        <v>593</v>
      </c>
      <c r="AQ1" t="s">
        <v>594</v>
      </c>
      <c r="AR1" t="s">
        <v>595</v>
      </c>
      <c r="AS1" t="s">
        <v>596</v>
      </c>
      <c r="AT1" t="s">
        <v>597</v>
      </c>
      <c r="AU1" t="s">
        <v>598</v>
      </c>
      <c r="AV1" t="s">
        <v>599</v>
      </c>
      <c r="AW1" t="s">
        <v>600</v>
      </c>
      <c r="AX1" t="s">
        <v>783</v>
      </c>
      <c r="AY1" t="s">
        <v>601</v>
      </c>
      <c r="AZ1" t="s">
        <v>602</v>
      </c>
      <c r="BA1" t="s">
        <v>603</v>
      </c>
      <c r="BB1" t="s">
        <v>604</v>
      </c>
      <c r="BC1" t="s">
        <v>605</v>
      </c>
      <c r="BD1" t="s">
        <v>606</v>
      </c>
      <c r="BE1" t="s">
        <v>607</v>
      </c>
      <c r="BF1" t="s">
        <v>608</v>
      </c>
      <c r="BG1" t="s">
        <v>609</v>
      </c>
      <c r="BH1" t="s">
        <v>784</v>
      </c>
      <c r="BI1" t="s">
        <v>610</v>
      </c>
      <c r="BJ1" t="s">
        <v>611</v>
      </c>
      <c r="BK1" t="s">
        <v>612</v>
      </c>
      <c r="BL1" t="s">
        <v>613</v>
      </c>
      <c r="BM1" t="s">
        <v>614</v>
      </c>
      <c r="BN1" t="s">
        <v>615</v>
      </c>
      <c r="BO1" t="s">
        <v>616</v>
      </c>
      <c r="BP1" t="s">
        <v>617</v>
      </c>
      <c r="BQ1" t="s">
        <v>618</v>
      </c>
      <c r="BR1" t="s">
        <v>619</v>
      </c>
      <c r="BS1" t="s">
        <v>620</v>
      </c>
      <c r="BT1" t="s">
        <v>621</v>
      </c>
      <c r="BU1" t="s">
        <v>622</v>
      </c>
      <c r="BV1" t="s">
        <v>623</v>
      </c>
      <c r="BW1" t="s">
        <v>624</v>
      </c>
      <c r="BX1" t="s">
        <v>625</v>
      </c>
      <c r="BY1" t="s">
        <v>626</v>
      </c>
      <c r="BZ1" t="s">
        <v>627</v>
      </c>
      <c r="CA1" t="s">
        <v>628</v>
      </c>
      <c r="CB1" t="s">
        <v>629</v>
      </c>
      <c r="CC1" t="s">
        <v>630</v>
      </c>
      <c r="CD1" t="s">
        <v>631</v>
      </c>
      <c r="CE1" t="s">
        <v>632</v>
      </c>
      <c r="CF1" t="s">
        <v>633</v>
      </c>
      <c r="CG1" t="s">
        <v>634</v>
      </c>
      <c r="CH1" t="s">
        <v>635</v>
      </c>
      <c r="CI1" t="s">
        <v>636</v>
      </c>
      <c r="CJ1" t="s">
        <v>637</v>
      </c>
      <c r="CK1" t="s">
        <v>638</v>
      </c>
      <c r="CL1" t="s">
        <v>639</v>
      </c>
      <c r="CM1" t="s">
        <v>640</v>
      </c>
      <c r="CN1" t="s">
        <v>641</v>
      </c>
      <c r="CO1" t="s">
        <v>642</v>
      </c>
      <c r="CP1" t="s">
        <v>643</v>
      </c>
      <c r="CQ1" t="s">
        <v>644</v>
      </c>
      <c r="CR1" t="s">
        <v>645</v>
      </c>
      <c r="CS1" t="s">
        <v>785</v>
      </c>
    </row>
    <row r="2" spans="1:97" x14ac:dyDescent="0.25">
      <c r="A2" t="b">
        <v>0</v>
      </c>
      <c r="B2">
        <v>0.5</v>
      </c>
      <c r="C2">
        <v>6</v>
      </c>
      <c r="D2">
        <v>3</v>
      </c>
      <c r="E2">
        <v>0.5</v>
      </c>
      <c r="F2">
        <v>0.04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646</v>
      </c>
      <c r="O2">
        <v>25</v>
      </c>
      <c r="P2" t="s">
        <v>647</v>
      </c>
      <c r="Q2" t="s">
        <v>648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49700</v>
      </c>
      <c r="AU2">
        <v>51000</v>
      </c>
      <c r="AV2">
        <v>5</v>
      </c>
      <c r="AW2">
        <v>0</v>
      </c>
      <c r="AX2">
        <v>0</v>
      </c>
      <c r="AY2">
        <v>7</v>
      </c>
      <c r="AZ2">
        <v>3</v>
      </c>
      <c r="BA2">
        <v>2.0000000000000001E-4</v>
      </c>
      <c r="BB2" t="b">
        <v>0</v>
      </c>
      <c r="BC2">
        <v>0.5</v>
      </c>
      <c r="BD2">
        <v>0.5</v>
      </c>
      <c r="BE2">
        <v>1</v>
      </c>
      <c r="BF2">
        <v>3.5999999999999999E-3</v>
      </c>
      <c r="BG2">
        <v>0.01</v>
      </c>
      <c r="BH2">
        <v>0</v>
      </c>
      <c r="BI2">
        <v>0.1</v>
      </c>
      <c r="BJ2">
        <v>0.5</v>
      </c>
      <c r="BK2">
        <v>0.05</v>
      </c>
      <c r="BL2">
        <v>0.4</v>
      </c>
      <c r="BM2">
        <v>2.0000000000000001E-4</v>
      </c>
      <c r="BN2" t="s">
        <v>891</v>
      </c>
      <c r="BO2" t="b">
        <v>0</v>
      </c>
      <c r="BP2">
        <v>23</v>
      </c>
      <c r="BQ2">
        <v>17</v>
      </c>
      <c r="BR2">
        <v>0.1</v>
      </c>
      <c r="BS2">
        <v>0.01</v>
      </c>
      <c r="BT2">
        <v>0.6</v>
      </c>
      <c r="BU2">
        <v>0.4</v>
      </c>
      <c r="BV2">
        <v>0.4</v>
      </c>
      <c r="BW2">
        <v>0.6</v>
      </c>
      <c r="BX2">
        <v>0.6</v>
      </c>
      <c r="BY2">
        <v>0.4</v>
      </c>
      <c r="BZ2">
        <v>0.6</v>
      </c>
      <c r="CA2">
        <v>0.4</v>
      </c>
      <c r="CB2">
        <v>1</v>
      </c>
      <c r="CC2">
        <v>0.01</v>
      </c>
      <c r="CD2">
        <v>0.6</v>
      </c>
      <c r="CE2">
        <v>0.4</v>
      </c>
      <c r="CF2">
        <v>0.6</v>
      </c>
      <c r="CG2">
        <v>0.4</v>
      </c>
      <c r="CH2">
        <v>0.05</v>
      </c>
      <c r="CI2">
        <v>0</v>
      </c>
      <c r="CJ2">
        <v>1</v>
      </c>
      <c r="CK2">
        <v>0</v>
      </c>
      <c r="CL2">
        <v>1</v>
      </c>
      <c r="CM2">
        <v>2</v>
      </c>
      <c r="CN2" t="b">
        <v>1</v>
      </c>
      <c r="CO2">
        <v>0</v>
      </c>
      <c r="CP2">
        <v>0</v>
      </c>
      <c r="CQ2">
        <v>0</v>
      </c>
      <c r="CR2">
        <v>50</v>
      </c>
      <c r="CS2">
        <v>0.95</v>
      </c>
    </row>
    <row r="3" spans="1:97" x14ac:dyDescent="0.25">
      <c r="A3" t="b">
        <v>0</v>
      </c>
      <c r="B3">
        <v>0.5</v>
      </c>
      <c r="C3">
        <v>6</v>
      </c>
      <c r="D3">
        <v>3</v>
      </c>
      <c r="E3">
        <v>0.4</v>
      </c>
      <c r="F3">
        <v>0.04</v>
      </c>
      <c r="G3">
        <v>5.8400000000000003E-5</v>
      </c>
      <c r="H3">
        <v>5.8400000000000003E-5</v>
      </c>
      <c r="I3" t="b">
        <v>0</v>
      </c>
      <c r="J3" t="b">
        <v>0</v>
      </c>
      <c r="K3">
        <v>14</v>
      </c>
      <c r="L3">
        <v>14</v>
      </c>
      <c r="M3">
        <v>1</v>
      </c>
      <c r="N3" t="s">
        <v>646</v>
      </c>
      <c r="O3">
        <v>25</v>
      </c>
      <c r="P3" t="s">
        <v>647</v>
      </c>
      <c r="Q3" t="s">
        <v>648</v>
      </c>
      <c r="R3">
        <v>100</v>
      </c>
      <c r="S3">
        <v>45</v>
      </c>
      <c r="T3">
        <v>20</v>
      </c>
      <c r="U3">
        <v>18</v>
      </c>
      <c r="V3">
        <v>0.02</v>
      </c>
      <c r="W3">
        <v>0</v>
      </c>
      <c r="X3">
        <v>0.95</v>
      </c>
      <c r="Y3">
        <v>0.8</v>
      </c>
      <c r="Z3">
        <v>0.8</v>
      </c>
      <c r="AA3">
        <v>0.95</v>
      </c>
      <c r="AB3">
        <v>0.95</v>
      </c>
      <c r="AC3">
        <v>0.8</v>
      </c>
      <c r="AD3">
        <v>0.95</v>
      </c>
      <c r="AE3">
        <v>0.8</v>
      </c>
      <c r="AF3">
        <v>0.8</v>
      </c>
      <c r="AG3">
        <v>0.5</v>
      </c>
      <c r="AH3">
        <v>1</v>
      </c>
      <c r="AI3">
        <v>0</v>
      </c>
      <c r="AJ3">
        <v>1</v>
      </c>
      <c r="AK3">
        <v>0</v>
      </c>
      <c r="AL3">
        <v>0.01</v>
      </c>
      <c r="AM3">
        <v>0</v>
      </c>
      <c r="AN3" t="b">
        <v>0</v>
      </c>
      <c r="AO3" t="b">
        <v>0</v>
      </c>
      <c r="AP3" t="b">
        <v>1</v>
      </c>
      <c r="AQ3">
        <v>93</v>
      </c>
      <c r="AR3" t="b">
        <v>1</v>
      </c>
      <c r="AS3">
        <v>1E-4</v>
      </c>
      <c r="AT3">
        <v>49700</v>
      </c>
      <c r="AU3">
        <v>51000</v>
      </c>
      <c r="AV3">
        <v>5</v>
      </c>
      <c r="AW3">
        <v>0</v>
      </c>
      <c r="AX3">
        <v>0</v>
      </c>
      <c r="AY3">
        <v>7</v>
      </c>
      <c r="AZ3">
        <v>3</v>
      </c>
      <c r="BA3">
        <v>2.0000000000000001E-4</v>
      </c>
      <c r="BB3" t="b">
        <v>0</v>
      </c>
      <c r="BC3">
        <v>0.5</v>
      </c>
      <c r="BD3">
        <v>0.5</v>
      </c>
      <c r="BE3">
        <v>1</v>
      </c>
      <c r="BF3">
        <v>3.5999999999999999E-3</v>
      </c>
      <c r="BG3">
        <v>0.01</v>
      </c>
      <c r="BH3">
        <v>0</v>
      </c>
      <c r="BI3">
        <v>0.1</v>
      </c>
      <c r="BJ3">
        <v>0.5</v>
      </c>
      <c r="BK3">
        <v>0.05</v>
      </c>
      <c r="BL3">
        <v>0.4</v>
      </c>
      <c r="BM3">
        <v>2.0000000000000001E-4</v>
      </c>
      <c r="BN3" t="s">
        <v>892</v>
      </c>
      <c r="BO3" t="b">
        <v>0</v>
      </c>
      <c r="BP3">
        <v>23</v>
      </c>
      <c r="BQ3">
        <v>17</v>
      </c>
      <c r="BR3">
        <v>0.1</v>
      </c>
      <c r="BS3">
        <v>0.01</v>
      </c>
      <c r="BT3">
        <v>0.8</v>
      </c>
      <c r="BU3">
        <v>0.4</v>
      </c>
      <c r="BV3">
        <v>0.4</v>
      </c>
      <c r="BW3">
        <v>0.8</v>
      </c>
      <c r="BX3">
        <v>0.8</v>
      </c>
      <c r="BY3">
        <v>0.4</v>
      </c>
      <c r="BZ3">
        <v>0.8</v>
      </c>
      <c r="CA3">
        <v>0.4</v>
      </c>
      <c r="CB3">
        <v>1</v>
      </c>
      <c r="CC3">
        <v>0.01</v>
      </c>
      <c r="CD3">
        <v>0.8</v>
      </c>
      <c r="CE3">
        <v>0.4</v>
      </c>
      <c r="CF3">
        <v>0.8</v>
      </c>
      <c r="CG3">
        <v>0.4</v>
      </c>
      <c r="CH3">
        <v>0.05</v>
      </c>
      <c r="CI3">
        <v>0</v>
      </c>
      <c r="CJ3">
        <v>1</v>
      </c>
      <c r="CK3">
        <v>0</v>
      </c>
      <c r="CL3">
        <v>1</v>
      </c>
      <c r="CM3">
        <v>2</v>
      </c>
      <c r="CN3" t="b">
        <v>1</v>
      </c>
      <c r="CO3">
        <v>0</v>
      </c>
      <c r="CP3">
        <v>0</v>
      </c>
      <c r="CQ3">
        <v>0</v>
      </c>
      <c r="CR3">
        <v>50</v>
      </c>
      <c r="CS3">
        <v>0.95</v>
      </c>
    </row>
    <row r="6" spans="1:97" x14ac:dyDescent="0.25">
      <c r="A6" t="s">
        <v>650</v>
      </c>
      <c r="B6" t="s">
        <v>651</v>
      </c>
      <c r="C6" t="s">
        <v>645</v>
      </c>
      <c r="D6" t="s">
        <v>558</v>
      </c>
      <c r="E6" t="s">
        <v>559</v>
      </c>
      <c r="F6" t="s">
        <v>600</v>
      </c>
    </row>
    <row r="7" spans="1:97" x14ac:dyDescent="0.25">
      <c r="A7" t="s">
        <v>652</v>
      </c>
      <c r="B7">
        <v>1</v>
      </c>
      <c r="C7">
        <v>579</v>
      </c>
      <c r="D7">
        <v>6.2074699999999997E-5</v>
      </c>
      <c r="E7">
        <v>6.2074699999999997E-5</v>
      </c>
      <c r="F7">
        <v>0</v>
      </c>
    </row>
    <row r="8" spans="1:97" x14ac:dyDescent="0.25">
      <c r="A8" t="s">
        <v>652</v>
      </c>
      <c r="B8">
        <v>2</v>
      </c>
      <c r="C8">
        <v>241</v>
      </c>
      <c r="D8">
        <v>6.0541999999999997E-5</v>
      </c>
      <c r="E8">
        <v>6.0541999999999997E-5</v>
      </c>
      <c r="F8">
        <v>0</v>
      </c>
    </row>
    <row r="9" spans="1:97" x14ac:dyDescent="0.25">
      <c r="A9" t="s">
        <v>652</v>
      </c>
      <c r="B9">
        <v>3</v>
      </c>
      <c r="C9">
        <v>610</v>
      </c>
      <c r="D9">
        <v>6.5140099999999997E-5</v>
      </c>
      <c r="E9">
        <v>6.5140099999999997E-5</v>
      </c>
      <c r="F9">
        <v>0</v>
      </c>
    </row>
    <row r="10" spans="1:97" x14ac:dyDescent="0.25">
      <c r="A10" t="s">
        <v>652</v>
      </c>
      <c r="B10">
        <v>4</v>
      </c>
      <c r="C10">
        <v>178</v>
      </c>
      <c r="D10">
        <v>6.4373699999999997E-5</v>
      </c>
      <c r="E10">
        <v>6.4373699999999997E-5</v>
      </c>
      <c r="F10">
        <v>0</v>
      </c>
    </row>
    <row r="11" spans="1:97" x14ac:dyDescent="0.25">
      <c r="A11" t="s">
        <v>652</v>
      </c>
      <c r="B11">
        <v>5</v>
      </c>
      <c r="C11">
        <v>647</v>
      </c>
      <c r="D11">
        <v>5.95202E-5</v>
      </c>
      <c r="E11">
        <v>5.95202E-5</v>
      </c>
      <c r="F11">
        <v>0</v>
      </c>
    </row>
    <row r="12" spans="1:97" x14ac:dyDescent="0.25">
      <c r="A12" t="s">
        <v>652</v>
      </c>
      <c r="B12">
        <v>6</v>
      </c>
      <c r="C12">
        <v>210</v>
      </c>
      <c r="D12">
        <v>6.0797400000000002E-5</v>
      </c>
      <c r="E12">
        <v>6.0797400000000002E-5</v>
      </c>
      <c r="F12">
        <v>0</v>
      </c>
    </row>
    <row r="13" spans="1:97" x14ac:dyDescent="0.25">
      <c r="A13" t="s">
        <v>652</v>
      </c>
      <c r="B13">
        <v>7</v>
      </c>
      <c r="C13">
        <v>251</v>
      </c>
      <c r="D13">
        <v>5.95202E-5</v>
      </c>
      <c r="E13">
        <v>5.95202E-5</v>
      </c>
      <c r="F13">
        <v>0</v>
      </c>
    </row>
    <row r="14" spans="1:97" x14ac:dyDescent="0.25">
      <c r="A14" t="s">
        <v>652</v>
      </c>
      <c r="B14">
        <v>8</v>
      </c>
      <c r="C14">
        <v>1247</v>
      </c>
      <c r="D14">
        <v>5.9264700000000002E-5</v>
      </c>
      <c r="E14">
        <v>5.9264700000000002E-5</v>
      </c>
      <c r="F14">
        <v>0</v>
      </c>
    </row>
    <row r="15" spans="1:97" x14ac:dyDescent="0.25">
      <c r="A15" t="s">
        <v>652</v>
      </c>
      <c r="B15">
        <v>9</v>
      </c>
      <c r="C15">
        <v>805</v>
      </c>
      <c r="D15">
        <v>5.7732000000000002E-5</v>
      </c>
      <c r="E15">
        <v>5.7732000000000002E-5</v>
      </c>
      <c r="F15">
        <v>0</v>
      </c>
    </row>
    <row r="16" spans="1:97" x14ac:dyDescent="0.25">
      <c r="A16" t="s">
        <v>652</v>
      </c>
      <c r="B16">
        <v>10</v>
      </c>
      <c r="C16">
        <v>1940</v>
      </c>
      <c r="D16">
        <v>6.3607400000000004E-5</v>
      </c>
      <c r="E16">
        <v>6.3607400000000004E-5</v>
      </c>
      <c r="F16">
        <v>0</v>
      </c>
    </row>
    <row r="17" spans="1:6" x14ac:dyDescent="0.25">
      <c r="A17" t="s">
        <v>652</v>
      </c>
      <c r="B17">
        <v>11</v>
      </c>
      <c r="C17">
        <v>944</v>
      </c>
      <c r="D17">
        <v>6.4118300000000006E-5</v>
      </c>
      <c r="E17">
        <v>6.4118300000000006E-5</v>
      </c>
      <c r="F17">
        <v>0</v>
      </c>
    </row>
    <row r="18" spans="1:6" x14ac:dyDescent="0.25">
      <c r="A18" t="s">
        <v>652</v>
      </c>
      <c r="B18">
        <v>12</v>
      </c>
      <c r="C18">
        <v>667</v>
      </c>
      <c r="D18">
        <v>7.3570000000000002E-5</v>
      </c>
      <c r="E18">
        <v>7.3570000000000002E-5</v>
      </c>
      <c r="F18">
        <v>0</v>
      </c>
    </row>
    <row r="19" spans="1:6" x14ac:dyDescent="0.25">
      <c r="A19" t="s">
        <v>652</v>
      </c>
      <c r="B19">
        <v>13</v>
      </c>
      <c r="C19">
        <v>294</v>
      </c>
      <c r="D19">
        <v>6.9738200000000003E-5</v>
      </c>
      <c r="E19">
        <v>6.9738200000000003E-5</v>
      </c>
      <c r="F19">
        <v>0</v>
      </c>
    </row>
    <row r="20" spans="1:6" x14ac:dyDescent="0.25">
      <c r="A20" t="s">
        <v>652</v>
      </c>
      <c r="B20">
        <v>14</v>
      </c>
      <c r="C20">
        <v>226</v>
      </c>
      <c r="D20">
        <v>7.5102699999999995E-5</v>
      </c>
      <c r="E20">
        <v>7.5102699999999995E-5</v>
      </c>
      <c r="F20">
        <v>0</v>
      </c>
    </row>
    <row r="21" spans="1:6" x14ac:dyDescent="0.25">
      <c r="A21" t="s">
        <v>652</v>
      </c>
      <c r="B21">
        <v>15</v>
      </c>
      <c r="C21">
        <v>881</v>
      </c>
      <c r="D21">
        <v>7.4336299999999995E-5</v>
      </c>
      <c r="E21">
        <v>7.4336299999999995E-5</v>
      </c>
      <c r="F21">
        <v>0</v>
      </c>
    </row>
    <row r="22" spans="1:6" x14ac:dyDescent="0.25">
      <c r="A22" t="s">
        <v>652</v>
      </c>
      <c r="B22">
        <v>16</v>
      </c>
      <c r="C22">
        <v>981</v>
      </c>
      <c r="D22">
        <v>7.30591E-5</v>
      </c>
      <c r="E22">
        <v>7.30591E-5</v>
      </c>
      <c r="F22">
        <v>0</v>
      </c>
    </row>
    <row r="23" spans="1:6" x14ac:dyDescent="0.25">
      <c r="A23" t="s">
        <v>652</v>
      </c>
      <c r="B23">
        <v>17</v>
      </c>
      <c r="C23">
        <v>1481</v>
      </c>
      <c r="D23">
        <v>7.2803600000000002E-5</v>
      </c>
      <c r="E23">
        <v>7.2803600000000002E-5</v>
      </c>
      <c r="F23">
        <v>0</v>
      </c>
    </row>
    <row r="24" spans="1:6" x14ac:dyDescent="0.25">
      <c r="A24" t="s">
        <v>652</v>
      </c>
      <c r="B24">
        <v>18</v>
      </c>
      <c r="C24">
        <v>957</v>
      </c>
      <c r="D24">
        <v>7.7657200000000006E-5</v>
      </c>
      <c r="E24">
        <v>7.7657200000000006E-5</v>
      </c>
      <c r="F24">
        <v>0</v>
      </c>
    </row>
    <row r="25" spans="1:6" x14ac:dyDescent="0.25">
      <c r="A25" t="s">
        <v>652</v>
      </c>
      <c r="B25">
        <v>19</v>
      </c>
      <c r="C25">
        <v>816</v>
      </c>
      <c r="D25">
        <v>9.6049699999999996E-5</v>
      </c>
      <c r="E25">
        <v>9.6049699999999996E-5</v>
      </c>
      <c r="F25">
        <v>0</v>
      </c>
    </row>
    <row r="26" spans="1:6" x14ac:dyDescent="0.25">
      <c r="A26" t="s">
        <v>652</v>
      </c>
      <c r="B26">
        <v>20</v>
      </c>
      <c r="C26">
        <v>231</v>
      </c>
      <c r="D26">
        <v>1.0473500000000001E-4</v>
      </c>
      <c r="E26">
        <v>1.0473500000000001E-4</v>
      </c>
      <c r="F26">
        <v>0</v>
      </c>
    </row>
    <row r="27" spans="1:6" x14ac:dyDescent="0.25">
      <c r="A27" t="s">
        <v>652</v>
      </c>
      <c r="B27">
        <v>21</v>
      </c>
      <c r="C27">
        <v>210</v>
      </c>
      <c r="D27">
        <v>1.07545E-4</v>
      </c>
      <c r="E27">
        <v>1.07545E-4</v>
      </c>
      <c r="F27">
        <v>0</v>
      </c>
    </row>
    <row r="28" spans="1:6" x14ac:dyDescent="0.25">
      <c r="A28" t="s">
        <v>652</v>
      </c>
      <c r="B28">
        <v>22</v>
      </c>
      <c r="C28">
        <v>1029</v>
      </c>
      <c r="D28">
        <v>1.05757E-4</v>
      </c>
      <c r="E28">
        <v>1.05757E-4</v>
      </c>
      <c r="F28">
        <v>0</v>
      </c>
    </row>
    <row r="29" spans="1:6" x14ac:dyDescent="0.25">
      <c r="A29" t="s">
        <v>652</v>
      </c>
      <c r="B29">
        <v>23</v>
      </c>
      <c r="C29">
        <v>956</v>
      </c>
      <c r="D29">
        <v>1.1239900000000001E-4</v>
      </c>
      <c r="E29">
        <v>1.1239900000000001E-4</v>
      </c>
      <c r="F29">
        <v>0</v>
      </c>
    </row>
    <row r="30" spans="1:6" x14ac:dyDescent="0.25">
      <c r="A30" t="s">
        <v>652</v>
      </c>
      <c r="B30">
        <v>24</v>
      </c>
      <c r="C30">
        <v>1692</v>
      </c>
      <c r="D30">
        <v>1.18529E-4</v>
      </c>
      <c r="E30">
        <v>1.18529E-4</v>
      </c>
      <c r="F30">
        <v>0</v>
      </c>
    </row>
    <row r="31" spans="1:6" x14ac:dyDescent="0.25">
      <c r="A31" t="s">
        <v>652</v>
      </c>
      <c r="B31">
        <v>25</v>
      </c>
      <c r="C31">
        <v>827</v>
      </c>
      <c r="D31">
        <v>1.22361E-4</v>
      </c>
      <c r="E31">
        <v>1.22361E-4</v>
      </c>
      <c r="F31">
        <v>0</v>
      </c>
    </row>
    <row r="32" spans="1:6" x14ac:dyDescent="0.25">
      <c r="A32" t="s">
        <v>652</v>
      </c>
      <c r="B32">
        <v>26</v>
      </c>
      <c r="C32">
        <v>659</v>
      </c>
      <c r="D32">
        <v>1.15464E-4</v>
      </c>
      <c r="E32">
        <v>1.15464E-4</v>
      </c>
      <c r="F32">
        <v>0</v>
      </c>
    </row>
    <row r="33" spans="1:6" x14ac:dyDescent="0.25">
      <c r="A33" t="s">
        <v>652</v>
      </c>
      <c r="B33">
        <v>27</v>
      </c>
      <c r="C33">
        <v>221</v>
      </c>
      <c r="D33">
        <v>1.22106E-4</v>
      </c>
      <c r="E33">
        <v>1.22106E-4</v>
      </c>
      <c r="F33">
        <v>0</v>
      </c>
    </row>
    <row r="34" spans="1:6" x14ac:dyDescent="0.25">
      <c r="A34" t="s">
        <v>652</v>
      </c>
      <c r="B34">
        <v>28</v>
      </c>
      <c r="C34">
        <v>135</v>
      </c>
      <c r="D34">
        <v>1.2108399999999999E-4</v>
      </c>
      <c r="E34">
        <v>1.2108399999999999E-4</v>
      </c>
      <c r="F34">
        <v>0</v>
      </c>
    </row>
    <row r="35" spans="1:6" x14ac:dyDescent="0.25">
      <c r="A35" t="s">
        <v>652</v>
      </c>
      <c r="B35">
        <v>29</v>
      </c>
      <c r="C35">
        <v>764</v>
      </c>
      <c r="D35">
        <v>1.22106E-4</v>
      </c>
      <c r="E35">
        <v>1.22106E-4</v>
      </c>
      <c r="F35">
        <v>0</v>
      </c>
    </row>
    <row r="36" spans="1:6" x14ac:dyDescent="0.25">
      <c r="A36" t="s">
        <v>652</v>
      </c>
      <c r="B36">
        <v>30</v>
      </c>
      <c r="C36">
        <v>827</v>
      </c>
      <c r="D36">
        <v>1.2976900000000001E-4</v>
      </c>
      <c r="E36">
        <v>1.2976900000000001E-4</v>
      </c>
      <c r="F36">
        <v>0</v>
      </c>
    </row>
    <row r="37" spans="1:6" x14ac:dyDescent="0.25">
      <c r="A37" t="s">
        <v>652</v>
      </c>
      <c r="B37">
        <v>31</v>
      </c>
      <c r="C37">
        <v>1616</v>
      </c>
      <c r="D37">
        <v>1.34623E-4</v>
      </c>
      <c r="E37">
        <v>1.34623E-4</v>
      </c>
      <c r="F37">
        <v>0</v>
      </c>
    </row>
    <row r="38" spans="1:6" x14ac:dyDescent="0.25">
      <c r="A38" t="s">
        <v>652</v>
      </c>
      <c r="B38">
        <v>32</v>
      </c>
      <c r="C38">
        <v>856</v>
      </c>
      <c r="D38">
        <v>1.3487800000000001E-4</v>
      </c>
      <c r="E38">
        <v>1.3487800000000001E-4</v>
      </c>
      <c r="F38">
        <v>0</v>
      </c>
    </row>
    <row r="39" spans="1:6" x14ac:dyDescent="0.25">
      <c r="A39" t="s">
        <v>652</v>
      </c>
      <c r="B39">
        <v>33</v>
      </c>
      <c r="C39">
        <v>893</v>
      </c>
      <c r="D39">
        <v>1.2491600000000001E-4</v>
      </c>
      <c r="E39">
        <v>1.2491600000000001E-4</v>
      </c>
      <c r="F39">
        <v>0</v>
      </c>
    </row>
    <row r="40" spans="1:6" x14ac:dyDescent="0.25">
      <c r="A40" t="s">
        <v>652</v>
      </c>
      <c r="B40">
        <v>34</v>
      </c>
      <c r="C40">
        <v>313</v>
      </c>
      <c r="D40">
        <v>1.3257899999999999E-4</v>
      </c>
      <c r="E40">
        <v>1.3257899999999999E-4</v>
      </c>
      <c r="F40">
        <v>0</v>
      </c>
    </row>
    <row r="41" spans="1:6" x14ac:dyDescent="0.25">
      <c r="A41" t="s">
        <v>652</v>
      </c>
      <c r="B41">
        <v>35</v>
      </c>
      <c r="C41">
        <v>286</v>
      </c>
      <c r="D41">
        <v>1.359E-4</v>
      </c>
      <c r="E41">
        <v>1.359E-4</v>
      </c>
      <c r="F41">
        <v>0</v>
      </c>
    </row>
    <row r="42" spans="1:6" x14ac:dyDescent="0.25">
      <c r="A42" t="s">
        <v>652</v>
      </c>
      <c r="B42">
        <v>36</v>
      </c>
      <c r="C42">
        <v>761</v>
      </c>
      <c r="D42">
        <v>1.4509599999999999E-4</v>
      </c>
      <c r="E42">
        <v>1.4509599999999999E-4</v>
      </c>
      <c r="F42">
        <v>0</v>
      </c>
    </row>
    <row r="43" spans="1:6" x14ac:dyDescent="0.25">
      <c r="A43" t="s">
        <v>652</v>
      </c>
      <c r="B43">
        <v>37</v>
      </c>
      <c r="C43">
        <v>833</v>
      </c>
      <c r="D43">
        <v>1.43308E-4</v>
      </c>
      <c r="E43">
        <v>1.43308E-4</v>
      </c>
      <c r="F43">
        <v>0</v>
      </c>
    </row>
    <row r="44" spans="1:6" x14ac:dyDescent="0.25">
      <c r="A44" t="s">
        <v>652</v>
      </c>
      <c r="B44">
        <v>38</v>
      </c>
      <c r="C44">
        <v>1334</v>
      </c>
      <c r="D44">
        <v>1.4560699999999999E-4</v>
      </c>
      <c r="E44">
        <v>1.4560699999999999E-4</v>
      </c>
      <c r="F44">
        <v>0</v>
      </c>
    </row>
    <row r="45" spans="1:6" x14ac:dyDescent="0.25">
      <c r="A45" t="s">
        <v>652</v>
      </c>
      <c r="B45">
        <v>39</v>
      </c>
      <c r="C45">
        <v>1028</v>
      </c>
      <c r="D45">
        <v>1.4662900000000001E-4</v>
      </c>
      <c r="E45">
        <v>1.4662900000000001E-4</v>
      </c>
      <c r="F45">
        <v>0</v>
      </c>
    </row>
    <row r="46" spans="1:6" x14ac:dyDescent="0.25">
      <c r="A46" t="s">
        <v>652</v>
      </c>
      <c r="B46">
        <v>40</v>
      </c>
      <c r="C46">
        <v>880</v>
      </c>
      <c r="D46">
        <v>1.5020499999999999E-4</v>
      </c>
      <c r="E46">
        <v>1.5020499999999999E-4</v>
      </c>
      <c r="F46">
        <v>0</v>
      </c>
    </row>
    <row r="47" spans="1:6" x14ac:dyDescent="0.25">
      <c r="A47" t="s">
        <v>652</v>
      </c>
      <c r="B47">
        <v>41</v>
      </c>
      <c r="C47">
        <v>343</v>
      </c>
      <c r="D47">
        <v>1.51483E-4</v>
      </c>
      <c r="E47">
        <v>1.51483E-4</v>
      </c>
      <c r="F47">
        <v>0</v>
      </c>
    </row>
    <row r="48" spans="1:6" x14ac:dyDescent="0.25">
      <c r="A48" t="s">
        <v>652</v>
      </c>
      <c r="B48">
        <v>42</v>
      </c>
      <c r="C48">
        <v>317</v>
      </c>
      <c r="D48">
        <v>1.5378200000000001E-4</v>
      </c>
      <c r="E48">
        <v>1.5378200000000001E-4</v>
      </c>
      <c r="F48">
        <v>0</v>
      </c>
    </row>
    <row r="49" spans="1:6" x14ac:dyDescent="0.25">
      <c r="A49" t="s">
        <v>652</v>
      </c>
      <c r="B49">
        <v>43</v>
      </c>
      <c r="C49">
        <v>784</v>
      </c>
      <c r="D49">
        <v>1.5582500000000001E-4</v>
      </c>
      <c r="E49">
        <v>1.5582500000000001E-4</v>
      </c>
      <c r="F49">
        <v>0</v>
      </c>
    </row>
    <row r="50" spans="1:6" x14ac:dyDescent="0.25">
      <c r="A50" t="s">
        <v>652</v>
      </c>
      <c r="B50">
        <v>44</v>
      </c>
      <c r="C50">
        <v>912</v>
      </c>
      <c r="D50">
        <v>1.52504E-4</v>
      </c>
      <c r="E50">
        <v>1.52504E-4</v>
      </c>
      <c r="F50">
        <v>0</v>
      </c>
    </row>
    <row r="51" spans="1:6" x14ac:dyDescent="0.25">
      <c r="A51" t="s">
        <v>652</v>
      </c>
      <c r="B51">
        <v>45</v>
      </c>
      <c r="C51">
        <v>1541</v>
      </c>
      <c r="D51">
        <v>1.5378200000000001E-4</v>
      </c>
      <c r="E51">
        <v>1.5378200000000001E-4</v>
      </c>
      <c r="F51">
        <v>0</v>
      </c>
    </row>
    <row r="52" spans="1:6" x14ac:dyDescent="0.25">
      <c r="A52" t="s">
        <v>652</v>
      </c>
      <c r="B52">
        <v>46</v>
      </c>
      <c r="C52">
        <v>1065</v>
      </c>
      <c r="D52">
        <v>1.5659199999999999E-4</v>
      </c>
      <c r="E52">
        <v>1.5659199999999999E-4</v>
      </c>
      <c r="F52">
        <v>0</v>
      </c>
    </row>
    <row r="53" spans="1:6" x14ac:dyDescent="0.25">
      <c r="A53" t="s">
        <v>652</v>
      </c>
      <c r="B53">
        <v>47</v>
      </c>
      <c r="C53">
        <v>1017</v>
      </c>
      <c r="D53">
        <v>1.64511E-4</v>
      </c>
      <c r="E53">
        <v>1.64511E-4</v>
      </c>
      <c r="F53">
        <v>0</v>
      </c>
    </row>
    <row r="54" spans="1:6" x14ac:dyDescent="0.25">
      <c r="A54" t="s">
        <v>652</v>
      </c>
      <c r="B54">
        <v>48</v>
      </c>
      <c r="C54">
        <v>364</v>
      </c>
      <c r="D54">
        <v>1.52504E-4</v>
      </c>
      <c r="E54">
        <v>1.52504E-4</v>
      </c>
      <c r="F54">
        <v>0</v>
      </c>
    </row>
    <row r="55" spans="1:6" x14ac:dyDescent="0.25">
      <c r="A55" t="s">
        <v>652</v>
      </c>
      <c r="B55">
        <v>49</v>
      </c>
      <c r="C55">
        <v>258</v>
      </c>
      <c r="D55">
        <v>1.5505900000000001E-4</v>
      </c>
      <c r="E55">
        <v>1.5505900000000001E-4</v>
      </c>
      <c r="F55">
        <v>0</v>
      </c>
    </row>
    <row r="56" spans="1:6" x14ac:dyDescent="0.25">
      <c r="A56" t="s">
        <v>652</v>
      </c>
      <c r="B56">
        <v>50</v>
      </c>
      <c r="C56">
        <v>841</v>
      </c>
      <c r="D56">
        <v>1.5403699999999999E-4</v>
      </c>
      <c r="E56">
        <v>1.5403699999999999E-4</v>
      </c>
      <c r="F56">
        <v>0</v>
      </c>
    </row>
    <row r="57" spans="1:6" x14ac:dyDescent="0.25">
      <c r="A57" t="s">
        <v>652</v>
      </c>
      <c r="B57">
        <v>51</v>
      </c>
      <c r="C57">
        <v>826</v>
      </c>
      <c r="D57">
        <v>1.56847E-4</v>
      </c>
      <c r="E57">
        <v>1.56847E-4</v>
      </c>
      <c r="F57">
        <v>0</v>
      </c>
    </row>
    <row r="58" spans="1:6" x14ac:dyDescent="0.25">
      <c r="A58" t="s">
        <v>652</v>
      </c>
      <c r="B58">
        <v>52</v>
      </c>
      <c r="C58">
        <v>1521</v>
      </c>
      <c r="D58">
        <v>1.5122700000000001E-4</v>
      </c>
      <c r="E58">
        <v>1.5122700000000001E-4</v>
      </c>
      <c r="F58">
        <v>0</v>
      </c>
    </row>
    <row r="59" spans="1:6" x14ac:dyDescent="0.25">
      <c r="A59" t="s">
        <v>652</v>
      </c>
      <c r="B59">
        <v>53</v>
      </c>
      <c r="C59">
        <v>1018</v>
      </c>
      <c r="D59">
        <v>1.59402E-4</v>
      </c>
      <c r="E59">
        <v>1.59402E-4</v>
      </c>
      <c r="F59">
        <v>0</v>
      </c>
    </row>
    <row r="60" spans="1:6" x14ac:dyDescent="0.25">
      <c r="A60" t="s">
        <v>652</v>
      </c>
      <c r="B60">
        <v>54</v>
      </c>
      <c r="C60">
        <v>884</v>
      </c>
      <c r="D60">
        <v>1.65277E-4</v>
      </c>
      <c r="E60">
        <v>1.65277E-4</v>
      </c>
      <c r="F60">
        <v>0</v>
      </c>
    </row>
    <row r="61" spans="1:6" x14ac:dyDescent="0.25">
      <c r="A61" t="s">
        <v>652</v>
      </c>
      <c r="B61">
        <v>55</v>
      </c>
      <c r="C61">
        <v>247</v>
      </c>
      <c r="D61">
        <v>1.6629899999999999E-4</v>
      </c>
      <c r="E61">
        <v>1.6629899999999999E-4</v>
      </c>
      <c r="F61">
        <v>0</v>
      </c>
    </row>
    <row r="62" spans="1:6" x14ac:dyDescent="0.25">
      <c r="A62" t="s">
        <v>652</v>
      </c>
      <c r="B62">
        <v>56</v>
      </c>
      <c r="C62">
        <v>245</v>
      </c>
      <c r="D62">
        <v>1.6655399999999999E-4</v>
      </c>
      <c r="E62">
        <v>1.6655399999999999E-4</v>
      </c>
      <c r="F62">
        <v>0</v>
      </c>
    </row>
    <row r="63" spans="1:6" x14ac:dyDescent="0.25">
      <c r="A63" t="s">
        <v>652</v>
      </c>
      <c r="B63">
        <v>57</v>
      </c>
      <c r="C63">
        <v>1006</v>
      </c>
      <c r="D63">
        <v>1.7013099999999999E-4</v>
      </c>
      <c r="E63">
        <v>1.7013099999999999E-4</v>
      </c>
      <c r="F63">
        <v>0</v>
      </c>
    </row>
    <row r="64" spans="1:6" x14ac:dyDescent="0.25">
      <c r="A64" t="s">
        <v>652</v>
      </c>
      <c r="B64">
        <v>58</v>
      </c>
      <c r="C64">
        <v>1079</v>
      </c>
      <c r="D64">
        <v>1.73962E-4</v>
      </c>
      <c r="E64">
        <v>1.73962E-4</v>
      </c>
      <c r="F64">
        <v>0</v>
      </c>
    </row>
    <row r="65" spans="1:6" x14ac:dyDescent="0.25">
      <c r="A65" t="s">
        <v>652</v>
      </c>
      <c r="B65">
        <v>59</v>
      </c>
      <c r="C65">
        <v>1509</v>
      </c>
      <c r="D65">
        <v>1.7191900000000001E-4</v>
      </c>
      <c r="E65">
        <v>1.7191900000000001E-4</v>
      </c>
      <c r="F65">
        <v>0</v>
      </c>
    </row>
    <row r="66" spans="1:6" x14ac:dyDescent="0.25">
      <c r="A66" t="s">
        <v>652</v>
      </c>
      <c r="B66">
        <v>60</v>
      </c>
      <c r="C66">
        <v>1072</v>
      </c>
      <c r="D66">
        <v>1.8775700000000001E-4</v>
      </c>
      <c r="E66">
        <v>1.8775700000000001E-4</v>
      </c>
      <c r="F66">
        <v>0</v>
      </c>
    </row>
    <row r="67" spans="1:6" x14ac:dyDescent="0.25">
      <c r="A67" t="s">
        <v>652</v>
      </c>
      <c r="B67">
        <v>61</v>
      </c>
      <c r="C67">
        <v>767</v>
      </c>
      <c r="D67">
        <v>1.84947E-4</v>
      </c>
      <c r="E67">
        <v>1.84947E-4</v>
      </c>
      <c r="F67">
        <v>0</v>
      </c>
    </row>
    <row r="68" spans="1:6" x14ac:dyDescent="0.25">
      <c r="A68" t="s">
        <v>652</v>
      </c>
      <c r="B68">
        <v>62</v>
      </c>
      <c r="C68">
        <v>282</v>
      </c>
      <c r="D68">
        <v>1.9312100000000001E-4</v>
      </c>
      <c r="E68">
        <v>1.9312100000000001E-4</v>
      </c>
      <c r="F68">
        <v>0</v>
      </c>
    </row>
    <row r="69" spans="1:6" x14ac:dyDescent="0.25">
      <c r="A69" t="s">
        <v>652</v>
      </c>
      <c r="B69">
        <v>63</v>
      </c>
      <c r="C69">
        <v>241</v>
      </c>
      <c r="D69">
        <v>2.0129600000000001E-4</v>
      </c>
      <c r="E69">
        <v>2.0129600000000001E-4</v>
      </c>
      <c r="F69">
        <v>0</v>
      </c>
    </row>
    <row r="70" spans="1:6" x14ac:dyDescent="0.25">
      <c r="A70" t="s">
        <v>652</v>
      </c>
      <c r="B70">
        <v>64</v>
      </c>
      <c r="C70">
        <v>1256</v>
      </c>
      <c r="D70">
        <v>2.0384999999999999E-4</v>
      </c>
      <c r="E70">
        <v>2.0384999999999999E-4</v>
      </c>
      <c r="F70">
        <v>0</v>
      </c>
    </row>
    <row r="71" spans="1:6" x14ac:dyDescent="0.25">
      <c r="A71" t="s">
        <v>652</v>
      </c>
      <c r="B71">
        <v>65</v>
      </c>
      <c r="C71">
        <v>1212</v>
      </c>
      <c r="D71">
        <v>2.0947000000000001E-4</v>
      </c>
      <c r="E71">
        <v>2.0947000000000001E-4</v>
      </c>
      <c r="F71">
        <v>0</v>
      </c>
    </row>
    <row r="72" spans="1:6" x14ac:dyDescent="0.25">
      <c r="A72" t="s">
        <v>652</v>
      </c>
      <c r="B72">
        <v>66</v>
      </c>
      <c r="C72">
        <v>1607</v>
      </c>
      <c r="D72">
        <v>2.1815499999999999E-4</v>
      </c>
      <c r="E72">
        <v>2.1815499999999999E-4</v>
      </c>
      <c r="F72">
        <v>0</v>
      </c>
    </row>
    <row r="73" spans="1:6" x14ac:dyDescent="0.25">
      <c r="A73" t="s">
        <v>652</v>
      </c>
      <c r="B73">
        <v>67</v>
      </c>
      <c r="C73">
        <v>874</v>
      </c>
      <c r="D73">
        <v>2.3884700000000001E-4</v>
      </c>
      <c r="E73">
        <v>2.3884700000000001E-4</v>
      </c>
      <c r="F73">
        <v>0</v>
      </c>
    </row>
    <row r="74" spans="1:6" x14ac:dyDescent="0.25">
      <c r="A74" t="s">
        <v>652</v>
      </c>
      <c r="B74">
        <v>68</v>
      </c>
      <c r="C74">
        <v>740</v>
      </c>
      <c r="D74">
        <v>2.5238600000000001E-4</v>
      </c>
      <c r="E74">
        <v>2.5238600000000001E-4</v>
      </c>
      <c r="F74">
        <v>0</v>
      </c>
    </row>
    <row r="75" spans="1:6" x14ac:dyDescent="0.25">
      <c r="A75" t="s">
        <v>652</v>
      </c>
      <c r="B75">
        <v>69</v>
      </c>
      <c r="C75">
        <v>230</v>
      </c>
      <c r="D75">
        <v>2.53663E-4</v>
      </c>
      <c r="E75">
        <v>2.53663E-4</v>
      </c>
      <c r="F75">
        <v>0</v>
      </c>
    </row>
    <row r="76" spans="1:6" x14ac:dyDescent="0.25">
      <c r="A76" t="s">
        <v>652</v>
      </c>
      <c r="B76">
        <v>70</v>
      </c>
      <c r="C76">
        <v>283</v>
      </c>
      <c r="D76">
        <v>2.6439200000000001E-4</v>
      </c>
      <c r="E76">
        <v>2.6439200000000001E-4</v>
      </c>
      <c r="F76">
        <v>500</v>
      </c>
    </row>
    <row r="77" spans="1:6" x14ac:dyDescent="0.25">
      <c r="A77" t="s">
        <v>652</v>
      </c>
      <c r="B77">
        <v>71</v>
      </c>
      <c r="C77">
        <v>954</v>
      </c>
      <c r="D77">
        <v>2.8431700000000002E-4</v>
      </c>
      <c r="E77">
        <v>2.8431700000000002E-4</v>
      </c>
      <c r="F77">
        <v>0</v>
      </c>
    </row>
    <row r="78" spans="1:6" x14ac:dyDescent="0.25">
      <c r="A78" t="s">
        <v>652</v>
      </c>
      <c r="B78">
        <v>72</v>
      </c>
      <c r="C78">
        <v>1329</v>
      </c>
      <c r="D78">
        <v>2.9147E-4</v>
      </c>
      <c r="E78">
        <v>2.9147E-4</v>
      </c>
      <c r="F78">
        <v>0</v>
      </c>
    </row>
    <row r="79" spans="1:6" x14ac:dyDescent="0.25">
      <c r="A79" t="s">
        <v>652</v>
      </c>
      <c r="B79">
        <v>73</v>
      </c>
      <c r="C79">
        <v>1480</v>
      </c>
      <c r="D79">
        <v>3.1395000000000001E-4</v>
      </c>
      <c r="E79">
        <v>3.1395000000000001E-4</v>
      </c>
      <c r="F79">
        <v>0</v>
      </c>
    </row>
    <row r="80" spans="1:6" x14ac:dyDescent="0.25">
      <c r="A80" t="s">
        <v>652</v>
      </c>
      <c r="B80">
        <v>74</v>
      </c>
      <c r="C80">
        <v>1060</v>
      </c>
      <c r="D80">
        <v>3.3412999999999997E-4</v>
      </c>
      <c r="E80">
        <v>3.3412999999999997E-4</v>
      </c>
      <c r="F80">
        <v>0</v>
      </c>
    </row>
    <row r="81" spans="1:6" x14ac:dyDescent="0.25">
      <c r="A81" t="s">
        <v>652</v>
      </c>
      <c r="B81">
        <v>75</v>
      </c>
      <c r="C81">
        <v>912</v>
      </c>
      <c r="D81">
        <v>3.5201200000000002E-4</v>
      </c>
      <c r="E81">
        <v>3.5201200000000002E-4</v>
      </c>
      <c r="F81">
        <v>0</v>
      </c>
    </row>
    <row r="82" spans="1:6" x14ac:dyDescent="0.25">
      <c r="A82" t="s">
        <v>652</v>
      </c>
      <c r="B82">
        <v>76</v>
      </c>
      <c r="C82">
        <v>393</v>
      </c>
      <c r="D82">
        <v>3.72448E-4</v>
      </c>
      <c r="E82">
        <v>3.72448E-4</v>
      </c>
      <c r="F82">
        <v>0</v>
      </c>
    </row>
    <row r="83" spans="1:6" x14ac:dyDescent="0.25">
      <c r="A83" t="s">
        <v>652</v>
      </c>
      <c r="B83">
        <v>77</v>
      </c>
      <c r="C83">
        <v>359</v>
      </c>
      <c r="D83">
        <v>3.9032999999999998E-4</v>
      </c>
      <c r="E83">
        <v>3.9032999999999998E-4</v>
      </c>
      <c r="F83">
        <v>0</v>
      </c>
    </row>
    <row r="84" spans="1:6" x14ac:dyDescent="0.25">
      <c r="A84" t="s">
        <v>652</v>
      </c>
      <c r="B84">
        <v>78</v>
      </c>
      <c r="C84">
        <v>1215</v>
      </c>
      <c r="D84">
        <v>4.0948800000000001E-4</v>
      </c>
      <c r="E84">
        <v>4.0948800000000001E-4</v>
      </c>
      <c r="F84">
        <v>0</v>
      </c>
    </row>
    <row r="85" spans="1:6" x14ac:dyDescent="0.25">
      <c r="A85" t="s">
        <v>652</v>
      </c>
      <c r="B85">
        <v>79</v>
      </c>
      <c r="C85">
        <v>1154</v>
      </c>
      <c r="D85">
        <v>4.3988700000000003E-4</v>
      </c>
      <c r="E85">
        <v>4.3988700000000003E-4</v>
      </c>
      <c r="F85">
        <v>0</v>
      </c>
    </row>
    <row r="86" spans="1:6" x14ac:dyDescent="0.25">
      <c r="A86" t="s">
        <v>652</v>
      </c>
      <c r="B86">
        <v>80</v>
      </c>
      <c r="C86">
        <v>1609</v>
      </c>
      <c r="D86">
        <v>4.4550699999999999E-4</v>
      </c>
      <c r="E86">
        <v>4.4550699999999999E-4</v>
      </c>
      <c r="F86">
        <v>0</v>
      </c>
    </row>
    <row r="87" spans="1:6" x14ac:dyDescent="0.25">
      <c r="A87" t="s">
        <v>652</v>
      </c>
      <c r="B87">
        <v>81</v>
      </c>
      <c r="C87">
        <v>1065</v>
      </c>
      <c r="D87">
        <v>4.5981199999999998E-4</v>
      </c>
      <c r="E87">
        <v>4.5981199999999998E-4</v>
      </c>
      <c r="F87">
        <v>0</v>
      </c>
    </row>
    <row r="88" spans="1:6" x14ac:dyDescent="0.25">
      <c r="A88" t="s">
        <v>652</v>
      </c>
      <c r="B88">
        <v>82</v>
      </c>
      <c r="C88">
        <v>970</v>
      </c>
      <c r="D88">
        <v>4.5138300000000003E-4</v>
      </c>
      <c r="E88">
        <v>4.5138300000000003E-4</v>
      </c>
      <c r="F88">
        <v>0</v>
      </c>
    </row>
    <row r="89" spans="1:6" x14ac:dyDescent="0.25">
      <c r="A89" t="s">
        <v>652</v>
      </c>
      <c r="B89">
        <v>83</v>
      </c>
      <c r="C89">
        <v>314</v>
      </c>
      <c r="D89">
        <v>5.1013600000000001E-4</v>
      </c>
      <c r="E89">
        <v>5.1013600000000001E-4</v>
      </c>
      <c r="F89">
        <v>0</v>
      </c>
    </row>
    <row r="90" spans="1:6" x14ac:dyDescent="0.25">
      <c r="A90" t="s">
        <v>652</v>
      </c>
      <c r="B90">
        <v>84</v>
      </c>
      <c r="C90">
        <v>266</v>
      </c>
      <c r="D90">
        <v>5.28273E-4</v>
      </c>
      <c r="E90">
        <v>5.28273E-4</v>
      </c>
      <c r="F90">
        <v>0</v>
      </c>
    </row>
    <row r="91" spans="1:6" x14ac:dyDescent="0.25">
      <c r="A91" t="s">
        <v>652</v>
      </c>
      <c r="B91">
        <v>85</v>
      </c>
      <c r="C91">
        <v>840</v>
      </c>
      <c r="D91">
        <v>5.5918299999999999E-4</v>
      </c>
      <c r="E91">
        <v>5.5918299999999999E-4</v>
      </c>
      <c r="F91">
        <v>0</v>
      </c>
    </row>
    <row r="92" spans="1:6" x14ac:dyDescent="0.25">
      <c r="A92" t="s">
        <v>652</v>
      </c>
      <c r="B92">
        <v>86</v>
      </c>
      <c r="C92">
        <v>1120</v>
      </c>
      <c r="D92">
        <v>5.8575000000000001E-4</v>
      </c>
      <c r="E92">
        <v>5.8575000000000001E-4</v>
      </c>
      <c r="F92">
        <v>0</v>
      </c>
    </row>
    <row r="93" spans="1:6" x14ac:dyDescent="0.25">
      <c r="A93" t="s">
        <v>652</v>
      </c>
      <c r="B93">
        <v>87</v>
      </c>
      <c r="C93">
        <v>1704</v>
      </c>
      <c r="D93">
        <v>5.9699000000000004E-4</v>
      </c>
      <c r="E93">
        <v>5.9699000000000004E-4</v>
      </c>
      <c r="F93">
        <v>0</v>
      </c>
    </row>
    <row r="94" spans="1:6" x14ac:dyDescent="0.25">
      <c r="A94" t="s">
        <v>652</v>
      </c>
      <c r="B94">
        <v>88</v>
      </c>
      <c r="C94">
        <v>1106</v>
      </c>
      <c r="D94">
        <v>6.1614899999999997E-4</v>
      </c>
      <c r="E94">
        <v>6.1614899999999997E-4</v>
      </c>
      <c r="F94">
        <v>0</v>
      </c>
    </row>
    <row r="95" spans="1:6" x14ac:dyDescent="0.25">
      <c r="A95" t="s">
        <v>652</v>
      </c>
      <c r="B95">
        <v>89</v>
      </c>
      <c r="C95">
        <v>1179</v>
      </c>
      <c r="D95">
        <v>6.3530699999999999E-4</v>
      </c>
      <c r="E95">
        <v>6.3530699999999999E-4</v>
      </c>
      <c r="F95">
        <v>0</v>
      </c>
    </row>
    <row r="96" spans="1:6" x14ac:dyDescent="0.25">
      <c r="A96" t="s">
        <v>652</v>
      </c>
      <c r="B96">
        <v>90</v>
      </c>
      <c r="C96">
        <v>1036</v>
      </c>
      <c r="D96">
        <v>6.5676500000000002E-4</v>
      </c>
      <c r="E96">
        <v>6.5676500000000002E-4</v>
      </c>
      <c r="F96">
        <v>0</v>
      </c>
    </row>
    <row r="97" spans="1:6" x14ac:dyDescent="0.25">
      <c r="A97" t="s">
        <v>652</v>
      </c>
      <c r="B97">
        <v>91</v>
      </c>
      <c r="C97">
        <v>826</v>
      </c>
      <c r="D97">
        <v>6.71837E-4</v>
      </c>
      <c r="E97">
        <v>6.71837E-4</v>
      </c>
      <c r="F97">
        <v>0</v>
      </c>
    </row>
    <row r="98" spans="1:6" x14ac:dyDescent="0.25">
      <c r="A98" t="s">
        <v>652</v>
      </c>
      <c r="B98">
        <v>92</v>
      </c>
      <c r="C98">
        <v>1864</v>
      </c>
      <c r="D98">
        <v>6.8895200000000005E-4</v>
      </c>
      <c r="E98">
        <v>6.8895200000000005E-4</v>
      </c>
      <c r="F98">
        <v>0</v>
      </c>
    </row>
    <row r="99" spans="1:6" x14ac:dyDescent="0.25">
      <c r="A99" t="s">
        <v>652</v>
      </c>
      <c r="B99">
        <v>93</v>
      </c>
      <c r="C99">
        <v>1601</v>
      </c>
      <c r="D99">
        <v>6.9048500000000001E-4</v>
      </c>
      <c r="E99">
        <v>6.9048500000000001E-4</v>
      </c>
      <c r="F9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0988-FF5C-45BC-BFA7-0CB3E44057BC}">
  <dimension ref="A1:AT94"/>
  <sheetViews>
    <sheetView topLeftCell="R1" workbookViewId="0">
      <selection activeCell="U1" sqref="U1:V1048576"/>
    </sheetView>
  </sheetViews>
  <sheetFormatPr defaultRowHeight="15" x14ac:dyDescent="0.25"/>
  <sheetData>
    <row r="1" spans="1:46" x14ac:dyDescent="0.25">
      <c r="A1" t="s">
        <v>851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857</v>
      </c>
      <c r="H1" t="s">
        <v>858</v>
      </c>
      <c r="I1" t="s">
        <v>859</v>
      </c>
      <c r="J1" t="s">
        <v>860</v>
      </c>
      <c r="K1" t="s">
        <v>861</v>
      </c>
      <c r="L1" t="s">
        <v>862</v>
      </c>
      <c r="M1" t="s">
        <v>863</v>
      </c>
      <c r="N1" t="s">
        <v>864</v>
      </c>
      <c r="O1" t="s">
        <v>865</v>
      </c>
      <c r="P1" t="s">
        <v>866</v>
      </c>
      <c r="Q1" t="s">
        <v>867</v>
      </c>
      <c r="R1" t="s">
        <v>868</v>
      </c>
      <c r="S1" t="s">
        <v>869</v>
      </c>
      <c r="T1" t="s">
        <v>870</v>
      </c>
      <c r="U1" t="s">
        <v>895</v>
      </c>
      <c r="V1" t="s">
        <v>896</v>
      </c>
      <c r="Y1" t="s">
        <v>871</v>
      </c>
      <c r="Z1" t="s">
        <v>872</v>
      </c>
      <c r="AA1" t="s">
        <v>873</v>
      </c>
      <c r="AB1" t="s">
        <v>874</v>
      </c>
      <c r="AC1" t="s">
        <v>875</v>
      </c>
      <c r="AD1" t="s">
        <v>876</v>
      </c>
      <c r="AE1" t="s">
        <v>877</v>
      </c>
      <c r="AF1" t="s">
        <v>878</v>
      </c>
      <c r="AG1" t="s">
        <v>879</v>
      </c>
      <c r="AH1" t="s">
        <v>880</v>
      </c>
      <c r="AI1" t="s">
        <v>881</v>
      </c>
      <c r="AJ1" t="s">
        <v>882</v>
      </c>
      <c r="AK1" t="s">
        <v>883</v>
      </c>
      <c r="AL1" t="s">
        <v>884</v>
      </c>
      <c r="AM1" t="s">
        <v>885</v>
      </c>
      <c r="AN1" t="s">
        <v>886</v>
      </c>
      <c r="AO1" t="s">
        <v>887</v>
      </c>
      <c r="AP1" t="s">
        <v>888</v>
      </c>
      <c r="AQ1" t="s">
        <v>889</v>
      </c>
      <c r="AR1" t="s">
        <v>890</v>
      </c>
      <c r="AS1" t="s">
        <v>893</v>
      </c>
      <c r="AT1" t="s">
        <v>894</v>
      </c>
    </row>
    <row r="2" spans="1:4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AVERAGE(A2:T2)</f>
        <v>0</v>
      </c>
      <c r="V2">
        <f>AVERAGE(U2:U2)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f>AVERAGE(Y2:AR2)</f>
        <v>0</v>
      </c>
      <c r="AT2">
        <f>AVERAGE(AS2:AS2)</f>
        <v>0</v>
      </c>
    </row>
    <row r="3" spans="1:4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AVERAGE(A3:T3)</f>
        <v>0</v>
      </c>
      <c r="V3">
        <f>AVERAGE(U2:U3)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f t="shared" ref="AS3:AS66" si="1">AVERAGE(Y3:AR3)</f>
        <v>0</v>
      </c>
      <c r="AT3">
        <f>AVERAGE(AS2:AS3)</f>
        <v>0</v>
      </c>
    </row>
    <row r="4" spans="1:46" x14ac:dyDescent="0.25">
      <c r="A4">
        <v>3.8809831824062001E-3</v>
      </c>
      <c r="B4">
        <v>2.00803212851405E-3</v>
      </c>
      <c r="C4">
        <v>3.1104199066874002E-3</v>
      </c>
      <c r="D4">
        <v>1.8484288354898299E-3</v>
      </c>
      <c r="E4">
        <v>0</v>
      </c>
      <c r="F4">
        <v>1.63934426229508E-3</v>
      </c>
      <c r="G4">
        <v>2.0433183489987701E-3</v>
      </c>
      <c r="H4">
        <v>1.63934426229508E-3</v>
      </c>
      <c r="I4">
        <v>1.63934426229508E-3</v>
      </c>
      <c r="J4">
        <v>1.77304964539007E-3</v>
      </c>
      <c r="K4">
        <v>1.63934426229508E-3</v>
      </c>
      <c r="L4">
        <v>1.63934426229508E-3</v>
      </c>
      <c r="M4">
        <v>1.63934426229508E-3</v>
      </c>
      <c r="N4">
        <v>3.2362459546925498E-3</v>
      </c>
      <c r="O4">
        <v>0</v>
      </c>
      <c r="P4">
        <v>1.63934426229508E-3</v>
      </c>
      <c r="Q4">
        <v>1.63934426229508E-3</v>
      </c>
      <c r="R4">
        <v>1.63934426229508E-3</v>
      </c>
      <c r="S4">
        <v>2.53378378378378E-3</v>
      </c>
      <c r="T4">
        <v>2.1291696238466898E-3</v>
      </c>
      <c r="U4">
        <f t="shared" si="0"/>
        <v>1.8658764885232527E-3</v>
      </c>
      <c r="V4">
        <f>AVERAGE(U2:U4)</f>
        <v>6.2195882950775094E-4</v>
      </c>
      <c r="Y4">
        <v>1.96206671026814E-3</v>
      </c>
      <c r="Z4">
        <v>1.63934426229508E-3</v>
      </c>
      <c r="AA4">
        <v>3.27868852459016E-3</v>
      </c>
      <c r="AB4">
        <v>1.63934426229508E-3</v>
      </c>
      <c r="AC4">
        <v>4.8076923076923002E-3</v>
      </c>
      <c r="AD4">
        <v>1.64473684210526E-3</v>
      </c>
      <c r="AE4">
        <v>1.63934426229508E-3</v>
      </c>
      <c r="AF4">
        <v>1.63934426229508E-3</v>
      </c>
      <c r="AG4">
        <v>1.63934426229508E-3</v>
      </c>
      <c r="AH4">
        <v>1.90355329949238E-3</v>
      </c>
      <c r="AI4">
        <v>1.63934426229508E-3</v>
      </c>
      <c r="AJ4">
        <v>1.63934426229508E-3</v>
      </c>
      <c r="AK4">
        <v>3.0627871362940199E-3</v>
      </c>
      <c r="AL4">
        <v>0</v>
      </c>
      <c r="AM4">
        <v>2.2308979364193998E-3</v>
      </c>
      <c r="AN4">
        <v>1.63934426229508E-3</v>
      </c>
      <c r="AO4">
        <v>1.63934426229508E-3</v>
      </c>
      <c r="AP4">
        <v>1.63934426229508E-3</v>
      </c>
      <c r="AQ4">
        <v>2.442996742671E-3</v>
      </c>
      <c r="AR4">
        <v>1.63934426229508E-3</v>
      </c>
      <c r="AS4">
        <f t="shared" si="1"/>
        <v>1.968310319238927E-3</v>
      </c>
      <c r="AT4">
        <f>AVERAGE(AS2:AS4)</f>
        <v>6.5610343974630903E-4</v>
      </c>
    </row>
    <row r="5" spans="1:46" x14ac:dyDescent="0.25">
      <c r="A5">
        <v>5.6179775280898797E-3</v>
      </c>
      <c r="B5">
        <v>1.5910898965791501E-3</v>
      </c>
      <c r="C5">
        <v>2.8089887640449398E-3</v>
      </c>
      <c r="D5">
        <v>0</v>
      </c>
      <c r="E5">
        <v>0</v>
      </c>
      <c r="F5">
        <v>0</v>
      </c>
      <c r="G5">
        <v>3.1645569620253099E-3</v>
      </c>
      <c r="H5">
        <v>0</v>
      </c>
      <c r="I5">
        <v>2.2026431718061598E-3</v>
      </c>
      <c r="J5">
        <v>1.9685039370078701E-3</v>
      </c>
      <c r="K5">
        <v>2.0964360587002002E-3</v>
      </c>
      <c r="L5">
        <v>2.8089887640449398E-3</v>
      </c>
      <c r="M5">
        <v>2.8089887640449398E-3</v>
      </c>
      <c r="N5">
        <v>2.8089887640449398E-3</v>
      </c>
      <c r="O5">
        <v>5.6179775280898797E-3</v>
      </c>
      <c r="P5">
        <v>0</v>
      </c>
      <c r="Q5">
        <v>0</v>
      </c>
      <c r="R5">
        <v>3.7453183520599199E-3</v>
      </c>
      <c r="S5">
        <v>1.9841269841269801E-3</v>
      </c>
      <c r="T5">
        <v>2.4096385542168599E-3</v>
      </c>
      <c r="U5">
        <f t="shared" si="0"/>
        <v>2.0817112014440984E-3</v>
      </c>
      <c r="V5">
        <f>AVERAGE(U2:U5)</f>
        <v>9.8689692249183782E-4</v>
      </c>
      <c r="Y5">
        <v>0</v>
      </c>
      <c r="Z5">
        <v>0</v>
      </c>
      <c r="AA5">
        <v>0</v>
      </c>
      <c r="AB5">
        <v>5.6179775280898797E-3</v>
      </c>
      <c r="AC5">
        <v>2.8089887640449398E-3</v>
      </c>
      <c r="AD5">
        <v>0</v>
      </c>
      <c r="AE5">
        <v>1.0752688172042999E-2</v>
      </c>
      <c r="AF5">
        <v>5.6179775280898797E-3</v>
      </c>
      <c r="AG5">
        <v>1.230012300123E-3</v>
      </c>
      <c r="AH5">
        <v>0</v>
      </c>
      <c r="AI5">
        <v>2.6178010471204099E-3</v>
      </c>
      <c r="AJ5">
        <v>9.6618357487922703E-4</v>
      </c>
      <c r="AK5">
        <v>0</v>
      </c>
      <c r="AL5">
        <v>5.6179775280898797E-3</v>
      </c>
      <c r="AM5">
        <v>0</v>
      </c>
      <c r="AN5">
        <v>2.18340611353711E-3</v>
      </c>
      <c r="AO5">
        <v>5.3763440860214997E-3</v>
      </c>
      <c r="AP5">
        <v>2.8089887640449398E-3</v>
      </c>
      <c r="AQ5">
        <v>1.87265917602996E-3</v>
      </c>
      <c r="AR5">
        <v>0</v>
      </c>
      <c r="AS5">
        <f t="shared" si="1"/>
        <v>2.3735502291056861E-3</v>
      </c>
      <c r="AT5">
        <f>AVERAGE(AS2:AS5)</f>
        <v>1.0854651370861533E-3</v>
      </c>
    </row>
    <row r="6" spans="1:46" x14ac:dyDescent="0.25">
      <c r="A6">
        <v>1.5841584158415799E-3</v>
      </c>
      <c r="B6">
        <v>6.4794816414686799E-3</v>
      </c>
      <c r="C6">
        <v>2.3744911804613202E-3</v>
      </c>
      <c r="D6">
        <v>4.6484601975595504E-3</v>
      </c>
      <c r="E6">
        <v>1.9319938176197799E-3</v>
      </c>
      <c r="F6">
        <v>4.9400141143260403E-3</v>
      </c>
      <c r="G6">
        <v>2.9431000654022198E-3</v>
      </c>
      <c r="H6">
        <v>1.5455950540958199E-3</v>
      </c>
      <c r="I6">
        <v>2.3134759976865199E-3</v>
      </c>
      <c r="J6">
        <v>2.2104332449160002E-3</v>
      </c>
      <c r="K6">
        <v>4.2472864558754098E-3</v>
      </c>
      <c r="L6">
        <v>2.8591851322373098E-3</v>
      </c>
      <c r="M6">
        <v>3.81679389312977E-3</v>
      </c>
      <c r="N6">
        <v>2.9702970297029699E-3</v>
      </c>
      <c r="O6">
        <v>1.94457948468643E-3</v>
      </c>
      <c r="P6">
        <v>3.5502958579881599E-3</v>
      </c>
      <c r="Q6">
        <v>1.54798761609907E-3</v>
      </c>
      <c r="R6">
        <v>7.1994240460763104E-4</v>
      </c>
      <c r="S6">
        <v>5.0904977375565603E-3</v>
      </c>
      <c r="T6">
        <v>5.6710775047258896E-3</v>
      </c>
      <c r="U6">
        <f t="shared" si="0"/>
        <v>3.1694573422993352E-3</v>
      </c>
      <c r="V6">
        <f>AVERAGE(U2:U6)</f>
        <v>1.4234090064533373E-3</v>
      </c>
      <c r="Y6">
        <v>7.4812967581047302E-3</v>
      </c>
      <c r="Z6">
        <v>5.8284762697751796E-3</v>
      </c>
      <c r="AA6">
        <v>1.5455950540958199E-3</v>
      </c>
      <c r="AB6">
        <v>2.6631158455392798E-3</v>
      </c>
      <c r="AC6">
        <v>3.10077519379844E-3</v>
      </c>
      <c r="AD6">
        <v>2.3952095808383199E-3</v>
      </c>
      <c r="AE6">
        <v>0</v>
      </c>
      <c r="AF6">
        <v>1.07874865156418E-3</v>
      </c>
      <c r="AG6">
        <v>3.1376064545047002E-3</v>
      </c>
      <c r="AH6">
        <v>7.5144508670520202E-3</v>
      </c>
      <c r="AI6">
        <v>6.4864864864864801E-3</v>
      </c>
      <c r="AJ6">
        <v>5.3297801465689498E-3</v>
      </c>
      <c r="AK6">
        <v>6.4516129032257999E-4</v>
      </c>
      <c r="AL6">
        <v>1.31348511383537E-3</v>
      </c>
      <c r="AM6">
        <v>3.9277297721916696E-3</v>
      </c>
      <c r="AN6">
        <v>5.1635111876075701E-3</v>
      </c>
      <c r="AO6">
        <v>6.1823802163832996E-3</v>
      </c>
      <c r="AP6">
        <v>0</v>
      </c>
      <c r="AQ6">
        <v>5.6338028169014001E-3</v>
      </c>
      <c r="AR6">
        <v>1.56067108856808E-3</v>
      </c>
      <c r="AS6">
        <f t="shared" si="1"/>
        <v>3.5494141397069039E-3</v>
      </c>
      <c r="AT6">
        <f>AVERAGE(AS2:AS6)</f>
        <v>1.5782549376103035E-3</v>
      </c>
    </row>
    <row r="7" spans="1:46" x14ac:dyDescent="0.25">
      <c r="A7">
        <v>6.2344139650872795E-4</v>
      </c>
      <c r="B7">
        <v>4.9431537320810603E-3</v>
      </c>
      <c r="C7">
        <v>3.2232070910556002E-3</v>
      </c>
      <c r="D7">
        <v>6.4545873674504298E-3</v>
      </c>
      <c r="E7">
        <v>5.7339449541284396E-4</v>
      </c>
      <c r="F7">
        <v>1.6286644951140001E-3</v>
      </c>
      <c r="G7">
        <v>3.0472320975114199E-3</v>
      </c>
      <c r="H7">
        <v>1.76678445229681E-3</v>
      </c>
      <c r="I7">
        <v>3.1387319522912698E-3</v>
      </c>
      <c r="J7">
        <v>3.69783412572636E-3</v>
      </c>
      <c r="K7">
        <v>3.7796976241900601E-3</v>
      </c>
      <c r="L7">
        <v>4.3029259896729703E-3</v>
      </c>
      <c r="M7">
        <v>9.5238095238095195E-3</v>
      </c>
      <c r="N7">
        <v>7.4626865671641703E-3</v>
      </c>
      <c r="O7">
        <v>1.95694716242661E-3</v>
      </c>
      <c r="P7">
        <v>2.86123032904148E-3</v>
      </c>
      <c r="Q7">
        <v>4.7619047619047597E-3</v>
      </c>
      <c r="R7">
        <v>3.6127167630057798E-3</v>
      </c>
      <c r="S7">
        <v>4.3165467625899201E-3</v>
      </c>
      <c r="T7">
        <v>6.64767331433998E-3</v>
      </c>
      <c r="U7">
        <f t="shared" si="0"/>
        <v>3.9161585001796888E-3</v>
      </c>
      <c r="V7">
        <f>AVERAGE(U2:U7)</f>
        <v>1.8388672554077291E-3</v>
      </c>
      <c r="Y7">
        <v>4.1379310344827501E-3</v>
      </c>
      <c r="Z7">
        <v>5.1724137931034404E-3</v>
      </c>
      <c r="AA7">
        <v>0</v>
      </c>
      <c r="AB7">
        <v>0</v>
      </c>
      <c r="AC7">
        <v>2.5380710659898401E-3</v>
      </c>
      <c r="AD7">
        <v>3.9370078740157402E-3</v>
      </c>
      <c r="AE7">
        <v>0</v>
      </c>
      <c r="AF7">
        <v>0</v>
      </c>
      <c r="AG7">
        <v>6.0331825037707298E-3</v>
      </c>
      <c r="AH7">
        <v>6.6225165562913899E-3</v>
      </c>
      <c r="AI7">
        <v>1.2422360248447199E-3</v>
      </c>
      <c r="AJ7">
        <v>5.8139534883720903E-3</v>
      </c>
      <c r="AK7">
        <v>2.4783147459727299E-3</v>
      </c>
      <c r="AL7">
        <v>1.7751479289940799E-3</v>
      </c>
      <c r="AM7">
        <v>5.3527980535279804E-3</v>
      </c>
      <c r="AN7">
        <v>4.2689434364994597E-3</v>
      </c>
      <c r="AO7">
        <v>1.9801980198019798E-3</v>
      </c>
      <c r="AP7">
        <v>8.6730268863833399E-4</v>
      </c>
      <c r="AQ7">
        <v>2.25479143179255E-3</v>
      </c>
      <c r="AR7">
        <v>0</v>
      </c>
      <c r="AS7">
        <f t="shared" si="1"/>
        <v>2.7237404323048912E-3</v>
      </c>
      <c r="AT7">
        <f>AVERAGE(AS2:AS7)</f>
        <v>1.7691691867260679E-3</v>
      </c>
    </row>
    <row r="8" spans="1:46" x14ac:dyDescent="0.25">
      <c r="A8">
        <v>6.7340067340067302E-3</v>
      </c>
      <c r="B8">
        <v>1.0805084745762699E-2</v>
      </c>
      <c r="C8">
        <v>5.9760956175298804E-3</v>
      </c>
      <c r="D8">
        <v>7.7421678069859497E-3</v>
      </c>
      <c r="E8">
        <v>6.2686567164179103E-3</v>
      </c>
      <c r="F8">
        <v>9.6153846153846107E-3</v>
      </c>
      <c r="G8">
        <v>8.9307265266714893E-3</v>
      </c>
      <c r="H8">
        <v>6.1145080600333501E-3</v>
      </c>
      <c r="I8">
        <v>4.4284528092997499E-3</v>
      </c>
      <c r="J8">
        <v>7.0943861813695204E-3</v>
      </c>
      <c r="K8">
        <v>7.14285714285714E-3</v>
      </c>
      <c r="L8">
        <v>6.5243179122182601E-3</v>
      </c>
      <c r="M8">
        <v>4.6224961479198702E-3</v>
      </c>
      <c r="N8">
        <v>6.30914826498422E-3</v>
      </c>
      <c r="O8">
        <v>6.0632308358596699E-3</v>
      </c>
      <c r="P8">
        <v>4.4543429844097898E-3</v>
      </c>
      <c r="Q8">
        <v>3.8824181919023802E-3</v>
      </c>
      <c r="R8">
        <v>6.2518606728192896E-3</v>
      </c>
      <c r="S8">
        <v>6.8691250903832202E-3</v>
      </c>
      <c r="T8">
        <v>7.1770334928229597E-3</v>
      </c>
      <c r="U8">
        <f t="shared" si="0"/>
        <v>6.6503150274819347E-3</v>
      </c>
      <c r="V8">
        <f>AVERAGE(U2:U8)</f>
        <v>2.5262169371326158E-3</v>
      </c>
      <c r="Y8">
        <v>5.2325581395348802E-3</v>
      </c>
      <c r="Z8">
        <v>6.2460961898813203E-3</v>
      </c>
      <c r="AA8">
        <v>7.2463768115942004E-3</v>
      </c>
      <c r="AB8">
        <v>6.8870523415977903E-3</v>
      </c>
      <c r="AC8">
        <v>6.1224489795918303E-3</v>
      </c>
      <c r="AD8">
        <v>4.8192771084337302E-3</v>
      </c>
      <c r="AE8">
        <v>2.91545189504373E-3</v>
      </c>
      <c r="AF8">
        <v>8.11359026369168E-3</v>
      </c>
      <c r="AG8">
        <v>1.0673782521681101E-2</v>
      </c>
      <c r="AH8">
        <v>1.15005476451259E-2</v>
      </c>
      <c r="AI8">
        <v>7.3746312684365703E-3</v>
      </c>
      <c r="AJ8">
        <v>8.9100089100089108E-3</v>
      </c>
      <c r="AK8">
        <v>7.6968620485494297E-3</v>
      </c>
      <c r="AL8">
        <v>5.0035739814152901E-3</v>
      </c>
      <c r="AM8">
        <v>9.7815454841865008E-3</v>
      </c>
      <c r="AN8">
        <v>1.1617515638963301E-2</v>
      </c>
      <c r="AO8">
        <v>9.6322241681260894E-3</v>
      </c>
      <c r="AP8">
        <v>4.0080160320641201E-3</v>
      </c>
      <c r="AQ8">
        <v>7.9096045197740092E-3</v>
      </c>
      <c r="AR8">
        <v>4.2801556420233398E-3</v>
      </c>
      <c r="AS8">
        <f t="shared" si="1"/>
        <v>7.2985659794861883E-3</v>
      </c>
      <c r="AT8">
        <f>AVERAGE(AS2:AS8)</f>
        <v>2.5590830142632284E-3</v>
      </c>
    </row>
    <row r="9" spans="1:46" x14ac:dyDescent="0.25">
      <c r="A9">
        <v>2.5846949136896502E-3</v>
      </c>
      <c r="B9">
        <v>1.1980147184665399E-2</v>
      </c>
      <c r="C9">
        <v>3.2913221481897701E-3</v>
      </c>
      <c r="D9">
        <v>8.2165297245045902E-3</v>
      </c>
      <c r="E9">
        <v>2.8747433264887001E-3</v>
      </c>
      <c r="F9">
        <v>1.7914725904693599E-3</v>
      </c>
      <c r="G9">
        <v>3.3870471107461698E-3</v>
      </c>
      <c r="H9">
        <v>6.8972312543107595E-4</v>
      </c>
      <c r="I9">
        <v>2.1102611448166699E-3</v>
      </c>
      <c r="J9">
        <v>3.4968979131415599E-3</v>
      </c>
      <c r="K9">
        <v>4.3579766536964897E-3</v>
      </c>
      <c r="L9">
        <v>1.5676567656765601E-3</v>
      </c>
      <c r="M9">
        <v>1.74886323889471E-3</v>
      </c>
      <c r="N9">
        <v>1.53217568947906E-3</v>
      </c>
      <c r="O9">
        <v>1.1973359275611699E-3</v>
      </c>
      <c r="P9">
        <v>2.9748283752860402E-3</v>
      </c>
      <c r="Q9">
        <v>3.87672029463074E-4</v>
      </c>
      <c r="R9">
        <v>3.0840400925212E-3</v>
      </c>
      <c r="S9">
        <v>2.3240800516462199E-3</v>
      </c>
      <c r="T9">
        <v>2.6862279161070299E-3</v>
      </c>
      <c r="U9">
        <f t="shared" si="0"/>
        <v>3.114184796123725E-3</v>
      </c>
      <c r="V9">
        <f t="shared" ref="V9:V72" si="2">AVERAGE(U3:U9)</f>
        <v>2.9711004794360052E-3</v>
      </c>
      <c r="Y9">
        <v>2.0914794944075599E-3</v>
      </c>
      <c r="Z9">
        <v>1.01397025687246E-3</v>
      </c>
      <c r="AA9">
        <v>7.1149057274991104E-4</v>
      </c>
      <c r="AB9">
        <v>9.9206349206349201E-4</v>
      </c>
      <c r="AC9">
        <v>8.1766148814390802E-4</v>
      </c>
      <c r="AD9">
        <v>3.0100334448160499E-3</v>
      </c>
      <c r="AE9">
        <v>3.2102728731942202E-3</v>
      </c>
      <c r="AF9">
        <v>1.5957446808510601E-3</v>
      </c>
      <c r="AG9">
        <v>6.8765281173594102E-3</v>
      </c>
      <c r="AH9">
        <v>2.7096406160867E-3</v>
      </c>
      <c r="AI9">
        <v>1.8013381369016901E-3</v>
      </c>
      <c r="AJ9">
        <v>6.3134160090191601E-3</v>
      </c>
      <c r="AK9">
        <v>2.6163591297163301E-3</v>
      </c>
      <c r="AL9">
        <v>1.4115898959881101E-3</v>
      </c>
      <c r="AM9">
        <v>2.59451445515196E-3</v>
      </c>
      <c r="AN9">
        <v>1.56720916214587E-3</v>
      </c>
      <c r="AO9">
        <v>2.5367833587011598E-3</v>
      </c>
      <c r="AP9">
        <v>1.87043019894575E-3</v>
      </c>
      <c r="AQ9">
        <v>2.79981334577694E-3</v>
      </c>
      <c r="AR9">
        <v>3.8508934072704801E-3</v>
      </c>
      <c r="AS9">
        <f t="shared" si="1"/>
        <v>2.5195616068081112E-3</v>
      </c>
      <c r="AT9">
        <f t="shared" ref="AT9:AT72" si="3">AVERAGE(AS3:AS9)</f>
        <v>2.9190203866643867E-3</v>
      </c>
    </row>
    <row r="10" spans="1:46" x14ac:dyDescent="0.25">
      <c r="A10">
        <v>1.16240995415848E-2</v>
      </c>
      <c r="B10">
        <v>5.4921841994085299E-2</v>
      </c>
      <c r="C10">
        <v>2.5641025641025599E-2</v>
      </c>
      <c r="D10">
        <v>4.1299932295192902E-2</v>
      </c>
      <c r="E10">
        <v>7.6237054085155301E-3</v>
      </c>
      <c r="F10">
        <v>4.1771094402673296E-3</v>
      </c>
      <c r="G10">
        <v>2.2831050228310501E-2</v>
      </c>
      <c r="H10">
        <v>8.3537082314588396E-3</v>
      </c>
      <c r="I10">
        <v>7.9749804534792797E-3</v>
      </c>
      <c r="J10">
        <v>9.2943622355387001E-3</v>
      </c>
      <c r="K10">
        <v>2.0929666585543901E-2</v>
      </c>
      <c r="L10">
        <v>3.4620505992010598E-3</v>
      </c>
      <c r="M10">
        <v>4.9536593160754202E-3</v>
      </c>
      <c r="N10">
        <v>5.2346232940736499E-3</v>
      </c>
      <c r="O10">
        <v>6.99869791666666E-3</v>
      </c>
      <c r="P10">
        <v>4.1964563257693502E-3</v>
      </c>
      <c r="Q10">
        <v>2.3781212841854902E-3</v>
      </c>
      <c r="R10">
        <v>1.06761565836298E-2</v>
      </c>
      <c r="S10">
        <v>6.3155065842515398E-3</v>
      </c>
      <c r="T10">
        <v>1.48542086924628E-2</v>
      </c>
      <c r="U10">
        <f t="shared" si="0"/>
        <v>1.3687048132565924E-2</v>
      </c>
      <c r="V10">
        <f t="shared" si="2"/>
        <v>4.9263930698025659E-3</v>
      </c>
      <c r="Y10">
        <v>7.3602264685067196E-3</v>
      </c>
      <c r="Z10">
        <v>7.1408953584180101E-3</v>
      </c>
      <c r="AA10">
        <v>1.4563106796116501E-3</v>
      </c>
      <c r="AB10">
        <v>4.7241118669690101E-3</v>
      </c>
      <c r="AC10">
        <v>3.2376618830941501E-3</v>
      </c>
      <c r="AD10">
        <v>2.5138260432377999E-3</v>
      </c>
      <c r="AE10">
        <v>5.4141851651326402E-4</v>
      </c>
      <c r="AF10">
        <v>1.9573302016050102E-3</v>
      </c>
      <c r="AG10">
        <v>1.18675827607745E-2</v>
      </c>
      <c r="AH10">
        <v>4.7498886744841897E-3</v>
      </c>
      <c r="AI10">
        <v>4.6183762761302797E-3</v>
      </c>
      <c r="AJ10">
        <v>9.8039215686274508E-3</v>
      </c>
      <c r="AK10">
        <v>3.9823485093100804E-3</v>
      </c>
      <c r="AL10">
        <v>9.6798212956068497E-3</v>
      </c>
      <c r="AM10">
        <v>8.0718854706061504E-3</v>
      </c>
      <c r="AN10">
        <v>5.2063964298995902E-3</v>
      </c>
      <c r="AO10">
        <v>3.53238015138772E-3</v>
      </c>
      <c r="AP10">
        <v>2.7928371940200399E-3</v>
      </c>
      <c r="AQ10">
        <v>3.7970314118053101E-3</v>
      </c>
      <c r="AR10">
        <v>5.2681992337164701E-3</v>
      </c>
      <c r="AS10">
        <f t="shared" si="1"/>
        <v>5.1151224997162117E-3</v>
      </c>
      <c r="AT10">
        <f t="shared" si="3"/>
        <v>3.6497521723381316E-3</v>
      </c>
    </row>
    <row r="11" spans="1:46" x14ac:dyDescent="0.25">
      <c r="A11">
        <v>5.7945566286215902E-2</v>
      </c>
      <c r="B11">
        <v>9.7395833333333307E-2</v>
      </c>
      <c r="C11">
        <v>0.12345041322314</v>
      </c>
      <c r="D11">
        <v>6.4482579303172097E-2</v>
      </c>
      <c r="E11">
        <v>5.9903381642512001E-2</v>
      </c>
      <c r="F11">
        <v>9.5889013567275298E-3</v>
      </c>
      <c r="G11">
        <v>6.9789674952198802E-2</v>
      </c>
      <c r="H11">
        <v>3.87162506367804E-2</v>
      </c>
      <c r="I11">
        <v>1.42728365384615E-2</v>
      </c>
      <c r="J11">
        <v>5.59055118110236E-2</v>
      </c>
      <c r="K11">
        <v>6.9287469287469206E-2</v>
      </c>
      <c r="L11">
        <v>2.647108413421E-2</v>
      </c>
      <c r="M11">
        <v>5.1818181818181798E-3</v>
      </c>
      <c r="N11">
        <v>1.05007184702111E-2</v>
      </c>
      <c r="O11">
        <v>3.2219806285827199E-2</v>
      </c>
      <c r="P11">
        <v>1.6322544642857099E-2</v>
      </c>
      <c r="Q11">
        <v>1.0898054904124699E-2</v>
      </c>
      <c r="R11">
        <v>4.4610695483513402E-2</v>
      </c>
      <c r="S11">
        <v>2.7230731825917801E-2</v>
      </c>
      <c r="T11">
        <v>3.8816417435571099E-2</v>
      </c>
      <c r="U11">
        <f t="shared" si="0"/>
        <v>4.3649514486754235E-2</v>
      </c>
      <c r="V11">
        <f t="shared" si="2"/>
        <v>1.0895484212406992E-2</v>
      </c>
      <c r="Y11">
        <v>5.3936494127881603E-2</v>
      </c>
      <c r="Z11">
        <v>2.8268551236749099E-2</v>
      </c>
      <c r="AA11">
        <v>2.8213519918744998E-3</v>
      </c>
      <c r="AB11">
        <v>3.09055320902441E-3</v>
      </c>
      <c r="AC11">
        <v>1.47857573928786E-2</v>
      </c>
      <c r="AD11">
        <v>4.3633125556544897E-3</v>
      </c>
      <c r="AE11">
        <v>2.10166819913306E-3</v>
      </c>
      <c r="AF11">
        <v>4.2516268980477201E-3</v>
      </c>
      <c r="AG11">
        <v>4.7054009819967199E-2</v>
      </c>
      <c r="AH11">
        <v>1.06019985376553E-2</v>
      </c>
      <c r="AI11">
        <v>1.1649071714597699E-2</v>
      </c>
      <c r="AJ11">
        <v>1.2158054711246201E-2</v>
      </c>
      <c r="AK11">
        <v>1.17836765070702E-2</v>
      </c>
      <c r="AL11">
        <v>2.5932575304209001E-2</v>
      </c>
      <c r="AM11">
        <v>2.7195608782435099E-2</v>
      </c>
      <c r="AN11">
        <v>7.1077091306724896E-3</v>
      </c>
      <c r="AO11">
        <v>5.2640516216675096E-3</v>
      </c>
      <c r="AP11">
        <v>8.0283031704993808E-3</v>
      </c>
      <c r="AQ11">
        <v>3.8401890554611898E-3</v>
      </c>
      <c r="AR11">
        <v>1.08186662360729E-2</v>
      </c>
      <c r="AS11">
        <f t="shared" si="1"/>
        <v>1.4752661510139884E-2</v>
      </c>
      <c r="AT11">
        <f t="shared" si="3"/>
        <v>5.4760880567525537E-3</v>
      </c>
    </row>
    <row r="12" spans="1:46" x14ac:dyDescent="0.25">
      <c r="A12">
        <v>0.15809893307468401</v>
      </c>
      <c r="B12">
        <v>0.208110992529348</v>
      </c>
      <c r="C12">
        <v>0.24893617021276501</v>
      </c>
      <c r="D12">
        <v>0.18961864406779599</v>
      </c>
      <c r="E12">
        <v>0.16382978723404201</v>
      </c>
      <c r="F12">
        <v>3.5222894881673003E-2</v>
      </c>
      <c r="G12">
        <v>0.13646055437100199</v>
      </c>
      <c r="H12">
        <v>9.5329802599903701E-2</v>
      </c>
      <c r="I12">
        <v>5.5016181229773399E-2</v>
      </c>
      <c r="J12">
        <v>0.17940876656472901</v>
      </c>
      <c r="K12">
        <v>0.17940552016985101</v>
      </c>
      <c r="L12">
        <v>8.6374695863746895E-2</v>
      </c>
      <c r="M12">
        <v>2.6779583428702201E-2</v>
      </c>
      <c r="N12">
        <v>3.5701275045537301E-2</v>
      </c>
      <c r="O12">
        <v>5.8313632781717799E-2</v>
      </c>
      <c r="P12">
        <v>6.1743341404358297E-2</v>
      </c>
      <c r="Q12">
        <v>3.1781101291638303E-2</v>
      </c>
      <c r="R12">
        <v>0.15284441398217899</v>
      </c>
      <c r="S12">
        <v>6.3545150501672198E-2</v>
      </c>
      <c r="T12">
        <v>0.141078838174273</v>
      </c>
      <c r="U12">
        <f t="shared" si="0"/>
        <v>0.1153800139704696</v>
      </c>
      <c r="V12">
        <f t="shared" si="2"/>
        <v>2.7080956036553493E-2</v>
      </c>
      <c r="Y12">
        <v>9.4917330067360597E-2</v>
      </c>
      <c r="Z12">
        <v>9.5238095238095205E-2</v>
      </c>
      <c r="AA12">
        <v>3.9678165986994302E-3</v>
      </c>
      <c r="AB12">
        <v>7.0451719850808097E-3</v>
      </c>
      <c r="AC12">
        <v>5.6087551299589603E-2</v>
      </c>
      <c r="AD12">
        <v>8.8367185439198106E-3</v>
      </c>
      <c r="AE12">
        <v>6.43638704140742E-3</v>
      </c>
      <c r="AF12">
        <v>6.8311724522514897E-3</v>
      </c>
      <c r="AG12">
        <v>0.14118895966029699</v>
      </c>
      <c r="AH12">
        <v>3.6575562700964598E-2</v>
      </c>
      <c r="AI12">
        <v>1.00799443865137E-2</v>
      </c>
      <c r="AJ12">
        <v>6.25334045964724E-2</v>
      </c>
      <c r="AK12">
        <v>2.8460228654828501E-2</v>
      </c>
      <c r="AL12">
        <v>4.9292756108015402E-2</v>
      </c>
      <c r="AM12">
        <v>6.3177746346063102E-2</v>
      </c>
      <c r="AN12">
        <v>2.6699029126213501E-2</v>
      </c>
      <c r="AO12">
        <v>7.5847357193647696E-3</v>
      </c>
      <c r="AP12">
        <v>1.2446591120193201E-2</v>
      </c>
      <c r="AQ12">
        <v>6.8449197860962502E-3</v>
      </c>
      <c r="AR12">
        <v>4.2560553633217903E-2</v>
      </c>
      <c r="AS12">
        <f t="shared" si="1"/>
        <v>3.8340233753232242E-2</v>
      </c>
      <c r="AT12">
        <f t="shared" si="3"/>
        <v>1.0614185703056347E-2</v>
      </c>
    </row>
    <row r="13" spans="1:46" x14ac:dyDescent="0.25">
      <c r="A13">
        <v>0.25787106446776598</v>
      </c>
      <c r="B13">
        <v>0.31934032983508198</v>
      </c>
      <c r="C13">
        <v>0.44077961019490203</v>
      </c>
      <c r="D13">
        <v>0.244377811094452</v>
      </c>
      <c r="E13">
        <v>0.32533733133433201</v>
      </c>
      <c r="F13">
        <v>0.16936104695919901</v>
      </c>
      <c r="G13">
        <v>0.25037481259370298</v>
      </c>
      <c r="H13">
        <v>0.31081081081081002</v>
      </c>
      <c r="I13">
        <v>0.298798798798798</v>
      </c>
      <c r="J13">
        <v>0.25451807228915602</v>
      </c>
      <c r="K13">
        <v>0.28335832083958001</v>
      </c>
      <c r="L13">
        <v>0.26708727655099801</v>
      </c>
      <c r="M13">
        <v>0.12134688691232499</v>
      </c>
      <c r="N13">
        <v>0.10332661290322501</v>
      </c>
      <c r="O13">
        <v>0.28706199460916398</v>
      </c>
      <c r="P13">
        <v>0.22263222632226301</v>
      </c>
      <c r="Q13">
        <v>0.16898792943361099</v>
      </c>
      <c r="R13">
        <v>0.35171385991058102</v>
      </c>
      <c r="S13">
        <v>0.22255639097744301</v>
      </c>
      <c r="T13">
        <v>0.23874488403819899</v>
      </c>
      <c r="U13">
        <f t="shared" si="0"/>
        <v>0.25691930354377945</v>
      </c>
      <c r="V13">
        <f t="shared" si="2"/>
        <v>6.3330934065336367E-2</v>
      </c>
      <c r="Y13">
        <v>0.23468057366362399</v>
      </c>
      <c r="Z13">
        <v>0.16279069767441801</v>
      </c>
      <c r="AA13">
        <v>1.6709318079180999E-2</v>
      </c>
      <c r="AB13">
        <v>3.7005649717514098E-2</v>
      </c>
      <c r="AC13">
        <v>0.182608695652173</v>
      </c>
      <c r="AD13">
        <v>3.9771250324928502E-2</v>
      </c>
      <c r="AE13">
        <v>7.7866666666666596E-3</v>
      </c>
      <c r="AF13">
        <v>4.9088880624767503E-2</v>
      </c>
      <c r="AG13">
        <v>0.185236768802228</v>
      </c>
      <c r="AH13">
        <v>7.9799361605107103E-2</v>
      </c>
      <c r="AI13">
        <v>2.8706939590613999E-2</v>
      </c>
      <c r="AJ13">
        <v>0.109316770186335</v>
      </c>
      <c r="AK13">
        <v>0.11688311688311601</v>
      </c>
      <c r="AL13">
        <v>0.246851385390428</v>
      </c>
      <c r="AM13">
        <v>0.235735735735735</v>
      </c>
      <c r="AN13">
        <v>0.105876124933827</v>
      </c>
      <c r="AO13">
        <v>1.1627906976744099E-2</v>
      </c>
      <c r="AP13">
        <v>5.6479859894921103E-2</v>
      </c>
      <c r="AQ13">
        <v>8.7892376681614301E-2</v>
      </c>
      <c r="AR13">
        <v>9.0169067000626102E-2</v>
      </c>
      <c r="AS13">
        <f t="shared" si="1"/>
        <v>0.10425085730422841</v>
      </c>
      <c r="AT13">
        <f t="shared" si="3"/>
        <v>2.500010615513085E-2</v>
      </c>
    </row>
    <row r="14" spans="1:46" x14ac:dyDescent="0.25">
      <c r="A14">
        <v>0.51421188630490899</v>
      </c>
      <c r="B14">
        <v>0.38644067796610099</v>
      </c>
      <c r="C14">
        <v>0.57235421166306699</v>
      </c>
      <c r="D14">
        <v>0.45871559633027498</v>
      </c>
      <c r="E14">
        <v>0.33858267716535401</v>
      </c>
      <c r="F14">
        <v>0.37160751565762001</v>
      </c>
      <c r="G14">
        <v>0.41643059490084899</v>
      </c>
      <c r="H14">
        <v>0.46881720430107499</v>
      </c>
      <c r="I14">
        <v>0.35903083700440502</v>
      </c>
      <c r="J14">
        <v>0.51041666666666596</v>
      </c>
      <c r="K14">
        <v>0.35916824196597302</v>
      </c>
      <c r="L14">
        <v>0.292721518987341</v>
      </c>
      <c r="M14">
        <v>0.31155778894472302</v>
      </c>
      <c r="N14">
        <v>0.25039872408293401</v>
      </c>
      <c r="O14">
        <v>0.397802197802197</v>
      </c>
      <c r="P14">
        <v>0.339622641509433</v>
      </c>
      <c r="Q14">
        <v>0.30098146128680398</v>
      </c>
      <c r="R14">
        <v>0.53195876288659705</v>
      </c>
      <c r="S14">
        <v>0.31281198003327698</v>
      </c>
      <c r="T14">
        <v>0.46394230769230699</v>
      </c>
      <c r="U14">
        <f t="shared" si="0"/>
        <v>0.3978786746575953</v>
      </c>
      <c r="V14">
        <f t="shared" si="2"/>
        <v>0.11961129351639574</v>
      </c>
      <c r="Y14">
        <v>0.46091644204851701</v>
      </c>
      <c r="Z14">
        <v>0.37061403508771901</v>
      </c>
      <c r="AA14">
        <v>6.6991473812423805E-2</v>
      </c>
      <c r="AB14">
        <v>0.22266139657444001</v>
      </c>
      <c r="AC14">
        <v>0.35879218472468899</v>
      </c>
      <c r="AD14">
        <v>0.193766937669376</v>
      </c>
      <c r="AE14">
        <v>2.2823120813693799E-2</v>
      </c>
      <c r="AF14">
        <v>0.17551622418879001</v>
      </c>
      <c r="AG14">
        <v>0.34635416666666602</v>
      </c>
      <c r="AH14">
        <v>0.118595825426944</v>
      </c>
      <c r="AI14">
        <v>0.13750000000000001</v>
      </c>
      <c r="AJ14">
        <v>0.22521008403361301</v>
      </c>
      <c r="AK14">
        <v>0.28494623655913898</v>
      </c>
      <c r="AL14">
        <v>0.42904290429042902</v>
      </c>
      <c r="AM14">
        <v>0.28771929824561399</v>
      </c>
      <c r="AN14">
        <v>0.22635658914728601</v>
      </c>
      <c r="AO14">
        <v>0.11074104912572801</v>
      </c>
      <c r="AP14">
        <v>0.31773399014778297</v>
      </c>
      <c r="AQ14">
        <v>0.19586507072905299</v>
      </c>
      <c r="AR14">
        <v>0.27457627118644001</v>
      </c>
      <c r="AS14">
        <f t="shared" si="1"/>
        <v>0.24133616502391725</v>
      </c>
      <c r="AT14">
        <f t="shared" si="3"/>
        <v>5.9087595382504042E-2</v>
      </c>
    </row>
    <row r="15" spans="1:46" x14ac:dyDescent="0.25">
      <c r="A15">
        <v>0.55428571428571405</v>
      </c>
      <c r="B15">
        <v>0.43333333333333302</v>
      </c>
      <c r="C15">
        <v>0.528052805280528</v>
      </c>
      <c r="D15">
        <v>0.48346055979643698</v>
      </c>
      <c r="E15">
        <v>0.54457831325301198</v>
      </c>
      <c r="F15">
        <v>0.47736625514403203</v>
      </c>
      <c r="G15">
        <v>0.35371179039301298</v>
      </c>
      <c r="H15">
        <v>0.52494061757719701</v>
      </c>
      <c r="I15">
        <v>0.48086124401913799</v>
      </c>
      <c r="J15">
        <v>0.44444444444444398</v>
      </c>
      <c r="K15">
        <v>0.466019417475728</v>
      </c>
      <c r="L15">
        <v>0.52783505154639099</v>
      </c>
      <c r="M15">
        <v>0.48259860788863101</v>
      </c>
      <c r="N15">
        <v>0.41449814126394002</v>
      </c>
      <c r="O15">
        <v>0.51492537313432796</v>
      </c>
      <c r="P15">
        <v>0.42951541850220198</v>
      </c>
      <c r="Q15">
        <v>0.46405228758169897</v>
      </c>
      <c r="R15">
        <v>0.58198614318706698</v>
      </c>
      <c r="S15">
        <v>0.33333333333333298</v>
      </c>
      <c r="T15">
        <v>0.45925925925925898</v>
      </c>
      <c r="U15">
        <f t="shared" si="0"/>
        <v>0.47495290553497121</v>
      </c>
      <c r="V15">
        <f t="shared" si="2"/>
        <v>0.18651166358889421</v>
      </c>
      <c r="Y15">
        <v>0.59467455621301701</v>
      </c>
      <c r="Z15">
        <v>0.38914027149321201</v>
      </c>
      <c r="AA15">
        <v>0.14326375711574901</v>
      </c>
      <c r="AB15">
        <v>0.29323308270676601</v>
      </c>
      <c r="AC15">
        <v>0.383647798742138</v>
      </c>
      <c r="AD15">
        <v>0.198420533070088</v>
      </c>
      <c r="AE15">
        <v>0.148148148148148</v>
      </c>
      <c r="AF15">
        <v>0.20338983050847401</v>
      </c>
      <c r="AG15">
        <v>0.35820895522388002</v>
      </c>
      <c r="AH15">
        <v>0.410313901345291</v>
      </c>
      <c r="AI15">
        <v>0.20677361853832399</v>
      </c>
      <c r="AJ15">
        <v>0.32647058823529401</v>
      </c>
      <c r="AK15">
        <v>0.34750462107208802</v>
      </c>
      <c r="AL15">
        <v>0.41348314606741499</v>
      </c>
      <c r="AM15">
        <v>0.30322580645161201</v>
      </c>
      <c r="AN15">
        <v>0.51100244498777503</v>
      </c>
      <c r="AO15">
        <v>0.30062630480167002</v>
      </c>
      <c r="AP15">
        <v>0.320175438596491</v>
      </c>
      <c r="AQ15">
        <v>0.44863731656184402</v>
      </c>
      <c r="AR15">
        <v>0.37923250564333999</v>
      </c>
      <c r="AS15">
        <f t="shared" si="1"/>
        <v>0.33397863127613076</v>
      </c>
      <c r="AT15">
        <f t="shared" si="3"/>
        <v>0.10575617613916756</v>
      </c>
    </row>
    <row r="16" spans="1:46" x14ac:dyDescent="0.25">
      <c r="A16">
        <v>4.8786127167629999E-2</v>
      </c>
      <c r="B16">
        <v>4.5964531306550802E-2</v>
      </c>
      <c r="C16">
        <v>5.8589663109437098E-2</v>
      </c>
      <c r="D16">
        <v>4.0399918384003197E-2</v>
      </c>
      <c r="E16">
        <v>4.5019157088122597E-2</v>
      </c>
      <c r="F16">
        <v>4.0383438710993202E-2</v>
      </c>
      <c r="G16">
        <v>3.0816640986132501E-2</v>
      </c>
      <c r="H16">
        <v>5.27260489118241E-2</v>
      </c>
      <c r="I16">
        <v>3.23469950376769E-2</v>
      </c>
      <c r="J16">
        <v>4.4574907588606202E-2</v>
      </c>
      <c r="K16">
        <v>3.9635280982508299E-2</v>
      </c>
      <c r="L16">
        <v>4.4992743105950597E-2</v>
      </c>
      <c r="M16">
        <v>4.5910407844885197E-2</v>
      </c>
      <c r="N16">
        <v>3.5152456787725703E-2</v>
      </c>
      <c r="O16">
        <v>4.0486679253199001E-2</v>
      </c>
      <c r="P16">
        <v>3.1924882629107899E-2</v>
      </c>
      <c r="Q16">
        <v>5.6988602279543998E-2</v>
      </c>
      <c r="R16">
        <v>5.0553223960320401E-2</v>
      </c>
      <c r="S16">
        <v>3.9612305099030701E-2</v>
      </c>
      <c r="T16">
        <v>3.8369781312127198E-2</v>
      </c>
      <c r="U16">
        <f t="shared" si="0"/>
        <v>4.3161689577268778E-2</v>
      </c>
      <c r="V16">
        <f t="shared" si="2"/>
        <v>0.19223273570048635</v>
      </c>
      <c r="Y16">
        <v>3.4815436241610702E-2</v>
      </c>
      <c r="Z16">
        <v>4.0829414279606603E-2</v>
      </c>
      <c r="AA16">
        <v>3.2972440944881803E-2</v>
      </c>
      <c r="AB16">
        <v>4.2217582927394998E-2</v>
      </c>
      <c r="AC16">
        <v>5.0025012506253103E-2</v>
      </c>
      <c r="AD16">
        <v>3.6564830406543097E-2</v>
      </c>
      <c r="AE16">
        <v>3.0413903498742199E-2</v>
      </c>
      <c r="AF16">
        <v>3.4114052953156802E-2</v>
      </c>
      <c r="AG16">
        <v>2.0880789673500301E-2</v>
      </c>
      <c r="AH16">
        <v>2.6002822011691101E-2</v>
      </c>
      <c r="AI16">
        <v>2.0467836257309899E-2</v>
      </c>
      <c r="AJ16">
        <v>2.5043680838672099E-2</v>
      </c>
      <c r="AK16">
        <v>3.4010867377741998E-2</v>
      </c>
      <c r="AL16">
        <v>3.0955585464333701E-2</v>
      </c>
      <c r="AM16">
        <v>2.7360028990759101E-2</v>
      </c>
      <c r="AN16">
        <v>3.3604216999780299E-2</v>
      </c>
      <c r="AO16">
        <v>3.23253388946819E-2</v>
      </c>
      <c r="AP16">
        <v>3.4616378196848298E-2</v>
      </c>
      <c r="AQ16">
        <v>4.2885418957554398E-2</v>
      </c>
      <c r="AR16">
        <v>3.8461538461538401E-2</v>
      </c>
      <c r="AS16">
        <f t="shared" si="1"/>
        <v>3.3428358794130045E-2</v>
      </c>
      <c r="AT16">
        <f t="shared" si="3"/>
        <v>0.11017171859449927</v>
      </c>
    </row>
    <row r="17" spans="1:46" x14ac:dyDescent="0.25">
      <c r="A17">
        <v>5.0784365860143503E-2</v>
      </c>
      <c r="B17">
        <v>4.4551062371487302E-2</v>
      </c>
      <c r="C17">
        <v>7.2248903737732295E-2</v>
      </c>
      <c r="D17">
        <v>4.0257963650576503E-2</v>
      </c>
      <c r="E17">
        <v>5.9630606860158301E-2</v>
      </c>
      <c r="F17">
        <v>5.0423820908498097E-2</v>
      </c>
      <c r="G17">
        <v>3.5403481012658201E-2</v>
      </c>
      <c r="H17">
        <v>6.0598246518824103E-2</v>
      </c>
      <c r="I17">
        <v>5.3062236548475E-2</v>
      </c>
      <c r="J17">
        <v>4.5782589084348201E-2</v>
      </c>
      <c r="K17">
        <v>3.9596563317145998E-2</v>
      </c>
      <c r="L17">
        <v>5.7192752674088597E-2</v>
      </c>
      <c r="M17">
        <v>5.6550665301944698E-2</v>
      </c>
      <c r="N17">
        <v>5.4616986808609103E-2</v>
      </c>
      <c r="O17">
        <v>5.4535780792763999E-2</v>
      </c>
      <c r="P17">
        <v>4.4546850998463901E-2</v>
      </c>
      <c r="Q17">
        <v>5.2751250568440197E-2</v>
      </c>
      <c r="R17">
        <v>5.4545454545454501E-2</v>
      </c>
      <c r="S17">
        <v>4.3688204184870003E-2</v>
      </c>
      <c r="T17">
        <v>4.4769694360740402E-2</v>
      </c>
      <c r="U17">
        <f t="shared" si="0"/>
        <v>5.0776874005271144E-2</v>
      </c>
      <c r="V17">
        <f t="shared" si="2"/>
        <v>0.19753128225372998</v>
      </c>
      <c r="Y17">
        <v>4.2050820778052597E-2</v>
      </c>
      <c r="Z17">
        <v>4.36115040075436E-2</v>
      </c>
      <c r="AA17">
        <v>4.2434394193188098E-2</v>
      </c>
      <c r="AB17">
        <v>3.8691962056914601E-2</v>
      </c>
      <c r="AC17">
        <v>4.5627376425855501E-2</v>
      </c>
      <c r="AD17">
        <v>5.3766375545851501E-2</v>
      </c>
      <c r="AE17">
        <v>3.8353362311429301E-2</v>
      </c>
      <c r="AF17">
        <v>4.0459410075698199E-2</v>
      </c>
      <c r="AG17">
        <v>1.7780079406179799E-2</v>
      </c>
      <c r="AH17">
        <v>3.5945663531870398E-2</v>
      </c>
      <c r="AI17">
        <v>2.5527192008878999E-2</v>
      </c>
      <c r="AJ17">
        <v>2.1308980213089801E-2</v>
      </c>
      <c r="AK17">
        <v>3.7291237703042698E-2</v>
      </c>
      <c r="AL17">
        <v>4.0806754221388297E-2</v>
      </c>
      <c r="AM17">
        <v>3.2490232366851703E-2</v>
      </c>
      <c r="AN17">
        <v>4.675E-2</v>
      </c>
      <c r="AO17">
        <v>3.7101593625498003E-2</v>
      </c>
      <c r="AP17">
        <v>3.6450839328537099E-2</v>
      </c>
      <c r="AQ17">
        <v>4.95143330964226E-2</v>
      </c>
      <c r="AR17">
        <v>4.27091230730351E-2</v>
      </c>
      <c r="AS17">
        <f t="shared" si="1"/>
        <v>3.8433561698466394E-2</v>
      </c>
      <c r="AT17">
        <f t="shared" si="3"/>
        <v>0.11493149562289214</v>
      </c>
    </row>
    <row r="18" spans="1:46" x14ac:dyDescent="0.25">
      <c r="A18">
        <v>6.4229011306230405E-2</v>
      </c>
      <c r="B18">
        <v>5.4263565891472798E-2</v>
      </c>
      <c r="C18">
        <v>8.0023028209556701E-2</v>
      </c>
      <c r="D18">
        <v>5.0223029902527597E-2</v>
      </c>
      <c r="E18">
        <v>6.8893528183715996E-2</v>
      </c>
      <c r="F18">
        <v>5.4565910369398E-2</v>
      </c>
      <c r="G18">
        <v>3.6392156862745099E-2</v>
      </c>
      <c r="H18">
        <v>8.0611169652265502E-2</v>
      </c>
      <c r="I18">
        <v>5.8115304468626998E-2</v>
      </c>
      <c r="J18">
        <v>6.1752988047808703E-2</v>
      </c>
      <c r="K18">
        <v>4.9208587995611897E-2</v>
      </c>
      <c r="L18">
        <v>5.6524132868416198E-2</v>
      </c>
      <c r="M18">
        <v>5.9634063700022499E-2</v>
      </c>
      <c r="N18">
        <v>6.7979822243574295E-2</v>
      </c>
      <c r="O18">
        <v>6.2656641604009994E-2</v>
      </c>
      <c r="P18">
        <v>4.4397905759162297E-2</v>
      </c>
      <c r="Q18">
        <v>7.0867812433694E-2</v>
      </c>
      <c r="R18">
        <v>6.6484161126319899E-2</v>
      </c>
      <c r="S18">
        <v>5.5146326896277097E-2</v>
      </c>
      <c r="T18">
        <v>4.9146404552509002E-2</v>
      </c>
      <c r="U18">
        <f t="shared" si="0"/>
        <v>5.9555777603697249E-2</v>
      </c>
      <c r="V18">
        <f t="shared" si="2"/>
        <v>0.19980360555615043</v>
      </c>
      <c r="Y18">
        <v>3.9836187639612802E-2</v>
      </c>
      <c r="Z18">
        <v>4.7700170357751197E-2</v>
      </c>
      <c r="AA18">
        <v>4.07239819004524E-2</v>
      </c>
      <c r="AB18">
        <v>4.71253534401508E-2</v>
      </c>
      <c r="AC18">
        <v>5.7775515398320099E-2</v>
      </c>
      <c r="AD18">
        <v>5.0999710228919103E-2</v>
      </c>
      <c r="AE18">
        <v>4.2807366849178699E-2</v>
      </c>
      <c r="AF18">
        <v>4.58199356913183E-2</v>
      </c>
      <c r="AG18">
        <v>1.77123986790753E-2</v>
      </c>
      <c r="AH18">
        <v>3.7213148645854802E-2</v>
      </c>
      <c r="AI18">
        <v>3.2265498962894601E-2</v>
      </c>
      <c r="AJ18">
        <v>2.4515927545284099E-2</v>
      </c>
      <c r="AK18">
        <v>4.1985618186035703E-2</v>
      </c>
      <c r="AL18">
        <v>4.5546558704453399E-2</v>
      </c>
      <c r="AM18">
        <v>3.5753982956650603E-2</v>
      </c>
      <c r="AN18">
        <v>5.2116466846097297E-2</v>
      </c>
      <c r="AO18">
        <v>3.8992492128844702E-2</v>
      </c>
      <c r="AP18">
        <v>3.71002132196162E-2</v>
      </c>
      <c r="AQ18">
        <v>5.0961108627626199E-2</v>
      </c>
      <c r="AR18">
        <v>4.83066421632974E-2</v>
      </c>
      <c r="AS18">
        <f t="shared" si="1"/>
        <v>4.1762913908571675E-2</v>
      </c>
      <c r="AT18">
        <f t="shared" si="3"/>
        <v>0.11879010310838238</v>
      </c>
    </row>
    <row r="19" spans="1:46" x14ac:dyDescent="0.25">
      <c r="A19">
        <v>5.2963943776736598E-2</v>
      </c>
      <c r="B19">
        <v>7.3110720562390097E-2</v>
      </c>
      <c r="C19">
        <v>7.9891672308733896E-2</v>
      </c>
      <c r="D19">
        <v>5.8878856282919403E-2</v>
      </c>
      <c r="E19">
        <v>6.34765625E-2</v>
      </c>
      <c r="F19">
        <v>8.0433686333837601E-2</v>
      </c>
      <c r="G19">
        <v>4.3279797125950897E-2</v>
      </c>
      <c r="H19">
        <v>7.2079711681153194E-2</v>
      </c>
      <c r="I19">
        <v>6.5637065637065603E-2</v>
      </c>
      <c r="J19">
        <v>5.7559478127398297E-2</v>
      </c>
      <c r="K19">
        <v>5.6886690369454297E-2</v>
      </c>
      <c r="L19">
        <v>7.4840764331210105E-2</v>
      </c>
      <c r="M19">
        <v>7.85655625513276E-2</v>
      </c>
      <c r="N19">
        <v>7.7434193713263405E-2</v>
      </c>
      <c r="O19">
        <v>5.7197533489262098E-2</v>
      </c>
      <c r="P19">
        <v>6.45082168260976E-2</v>
      </c>
      <c r="Q19">
        <v>9.0832157968970303E-2</v>
      </c>
      <c r="R19">
        <v>5.7008839978351003E-2</v>
      </c>
      <c r="S19">
        <v>6.0254163014899199E-2</v>
      </c>
      <c r="T19">
        <v>5.0836120401337698E-2</v>
      </c>
      <c r="U19">
        <f t="shared" si="0"/>
        <v>6.578378684901795E-2</v>
      </c>
      <c r="V19">
        <f t="shared" si="2"/>
        <v>0.19271843025308585</v>
      </c>
      <c r="Y19">
        <v>4.8902412519017599E-2</v>
      </c>
      <c r="Z19">
        <v>4.7304980668637697E-2</v>
      </c>
      <c r="AA19">
        <v>6.1921708185053298E-2</v>
      </c>
      <c r="AB19">
        <v>5.6055155875299703E-2</v>
      </c>
      <c r="AC19">
        <v>5.83575389490361E-2</v>
      </c>
      <c r="AD19">
        <v>6.2247121070650398E-2</v>
      </c>
      <c r="AE19">
        <v>5.9500959692898203E-2</v>
      </c>
      <c r="AF19">
        <v>5.1641874824586001E-2</v>
      </c>
      <c r="AG19">
        <v>2.1066277750769701E-2</v>
      </c>
      <c r="AH19">
        <v>5.14919461315025E-2</v>
      </c>
      <c r="AI19">
        <v>3.77551020408163E-2</v>
      </c>
      <c r="AJ19">
        <v>3.1434986731986102E-2</v>
      </c>
      <c r="AK19">
        <v>4.4907175112895097E-2</v>
      </c>
      <c r="AL19">
        <v>3.6910846110164597E-2</v>
      </c>
      <c r="AM19">
        <v>3.92196707986181E-2</v>
      </c>
      <c r="AN19">
        <v>5.6826753834548598E-2</v>
      </c>
      <c r="AO19">
        <v>5.5176890619928497E-2</v>
      </c>
      <c r="AP19">
        <v>4.44763271162123E-2</v>
      </c>
      <c r="AQ19">
        <v>5.3699008988246102E-2</v>
      </c>
      <c r="AR19">
        <v>4.1505376344085999E-2</v>
      </c>
      <c r="AS19">
        <f t="shared" si="1"/>
        <v>4.8020105668247645E-2</v>
      </c>
      <c r="AT19">
        <f t="shared" si="3"/>
        <v>0.1201729419533846</v>
      </c>
    </row>
    <row r="20" spans="1:46" x14ac:dyDescent="0.25">
      <c r="A20">
        <v>5.5155875299760099E-2</v>
      </c>
      <c r="B20">
        <v>7.60401721664275E-2</v>
      </c>
      <c r="C20">
        <v>8.0598733448474305E-2</v>
      </c>
      <c r="D20">
        <v>5.6682900432900397E-2</v>
      </c>
      <c r="E20">
        <v>5.01874819728872E-2</v>
      </c>
      <c r="F20">
        <v>9.6596356663470703E-2</v>
      </c>
      <c r="G20">
        <v>5.45540796963946E-2</v>
      </c>
      <c r="H20">
        <v>5.7873090481786099E-2</v>
      </c>
      <c r="I20">
        <v>6.1894816783747801E-2</v>
      </c>
      <c r="J20">
        <v>5.3080862952040897E-2</v>
      </c>
      <c r="K20">
        <v>7.2629241991753801E-2</v>
      </c>
      <c r="L20">
        <v>8.72585196440199E-2</v>
      </c>
      <c r="M20">
        <v>7.8534031413612496E-2</v>
      </c>
      <c r="N20">
        <v>7.2225603570703997E-2</v>
      </c>
      <c r="O20">
        <v>5.2640633063822398E-2</v>
      </c>
      <c r="P20">
        <v>5.77380952380952E-2</v>
      </c>
      <c r="Q20">
        <v>9.5460926532522195E-2</v>
      </c>
      <c r="R20">
        <v>7.5252714339198806E-2</v>
      </c>
      <c r="S20">
        <v>5.8447027118073099E-2</v>
      </c>
      <c r="T20">
        <v>9.0560937148006296E-2</v>
      </c>
      <c r="U20">
        <f t="shared" si="0"/>
        <v>6.9170604997884882E-2</v>
      </c>
      <c r="V20">
        <f t="shared" si="2"/>
        <v>0.16589718760367234</v>
      </c>
      <c r="Y20">
        <v>4.5603794235680402E-2</v>
      </c>
      <c r="Z20">
        <v>4.47570332480818E-2</v>
      </c>
      <c r="AA20">
        <v>5.5252387448840298E-2</v>
      </c>
      <c r="AB20">
        <v>5.7566258193217403E-2</v>
      </c>
      <c r="AC20">
        <v>5.4340155257586398E-2</v>
      </c>
      <c r="AD20">
        <v>5.2631578947368397E-2</v>
      </c>
      <c r="AE20">
        <v>7.2950523654748994E-2</v>
      </c>
      <c r="AF20">
        <v>4.4679752066115699E-2</v>
      </c>
      <c r="AG20">
        <v>2.6733202637675899E-2</v>
      </c>
      <c r="AH20">
        <v>4.7469066366704102E-2</v>
      </c>
      <c r="AI20">
        <v>4.01554404145077E-2</v>
      </c>
      <c r="AJ20">
        <v>3.75302663438256E-2</v>
      </c>
      <c r="AK20">
        <v>4.6735094998908003E-2</v>
      </c>
      <c r="AL20">
        <v>3.1584142128639497E-2</v>
      </c>
      <c r="AM20">
        <v>3.7931034482758599E-2</v>
      </c>
      <c r="AN20">
        <v>4.8467724407737403E-2</v>
      </c>
      <c r="AO20">
        <v>4.9855072463768101E-2</v>
      </c>
      <c r="AP20">
        <v>4.39282428702851E-2</v>
      </c>
      <c r="AQ20">
        <v>7.2190319934372402E-2</v>
      </c>
      <c r="AR20">
        <v>3.2029031240138797E-2</v>
      </c>
      <c r="AS20">
        <f t="shared" si="1"/>
        <v>4.7119506067048025E-2</v>
      </c>
      <c r="AT20">
        <f t="shared" si="3"/>
        <v>0.11201132034807312</v>
      </c>
    </row>
    <row r="21" spans="1:46" x14ac:dyDescent="0.25">
      <c r="A21">
        <v>6.08937633000491E-2</v>
      </c>
      <c r="B21">
        <v>7.6618229854689496E-2</v>
      </c>
      <c r="C21">
        <v>0.102112141012004</v>
      </c>
      <c r="D21">
        <v>6.6874258600237199E-2</v>
      </c>
      <c r="E21">
        <v>7.4228123500239898E-2</v>
      </c>
      <c r="F21">
        <v>8.4774356811471899E-2</v>
      </c>
      <c r="G21">
        <v>6.21961441743503E-2</v>
      </c>
      <c r="H21">
        <v>8.1180811808117995E-2</v>
      </c>
      <c r="I21">
        <v>6.3628546861564897E-2</v>
      </c>
      <c r="J21">
        <v>7.4511911158875094E-2</v>
      </c>
      <c r="K21">
        <v>7.7079697498545596E-2</v>
      </c>
      <c r="L21">
        <v>8.1810799837596399E-2</v>
      </c>
      <c r="M21">
        <v>6.7456121801649394E-2</v>
      </c>
      <c r="N21">
        <v>7.4946466809421797E-2</v>
      </c>
      <c r="O21">
        <v>7.1585244267198395E-2</v>
      </c>
      <c r="P21">
        <v>6.1552346570397098E-2</v>
      </c>
      <c r="Q21">
        <v>7.9050608081600596E-2</v>
      </c>
      <c r="R21">
        <v>7.5190575190575107E-2</v>
      </c>
      <c r="S21">
        <v>6.0912052117263797E-2</v>
      </c>
      <c r="T21">
        <v>7.8352322524101597E-2</v>
      </c>
      <c r="U21">
        <f t="shared" si="0"/>
        <v>7.3747726088997489E-2</v>
      </c>
      <c r="V21">
        <f t="shared" si="2"/>
        <v>0.11959276637958695</v>
      </c>
      <c r="Y21">
        <v>3.7403071309107402E-2</v>
      </c>
      <c r="Z21">
        <v>3.6290967226219002E-2</v>
      </c>
      <c r="AA21">
        <v>5.2249231628946603E-2</v>
      </c>
      <c r="AB21">
        <v>4.8768097536195001E-2</v>
      </c>
      <c r="AC21">
        <v>4.7780887644941997E-2</v>
      </c>
      <c r="AD21">
        <v>5.0302870687384697E-2</v>
      </c>
      <c r="AE21">
        <v>5.9836544074722699E-2</v>
      </c>
      <c r="AF21">
        <v>4.6891464699683798E-2</v>
      </c>
      <c r="AG21">
        <v>2.9491586755925399E-2</v>
      </c>
      <c r="AH21">
        <v>4.4101672822072502E-2</v>
      </c>
      <c r="AI21">
        <v>3.9493453530800603E-2</v>
      </c>
      <c r="AJ21">
        <v>3.7094281298299801E-2</v>
      </c>
      <c r="AK21">
        <v>4.2791310072416003E-2</v>
      </c>
      <c r="AL21">
        <v>3.3727621483375901E-2</v>
      </c>
      <c r="AM21">
        <v>3.6603965429588201E-2</v>
      </c>
      <c r="AN21">
        <v>4.9036043587594301E-2</v>
      </c>
      <c r="AO21">
        <v>4.3220137734504803E-2</v>
      </c>
      <c r="AP21">
        <v>3.9600226287007302E-2</v>
      </c>
      <c r="AQ21">
        <v>6.5606361829025794E-2</v>
      </c>
      <c r="AR21">
        <v>4.2573143285821402E-2</v>
      </c>
      <c r="AS21">
        <f t="shared" si="1"/>
        <v>4.4143146946181669E-2</v>
      </c>
      <c r="AT21">
        <f t="shared" si="3"/>
        <v>8.3840889194110896E-2</v>
      </c>
    </row>
    <row r="22" spans="1:46" x14ac:dyDescent="0.25">
      <c r="A22">
        <v>6.0025220680958301E-2</v>
      </c>
      <c r="B22">
        <v>0.11239860950173799</v>
      </c>
      <c r="C22">
        <v>9.5614482406935195E-2</v>
      </c>
      <c r="D22">
        <v>8.5228868295422602E-2</v>
      </c>
      <c r="E22">
        <v>7.5510204081632601E-2</v>
      </c>
      <c r="F22">
        <v>7.6323481649886296E-2</v>
      </c>
      <c r="G22">
        <v>7.4388254486133704E-2</v>
      </c>
      <c r="H22">
        <v>8.4582743988684497E-2</v>
      </c>
      <c r="I22">
        <v>7.1290009699321005E-2</v>
      </c>
      <c r="J22">
        <v>7.4989163415691298E-2</v>
      </c>
      <c r="K22">
        <v>8.6103151862464103E-2</v>
      </c>
      <c r="L22">
        <v>7.7229035465694401E-2</v>
      </c>
      <c r="M22">
        <v>6.13753213367609E-2</v>
      </c>
      <c r="N22">
        <v>6.8354430379746797E-2</v>
      </c>
      <c r="O22">
        <v>6.6209317166560297E-2</v>
      </c>
      <c r="P22">
        <v>6.76221977214259E-2</v>
      </c>
      <c r="Q22">
        <v>7.7449786975045606E-2</v>
      </c>
      <c r="R22">
        <v>7.5728442538085999E-2</v>
      </c>
      <c r="S22">
        <v>7.1605703657780503E-2</v>
      </c>
      <c r="T22">
        <v>7.1552723059096102E-2</v>
      </c>
      <c r="U22">
        <f t="shared" si="0"/>
        <v>7.6679057418453198E-2</v>
      </c>
      <c r="V22">
        <f t="shared" si="2"/>
        <v>6.2696502362941525E-2</v>
      </c>
      <c r="Y22">
        <v>3.4346999728482201E-2</v>
      </c>
      <c r="Z22">
        <v>3.9247154946016903E-2</v>
      </c>
      <c r="AA22">
        <v>4.2422814046665099E-2</v>
      </c>
      <c r="AB22">
        <v>4.5214922952149197E-2</v>
      </c>
      <c r="AC22">
        <v>3.8366336633663303E-2</v>
      </c>
      <c r="AD22">
        <v>4.1292639138240501E-2</v>
      </c>
      <c r="AE22">
        <v>5.7134815648747499E-2</v>
      </c>
      <c r="AF22">
        <v>4.0958605664488001E-2</v>
      </c>
      <c r="AG22">
        <v>3.41913177103342E-2</v>
      </c>
      <c r="AH22">
        <v>4.38193647148871E-2</v>
      </c>
      <c r="AI22">
        <v>3.3120278907611801E-2</v>
      </c>
      <c r="AJ22">
        <v>3.5530381050463397E-2</v>
      </c>
      <c r="AK22">
        <v>4.5829338446788097E-2</v>
      </c>
      <c r="AL22">
        <v>3.9460863916856097E-2</v>
      </c>
      <c r="AM22">
        <v>4.0569835862496101E-2</v>
      </c>
      <c r="AN22">
        <v>4.2859591976684298E-2</v>
      </c>
      <c r="AO22">
        <v>4.1873669268985003E-2</v>
      </c>
      <c r="AP22">
        <v>3.7502242957114601E-2</v>
      </c>
      <c r="AQ22">
        <v>6.07365927202239E-2</v>
      </c>
      <c r="AR22">
        <v>3.7618056667200202E-2</v>
      </c>
      <c r="AS22">
        <f t="shared" si="1"/>
        <v>4.1604791147904871E-2</v>
      </c>
      <c r="AT22">
        <f t="shared" si="3"/>
        <v>4.2073197747221472E-2</v>
      </c>
    </row>
    <row r="23" spans="1:46" x14ac:dyDescent="0.25">
      <c r="A23">
        <v>5.37051101225995E-2</v>
      </c>
      <c r="B23">
        <v>0.121292023731048</v>
      </c>
      <c r="C23">
        <v>7.9835813237557701E-2</v>
      </c>
      <c r="D23">
        <v>0.10003877471888301</v>
      </c>
      <c r="E23">
        <v>5.8782712133227499E-2</v>
      </c>
      <c r="F23">
        <v>6.3103670315518307E-2</v>
      </c>
      <c r="G23">
        <v>5.7682744903033302E-2</v>
      </c>
      <c r="H23">
        <v>5.55126472291948E-2</v>
      </c>
      <c r="I23">
        <v>6.2153846153846101E-2</v>
      </c>
      <c r="J23">
        <v>6.0560618295074399E-2</v>
      </c>
      <c r="K23">
        <v>9.6286511081755399E-2</v>
      </c>
      <c r="L23">
        <v>4.7118380062305197E-2</v>
      </c>
      <c r="M23">
        <v>6.8941504178272897E-2</v>
      </c>
      <c r="N23">
        <v>6.0975609756097497E-2</v>
      </c>
      <c r="O23">
        <v>3.8023843930635799E-2</v>
      </c>
      <c r="P23">
        <v>4.8275862068965503E-2</v>
      </c>
      <c r="Q23">
        <v>6.2123039806996301E-2</v>
      </c>
      <c r="R23">
        <v>6.3585864555017094E-2</v>
      </c>
      <c r="S23">
        <v>5.8844765342960202E-2</v>
      </c>
      <c r="T23">
        <v>6.7196018013747305E-2</v>
      </c>
      <c r="U23">
        <f t="shared" si="0"/>
        <v>6.6201967981836793E-2</v>
      </c>
      <c r="V23">
        <f t="shared" si="2"/>
        <v>6.5987970706451252E-2</v>
      </c>
      <c r="Y23">
        <v>2.9974925917483401E-2</v>
      </c>
      <c r="Z23">
        <v>3.3273149342274898E-2</v>
      </c>
      <c r="AA23">
        <v>3.1946755407653897E-2</v>
      </c>
      <c r="AB23">
        <v>3.3704134152415702E-2</v>
      </c>
      <c r="AC23">
        <v>2.7297994838197299E-2</v>
      </c>
      <c r="AD23">
        <v>3.22631413282971E-2</v>
      </c>
      <c r="AE23">
        <v>4.3478260869565202E-2</v>
      </c>
      <c r="AF23">
        <v>2.70307543787063E-2</v>
      </c>
      <c r="AG23">
        <v>2.8994950317641301E-2</v>
      </c>
      <c r="AH23">
        <v>2.8594122319300998E-2</v>
      </c>
      <c r="AI23">
        <v>2.74095039475644E-2</v>
      </c>
      <c r="AJ23">
        <v>3.5778175313058998E-2</v>
      </c>
      <c r="AK23">
        <v>2.9027033761056399E-2</v>
      </c>
      <c r="AL23">
        <v>2.6946721311475401E-2</v>
      </c>
      <c r="AM23">
        <v>3.2409827496079402E-2</v>
      </c>
      <c r="AN23">
        <v>3.0631073932833E-2</v>
      </c>
      <c r="AO23">
        <v>3.3828098032447303E-2</v>
      </c>
      <c r="AP23">
        <v>3.0286419076332699E-2</v>
      </c>
      <c r="AQ23">
        <v>4.4929797191887597E-2</v>
      </c>
      <c r="AR23">
        <v>2.87910369984366E-2</v>
      </c>
      <c r="AS23">
        <f t="shared" si="1"/>
        <v>3.1829793796635392E-2</v>
      </c>
      <c r="AT23">
        <f t="shared" si="3"/>
        <v>4.1844831319007958E-2</v>
      </c>
    </row>
    <row r="24" spans="1:46" x14ac:dyDescent="0.25">
      <c r="A24">
        <v>9.3682919349892604E-2</v>
      </c>
      <c r="B24">
        <v>0.188969258589511</v>
      </c>
      <c r="C24">
        <v>0.145228940929744</v>
      </c>
      <c r="D24">
        <v>0.14916543418550601</v>
      </c>
      <c r="E24">
        <v>9.2817227749761394E-2</v>
      </c>
      <c r="F24">
        <v>6.8626316398564896E-2</v>
      </c>
      <c r="G24">
        <v>0.10007911392405</v>
      </c>
      <c r="H24">
        <v>8.0618980629801898E-2</v>
      </c>
      <c r="I24">
        <v>7.5183719615601996E-2</v>
      </c>
      <c r="J24">
        <v>8.43653250773993E-2</v>
      </c>
      <c r="K24">
        <v>0.12878635907723099</v>
      </c>
      <c r="L24">
        <v>7.0506851137421805E-2</v>
      </c>
      <c r="M24">
        <v>5.7471264367816001E-2</v>
      </c>
      <c r="N24">
        <v>7.3955431754874595E-2</v>
      </c>
      <c r="O24">
        <v>7.1438880069273999E-2</v>
      </c>
      <c r="P24">
        <v>5.7283379140749303E-2</v>
      </c>
      <c r="Q24">
        <v>6.2966814786801495E-2</v>
      </c>
      <c r="R24">
        <v>8.6698337292161504E-2</v>
      </c>
      <c r="S24">
        <v>7.03492063492063E-2</v>
      </c>
      <c r="T24">
        <v>9.6067695370831194E-2</v>
      </c>
      <c r="U24">
        <f t="shared" si="0"/>
        <v>9.2713072789810003E-2</v>
      </c>
      <c r="V24">
        <f t="shared" si="2"/>
        <v>7.1978856247099654E-2</v>
      </c>
      <c r="Y24">
        <v>4.1246851385390401E-2</v>
      </c>
      <c r="Z24">
        <v>4.0502354788069003E-2</v>
      </c>
      <c r="AA24">
        <v>2.65344411685875E-2</v>
      </c>
      <c r="AB24">
        <v>3.2249606712113202E-2</v>
      </c>
      <c r="AC24">
        <v>3.1027868667494001E-2</v>
      </c>
      <c r="AD24">
        <v>2.0835758351763399E-2</v>
      </c>
      <c r="AE24">
        <v>3.03163444639718E-2</v>
      </c>
      <c r="AF24">
        <v>2.53608525563199E-2</v>
      </c>
      <c r="AG24">
        <v>3.5861809988734498E-2</v>
      </c>
      <c r="AH24">
        <v>3.3337725655553999E-2</v>
      </c>
      <c r="AI24">
        <v>2.9317697228144899E-2</v>
      </c>
      <c r="AJ24">
        <v>3.5426731078904899E-2</v>
      </c>
      <c r="AK24">
        <v>3.1750162654521699E-2</v>
      </c>
      <c r="AL24">
        <v>4.4539982803095401E-2</v>
      </c>
      <c r="AM24">
        <v>4.13235514298547E-2</v>
      </c>
      <c r="AN24">
        <v>3.6878101113048102E-2</v>
      </c>
      <c r="AO24">
        <v>2.5613226724488399E-2</v>
      </c>
      <c r="AP24">
        <v>2.8659024260197199E-2</v>
      </c>
      <c r="AQ24">
        <v>3.8649308380797297E-2</v>
      </c>
      <c r="AR24">
        <v>3.10322989233692E-2</v>
      </c>
      <c r="AS24">
        <f t="shared" si="1"/>
        <v>3.3023184916720974E-2</v>
      </c>
      <c r="AT24">
        <f t="shared" si="3"/>
        <v>4.1071920350187176E-2</v>
      </c>
    </row>
    <row r="25" spans="1:46" x14ac:dyDescent="0.25">
      <c r="A25">
        <v>0.15766738660907101</v>
      </c>
      <c r="B25">
        <v>0.23699851411589801</v>
      </c>
      <c r="C25">
        <v>0.215375918598078</v>
      </c>
      <c r="D25">
        <v>0.17360937889747999</v>
      </c>
      <c r="E25">
        <v>0.180075901328273</v>
      </c>
      <c r="F25">
        <v>9.0479937057435095E-2</v>
      </c>
      <c r="G25">
        <v>0.15151515151515099</v>
      </c>
      <c r="H25">
        <v>0.16440394271898801</v>
      </c>
      <c r="I25">
        <v>0.11018490451651999</v>
      </c>
      <c r="J25">
        <v>0.16204081632653</v>
      </c>
      <c r="K25">
        <v>0.19538638985005699</v>
      </c>
      <c r="L25">
        <v>0.13514920194309499</v>
      </c>
      <c r="M25">
        <v>6.5195013153379805E-2</v>
      </c>
      <c r="N25">
        <v>9.4156308044006196E-2</v>
      </c>
      <c r="O25">
        <v>0.131469260159777</v>
      </c>
      <c r="P25">
        <v>8.9701976984361095E-2</v>
      </c>
      <c r="Q25">
        <v>0.11454652532391001</v>
      </c>
      <c r="R25">
        <v>0.15077220077219999</v>
      </c>
      <c r="S25">
        <v>0.132217090069284</v>
      </c>
      <c r="T25">
        <v>0.162961452172139</v>
      </c>
      <c r="U25">
        <f t="shared" si="0"/>
        <v>0.14569536350778164</v>
      </c>
      <c r="V25">
        <f t="shared" si="2"/>
        <v>8.4284511376254576E-2</v>
      </c>
      <c r="Y25">
        <v>8.2018173122907698E-2</v>
      </c>
      <c r="Z25">
        <v>7.42170742170742E-2</v>
      </c>
      <c r="AA25">
        <v>2.9634073185362899E-2</v>
      </c>
      <c r="AB25">
        <v>3.2386152128055498E-2</v>
      </c>
      <c r="AC25">
        <v>6.3965109940032697E-2</v>
      </c>
      <c r="AD25">
        <v>2.59588400374181E-2</v>
      </c>
      <c r="AE25">
        <v>3.0363223609534602E-2</v>
      </c>
      <c r="AF25">
        <v>3.0291411042944701E-2</v>
      </c>
      <c r="AG25">
        <v>5.8728448275862002E-2</v>
      </c>
      <c r="AH25">
        <v>4.4221420730751103E-2</v>
      </c>
      <c r="AI25">
        <v>3.3412082348970598E-2</v>
      </c>
      <c r="AJ25">
        <v>4.9772776455312702E-2</v>
      </c>
      <c r="AK25">
        <v>4.5301744837522001E-2</v>
      </c>
      <c r="AL25">
        <v>6.23422023693921E-2</v>
      </c>
      <c r="AM25">
        <v>6.3627353815658996E-2</v>
      </c>
      <c r="AN25">
        <v>4.46346280447662E-2</v>
      </c>
      <c r="AO25">
        <v>2.9783524625889801E-2</v>
      </c>
      <c r="AP25">
        <v>4.0986132511556202E-2</v>
      </c>
      <c r="AQ25">
        <v>3.5109458901280401E-2</v>
      </c>
      <c r="AR25">
        <v>4.7192559421288298E-2</v>
      </c>
      <c r="AS25">
        <f t="shared" si="1"/>
        <v>4.6197319481079045E-2</v>
      </c>
      <c r="AT25">
        <f t="shared" si="3"/>
        <v>4.1705406860545371E-2</v>
      </c>
    </row>
    <row r="26" spans="1:46" x14ac:dyDescent="0.25">
      <c r="A26">
        <v>0.189715895750176</v>
      </c>
      <c r="B26">
        <v>0.23600678458929</v>
      </c>
      <c r="C26">
        <v>0.219537596334097</v>
      </c>
      <c r="D26">
        <v>0.199175157690441</v>
      </c>
      <c r="E26">
        <v>0.21955719557195499</v>
      </c>
      <c r="F26">
        <v>0.163272931066691</v>
      </c>
      <c r="G26">
        <v>0.16588663546541799</v>
      </c>
      <c r="H26">
        <v>0.201853344077356</v>
      </c>
      <c r="I26">
        <v>0.15434641231302801</v>
      </c>
      <c r="J26">
        <v>0.18864889705882301</v>
      </c>
      <c r="K26">
        <v>0.198127925117004</v>
      </c>
      <c r="L26">
        <v>0.18344730016505501</v>
      </c>
      <c r="M26">
        <v>0.131233123312331</v>
      </c>
      <c r="N26">
        <v>0.15434221840068699</v>
      </c>
      <c r="O26">
        <v>0.14314516129032201</v>
      </c>
      <c r="P26">
        <v>0.13404114134041101</v>
      </c>
      <c r="Q26">
        <v>0.16070858601978899</v>
      </c>
      <c r="R26">
        <v>0.184531886024423</v>
      </c>
      <c r="S26">
        <v>0.17022742935906199</v>
      </c>
      <c r="T26">
        <v>0.18740592072252801</v>
      </c>
      <c r="U26">
        <f t="shared" si="0"/>
        <v>0.17926057708344437</v>
      </c>
      <c r="V26">
        <f t="shared" si="2"/>
        <v>0.10049548140974406</v>
      </c>
      <c r="Y26">
        <v>8.2120582120582097E-2</v>
      </c>
      <c r="Z26">
        <v>8.5642317380352606E-2</v>
      </c>
      <c r="AA26">
        <v>3.0054644808743099E-2</v>
      </c>
      <c r="AB26">
        <v>4.4349680170575598E-2</v>
      </c>
      <c r="AC26">
        <v>8.7758112094395199E-2</v>
      </c>
      <c r="AD26">
        <v>3.77845220030349E-2</v>
      </c>
      <c r="AE26">
        <v>3.6819957920048003E-2</v>
      </c>
      <c r="AF26">
        <v>4.2501306392614499E-2</v>
      </c>
      <c r="AG26">
        <v>6.84758598927106E-2</v>
      </c>
      <c r="AH26">
        <v>7.5714955461790898E-2</v>
      </c>
      <c r="AI26">
        <v>3.6415565869332298E-2</v>
      </c>
      <c r="AJ26">
        <v>6.3465318730693596E-2</v>
      </c>
      <c r="AK26">
        <v>6.4347097044644697E-2</v>
      </c>
      <c r="AL26">
        <v>7.6328728634980095E-2</v>
      </c>
      <c r="AM26">
        <v>7.2510325837540093E-2</v>
      </c>
      <c r="AN26">
        <v>7.4626865671641701E-2</v>
      </c>
      <c r="AO26">
        <v>3.1965325748340698E-2</v>
      </c>
      <c r="AP26">
        <v>5.0211619853789899E-2</v>
      </c>
      <c r="AQ26">
        <v>5.2872606161531999E-2</v>
      </c>
      <c r="AR26">
        <v>6.3088718510405206E-2</v>
      </c>
      <c r="AS26">
        <f t="shared" si="1"/>
        <v>5.8852705515387384E-2</v>
      </c>
      <c r="AT26">
        <f t="shared" si="3"/>
        <v>4.3252921124422479E-2</v>
      </c>
    </row>
    <row r="27" spans="1:46" x14ac:dyDescent="0.25">
      <c r="A27">
        <v>0.20455696202531601</v>
      </c>
      <c r="B27">
        <v>0.23700623700623699</v>
      </c>
      <c r="C27">
        <v>0.23599355098750499</v>
      </c>
      <c r="D27">
        <v>0.203736430194395</v>
      </c>
      <c r="E27">
        <v>0.23242994947175</v>
      </c>
      <c r="F27">
        <v>0.20525337052533699</v>
      </c>
      <c r="G27">
        <v>0.174130597948461</v>
      </c>
      <c r="H27">
        <v>0.21688929137423499</v>
      </c>
      <c r="I27">
        <v>0.20587521243020099</v>
      </c>
      <c r="J27">
        <v>0.199003795066413</v>
      </c>
      <c r="K27">
        <v>0.21902874132804701</v>
      </c>
      <c r="L27">
        <v>0.210539096648858</v>
      </c>
      <c r="M27">
        <v>0.185888738127544</v>
      </c>
      <c r="N27">
        <v>0.18063677712800499</v>
      </c>
      <c r="O27">
        <v>0.19748778785764101</v>
      </c>
      <c r="P27">
        <v>0.165727699530516</v>
      </c>
      <c r="Q27">
        <v>0.22620460479468299</v>
      </c>
      <c r="R27">
        <v>0.202189610994642</v>
      </c>
      <c r="S27">
        <v>0.199338927027714</v>
      </c>
      <c r="T27">
        <v>0.21383489017924701</v>
      </c>
      <c r="U27">
        <f t="shared" si="0"/>
        <v>0.20578761353233738</v>
      </c>
      <c r="V27">
        <f t="shared" si="2"/>
        <v>0.12001219691466584</v>
      </c>
      <c r="Y27">
        <v>8.9127025614218494E-2</v>
      </c>
      <c r="Z27">
        <v>8.9783281733746098E-2</v>
      </c>
      <c r="AA27">
        <v>5.4175665946724197E-2</v>
      </c>
      <c r="AB27">
        <v>7.5509746807080405E-2</v>
      </c>
      <c r="AC27">
        <v>0.109397315052842</v>
      </c>
      <c r="AD27">
        <v>6.1117196056955002E-2</v>
      </c>
      <c r="AE27">
        <v>3.2812099461676403E-2</v>
      </c>
      <c r="AF27">
        <v>6.4516129032257993E-2</v>
      </c>
      <c r="AG27">
        <v>6.9270239452679502E-2</v>
      </c>
      <c r="AH27">
        <v>7.2343453510436403E-2</v>
      </c>
      <c r="AI27">
        <v>4.8897620606854299E-2</v>
      </c>
      <c r="AJ27">
        <v>6.1428948062219803E-2</v>
      </c>
      <c r="AK27">
        <v>8.1563956499223197E-2</v>
      </c>
      <c r="AL27">
        <v>8.7529047250193601E-2</v>
      </c>
      <c r="AM27">
        <v>8.5253456221198107E-2</v>
      </c>
      <c r="AN27">
        <v>9.3542843113184296E-2</v>
      </c>
      <c r="AO27">
        <v>3.94887760117974E-2</v>
      </c>
      <c r="AP27">
        <v>7.6390605686032106E-2</v>
      </c>
      <c r="AQ27">
        <v>0.10155180282975799</v>
      </c>
      <c r="AR27">
        <v>6.6481294236602595E-2</v>
      </c>
      <c r="AS27">
        <f t="shared" si="1"/>
        <v>7.3009025159284008E-2</v>
      </c>
      <c r="AT27">
        <f t="shared" si="3"/>
        <v>4.6951423851884763E-2</v>
      </c>
    </row>
    <row r="28" spans="1:46" x14ac:dyDescent="0.25">
      <c r="A28">
        <v>0.20951687302743299</v>
      </c>
      <c r="B28">
        <v>0.21570680628272201</v>
      </c>
      <c r="C28">
        <v>0.22759033739269299</v>
      </c>
      <c r="D28">
        <v>0.197472353870458</v>
      </c>
      <c r="E28">
        <v>0.219938107869142</v>
      </c>
      <c r="F28">
        <v>0.21520963425512901</v>
      </c>
      <c r="G28">
        <v>0.16521739130434701</v>
      </c>
      <c r="H28">
        <v>0.22309027777777701</v>
      </c>
      <c r="I28">
        <v>0.185614849187935</v>
      </c>
      <c r="J28">
        <v>0.20058930190389801</v>
      </c>
      <c r="K28">
        <v>0.18811881188118801</v>
      </c>
      <c r="L28">
        <v>0.19040767386091101</v>
      </c>
      <c r="M28">
        <v>0.191936262675036</v>
      </c>
      <c r="N28">
        <v>0.181488641855969</v>
      </c>
      <c r="O28">
        <v>0.18211231800323499</v>
      </c>
      <c r="P28">
        <v>0.16176821983273501</v>
      </c>
      <c r="Q28">
        <v>0.24251626898047701</v>
      </c>
      <c r="R28">
        <v>0.196169088507265</v>
      </c>
      <c r="S28">
        <v>0.19416785206258799</v>
      </c>
      <c r="T28">
        <v>0.194583036350677</v>
      </c>
      <c r="U28">
        <f t="shared" si="0"/>
        <v>0.19916070534408076</v>
      </c>
      <c r="V28">
        <f t="shared" si="2"/>
        <v>0.13792833680824915</v>
      </c>
      <c r="Y28">
        <v>8.0436941410129095E-2</v>
      </c>
      <c r="Z28">
        <v>9.0085556114745793E-2</v>
      </c>
      <c r="AA28">
        <v>7.4938574938574906E-2</v>
      </c>
      <c r="AB28">
        <v>9.8101265822784806E-2</v>
      </c>
      <c r="AC28">
        <v>9.9540167703543403E-2</v>
      </c>
      <c r="AD28">
        <v>7.6185256234584803E-2</v>
      </c>
      <c r="AE28">
        <v>5.8847736625514402E-2</v>
      </c>
      <c r="AF28">
        <v>7.2295514511873299E-2</v>
      </c>
      <c r="AG28">
        <v>6.0031595576619197E-2</v>
      </c>
      <c r="AH28">
        <v>7.8383641674780902E-2</v>
      </c>
      <c r="AI28">
        <v>6.1289466702042897E-2</v>
      </c>
      <c r="AJ28">
        <v>5.91207680646791E-2</v>
      </c>
      <c r="AK28">
        <v>8.5988085988085994E-2</v>
      </c>
      <c r="AL28">
        <v>8.4066218313502306E-2</v>
      </c>
      <c r="AM28">
        <v>7.9341685089658498E-2</v>
      </c>
      <c r="AN28">
        <v>8.8235294117646995E-2</v>
      </c>
      <c r="AO28">
        <v>7.0997807017543796E-2</v>
      </c>
      <c r="AP28">
        <v>8.1230939839201502E-2</v>
      </c>
      <c r="AQ28">
        <v>0.101449275362318</v>
      </c>
      <c r="AR28">
        <v>6.8862275449101798E-2</v>
      </c>
      <c r="AS28">
        <f t="shared" si="1"/>
        <v>7.8471403327846578E-2</v>
      </c>
      <c r="AT28">
        <f t="shared" si="3"/>
        <v>5.1855460477836894E-2</v>
      </c>
    </row>
    <row r="29" spans="1:46" x14ac:dyDescent="0.25">
      <c r="A29">
        <v>0.19575633127994499</v>
      </c>
      <c r="B29">
        <v>0.20462243474795699</v>
      </c>
      <c r="C29">
        <v>0.22836268265267801</v>
      </c>
      <c r="D29">
        <v>0.18033464160297399</v>
      </c>
      <c r="E29">
        <v>0.21617092584834499</v>
      </c>
      <c r="F29">
        <v>0.20418624519436099</v>
      </c>
      <c r="G29">
        <v>0.15224063842848301</v>
      </c>
      <c r="H29">
        <v>0.198059021588433</v>
      </c>
      <c r="I29">
        <v>0.184348189997907</v>
      </c>
      <c r="J29">
        <v>0.17832452216348099</v>
      </c>
      <c r="K29">
        <v>0.18776671408250301</v>
      </c>
      <c r="L29">
        <v>0.19306930693069299</v>
      </c>
      <c r="M29">
        <v>0.19166120934293801</v>
      </c>
      <c r="N29">
        <v>0.182032590051457</v>
      </c>
      <c r="O29">
        <v>0.18383120952579901</v>
      </c>
      <c r="P29">
        <v>0.162846540056756</v>
      </c>
      <c r="Q29">
        <v>0.20940531421341199</v>
      </c>
      <c r="R29">
        <v>0.18145642658177399</v>
      </c>
      <c r="S29">
        <v>0.180081562567074</v>
      </c>
      <c r="T29">
        <v>0.19274475524475501</v>
      </c>
      <c r="U29">
        <f t="shared" si="0"/>
        <v>0.19036506310508622</v>
      </c>
      <c r="V29">
        <f t="shared" si="2"/>
        <v>0.15416919476348243</v>
      </c>
      <c r="Y29">
        <v>7.7994428969359306E-2</v>
      </c>
      <c r="Z29">
        <v>7.7658847642905898E-2</v>
      </c>
      <c r="AA29">
        <v>7.8369140625E-2</v>
      </c>
      <c r="AB29">
        <v>8.65570599613152E-2</v>
      </c>
      <c r="AC29">
        <v>8.8686481303930906E-2</v>
      </c>
      <c r="AD29">
        <v>7.1184787908337294E-2</v>
      </c>
      <c r="AE29">
        <v>7.8789394697348594E-2</v>
      </c>
      <c r="AF29">
        <v>6.6799601196410693E-2</v>
      </c>
      <c r="AG29">
        <v>5.6007028332967203E-2</v>
      </c>
      <c r="AH29">
        <v>7.6568936273321994E-2</v>
      </c>
      <c r="AI29">
        <v>5.7002457002456999E-2</v>
      </c>
      <c r="AJ29">
        <v>5.5083773238466797E-2</v>
      </c>
      <c r="AK29">
        <v>7.62732319575187E-2</v>
      </c>
      <c r="AL29">
        <v>7.5672012649649803E-2</v>
      </c>
      <c r="AM29">
        <v>8.1172491544532099E-2</v>
      </c>
      <c r="AN29">
        <v>8.16326530612244E-2</v>
      </c>
      <c r="AO29">
        <v>6.3040162684290801E-2</v>
      </c>
      <c r="AP29">
        <v>7.6808721506441996E-2</v>
      </c>
      <c r="AQ29">
        <v>9.1637781629116094E-2</v>
      </c>
      <c r="AR29">
        <v>6.6046733428707594E-2</v>
      </c>
      <c r="AS29">
        <f t="shared" si="1"/>
        <v>7.4149286280665111E-2</v>
      </c>
      <c r="AT29">
        <f t="shared" si="3"/>
        <v>5.6504674068231217E-2</v>
      </c>
    </row>
    <row r="30" spans="1:46" x14ac:dyDescent="0.25">
      <c r="A30">
        <v>0.15480033984706801</v>
      </c>
      <c r="B30">
        <v>0.15769120595817801</v>
      </c>
      <c r="C30">
        <v>0.172322218943641</v>
      </c>
      <c r="D30">
        <v>0.14037854889589901</v>
      </c>
      <c r="E30">
        <v>0.16970684039087899</v>
      </c>
      <c r="F30">
        <v>0.162556053811659</v>
      </c>
      <c r="G30">
        <v>0.118365500603136</v>
      </c>
      <c r="H30">
        <v>0.176930596285435</v>
      </c>
      <c r="I30">
        <v>0.130501692828562</v>
      </c>
      <c r="J30">
        <v>0.13809746224505601</v>
      </c>
      <c r="K30">
        <v>0.13191990577149501</v>
      </c>
      <c r="L30">
        <v>0.14981336952833299</v>
      </c>
      <c r="M30">
        <v>0.14706394842307</v>
      </c>
      <c r="N30">
        <v>0.13099201065246299</v>
      </c>
      <c r="O30">
        <v>0.13683193818415901</v>
      </c>
      <c r="P30">
        <v>0.12531969309462901</v>
      </c>
      <c r="Q30">
        <v>0.19181107713217799</v>
      </c>
      <c r="R30">
        <v>0.14439324116743399</v>
      </c>
      <c r="S30">
        <v>0.147982832618025</v>
      </c>
      <c r="T30">
        <v>0.14322209803608399</v>
      </c>
      <c r="U30">
        <f t="shared" si="0"/>
        <v>0.14853502872086916</v>
      </c>
      <c r="V30">
        <f t="shared" si="2"/>
        <v>0.1659310605833442</v>
      </c>
      <c r="Y30">
        <v>6.4504373177842494E-2</v>
      </c>
      <c r="Z30">
        <v>6.5980518287079501E-2</v>
      </c>
      <c r="AA30">
        <v>6.8246033470984499E-2</v>
      </c>
      <c r="AB30">
        <v>7.3658927141713307E-2</v>
      </c>
      <c r="AC30">
        <v>7.5201988812927195E-2</v>
      </c>
      <c r="AD30">
        <v>6.5045992115637302E-2</v>
      </c>
      <c r="AE30">
        <v>6.2829525483304005E-2</v>
      </c>
      <c r="AF30">
        <v>5.7264050901378503E-2</v>
      </c>
      <c r="AG30">
        <v>4.0967684972629301E-2</v>
      </c>
      <c r="AH30">
        <v>5.9180297739386101E-2</v>
      </c>
      <c r="AI30">
        <v>4.4330100930140497E-2</v>
      </c>
      <c r="AJ30">
        <v>4.2478852519308503E-2</v>
      </c>
      <c r="AK30">
        <v>6.4408041697691695E-2</v>
      </c>
      <c r="AL30">
        <v>6.1139504069657298E-2</v>
      </c>
      <c r="AM30">
        <v>5.8865122856637697E-2</v>
      </c>
      <c r="AN30">
        <v>6.4445331205107703E-2</v>
      </c>
      <c r="AO30">
        <v>5.58267883676501E-2</v>
      </c>
      <c r="AP30">
        <v>6.4875078731891606E-2</v>
      </c>
      <c r="AQ30">
        <v>7.7991249762221798E-2</v>
      </c>
      <c r="AR30">
        <v>5.3209619390266902E-2</v>
      </c>
      <c r="AS30">
        <f t="shared" si="1"/>
        <v>6.1022454081672797E-2</v>
      </c>
      <c r="AT30">
        <f t="shared" si="3"/>
        <v>6.0675054108950841E-2</v>
      </c>
    </row>
    <row r="31" spans="1:46" x14ac:dyDescent="0.25">
      <c r="A31">
        <v>0.14647612861318601</v>
      </c>
      <c r="B31">
        <v>0.143901448490591</v>
      </c>
      <c r="C31">
        <v>0.155091957178149</v>
      </c>
      <c r="D31">
        <v>0.127831715210356</v>
      </c>
      <c r="E31">
        <v>0.176385542168674</v>
      </c>
      <c r="F31">
        <v>0.15537913156189201</v>
      </c>
      <c r="G31">
        <v>0.119058066403393</v>
      </c>
      <c r="H31">
        <v>0.16801816412585099</v>
      </c>
      <c r="I31">
        <v>0.14910569105690999</v>
      </c>
      <c r="J31">
        <v>0.14718682001864999</v>
      </c>
      <c r="K31">
        <v>0.13930061879407099</v>
      </c>
      <c r="L31">
        <v>0.14996819338422299</v>
      </c>
      <c r="M31">
        <v>0.15699185583087799</v>
      </c>
      <c r="N31">
        <v>0.150461796809403</v>
      </c>
      <c r="O31">
        <v>0.14378540486504399</v>
      </c>
      <c r="P31">
        <v>0.12917957918773401</v>
      </c>
      <c r="Q31">
        <v>0.18681512902085501</v>
      </c>
      <c r="R31">
        <v>0.14825902000945301</v>
      </c>
      <c r="S31">
        <v>0.145207319120362</v>
      </c>
      <c r="T31">
        <v>0.14511090284286099</v>
      </c>
      <c r="U31">
        <f t="shared" si="0"/>
        <v>0.14917572423462677</v>
      </c>
      <c r="V31">
        <f t="shared" si="2"/>
        <v>0.17399715364688945</v>
      </c>
      <c r="Y31">
        <v>6.4220183486238494E-2</v>
      </c>
      <c r="Z31">
        <v>6.6042927903136997E-2</v>
      </c>
      <c r="AA31">
        <v>6.9904181184668901E-2</v>
      </c>
      <c r="AB31">
        <v>7.0760471736478203E-2</v>
      </c>
      <c r="AC31">
        <v>7.3701498665571699E-2</v>
      </c>
      <c r="AD31">
        <v>6.97415329768271E-2</v>
      </c>
      <c r="AE31">
        <v>7.0070733863837303E-2</v>
      </c>
      <c r="AF31">
        <v>5.8965896589658902E-2</v>
      </c>
      <c r="AG31">
        <v>4.4038294168842397E-2</v>
      </c>
      <c r="AH31">
        <v>5.9237319511292102E-2</v>
      </c>
      <c r="AI31">
        <v>4.4015929574512599E-2</v>
      </c>
      <c r="AJ31">
        <v>4.2969432314410402E-2</v>
      </c>
      <c r="AK31">
        <v>6.1723748588633699E-2</v>
      </c>
      <c r="AL31">
        <v>5.91097495044152E-2</v>
      </c>
      <c r="AM31">
        <v>6.0509554140127299E-2</v>
      </c>
      <c r="AN31">
        <v>7.0873979693410305E-2</v>
      </c>
      <c r="AO31">
        <v>5.7666214382632197E-2</v>
      </c>
      <c r="AP31">
        <v>6.3619891282464203E-2</v>
      </c>
      <c r="AQ31">
        <v>8.5175927706210297E-2</v>
      </c>
      <c r="AR31">
        <v>4.9126637554585101E-2</v>
      </c>
      <c r="AS31">
        <f t="shared" si="1"/>
        <v>6.2073705241397673E-2</v>
      </c>
      <c r="AT31">
        <f t="shared" si="3"/>
        <v>6.4825128441047514E-2</v>
      </c>
    </row>
    <row r="32" spans="1:46" x14ac:dyDescent="0.25">
      <c r="A32">
        <v>0.15525383707201801</v>
      </c>
      <c r="B32">
        <v>0.164390303925187</v>
      </c>
      <c r="C32">
        <v>0.17875210792580101</v>
      </c>
      <c r="D32">
        <v>0.14346254518259999</v>
      </c>
      <c r="E32">
        <v>0.16937420539624201</v>
      </c>
      <c r="F32">
        <v>0.17346630401934099</v>
      </c>
      <c r="G32">
        <v>0.134105739778931</v>
      </c>
      <c r="H32">
        <v>0.18092691622103299</v>
      </c>
      <c r="I32">
        <v>0.16038151137197301</v>
      </c>
      <c r="J32">
        <v>0.15878718206638801</v>
      </c>
      <c r="K32">
        <v>0.149708532061473</v>
      </c>
      <c r="L32">
        <v>0.15520486463008501</v>
      </c>
      <c r="M32">
        <v>0.15938009787928201</v>
      </c>
      <c r="N32">
        <v>0.150642029439398</v>
      </c>
      <c r="O32">
        <v>0.15470614896509999</v>
      </c>
      <c r="P32">
        <v>0.14198620247072</v>
      </c>
      <c r="Q32">
        <v>0.20208265538561601</v>
      </c>
      <c r="R32">
        <v>0.164343360234776</v>
      </c>
      <c r="S32">
        <v>0.153822249844624</v>
      </c>
      <c r="T32">
        <v>0.148024485253199</v>
      </c>
      <c r="U32">
        <f t="shared" si="0"/>
        <v>0.15994006395618932</v>
      </c>
      <c r="V32">
        <f t="shared" si="2"/>
        <v>0.17603211085380485</v>
      </c>
      <c r="Y32">
        <v>6.7980295566502397E-2</v>
      </c>
      <c r="Z32">
        <v>6.6179031696272997E-2</v>
      </c>
      <c r="AA32">
        <v>7.1145374449339202E-2</v>
      </c>
      <c r="AB32">
        <v>7.69230769230769E-2</v>
      </c>
      <c r="AC32">
        <v>7.4748257164988299E-2</v>
      </c>
      <c r="AD32">
        <v>6.8604402650138896E-2</v>
      </c>
      <c r="AE32">
        <v>6.6048155511376105E-2</v>
      </c>
      <c r="AF32">
        <v>6.25E-2</v>
      </c>
      <c r="AG32">
        <v>4.7454844006568103E-2</v>
      </c>
      <c r="AH32">
        <v>6.77903994137046E-2</v>
      </c>
      <c r="AI32">
        <v>4.8374146928944199E-2</v>
      </c>
      <c r="AJ32">
        <v>4.7530446549391002E-2</v>
      </c>
      <c r="AK32">
        <v>7.1830219481226198E-2</v>
      </c>
      <c r="AL32">
        <v>6.36800549261929E-2</v>
      </c>
      <c r="AM32">
        <v>6.3807712260072605E-2</v>
      </c>
      <c r="AN32">
        <v>6.7023633677991107E-2</v>
      </c>
      <c r="AO32">
        <v>6.1831407787761999E-2</v>
      </c>
      <c r="AP32">
        <v>5.9608875517111699E-2</v>
      </c>
      <c r="AQ32">
        <v>8.8691376701966695E-2</v>
      </c>
      <c r="AR32">
        <v>5.4697211862901697E-2</v>
      </c>
      <c r="AS32">
        <f t="shared" si="1"/>
        <v>6.4822446153776386E-2</v>
      </c>
      <c r="AT32">
        <f t="shared" si="3"/>
        <v>6.7485860822861413E-2</v>
      </c>
    </row>
    <row r="33" spans="1:46" x14ac:dyDescent="0.25">
      <c r="A33">
        <v>0.14626391096979299</v>
      </c>
      <c r="B33">
        <v>0.17220580994583901</v>
      </c>
      <c r="C33">
        <v>0.17409003831417599</v>
      </c>
      <c r="D33">
        <v>0.15054823210545701</v>
      </c>
      <c r="E33">
        <v>0.16600588310525599</v>
      </c>
      <c r="F33">
        <v>0.184784289469614</v>
      </c>
      <c r="G33">
        <v>0.14344208162726099</v>
      </c>
      <c r="H33">
        <v>0.16791544019266699</v>
      </c>
      <c r="I33">
        <v>0.15879097488292801</v>
      </c>
      <c r="J33">
        <v>0.156923076923076</v>
      </c>
      <c r="K33">
        <v>0.158437826541274</v>
      </c>
      <c r="L33">
        <v>0.164414734746124</v>
      </c>
      <c r="M33">
        <v>0.17235023041474601</v>
      </c>
      <c r="N33">
        <v>0.16287765480107599</v>
      </c>
      <c r="O33">
        <v>0.152159013022618</v>
      </c>
      <c r="P33">
        <v>0.15095194922937399</v>
      </c>
      <c r="Q33">
        <v>0.191745623895937</v>
      </c>
      <c r="R33">
        <v>0.152929901423877</v>
      </c>
      <c r="S33">
        <v>0.1497752646078</v>
      </c>
      <c r="T33">
        <v>0.16029609690444099</v>
      </c>
      <c r="U33">
        <f t="shared" si="0"/>
        <v>0.16184540165616673</v>
      </c>
      <c r="V33">
        <f t="shared" si="2"/>
        <v>0.17354422864990807</v>
      </c>
      <c r="Y33">
        <v>6.9525666016894E-2</v>
      </c>
      <c r="Z33">
        <v>6.5231898565231899E-2</v>
      </c>
      <c r="AA33">
        <v>7.6073098172545595E-2</v>
      </c>
      <c r="AB33">
        <v>7.9738058551617794E-2</v>
      </c>
      <c r="AC33">
        <v>7.2070385623362002E-2</v>
      </c>
      <c r="AD33">
        <v>6.7061950521365696E-2</v>
      </c>
      <c r="AE33">
        <v>7.5725406935597997E-2</v>
      </c>
      <c r="AF33">
        <v>6.20408163265306E-2</v>
      </c>
      <c r="AG33">
        <v>5.1256448660342797E-2</v>
      </c>
      <c r="AH33">
        <v>6.7514326647564404E-2</v>
      </c>
      <c r="AI33">
        <v>4.6008651199370802E-2</v>
      </c>
      <c r="AJ33">
        <v>5.3118993534859299E-2</v>
      </c>
      <c r="AK33">
        <v>6.6330960236152106E-2</v>
      </c>
      <c r="AL33">
        <v>6.1428125974430897E-2</v>
      </c>
      <c r="AM33">
        <v>6.5981148243359003E-2</v>
      </c>
      <c r="AN33">
        <v>6.8218733080671307E-2</v>
      </c>
      <c r="AO33">
        <v>6.1717548868877599E-2</v>
      </c>
      <c r="AP33">
        <v>5.7456541628545202E-2</v>
      </c>
      <c r="AQ33">
        <v>8.6276674025018402E-2</v>
      </c>
      <c r="AR33">
        <v>5.3518821603927902E-2</v>
      </c>
      <c r="AS33">
        <f t="shared" si="1"/>
        <v>6.5314712720813281E-2</v>
      </c>
      <c r="AT33">
        <f t="shared" si="3"/>
        <v>6.8409004709350824E-2</v>
      </c>
    </row>
    <row r="34" spans="1:46" x14ac:dyDescent="0.25">
      <c r="A34">
        <v>0.14874225300765501</v>
      </c>
      <c r="B34">
        <v>0.18265661905297401</v>
      </c>
      <c r="C34">
        <v>0.178757337468158</v>
      </c>
      <c r="D34">
        <v>0.15039437220208901</v>
      </c>
      <c r="E34">
        <v>0.171142520612485</v>
      </c>
      <c r="F34">
        <v>0.192915129151291</v>
      </c>
      <c r="G34">
        <v>0.157015590200445</v>
      </c>
      <c r="H34">
        <v>0.16385745244401601</v>
      </c>
      <c r="I34">
        <v>0.166952167611015</v>
      </c>
      <c r="J34">
        <v>0.16870508132643999</v>
      </c>
      <c r="K34">
        <v>0.173479561316051</v>
      </c>
      <c r="L34">
        <v>0.170753978606835</v>
      </c>
      <c r="M34">
        <v>0.16446902027506</v>
      </c>
      <c r="N34">
        <v>0.16014186332014699</v>
      </c>
      <c r="O34">
        <v>0.15650276030299101</v>
      </c>
      <c r="P34">
        <v>0.144945188794153</v>
      </c>
      <c r="Q34">
        <v>0.19306651634723701</v>
      </c>
      <c r="R34">
        <v>0.161898652982681</v>
      </c>
      <c r="S34">
        <v>0.151499071371716</v>
      </c>
      <c r="T34">
        <v>0.17769200053240999</v>
      </c>
      <c r="U34">
        <f t="shared" si="0"/>
        <v>0.16677935684629244</v>
      </c>
      <c r="V34">
        <f t="shared" si="2"/>
        <v>0.16797162055190165</v>
      </c>
      <c r="Y34">
        <v>6.9635862469171597E-2</v>
      </c>
      <c r="Z34">
        <v>6.4368901479382998E-2</v>
      </c>
      <c r="AA34">
        <v>6.3833992094861597E-2</v>
      </c>
      <c r="AB34">
        <v>7.6544078831602996E-2</v>
      </c>
      <c r="AC34">
        <v>7.1905495634309105E-2</v>
      </c>
      <c r="AD34">
        <v>6.7640996814689894E-2</v>
      </c>
      <c r="AE34">
        <v>7.1663379355687007E-2</v>
      </c>
      <c r="AF34">
        <v>6.1077389984825398E-2</v>
      </c>
      <c r="AG34">
        <v>5.4686185428234897E-2</v>
      </c>
      <c r="AH34">
        <v>6.5309584393553805E-2</v>
      </c>
      <c r="AI34">
        <v>4.9980850248946697E-2</v>
      </c>
      <c r="AJ34">
        <v>5.5033557046979799E-2</v>
      </c>
      <c r="AK34">
        <v>6.8181818181818094E-2</v>
      </c>
      <c r="AL34">
        <v>6.6321874049284996E-2</v>
      </c>
      <c r="AM34">
        <v>6.8573340023415197E-2</v>
      </c>
      <c r="AN34">
        <v>6.5010835139189802E-2</v>
      </c>
      <c r="AO34">
        <v>6.0329430442548099E-2</v>
      </c>
      <c r="AP34">
        <v>5.6824216675517701E-2</v>
      </c>
      <c r="AQ34">
        <v>9.2001434720229494E-2</v>
      </c>
      <c r="AR34">
        <v>5.1632140615191398E-2</v>
      </c>
      <c r="AS34">
        <f t="shared" si="1"/>
        <v>6.5027768181472032E-2</v>
      </c>
      <c r="AT34">
        <f t="shared" si="3"/>
        <v>6.7268825141091976E-2</v>
      </c>
    </row>
    <row r="35" spans="1:46" x14ac:dyDescent="0.25">
      <c r="A35">
        <v>0.175677362966662</v>
      </c>
      <c r="B35">
        <v>0.181110989372192</v>
      </c>
      <c r="C35">
        <v>0.19239904988123499</v>
      </c>
      <c r="D35">
        <v>0.16889957631970601</v>
      </c>
      <c r="E35">
        <v>0.18021284060343801</v>
      </c>
      <c r="F35">
        <v>0.17494430611977399</v>
      </c>
      <c r="G35">
        <v>0.17638617090671799</v>
      </c>
      <c r="H35">
        <v>0.18493493493493399</v>
      </c>
      <c r="I35">
        <v>0.171808441977539</v>
      </c>
      <c r="J35">
        <v>0.180873701339341</v>
      </c>
      <c r="K35">
        <v>0.190076431524871</v>
      </c>
      <c r="L35">
        <v>0.17999475616151001</v>
      </c>
      <c r="M35">
        <v>0.165422245108135</v>
      </c>
      <c r="N35">
        <v>0.169449191534113</v>
      </c>
      <c r="O35">
        <v>0.17212262925435101</v>
      </c>
      <c r="P35">
        <v>0.14585142006697199</v>
      </c>
      <c r="Q35">
        <v>0.170722186076772</v>
      </c>
      <c r="R35">
        <v>0.16969090226504799</v>
      </c>
      <c r="S35">
        <v>0.153276424805423</v>
      </c>
      <c r="T35">
        <v>0.17957351290684601</v>
      </c>
      <c r="U35">
        <f t="shared" si="0"/>
        <v>0.17417135370627898</v>
      </c>
      <c r="V35">
        <f t="shared" si="2"/>
        <v>0.16440171317507279</v>
      </c>
      <c r="Y35">
        <v>6.9344163658243002E-2</v>
      </c>
      <c r="Z35">
        <v>6.3360091743119198E-2</v>
      </c>
      <c r="AA35">
        <v>6.3665142455153007E-2</v>
      </c>
      <c r="AB35">
        <v>7.2015784281486306E-2</v>
      </c>
      <c r="AC35">
        <v>6.4434216790985502E-2</v>
      </c>
      <c r="AD35">
        <v>6.2834701892181294E-2</v>
      </c>
      <c r="AE35">
        <v>6.5620542082738903E-2</v>
      </c>
      <c r="AF35">
        <v>5.58205264087617E-2</v>
      </c>
      <c r="AG35">
        <v>5.6035916195543697E-2</v>
      </c>
      <c r="AH35">
        <v>6.8352365415986896E-2</v>
      </c>
      <c r="AI35">
        <v>4.2867060048594197E-2</v>
      </c>
      <c r="AJ35">
        <v>5.3302433371958197E-2</v>
      </c>
      <c r="AK35">
        <v>7.1265863976570101E-2</v>
      </c>
      <c r="AL35">
        <v>6.6230207064555402E-2</v>
      </c>
      <c r="AM35">
        <v>7.2432962720732505E-2</v>
      </c>
      <c r="AN35">
        <v>6.2289292021191198E-2</v>
      </c>
      <c r="AO35">
        <v>5.4267844002943301E-2</v>
      </c>
      <c r="AP35">
        <v>5.6005286634726502E-2</v>
      </c>
      <c r="AQ35">
        <v>8.3264360205263996E-2</v>
      </c>
      <c r="AR35">
        <v>6.0606060606060601E-2</v>
      </c>
      <c r="AS35">
        <f t="shared" si="1"/>
        <v>6.3200741078839787E-2</v>
      </c>
      <c r="AT35">
        <f t="shared" si="3"/>
        <v>6.508730196266245E-2</v>
      </c>
    </row>
    <row r="36" spans="1:46" x14ac:dyDescent="0.25">
      <c r="A36">
        <v>0.18359469240048201</v>
      </c>
      <c r="B36">
        <v>0.24194785276073599</v>
      </c>
      <c r="C36">
        <v>0.20971428571428499</v>
      </c>
      <c r="D36">
        <v>0.215971424926648</v>
      </c>
      <c r="E36">
        <v>0.19762122598353099</v>
      </c>
      <c r="F36">
        <v>0.18377442493198101</v>
      </c>
      <c r="G36">
        <v>0.19201047806155799</v>
      </c>
      <c r="H36">
        <v>0.18820914726868601</v>
      </c>
      <c r="I36">
        <v>0.184165442976015</v>
      </c>
      <c r="J36">
        <v>0.199051525249935</v>
      </c>
      <c r="K36">
        <v>0.198160029052172</v>
      </c>
      <c r="L36">
        <v>0.18779918988584701</v>
      </c>
      <c r="M36">
        <v>0.17604378818737201</v>
      </c>
      <c r="N36">
        <v>0.18350816624618199</v>
      </c>
      <c r="O36">
        <v>0.17528526341344899</v>
      </c>
      <c r="P36">
        <v>0.17277556440903</v>
      </c>
      <c r="Q36">
        <v>0.17629285299244599</v>
      </c>
      <c r="R36">
        <v>0.17470241673680401</v>
      </c>
      <c r="S36">
        <v>0.168185790985141</v>
      </c>
      <c r="T36">
        <v>0.180385501272881</v>
      </c>
      <c r="U36">
        <f t="shared" si="0"/>
        <v>0.18945995317275907</v>
      </c>
      <c r="V36">
        <f t="shared" si="2"/>
        <v>0.16427241175616891</v>
      </c>
      <c r="Y36">
        <v>7.6945885841363901E-2</v>
      </c>
      <c r="Z36">
        <v>6.5806829840246203E-2</v>
      </c>
      <c r="AA36">
        <v>5.7310547212152597E-2</v>
      </c>
      <c r="AB36">
        <v>7.0169868233052796E-2</v>
      </c>
      <c r="AC36">
        <v>6.5711878685762407E-2</v>
      </c>
      <c r="AD36">
        <v>6.5939433409312895E-2</v>
      </c>
      <c r="AE36">
        <v>5.98306332842415E-2</v>
      </c>
      <c r="AF36">
        <v>5.6865007417174797E-2</v>
      </c>
      <c r="AG36">
        <v>6.3818657367044396E-2</v>
      </c>
      <c r="AH36">
        <v>6.7369746576420503E-2</v>
      </c>
      <c r="AI36">
        <v>4.6153846153846101E-2</v>
      </c>
      <c r="AJ36">
        <v>6.0360509343476101E-2</v>
      </c>
      <c r="AK36">
        <v>7.3490404119207306E-2</v>
      </c>
      <c r="AL36">
        <v>7.2500750525367696E-2</v>
      </c>
      <c r="AM36">
        <v>7.7930582842174204E-2</v>
      </c>
      <c r="AN36">
        <v>6.5719089102857994E-2</v>
      </c>
      <c r="AO36">
        <v>5.8493299529156099E-2</v>
      </c>
      <c r="AP36">
        <v>5.7843137254901901E-2</v>
      </c>
      <c r="AQ36">
        <v>8.9020771513353095E-2</v>
      </c>
      <c r="AR36">
        <v>6.2342964824120599E-2</v>
      </c>
      <c r="AS36">
        <f t="shared" si="1"/>
        <v>6.5681192153761642E-2</v>
      </c>
      <c r="AT36">
        <f t="shared" si="3"/>
        <v>6.3877574230247661E-2</v>
      </c>
    </row>
    <row r="37" spans="1:46" x14ac:dyDescent="0.25">
      <c r="A37">
        <v>0.19424896869691799</v>
      </c>
      <c r="B37">
        <v>0.27024362765807602</v>
      </c>
      <c r="C37">
        <v>0.21893283407441999</v>
      </c>
      <c r="D37">
        <v>0.231969089868345</v>
      </c>
      <c r="E37">
        <v>0.20576563958916899</v>
      </c>
      <c r="F37">
        <v>0.18601103156906401</v>
      </c>
      <c r="G37">
        <v>0.19708816392558601</v>
      </c>
      <c r="H37">
        <v>0.17891920813269099</v>
      </c>
      <c r="I37">
        <v>0.184756097560975</v>
      </c>
      <c r="J37">
        <v>0.19063670411985001</v>
      </c>
      <c r="K37">
        <v>0.228132226907903</v>
      </c>
      <c r="L37">
        <v>0.17621045470007901</v>
      </c>
      <c r="M37">
        <v>0.18929620641205699</v>
      </c>
      <c r="N37">
        <v>0.16986334212418999</v>
      </c>
      <c r="O37">
        <v>0.17190285204990999</v>
      </c>
      <c r="P37">
        <v>0.174229130107796</v>
      </c>
      <c r="Q37">
        <v>0.169618303816961</v>
      </c>
      <c r="R37">
        <v>0.19559870550161801</v>
      </c>
      <c r="S37">
        <v>0.173747075483314</v>
      </c>
      <c r="T37">
        <v>0.1948629291183</v>
      </c>
      <c r="U37">
        <f t="shared" si="0"/>
        <v>0.19510162957086113</v>
      </c>
      <c r="V37">
        <f t="shared" si="2"/>
        <v>0.17092478330616778</v>
      </c>
      <c r="Y37">
        <v>7.6625984860188401E-2</v>
      </c>
      <c r="Z37">
        <v>8.63105175292153E-2</v>
      </c>
      <c r="AA37">
        <v>5.7268033171647602E-2</v>
      </c>
      <c r="AB37">
        <v>6.8804576934658204E-2</v>
      </c>
      <c r="AC37">
        <v>6.8731438268986006E-2</v>
      </c>
      <c r="AD37">
        <v>6.0320729733706002E-2</v>
      </c>
      <c r="AE37">
        <v>5.59143439836845E-2</v>
      </c>
      <c r="AF37">
        <v>5.55295585712057E-2</v>
      </c>
      <c r="AG37">
        <v>6.8552774755168605E-2</v>
      </c>
      <c r="AH37">
        <v>6.8567026194144801E-2</v>
      </c>
      <c r="AI37">
        <v>5.0190377293181002E-2</v>
      </c>
      <c r="AJ37">
        <v>6.5366558324304797E-2</v>
      </c>
      <c r="AK37">
        <v>7.1905114899925807E-2</v>
      </c>
      <c r="AL37">
        <v>7.13080815825793E-2</v>
      </c>
      <c r="AM37">
        <v>8.2876712328767102E-2</v>
      </c>
      <c r="AN37">
        <v>6.3052445492044695E-2</v>
      </c>
      <c r="AO37">
        <v>5.8284762697751798E-2</v>
      </c>
      <c r="AP37">
        <v>6.1045584953777397E-2</v>
      </c>
      <c r="AQ37">
        <v>7.8771695594125501E-2</v>
      </c>
      <c r="AR37">
        <v>6.6838460299565097E-2</v>
      </c>
      <c r="AS37">
        <f t="shared" si="1"/>
        <v>6.6813238873431394E-2</v>
      </c>
      <c r="AT37">
        <f t="shared" si="3"/>
        <v>6.4704829200498887E-2</v>
      </c>
    </row>
    <row r="38" spans="1:46" x14ac:dyDescent="0.25">
      <c r="A38">
        <v>0.20909580193756699</v>
      </c>
      <c r="B38">
        <v>0.29099167297501799</v>
      </c>
      <c r="C38">
        <v>0.261232176486413</v>
      </c>
      <c r="D38">
        <v>0.23827576523448399</v>
      </c>
      <c r="E38">
        <v>0.25582641307259502</v>
      </c>
      <c r="F38">
        <v>0.19827385117797899</v>
      </c>
      <c r="G38">
        <v>0.247828784119106</v>
      </c>
      <c r="H38">
        <v>0.21391448145523201</v>
      </c>
      <c r="I38">
        <v>0.22190463817071501</v>
      </c>
      <c r="J38">
        <v>0.22336578581363001</v>
      </c>
      <c r="K38">
        <v>0.265049678550555</v>
      </c>
      <c r="L38">
        <v>0.20982029865856699</v>
      </c>
      <c r="M38">
        <v>0.183533653846153</v>
      </c>
      <c r="N38">
        <v>0.18388136686008999</v>
      </c>
      <c r="O38">
        <v>0.21024403325288199</v>
      </c>
      <c r="P38">
        <v>0.199374288964732</v>
      </c>
      <c r="Q38">
        <v>0.194490176709472</v>
      </c>
      <c r="R38">
        <v>0.23976524477526401</v>
      </c>
      <c r="S38">
        <v>0.20694822888283301</v>
      </c>
      <c r="T38">
        <v>0.22403766269731301</v>
      </c>
      <c r="U38">
        <f t="shared" si="0"/>
        <v>0.22389270018202997</v>
      </c>
      <c r="V38">
        <f t="shared" si="2"/>
        <v>0.18159863701293966</v>
      </c>
      <c r="Y38">
        <v>9.6408647140864695E-2</v>
      </c>
      <c r="Z38">
        <v>9.5660036166365203E-2</v>
      </c>
      <c r="AA38">
        <v>5.1220608057510802E-2</v>
      </c>
      <c r="AB38">
        <v>6.7108294930875501E-2</v>
      </c>
      <c r="AC38">
        <v>8.7081339712918607E-2</v>
      </c>
      <c r="AD38">
        <v>6.4921772188916496E-2</v>
      </c>
      <c r="AE38">
        <v>5.9955822025875599E-2</v>
      </c>
      <c r="AF38">
        <v>6.2064495219575397E-2</v>
      </c>
      <c r="AG38">
        <v>7.4278941129988105E-2</v>
      </c>
      <c r="AH38">
        <v>7.4450639553952105E-2</v>
      </c>
      <c r="AI38">
        <v>5.6708673091178601E-2</v>
      </c>
      <c r="AJ38">
        <v>7.5920679886685494E-2</v>
      </c>
      <c r="AK38">
        <v>7.7854950734937797E-2</v>
      </c>
      <c r="AL38">
        <v>9.3060785368477603E-2</v>
      </c>
      <c r="AM38">
        <v>9.2592592592592504E-2</v>
      </c>
      <c r="AN38">
        <v>7.3147711184521E-2</v>
      </c>
      <c r="AO38">
        <v>5.7564455975352598E-2</v>
      </c>
      <c r="AP38">
        <v>6.8275748057530103E-2</v>
      </c>
      <c r="AQ38">
        <v>8.6069723708954105E-2</v>
      </c>
      <c r="AR38">
        <v>7.6541944302067302E-2</v>
      </c>
      <c r="AS38">
        <f t="shared" si="1"/>
        <v>7.4544393051456964E-2</v>
      </c>
      <c r="AT38">
        <f t="shared" si="3"/>
        <v>6.6486356030507357E-2</v>
      </c>
    </row>
    <row r="39" spans="1:46" x14ac:dyDescent="0.25">
      <c r="A39">
        <v>0.251785714285714</v>
      </c>
      <c r="B39">
        <v>0.29072430575436498</v>
      </c>
      <c r="C39">
        <v>0.27607687210072801</v>
      </c>
      <c r="D39">
        <v>0.25486751573708</v>
      </c>
      <c r="E39">
        <v>0.28012983347445602</v>
      </c>
      <c r="F39">
        <v>0.23198140015499799</v>
      </c>
      <c r="G39">
        <v>0.252699784017278</v>
      </c>
      <c r="H39">
        <v>0.27260440600080998</v>
      </c>
      <c r="I39">
        <v>0.23944233892799099</v>
      </c>
      <c r="J39">
        <v>0.27016625615763501</v>
      </c>
      <c r="K39">
        <v>0.274428887251289</v>
      </c>
      <c r="L39">
        <v>0.25423958757291998</v>
      </c>
      <c r="M39">
        <v>0.21338757396449701</v>
      </c>
      <c r="N39">
        <v>0.222783464043599</v>
      </c>
      <c r="O39">
        <v>0.257053735998865</v>
      </c>
      <c r="P39">
        <v>0.22705245153933801</v>
      </c>
      <c r="Q39">
        <v>0.24322936721858501</v>
      </c>
      <c r="R39">
        <v>0.25717305949864</v>
      </c>
      <c r="S39">
        <v>0.25518608907870599</v>
      </c>
      <c r="T39">
        <v>0.25331858407079599</v>
      </c>
      <c r="U39">
        <f t="shared" si="0"/>
        <v>0.25391656134241447</v>
      </c>
      <c r="V39">
        <f t="shared" si="2"/>
        <v>0.19502385092525756</v>
      </c>
      <c r="Y39">
        <v>0.111068186208228</v>
      </c>
      <c r="Z39">
        <v>0.109108527131782</v>
      </c>
      <c r="AA39">
        <v>5.9508816120906798E-2</v>
      </c>
      <c r="AB39">
        <v>8.0968537939543395E-2</v>
      </c>
      <c r="AC39">
        <v>0.108290055779957</v>
      </c>
      <c r="AD39">
        <v>6.9209474007997498E-2</v>
      </c>
      <c r="AE39">
        <v>6.0674519928997903E-2</v>
      </c>
      <c r="AF39">
        <v>6.7701971732681901E-2</v>
      </c>
      <c r="AG39">
        <v>8.20446735395189E-2</v>
      </c>
      <c r="AH39">
        <v>8.59866882532829E-2</v>
      </c>
      <c r="AI39">
        <v>6.01860641731536E-2</v>
      </c>
      <c r="AJ39">
        <v>8.2936507936507906E-2</v>
      </c>
      <c r="AK39">
        <v>9.48678071539657E-2</v>
      </c>
      <c r="AL39">
        <v>9.7500946611132094E-2</v>
      </c>
      <c r="AM39">
        <v>0.101350029348464</v>
      </c>
      <c r="AN39">
        <v>8.4382058728622103E-2</v>
      </c>
      <c r="AO39">
        <v>6.5452671362308798E-2</v>
      </c>
      <c r="AP39">
        <v>7.8837420526793794E-2</v>
      </c>
      <c r="AQ39">
        <v>8.6798487932538498E-2</v>
      </c>
      <c r="AR39">
        <v>8.5781433607520496E-2</v>
      </c>
      <c r="AS39">
        <f t="shared" si="1"/>
        <v>8.3632743901195156E-2</v>
      </c>
      <c r="AT39">
        <f t="shared" si="3"/>
        <v>6.9173541422995741E-2</v>
      </c>
    </row>
    <row r="40" spans="1:46" x14ac:dyDescent="0.25">
      <c r="A40">
        <v>0.25010573805160002</v>
      </c>
      <c r="B40">
        <v>0.27082756711873701</v>
      </c>
      <c r="C40">
        <v>0.26596573208722701</v>
      </c>
      <c r="D40">
        <v>0.25561288523218501</v>
      </c>
      <c r="E40">
        <v>0.28665426977542502</v>
      </c>
      <c r="F40">
        <v>0.26765799256505501</v>
      </c>
      <c r="G40">
        <v>0.25437010247136799</v>
      </c>
      <c r="H40">
        <v>0.26864019919767601</v>
      </c>
      <c r="I40">
        <v>0.26750000000000002</v>
      </c>
      <c r="J40">
        <v>0.259964306960142</v>
      </c>
      <c r="K40">
        <v>0.26989215972019798</v>
      </c>
      <c r="L40">
        <v>0.26533721091261597</v>
      </c>
      <c r="M40">
        <v>0.25327024770386802</v>
      </c>
      <c r="N40">
        <v>0.25371802498512702</v>
      </c>
      <c r="O40">
        <v>0.24895185774179501</v>
      </c>
      <c r="P40">
        <v>0.25141776937618099</v>
      </c>
      <c r="Q40">
        <v>0.27502326199654298</v>
      </c>
      <c r="R40">
        <v>0.26913911230265097</v>
      </c>
      <c r="S40">
        <v>0.26069373152900899</v>
      </c>
      <c r="T40">
        <v>0.25387433079740701</v>
      </c>
      <c r="U40">
        <f t="shared" si="0"/>
        <v>0.26243082502624049</v>
      </c>
      <c r="V40">
        <f t="shared" si="2"/>
        <v>0.20939319712098239</v>
      </c>
      <c r="Y40">
        <v>0.118081180811808</v>
      </c>
      <c r="Z40">
        <v>0.117401668653158</v>
      </c>
      <c r="AA40">
        <v>6.98210171894382E-2</v>
      </c>
      <c r="AB40">
        <v>9.1247042919905305E-2</v>
      </c>
      <c r="AC40">
        <v>0.117204513957632</v>
      </c>
      <c r="AD40">
        <v>8.5231193926846097E-2</v>
      </c>
      <c r="AE40">
        <v>7.0011668611435193E-2</v>
      </c>
      <c r="AF40">
        <v>8.0038759689922398E-2</v>
      </c>
      <c r="AG40">
        <v>8.2909977646819705E-2</v>
      </c>
      <c r="AH40">
        <v>9.77648202137998E-2</v>
      </c>
      <c r="AI40">
        <v>6.8471337579617805E-2</v>
      </c>
      <c r="AJ40">
        <v>8.99470899470899E-2</v>
      </c>
      <c r="AK40">
        <v>0.102086438152011</v>
      </c>
      <c r="AL40">
        <v>0.102248289345063</v>
      </c>
      <c r="AM40">
        <v>0.106054762822984</v>
      </c>
      <c r="AN40">
        <v>9.7304283604135899E-2</v>
      </c>
      <c r="AO40">
        <v>6.5987217135947407E-2</v>
      </c>
      <c r="AP40">
        <v>8.5736255286428295E-2</v>
      </c>
      <c r="AQ40">
        <v>0.10036556995679601</v>
      </c>
      <c r="AR40">
        <v>9.72928963973132E-2</v>
      </c>
      <c r="AS40">
        <f t="shared" si="1"/>
        <v>9.2260299192407552E-2</v>
      </c>
      <c r="AT40">
        <f t="shared" si="3"/>
        <v>7.3022910918937783E-2</v>
      </c>
    </row>
    <row r="41" spans="1:46" x14ac:dyDescent="0.25">
      <c r="A41">
        <v>0.24916365582764599</v>
      </c>
      <c r="B41">
        <v>0.26115468689726101</v>
      </c>
      <c r="C41">
        <v>0.25572565829761101</v>
      </c>
      <c r="D41">
        <v>0.23533306846775201</v>
      </c>
      <c r="E41">
        <v>0.26920995670995601</v>
      </c>
      <c r="F41">
        <v>0.263650328166457</v>
      </c>
      <c r="G41">
        <v>0.23291175216711599</v>
      </c>
      <c r="H41">
        <v>0.271776056529419</v>
      </c>
      <c r="I41">
        <v>0.25867956744450699</v>
      </c>
      <c r="J41">
        <v>0.24877978753947699</v>
      </c>
      <c r="K41">
        <v>0.25279762707294001</v>
      </c>
      <c r="L41">
        <v>0.25643065499867401</v>
      </c>
      <c r="M41">
        <v>0.26362256863015499</v>
      </c>
      <c r="N41">
        <v>0.258586432018166</v>
      </c>
      <c r="O41">
        <v>0.25901775804661398</v>
      </c>
      <c r="P41">
        <v>0.24438974952946199</v>
      </c>
      <c r="Q41">
        <v>0.283267827063447</v>
      </c>
      <c r="R41">
        <v>0.249126383226557</v>
      </c>
      <c r="S41">
        <v>0.25125479775612602</v>
      </c>
      <c r="T41">
        <v>0.25507092668699399</v>
      </c>
      <c r="U41">
        <f t="shared" si="0"/>
        <v>0.25599746215381686</v>
      </c>
      <c r="V41">
        <f t="shared" si="2"/>
        <v>0.22213864073634301</v>
      </c>
      <c r="Y41">
        <v>0.106651802303976</v>
      </c>
      <c r="Z41">
        <v>0.109681137149442</v>
      </c>
      <c r="AA41">
        <v>8.0092861288450307E-2</v>
      </c>
      <c r="AB41">
        <v>0.10684144370623</v>
      </c>
      <c r="AC41">
        <v>0.109742228961334</v>
      </c>
      <c r="AD41">
        <v>9.2377018400300395E-2</v>
      </c>
      <c r="AE41">
        <v>7.5827757762909495E-2</v>
      </c>
      <c r="AF41">
        <v>8.7097427587603804E-2</v>
      </c>
      <c r="AG41">
        <v>7.7911646586345307E-2</v>
      </c>
      <c r="AH41">
        <v>9.4848428491723993E-2</v>
      </c>
      <c r="AI41">
        <v>6.6884176182707894E-2</v>
      </c>
      <c r="AJ41">
        <v>8.5994613312812607E-2</v>
      </c>
      <c r="AK41">
        <v>0.103554032112574</v>
      </c>
      <c r="AL41">
        <v>9.6645062905070495E-2</v>
      </c>
      <c r="AM41">
        <v>0.101332846448785</v>
      </c>
      <c r="AN41">
        <v>0.10294117647058799</v>
      </c>
      <c r="AO41">
        <v>7.5042637862421796E-2</v>
      </c>
      <c r="AP41">
        <v>8.7579926370858305E-2</v>
      </c>
      <c r="AQ41">
        <v>0.113507779349363</v>
      </c>
      <c r="AR41">
        <v>8.9470599726509004E-2</v>
      </c>
      <c r="AS41">
        <f t="shared" si="1"/>
        <v>9.3201230149000308E-2</v>
      </c>
      <c r="AT41">
        <f t="shared" si="3"/>
        <v>7.7047691200013244E-2</v>
      </c>
    </row>
    <row r="42" spans="1:46" x14ac:dyDescent="0.25">
      <c r="A42">
        <v>0.247519369308141</v>
      </c>
      <c r="B42">
        <v>0.25839147031722998</v>
      </c>
      <c r="C42">
        <v>0.25802375537022998</v>
      </c>
      <c r="D42">
        <v>0.227169238552997</v>
      </c>
      <c r="E42">
        <v>0.25880670739633399</v>
      </c>
      <c r="F42">
        <v>0.26201987644372798</v>
      </c>
      <c r="G42">
        <v>0.230174867832452</v>
      </c>
      <c r="H42">
        <v>0.25088804104723</v>
      </c>
      <c r="I42">
        <v>0.25731809311402198</v>
      </c>
      <c r="J42">
        <v>0.23944805194805099</v>
      </c>
      <c r="K42">
        <v>0.25330099703583903</v>
      </c>
      <c r="L42">
        <v>0.25420281995661598</v>
      </c>
      <c r="M42">
        <v>0.26953455571226997</v>
      </c>
      <c r="N42">
        <v>0.25583380762663599</v>
      </c>
      <c r="O42">
        <v>0.25304669313980499</v>
      </c>
      <c r="P42">
        <v>0.23172314347512599</v>
      </c>
      <c r="Q42">
        <v>0.27127020168291699</v>
      </c>
      <c r="R42">
        <v>0.24738580077049999</v>
      </c>
      <c r="S42">
        <v>0.24193091732729299</v>
      </c>
      <c r="T42">
        <v>0.26026453568476099</v>
      </c>
      <c r="U42">
        <f t="shared" si="0"/>
        <v>0.25141264718710887</v>
      </c>
      <c r="V42">
        <f t="shared" si="2"/>
        <v>0.2331731112336044</v>
      </c>
      <c r="Y42">
        <v>0.10917664127675</v>
      </c>
      <c r="Z42">
        <v>0.10768940109578599</v>
      </c>
      <c r="AA42">
        <v>8.5291734197730895E-2</v>
      </c>
      <c r="AB42">
        <v>0.103563474387527</v>
      </c>
      <c r="AC42">
        <v>0.110615356014129</v>
      </c>
      <c r="AD42">
        <v>9.6922194609061305E-2</v>
      </c>
      <c r="AE42">
        <v>8.9517535361364003E-2</v>
      </c>
      <c r="AF42">
        <v>8.6973867943347299E-2</v>
      </c>
      <c r="AG42">
        <v>7.89125920332263E-2</v>
      </c>
      <c r="AH42">
        <v>9.0488527017024395E-2</v>
      </c>
      <c r="AI42">
        <v>6.7387687188019907E-2</v>
      </c>
      <c r="AJ42">
        <v>8.8914112750662105E-2</v>
      </c>
      <c r="AK42">
        <v>0.10188403146149599</v>
      </c>
      <c r="AL42">
        <v>9.63679503559043E-2</v>
      </c>
      <c r="AM42">
        <v>0.102742230347349</v>
      </c>
      <c r="AN42">
        <v>0.10213556174558901</v>
      </c>
      <c r="AO42">
        <v>8.7360202574382706E-2</v>
      </c>
      <c r="AP42">
        <v>8.8084939048368005E-2</v>
      </c>
      <c r="AQ42">
        <v>0.107912457912457</v>
      </c>
      <c r="AR42">
        <v>8.9643333969101596E-2</v>
      </c>
      <c r="AS42">
        <f t="shared" si="1"/>
        <v>9.4579191564463788E-2</v>
      </c>
      <c r="AT42">
        <f t="shared" si="3"/>
        <v>8.1530326983673823E-2</v>
      </c>
    </row>
    <row r="43" spans="1:46" x14ac:dyDescent="0.25">
      <c r="A43">
        <v>0.249934980494148</v>
      </c>
      <c r="B43">
        <v>0.247472945653466</v>
      </c>
      <c r="C43">
        <v>0.25474488538328799</v>
      </c>
      <c r="D43">
        <v>0.24989702045860199</v>
      </c>
      <c r="E43">
        <v>0.26368482642049101</v>
      </c>
      <c r="F43">
        <v>0.267153877385302</v>
      </c>
      <c r="G43">
        <v>0.22593371909521301</v>
      </c>
      <c r="H43">
        <v>0.25266632808532202</v>
      </c>
      <c r="I43">
        <v>0.24335701131281201</v>
      </c>
      <c r="J43">
        <v>0.23036107156723101</v>
      </c>
      <c r="K43">
        <v>0.238178415470991</v>
      </c>
      <c r="L43">
        <v>0.25951693357836703</v>
      </c>
      <c r="M43">
        <v>0.25982272787405702</v>
      </c>
      <c r="N43">
        <v>0.24500339904826601</v>
      </c>
      <c r="O43">
        <v>0.248325673013788</v>
      </c>
      <c r="P43">
        <v>0.227308811854988</v>
      </c>
      <c r="Q43">
        <v>0.26760563380281599</v>
      </c>
      <c r="R43">
        <v>0.22714570858283401</v>
      </c>
      <c r="S43">
        <v>0.23749147920927</v>
      </c>
      <c r="T43">
        <v>0.23637711602619499</v>
      </c>
      <c r="U43">
        <f t="shared" si="0"/>
        <v>0.24659912821587238</v>
      </c>
      <c r="V43">
        <f t="shared" si="2"/>
        <v>0.24133585052547771</v>
      </c>
      <c r="Y43">
        <v>0.105442787857014</v>
      </c>
      <c r="Z43">
        <v>0.10114135206321299</v>
      </c>
      <c r="AA43">
        <v>8.28485456369107E-2</v>
      </c>
      <c r="AB43">
        <v>0.110654272434751</v>
      </c>
      <c r="AC43">
        <v>0.10675842597494201</v>
      </c>
      <c r="AD43">
        <v>8.9825684809676204E-2</v>
      </c>
      <c r="AE43">
        <v>9.0837901331245099E-2</v>
      </c>
      <c r="AF43">
        <v>8.7975412985017196E-2</v>
      </c>
      <c r="AG43">
        <v>7.39271547060944E-2</v>
      </c>
      <c r="AH43">
        <v>9.5976375046142398E-2</v>
      </c>
      <c r="AI43">
        <v>6.6006600660066E-2</v>
      </c>
      <c r="AJ43">
        <v>9.00933237616654E-2</v>
      </c>
      <c r="AK43">
        <v>0.10244511868641799</v>
      </c>
      <c r="AL43">
        <v>9.7647266937908997E-2</v>
      </c>
      <c r="AM43">
        <v>9.2545852263166695E-2</v>
      </c>
      <c r="AN43">
        <v>9.9438507516754204E-2</v>
      </c>
      <c r="AO43">
        <v>7.9694536910123306E-2</v>
      </c>
      <c r="AP43">
        <v>9.0030326004548897E-2</v>
      </c>
      <c r="AQ43">
        <v>0.110528984282575</v>
      </c>
      <c r="AR43">
        <v>8.6462545734642696E-2</v>
      </c>
      <c r="AS43">
        <f t="shared" si="1"/>
        <v>9.3014048780143771E-2</v>
      </c>
      <c r="AT43">
        <f t="shared" si="3"/>
        <v>8.5435020787442709E-2</v>
      </c>
    </row>
    <row r="44" spans="1:46" x14ac:dyDescent="0.25">
      <c r="A44">
        <v>0.22064439140811401</v>
      </c>
      <c r="B44">
        <v>0.20850875249279799</v>
      </c>
      <c r="C44">
        <v>0.21635192664556199</v>
      </c>
      <c r="D44">
        <v>0.212565925246503</v>
      </c>
      <c r="E44">
        <v>0.24904168663152801</v>
      </c>
      <c r="F44">
        <v>0.243749230200763</v>
      </c>
      <c r="G44">
        <v>0.21008305064919799</v>
      </c>
      <c r="H44">
        <v>0.241344831896013</v>
      </c>
      <c r="I44">
        <v>0.237716306681823</v>
      </c>
      <c r="J44">
        <v>0.22419533851276299</v>
      </c>
      <c r="K44">
        <v>0.21847676023929999</v>
      </c>
      <c r="L44">
        <v>0.23841225976636099</v>
      </c>
      <c r="M44">
        <v>0.24323981211120899</v>
      </c>
      <c r="N44">
        <v>0.238576680672268</v>
      </c>
      <c r="O44">
        <v>0.23412046975628201</v>
      </c>
      <c r="P44">
        <v>0.216748117817989</v>
      </c>
      <c r="Q44">
        <v>0.25439698492462298</v>
      </c>
      <c r="R44">
        <v>0.22060085836909801</v>
      </c>
      <c r="S44">
        <v>0.230495099910907</v>
      </c>
      <c r="T44">
        <v>0.224499466887809</v>
      </c>
      <c r="U44">
        <f t="shared" si="0"/>
        <v>0.22918839754104553</v>
      </c>
      <c r="V44">
        <f t="shared" si="2"/>
        <v>0.24620538880693266</v>
      </c>
      <c r="Y44">
        <v>9.8439575033200499E-2</v>
      </c>
      <c r="Z44">
        <v>9.7585513078470798E-2</v>
      </c>
      <c r="AA44">
        <v>8.1112398609501701E-2</v>
      </c>
      <c r="AB44">
        <v>0.10495575221238899</v>
      </c>
      <c r="AC44">
        <v>0.107254425546685</v>
      </c>
      <c r="AD44">
        <v>9.2098285310235103E-2</v>
      </c>
      <c r="AE44">
        <v>8.6558627264060994E-2</v>
      </c>
      <c r="AF44">
        <v>7.9305135951661596E-2</v>
      </c>
      <c r="AG44">
        <v>7.2997751254108206E-2</v>
      </c>
      <c r="AH44">
        <v>8.8082001389854003E-2</v>
      </c>
      <c r="AI44">
        <v>6.3950198075834699E-2</v>
      </c>
      <c r="AJ44">
        <v>9.1366158113730903E-2</v>
      </c>
      <c r="AK44">
        <v>9.3089092422980801E-2</v>
      </c>
      <c r="AL44">
        <v>9.8209629758386902E-2</v>
      </c>
      <c r="AM44">
        <v>8.8831670421628497E-2</v>
      </c>
      <c r="AN44">
        <v>9.5890410958904104E-2</v>
      </c>
      <c r="AO44">
        <v>7.8687902919984801E-2</v>
      </c>
      <c r="AP44">
        <v>8.3676023600929697E-2</v>
      </c>
      <c r="AQ44">
        <v>0.105980439313772</v>
      </c>
      <c r="AR44">
        <v>8.6504580690627206E-2</v>
      </c>
      <c r="AS44">
        <f t="shared" si="1"/>
        <v>8.9728778596347328E-2</v>
      </c>
      <c r="AT44">
        <f t="shared" si="3"/>
        <v>8.8708669319287822E-2</v>
      </c>
    </row>
    <row r="45" spans="1:46" x14ac:dyDescent="0.25">
      <c r="A45">
        <v>0.21485260770975001</v>
      </c>
      <c r="B45">
        <v>0.211985874532613</v>
      </c>
      <c r="C45">
        <v>0.20462670872765501</v>
      </c>
      <c r="D45">
        <v>0.19268480775586599</v>
      </c>
      <c r="E45">
        <v>0.229849726775956</v>
      </c>
      <c r="F45">
        <v>0.22741358760429001</v>
      </c>
      <c r="G45">
        <v>0.20095151789759799</v>
      </c>
      <c r="H45">
        <v>0.23823775888902099</v>
      </c>
      <c r="I45">
        <v>0.225173486480019</v>
      </c>
      <c r="J45">
        <v>0.21798365122615801</v>
      </c>
      <c r="K45">
        <v>0.215695017277895</v>
      </c>
      <c r="L45">
        <v>0.22361338637959199</v>
      </c>
      <c r="M45">
        <v>0.24782500621426701</v>
      </c>
      <c r="N45">
        <v>0.23974603174603101</v>
      </c>
      <c r="O45">
        <v>0.226724553786782</v>
      </c>
      <c r="P45">
        <v>0.220918496088821</v>
      </c>
      <c r="Q45">
        <v>0.237321516494337</v>
      </c>
      <c r="R45">
        <v>0.20713531275671801</v>
      </c>
      <c r="S45">
        <v>0.215415486307837</v>
      </c>
      <c r="T45">
        <v>0.22175398633257401</v>
      </c>
      <c r="U45">
        <f t="shared" si="0"/>
        <v>0.22099542604918904</v>
      </c>
      <c r="V45">
        <f t="shared" si="2"/>
        <v>0.24579149250224111</v>
      </c>
      <c r="Y45">
        <v>9.5408080480285498E-2</v>
      </c>
      <c r="Z45">
        <v>9.7120546608101502E-2</v>
      </c>
      <c r="AA45">
        <v>8.0504364694471295E-2</v>
      </c>
      <c r="AB45">
        <v>0.115</v>
      </c>
      <c r="AC45">
        <v>0.102719033232628</v>
      </c>
      <c r="AD45">
        <v>8.9232390655190494E-2</v>
      </c>
      <c r="AE45">
        <v>9.0116279069767394E-2</v>
      </c>
      <c r="AF45">
        <v>8.3687419176057598E-2</v>
      </c>
      <c r="AG45">
        <v>7.3840013304506902E-2</v>
      </c>
      <c r="AH45">
        <v>8.4918478260869498E-2</v>
      </c>
      <c r="AI45">
        <v>6.3783390877703003E-2</v>
      </c>
      <c r="AJ45">
        <v>9.2886041807147601E-2</v>
      </c>
      <c r="AK45">
        <v>9.4605039418766398E-2</v>
      </c>
      <c r="AL45">
        <v>9.4233937397034506E-2</v>
      </c>
      <c r="AM45">
        <v>9.3784949672471599E-2</v>
      </c>
      <c r="AN45">
        <v>9.2157511581733895E-2</v>
      </c>
      <c r="AO45">
        <v>7.8747452288308303E-2</v>
      </c>
      <c r="AP45">
        <v>8.7022642784724505E-2</v>
      </c>
      <c r="AQ45">
        <v>0.105749323140627</v>
      </c>
      <c r="AR45">
        <v>7.6792388718994201E-2</v>
      </c>
      <c r="AS45">
        <f t="shared" si="1"/>
        <v>8.9615464158469466E-2</v>
      </c>
      <c r="AT45">
        <f t="shared" si="3"/>
        <v>9.0861679477432483E-2</v>
      </c>
    </row>
    <row r="46" spans="1:46" x14ac:dyDescent="0.25">
      <c r="A46">
        <v>0.22077209914454901</v>
      </c>
      <c r="B46">
        <v>0.199618435585902</v>
      </c>
      <c r="C46">
        <v>0.21498272006505301</v>
      </c>
      <c r="D46">
        <v>0.201134866754483</v>
      </c>
      <c r="E46">
        <v>0.22058348584347001</v>
      </c>
      <c r="F46">
        <v>0.22945595265194599</v>
      </c>
      <c r="G46">
        <v>0.212273972602739</v>
      </c>
      <c r="H46">
        <v>0.22619851451721801</v>
      </c>
      <c r="I46">
        <v>0.23054553914156101</v>
      </c>
      <c r="J46">
        <v>0.21904761904761899</v>
      </c>
      <c r="K46">
        <v>0.220591386329547</v>
      </c>
      <c r="L46">
        <v>0.22908723929131999</v>
      </c>
      <c r="M46">
        <v>0.240368707161427</v>
      </c>
      <c r="N46">
        <v>0.23079768216002899</v>
      </c>
      <c r="O46">
        <v>0.220305020594456</v>
      </c>
      <c r="P46">
        <v>0.210545587696814</v>
      </c>
      <c r="Q46">
        <v>0.236734693877551</v>
      </c>
      <c r="R46">
        <v>0.20675198587819901</v>
      </c>
      <c r="S46">
        <v>0.21948729582577101</v>
      </c>
      <c r="T46">
        <v>0.222635135135135</v>
      </c>
      <c r="U46">
        <f t="shared" si="0"/>
        <v>0.22059589696523946</v>
      </c>
      <c r="V46">
        <f t="shared" si="2"/>
        <v>0.24103139759121611</v>
      </c>
      <c r="Y46">
        <v>9.6690953248330297E-2</v>
      </c>
      <c r="Z46">
        <v>9.2519373715008693E-2</v>
      </c>
      <c r="AA46">
        <v>7.9127380292105698E-2</v>
      </c>
      <c r="AB46">
        <v>0.102355673523556</v>
      </c>
      <c r="AC46">
        <v>0.109655507035419</v>
      </c>
      <c r="AD46">
        <v>9.1901881720430095E-2</v>
      </c>
      <c r="AE46">
        <v>8.6720867208672003E-2</v>
      </c>
      <c r="AF46">
        <v>8.2007776599505103E-2</v>
      </c>
      <c r="AG46">
        <v>7.7710641154749904E-2</v>
      </c>
      <c r="AH46">
        <v>8.8803732089303505E-2</v>
      </c>
      <c r="AI46">
        <v>6.4779531845400098E-2</v>
      </c>
      <c r="AJ46">
        <v>9.5908563856219903E-2</v>
      </c>
      <c r="AK46">
        <v>9.0447623442547295E-2</v>
      </c>
      <c r="AL46">
        <v>9.7155640779801794E-2</v>
      </c>
      <c r="AM46">
        <v>9.3483556638245993E-2</v>
      </c>
      <c r="AN46">
        <v>9.0575079872204395E-2</v>
      </c>
      <c r="AO46">
        <v>8.2241215574548901E-2</v>
      </c>
      <c r="AP46">
        <v>8.6403215003348896E-2</v>
      </c>
      <c r="AQ46">
        <v>0.108607198748043</v>
      </c>
      <c r="AR46">
        <v>8.4759847099883601E-2</v>
      </c>
      <c r="AS46">
        <f t="shared" si="1"/>
        <v>9.0092762972366208E-2</v>
      </c>
      <c r="AT46">
        <f t="shared" si="3"/>
        <v>9.1784539344742622E-2</v>
      </c>
    </row>
    <row r="47" spans="1:46" x14ac:dyDescent="0.25">
      <c r="A47">
        <v>0.213965884861407</v>
      </c>
      <c r="B47">
        <v>0.21526128266033201</v>
      </c>
      <c r="C47">
        <v>0.219566313666162</v>
      </c>
      <c r="D47">
        <v>0.20325786292388001</v>
      </c>
      <c r="E47">
        <v>0.21621898708222201</v>
      </c>
      <c r="F47">
        <v>0.22494456762749401</v>
      </c>
      <c r="G47">
        <v>0.214452709883103</v>
      </c>
      <c r="H47">
        <v>0.21595892608835099</v>
      </c>
      <c r="I47">
        <v>0.22705045565681201</v>
      </c>
      <c r="J47">
        <v>0.21424687330070599</v>
      </c>
      <c r="K47">
        <v>0.21740502999052899</v>
      </c>
      <c r="L47">
        <v>0.22614335971855701</v>
      </c>
      <c r="M47">
        <v>0.234781624801991</v>
      </c>
      <c r="N47">
        <v>0.22320083439564201</v>
      </c>
      <c r="O47">
        <v>0.21475926529725001</v>
      </c>
      <c r="P47">
        <v>0.21377699941622799</v>
      </c>
      <c r="Q47">
        <v>0.22443277076114801</v>
      </c>
      <c r="R47">
        <v>0.21085640138408299</v>
      </c>
      <c r="S47">
        <v>0.21504443962714001</v>
      </c>
      <c r="T47">
        <v>0.22655638761596</v>
      </c>
      <c r="U47">
        <f t="shared" si="0"/>
        <v>0.21859404883794992</v>
      </c>
      <c r="V47">
        <f t="shared" si="2"/>
        <v>0.23476900099288889</v>
      </c>
      <c r="Y47">
        <v>9.5734744707347399E-2</v>
      </c>
      <c r="Z47">
        <v>9.49624530663329E-2</v>
      </c>
      <c r="AA47">
        <v>7.7828054298642493E-2</v>
      </c>
      <c r="AB47">
        <v>0.109965635738831</v>
      </c>
      <c r="AC47">
        <v>0.107458912768647</v>
      </c>
      <c r="AD47">
        <v>8.7367374005305004E-2</v>
      </c>
      <c r="AE47">
        <v>9.3550673281360699E-2</v>
      </c>
      <c r="AF47">
        <v>7.9353807917628194E-2</v>
      </c>
      <c r="AG47">
        <v>8.2107423879575703E-2</v>
      </c>
      <c r="AH47">
        <v>8.8532186000330901E-2</v>
      </c>
      <c r="AI47">
        <v>6.8741209563994293E-2</v>
      </c>
      <c r="AJ47">
        <v>9.5998682693890905E-2</v>
      </c>
      <c r="AK47">
        <v>9.8563569682151506E-2</v>
      </c>
      <c r="AL47">
        <v>9.4407228540271004E-2</v>
      </c>
      <c r="AM47">
        <v>9.4738442822384403E-2</v>
      </c>
      <c r="AN47">
        <v>9.0139044270417107E-2</v>
      </c>
      <c r="AO47">
        <v>8.0645161290322495E-2</v>
      </c>
      <c r="AP47">
        <v>8.9782783588093301E-2</v>
      </c>
      <c r="AQ47">
        <v>0.106008717310087</v>
      </c>
      <c r="AR47">
        <v>7.9620395689239107E-2</v>
      </c>
      <c r="AS47">
        <f t="shared" si="1"/>
        <v>9.0775325055742623E-2</v>
      </c>
      <c r="AT47">
        <f t="shared" si="3"/>
        <v>9.1572400182361915E-2</v>
      </c>
    </row>
    <row r="48" spans="1:46" x14ac:dyDescent="0.25">
      <c r="A48">
        <v>0.21745022412175499</v>
      </c>
      <c r="B48">
        <v>0.209762275915822</v>
      </c>
      <c r="C48">
        <v>0.215809654901189</v>
      </c>
      <c r="D48">
        <v>0.206156259190275</v>
      </c>
      <c r="E48">
        <v>0.21152715153891299</v>
      </c>
      <c r="F48">
        <v>0.22198731501057001</v>
      </c>
      <c r="G48">
        <v>0.218962585034013</v>
      </c>
      <c r="H48">
        <v>0.21505827995379601</v>
      </c>
      <c r="I48">
        <v>0.21916774471754999</v>
      </c>
      <c r="J48">
        <v>0.21628580624396501</v>
      </c>
      <c r="K48">
        <v>0.22031053294167</v>
      </c>
      <c r="L48">
        <v>0.22282091917591099</v>
      </c>
      <c r="M48">
        <v>0.22054054054054001</v>
      </c>
      <c r="N48">
        <v>0.22267297723687099</v>
      </c>
      <c r="O48">
        <v>0.21642259414225901</v>
      </c>
      <c r="P48">
        <v>0.203765971755211</v>
      </c>
      <c r="Q48">
        <v>0.211882229232386</v>
      </c>
      <c r="R48">
        <v>0.20923656927426901</v>
      </c>
      <c r="S48">
        <v>0.21237634182277401</v>
      </c>
      <c r="T48">
        <v>0.22538774612253801</v>
      </c>
      <c r="U48">
        <f t="shared" si="0"/>
        <v>0.21587918594361391</v>
      </c>
      <c r="V48">
        <f t="shared" si="2"/>
        <v>0.22903781867714559</v>
      </c>
      <c r="Y48">
        <v>0.10250152532031701</v>
      </c>
      <c r="Z48">
        <v>9.0730379555421098E-2</v>
      </c>
      <c r="AA48">
        <v>7.4953680309920806E-2</v>
      </c>
      <c r="AB48">
        <v>0.103107569721115</v>
      </c>
      <c r="AC48">
        <v>0.104703161141094</v>
      </c>
      <c r="AD48">
        <v>9.2210115465929401E-2</v>
      </c>
      <c r="AE48">
        <v>8.7175043327556295E-2</v>
      </c>
      <c r="AF48">
        <v>8.2923631596197894E-2</v>
      </c>
      <c r="AG48">
        <v>8.52936199018446E-2</v>
      </c>
      <c r="AH48">
        <v>8.7615703798276406E-2</v>
      </c>
      <c r="AI48">
        <v>7.1379310344827501E-2</v>
      </c>
      <c r="AJ48">
        <v>0.100464961806708</v>
      </c>
      <c r="AK48">
        <v>9.3515253717614599E-2</v>
      </c>
      <c r="AL48">
        <v>0.10261729971273501</v>
      </c>
      <c r="AM48">
        <v>0.102316306181929</v>
      </c>
      <c r="AN48">
        <v>9.2836144205477297E-2</v>
      </c>
      <c r="AO48">
        <v>7.7762139338494005E-2</v>
      </c>
      <c r="AP48">
        <v>8.4372003835090997E-2</v>
      </c>
      <c r="AQ48">
        <v>0.111951822112415</v>
      </c>
      <c r="AR48">
        <v>8.3809523809523806E-2</v>
      </c>
      <c r="AS48">
        <f t="shared" si="1"/>
        <v>9.1611959760124373E-2</v>
      </c>
      <c r="AT48">
        <f t="shared" si="3"/>
        <v>9.1345361555379645E-2</v>
      </c>
    </row>
    <row r="49" spans="1:46" x14ac:dyDescent="0.25">
      <c r="A49">
        <v>0.219254137858789</v>
      </c>
      <c r="B49">
        <v>0.22045247032565601</v>
      </c>
      <c r="C49">
        <v>0.22155629789742501</v>
      </c>
      <c r="D49">
        <v>0.21346173136723801</v>
      </c>
      <c r="E49">
        <v>0.230235492010092</v>
      </c>
      <c r="F49">
        <v>0.21974321195537699</v>
      </c>
      <c r="G49">
        <v>0.23229337712096301</v>
      </c>
      <c r="H49">
        <v>0.22114358864945499</v>
      </c>
      <c r="I49">
        <v>0.23359753412593501</v>
      </c>
      <c r="J49">
        <v>0.21319743616685899</v>
      </c>
      <c r="K49">
        <v>0.228092243186582</v>
      </c>
      <c r="L49">
        <v>0.22110552763819</v>
      </c>
      <c r="M49">
        <v>0.23549107142857101</v>
      </c>
      <c r="N49">
        <v>0.21442516268980399</v>
      </c>
      <c r="O49">
        <v>0.220642834411795</v>
      </c>
      <c r="P49">
        <v>0.205609492988133</v>
      </c>
      <c r="Q49">
        <v>0.22141304347825999</v>
      </c>
      <c r="R49">
        <v>0.22893833720801501</v>
      </c>
      <c r="S49">
        <v>0.22430798600063601</v>
      </c>
      <c r="T49">
        <v>0.22316994169725701</v>
      </c>
      <c r="U49">
        <f t="shared" si="0"/>
        <v>0.22240654591025164</v>
      </c>
      <c r="V49">
        <f t="shared" si="2"/>
        <v>0.22489408992330881</v>
      </c>
      <c r="Y49">
        <v>9.6739298408283103E-2</v>
      </c>
      <c r="Z49">
        <v>9.65717783899602E-2</v>
      </c>
      <c r="AA49">
        <v>7.3499317871759895E-2</v>
      </c>
      <c r="AB49">
        <v>0.10674596963531</v>
      </c>
      <c r="AC49">
        <v>0.102062643239113</v>
      </c>
      <c r="AD49">
        <v>9.2673459485686505E-2</v>
      </c>
      <c r="AE49">
        <v>8.5975103734439798E-2</v>
      </c>
      <c r="AF49">
        <v>8.0199667221297802E-2</v>
      </c>
      <c r="AG49">
        <v>8.2700421940928207E-2</v>
      </c>
      <c r="AH49">
        <v>8.6441213653602994E-2</v>
      </c>
      <c r="AI49">
        <v>7.5586446568201501E-2</v>
      </c>
      <c r="AJ49">
        <v>9.4638297872340404E-2</v>
      </c>
      <c r="AK49">
        <v>0.101315377388036</v>
      </c>
      <c r="AL49">
        <v>9.8984771573603997E-2</v>
      </c>
      <c r="AM49">
        <v>0.10126773317235099</v>
      </c>
      <c r="AN49">
        <v>9.6342838730465605E-2</v>
      </c>
      <c r="AO49">
        <v>8.1329325317301193E-2</v>
      </c>
      <c r="AP49">
        <v>9.5618803965462101E-2</v>
      </c>
      <c r="AQ49">
        <v>0.10720217424127999</v>
      </c>
      <c r="AR49">
        <v>9.1840105715229603E-2</v>
      </c>
      <c r="AS49">
        <f t="shared" si="1"/>
        <v>9.2386737406232683E-2</v>
      </c>
      <c r="AT49">
        <f t="shared" si="3"/>
        <v>9.1032153818489503E-2</v>
      </c>
    </row>
    <row r="50" spans="1:46" x14ac:dyDescent="0.25">
      <c r="A50">
        <v>0.24601003191974399</v>
      </c>
      <c r="B50">
        <v>0.25346325428504302</v>
      </c>
      <c r="C50">
        <v>0.26182074805928002</v>
      </c>
      <c r="D50">
        <v>0.26230889611171299</v>
      </c>
      <c r="E50">
        <v>0.25820773454842799</v>
      </c>
      <c r="F50">
        <v>0.2468482665466</v>
      </c>
      <c r="G50">
        <v>0.24535701926404399</v>
      </c>
      <c r="H50">
        <v>0.26347380267600301</v>
      </c>
      <c r="I50">
        <v>0.24132062627637799</v>
      </c>
      <c r="J50">
        <v>0.244413407821229</v>
      </c>
      <c r="K50">
        <v>0.25564272782136299</v>
      </c>
      <c r="L50">
        <v>0.249418604651162</v>
      </c>
      <c r="M50">
        <v>0.239990848776023</v>
      </c>
      <c r="N50">
        <v>0.25055106539309302</v>
      </c>
      <c r="O50">
        <v>0.244930508088402</v>
      </c>
      <c r="P50">
        <v>0.245340433624952</v>
      </c>
      <c r="Q50">
        <v>0.227458789689124</v>
      </c>
      <c r="R50">
        <v>0.25395269028067102</v>
      </c>
      <c r="S50">
        <v>0.25554369737934302</v>
      </c>
      <c r="T50">
        <v>0.241220834315342</v>
      </c>
      <c r="U50">
        <f t="shared" si="0"/>
        <v>0.24936369937639685</v>
      </c>
      <c r="V50">
        <f t="shared" si="2"/>
        <v>0.22528902866052661</v>
      </c>
      <c r="Y50">
        <v>0.11218000978313999</v>
      </c>
      <c r="Z50">
        <v>0.10437259172390601</v>
      </c>
      <c r="AA50">
        <v>7.4958813838550201E-2</v>
      </c>
      <c r="AB50">
        <v>0.109579831932773</v>
      </c>
      <c r="AC50">
        <v>0.105143377332726</v>
      </c>
      <c r="AD50">
        <v>9.4588084149670695E-2</v>
      </c>
      <c r="AE50">
        <v>8.7917406033231102E-2</v>
      </c>
      <c r="AF50">
        <v>8.5891628921321905E-2</v>
      </c>
      <c r="AG50">
        <v>8.9711641153435301E-2</v>
      </c>
      <c r="AH50">
        <v>9.2556317335945104E-2</v>
      </c>
      <c r="AI50">
        <v>7.7406212867085294E-2</v>
      </c>
      <c r="AJ50">
        <v>0.10467128027681601</v>
      </c>
      <c r="AK50">
        <v>0.100237529691211</v>
      </c>
      <c r="AL50">
        <v>0.10586134112680599</v>
      </c>
      <c r="AM50">
        <v>0.115277092583456</v>
      </c>
      <c r="AN50">
        <v>9.6046942557134002E-2</v>
      </c>
      <c r="AO50">
        <v>7.9098005203816102E-2</v>
      </c>
      <c r="AP50">
        <v>9.6962616822429903E-2</v>
      </c>
      <c r="AQ50">
        <v>0.11422189128816</v>
      </c>
      <c r="AR50">
        <v>9.9865274503199694E-2</v>
      </c>
      <c r="AS50">
        <f t="shared" si="1"/>
        <v>9.7327394456240668E-2</v>
      </c>
      <c r="AT50">
        <f t="shared" si="3"/>
        <v>9.1648346057931915E-2</v>
      </c>
    </row>
    <row r="51" spans="1:46" x14ac:dyDescent="0.25">
      <c r="A51">
        <v>0.23834026713378501</v>
      </c>
      <c r="B51">
        <v>0.22429804435704101</v>
      </c>
      <c r="C51">
        <v>0.23633119949627401</v>
      </c>
      <c r="D51">
        <v>0.23744444444444401</v>
      </c>
      <c r="E51">
        <v>0.22600086095565999</v>
      </c>
      <c r="F51">
        <v>0.219673486257491</v>
      </c>
      <c r="G51">
        <v>0.23907863383637801</v>
      </c>
      <c r="H51">
        <v>0.20680548501777499</v>
      </c>
      <c r="I51">
        <v>0.227033415708606</v>
      </c>
      <c r="J51">
        <v>0.23007669223074301</v>
      </c>
      <c r="K51">
        <v>0.25022542831379602</v>
      </c>
      <c r="L51">
        <v>0.22740835464620601</v>
      </c>
      <c r="M51">
        <v>0.21618743343982899</v>
      </c>
      <c r="N51">
        <v>0.22401297998918299</v>
      </c>
      <c r="O51">
        <v>0.22069903725408099</v>
      </c>
      <c r="P51">
        <v>0.231756678616861</v>
      </c>
      <c r="Q51">
        <v>0.19577450883601499</v>
      </c>
      <c r="R51">
        <v>0.224089635854341</v>
      </c>
      <c r="S51">
        <v>0.230860726643598</v>
      </c>
      <c r="T51">
        <v>0.22734984730234101</v>
      </c>
      <c r="U51">
        <f t="shared" si="0"/>
        <v>0.22667235801672239</v>
      </c>
      <c r="V51">
        <f t="shared" si="2"/>
        <v>0.2249295944427662</v>
      </c>
      <c r="Y51">
        <v>0.104941332011237</v>
      </c>
      <c r="Z51">
        <v>0.107306684141546</v>
      </c>
      <c r="AA51">
        <v>7.5505839776278894E-2</v>
      </c>
      <c r="AB51">
        <v>0.103980626608142</v>
      </c>
      <c r="AC51">
        <v>0.108065532451165</v>
      </c>
      <c r="AD51">
        <v>9.3963907902924707E-2</v>
      </c>
      <c r="AE51">
        <v>8.5916171511161002E-2</v>
      </c>
      <c r="AF51">
        <v>8.3536883243771301E-2</v>
      </c>
      <c r="AG51">
        <v>9.4521267285139099E-2</v>
      </c>
      <c r="AH51">
        <v>8.9127991006905397E-2</v>
      </c>
      <c r="AI51">
        <v>8.0408309455587398E-2</v>
      </c>
      <c r="AJ51">
        <v>0.1004329004329</v>
      </c>
      <c r="AK51">
        <v>0.10156001273479701</v>
      </c>
      <c r="AL51">
        <v>0.11203873768575701</v>
      </c>
      <c r="AM51">
        <v>0.10670826833073301</v>
      </c>
      <c r="AN51">
        <v>9.99020568070519E-2</v>
      </c>
      <c r="AO51">
        <v>8.3731663095434297E-2</v>
      </c>
      <c r="AP51">
        <v>0.102030789387487</v>
      </c>
      <c r="AQ51">
        <v>0.113182224873247</v>
      </c>
      <c r="AR51">
        <v>9.5292766934557904E-2</v>
      </c>
      <c r="AS51">
        <f t="shared" si="1"/>
        <v>9.710769828379115E-2</v>
      </c>
      <c r="AT51">
        <f t="shared" si="3"/>
        <v>9.2702477441852449E-2</v>
      </c>
    </row>
    <row r="52" spans="1:46" x14ac:dyDescent="0.25">
      <c r="A52">
        <v>0.22946605911905499</v>
      </c>
      <c r="B52">
        <v>0.21304546493031701</v>
      </c>
      <c r="C52">
        <v>0.21114369501466199</v>
      </c>
      <c r="D52">
        <v>0.218624411528304</v>
      </c>
      <c r="E52">
        <v>0.20751321561129199</v>
      </c>
      <c r="F52">
        <v>0.20923536312253299</v>
      </c>
      <c r="G52">
        <v>0.231016042780748</v>
      </c>
      <c r="H52">
        <v>0.18625013512052699</v>
      </c>
      <c r="I52">
        <v>0.21935765785448899</v>
      </c>
      <c r="J52">
        <v>0.22179125528913901</v>
      </c>
      <c r="K52">
        <v>0.21637564889098601</v>
      </c>
      <c r="L52">
        <v>0.220831885065461</v>
      </c>
      <c r="M52">
        <v>0.20325982742090101</v>
      </c>
      <c r="N52">
        <v>0.20589238994426101</v>
      </c>
      <c r="O52">
        <v>0.22384570426650999</v>
      </c>
      <c r="P52">
        <v>0.21308093677951701</v>
      </c>
      <c r="Q52">
        <v>0.18133442488743301</v>
      </c>
      <c r="R52">
        <v>0.19638500776225301</v>
      </c>
      <c r="S52">
        <v>0.22298692360633099</v>
      </c>
      <c r="T52">
        <v>0.22257645530759201</v>
      </c>
      <c r="U52">
        <f t="shared" si="0"/>
        <v>0.21270062521511549</v>
      </c>
      <c r="V52">
        <f t="shared" si="2"/>
        <v>0.22374462289504141</v>
      </c>
      <c r="Y52">
        <v>0.110593713620488</v>
      </c>
      <c r="Z52">
        <v>0.10083746368142101</v>
      </c>
      <c r="AA52">
        <v>8.60599863667348E-2</v>
      </c>
      <c r="AB52">
        <v>0.104491725768321</v>
      </c>
      <c r="AC52">
        <v>0.121717588769611</v>
      </c>
      <c r="AD52">
        <v>9.8548875777387898E-2</v>
      </c>
      <c r="AE52">
        <v>8.6674061163048599E-2</v>
      </c>
      <c r="AF52">
        <v>9.1510838987257898E-2</v>
      </c>
      <c r="AG52">
        <v>9.5870206489675494E-2</v>
      </c>
      <c r="AH52">
        <v>9.1772688719253606E-2</v>
      </c>
      <c r="AI52">
        <v>8.8804485440405104E-2</v>
      </c>
      <c r="AJ52">
        <v>0.101127554615926</v>
      </c>
      <c r="AK52">
        <v>0.10977907175886201</v>
      </c>
      <c r="AL52">
        <v>0.116405718175629</v>
      </c>
      <c r="AM52">
        <v>0.111041601501407</v>
      </c>
      <c r="AN52">
        <v>0.107019562715765</v>
      </c>
      <c r="AO52">
        <v>8.3203328133125296E-2</v>
      </c>
      <c r="AP52">
        <v>0.106560163154316</v>
      </c>
      <c r="AQ52">
        <v>0.12468789013732801</v>
      </c>
      <c r="AR52">
        <v>0.110833035395066</v>
      </c>
      <c r="AS52">
        <f t="shared" si="1"/>
        <v>0.10237697801855146</v>
      </c>
      <c r="AT52">
        <f t="shared" si="3"/>
        <v>9.4525550850435597E-2</v>
      </c>
    </row>
    <row r="53" spans="1:46" x14ac:dyDescent="0.25">
      <c r="A53">
        <v>0.24245155475439301</v>
      </c>
      <c r="B53">
        <v>0.21486094706324399</v>
      </c>
      <c r="C53">
        <v>0.22875323554788601</v>
      </c>
      <c r="D53">
        <v>0.226860660324566</v>
      </c>
      <c r="E53">
        <v>0.21650335224342401</v>
      </c>
      <c r="F53">
        <v>0.227859078590785</v>
      </c>
      <c r="G53">
        <v>0.23916831223138499</v>
      </c>
      <c r="H53">
        <v>0.222138310497356</v>
      </c>
      <c r="I53">
        <v>0.22743017969257401</v>
      </c>
      <c r="J53">
        <v>0.23622136538897701</v>
      </c>
      <c r="K53">
        <v>0.23195239699112999</v>
      </c>
      <c r="L53">
        <v>0.241880920162381</v>
      </c>
      <c r="M53">
        <v>0.222542735042735</v>
      </c>
      <c r="N53">
        <v>0.23384785005512601</v>
      </c>
      <c r="O53">
        <v>0.24190993437429201</v>
      </c>
      <c r="P53">
        <v>0.23172142526608</v>
      </c>
      <c r="Q53">
        <v>0.218545113955666</v>
      </c>
      <c r="R53">
        <v>0.22224664761485999</v>
      </c>
      <c r="S53">
        <v>0.23886407878163199</v>
      </c>
      <c r="T53">
        <v>0.226645555304229</v>
      </c>
      <c r="U53">
        <f t="shared" si="0"/>
        <v>0.22962018269413606</v>
      </c>
      <c r="V53">
        <f t="shared" si="2"/>
        <v>0.22503380657059807</v>
      </c>
      <c r="Y53">
        <v>0.11107319570039199</v>
      </c>
      <c r="Z53">
        <v>0.110451697988789</v>
      </c>
      <c r="AA53">
        <v>8.7620027434842193E-2</v>
      </c>
      <c r="AB53">
        <v>0.10751036707111</v>
      </c>
      <c r="AC53">
        <v>0.116909182137481</v>
      </c>
      <c r="AD53">
        <v>0.103784310540847</v>
      </c>
      <c r="AE53">
        <v>8.80332321457101E-2</v>
      </c>
      <c r="AF53">
        <v>9.66107617051013E-2</v>
      </c>
      <c r="AG53">
        <v>9.6652360515021393E-2</v>
      </c>
      <c r="AH53">
        <v>9.8233448902096704E-2</v>
      </c>
      <c r="AI53">
        <v>8.9493466976910602E-2</v>
      </c>
      <c r="AJ53">
        <v>9.5888130514399803E-2</v>
      </c>
      <c r="AK53">
        <v>0.112636453853787</v>
      </c>
      <c r="AL53">
        <v>0.116060761222051</v>
      </c>
      <c r="AM53">
        <v>0.11441019848313699</v>
      </c>
      <c r="AN53">
        <v>0.105578684429641</v>
      </c>
      <c r="AO53">
        <v>9.43688651627346E-2</v>
      </c>
      <c r="AP53">
        <v>0.11307481125600501</v>
      </c>
      <c r="AQ53">
        <v>0.12386895475819</v>
      </c>
      <c r="AR53">
        <v>0.112945264986967</v>
      </c>
      <c r="AS53">
        <f t="shared" si="1"/>
        <v>0.10476020878926066</v>
      </c>
      <c r="AT53">
        <f t="shared" si="3"/>
        <v>9.6620900252849085E-2</v>
      </c>
    </row>
    <row r="54" spans="1:46" x14ac:dyDescent="0.25">
      <c r="A54">
        <v>0.216556956376213</v>
      </c>
      <c r="B54">
        <v>0.20202450719232801</v>
      </c>
      <c r="C54">
        <v>0.20627610581557199</v>
      </c>
      <c r="D54">
        <v>0.21203310221426899</v>
      </c>
      <c r="E54">
        <v>0.20921649267109499</v>
      </c>
      <c r="F54">
        <v>0.22388882761663101</v>
      </c>
      <c r="G54">
        <v>0.22089825847846001</v>
      </c>
      <c r="H54">
        <v>0.201717659688674</v>
      </c>
      <c r="I54">
        <v>0.22783697682082801</v>
      </c>
      <c r="J54">
        <v>0.219566924716705</v>
      </c>
      <c r="K54">
        <v>0.20677146311970901</v>
      </c>
      <c r="L54">
        <v>0.22127849798837701</v>
      </c>
      <c r="M54">
        <v>0.22870697263901099</v>
      </c>
      <c r="N54">
        <v>0.21753533568904501</v>
      </c>
      <c r="O54">
        <v>0.219520587223305</v>
      </c>
      <c r="P54">
        <v>0.22545975638882201</v>
      </c>
      <c r="Q54">
        <v>0.20469906662375201</v>
      </c>
      <c r="R54">
        <v>0.212995211144971</v>
      </c>
      <c r="S54">
        <v>0.23397692219810301</v>
      </c>
      <c r="T54">
        <v>0.21108622620380699</v>
      </c>
      <c r="U54">
        <f t="shared" si="0"/>
        <v>0.21610229254048385</v>
      </c>
      <c r="V54">
        <f t="shared" si="2"/>
        <v>0.22467784138524571</v>
      </c>
      <c r="Y54">
        <v>0.113530824659727</v>
      </c>
      <c r="Z54">
        <v>0.102987291632282</v>
      </c>
      <c r="AA54">
        <v>9.375E-2</v>
      </c>
      <c r="AB54">
        <v>0.111614819446615</v>
      </c>
      <c r="AC54">
        <v>0.12158154859967001</v>
      </c>
      <c r="AD54">
        <v>0.108810864524677</v>
      </c>
      <c r="AE54">
        <v>9.0953150242326294E-2</v>
      </c>
      <c r="AF54">
        <v>0.10228262763547601</v>
      </c>
      <c r="AG54">
        <v>9.6802224539450796E-2</v>
      </c>
      <c r="AH54">
        <v>9.7342136448281699E-2</v>
      </c>
      <c r="AI54">
        <v>9.5324392895976801E-2</v>
      </c>
      <c r="AJ54">
        <v>9.7943192948090105E-2</v>
      </c>
      <c r="AK54">
        <v>0.114924863387978</v>
      </c>
      <c r="AL54">
        <v>0.115417017691659</v>
      </c>
      <c r="AM54">
        <v>0.115205946113347</v>
      </c>
      <c r="AN54">
        <v>0.109857285097909</v>
      </c>
      <c r="AO54">
        <v>9.0553977272727196E-2</v>
      </c>
      <c r="AP54">
        <v>0.11509690581434801</v>
      </c>
      <c r="AQ54">
        <v>0.12738441642418299</v>
      </c>
      <c r="AR54">
        <v>0.111776095757789</v>
      </c>
      <c r="AS54">
        <f t="shared" si="1"/>
        <v>0.10665697905662566</v>
      </c>
      <c r="AT54">
        <f t="shared" si="3"/>
        <v>9.8889707967260945E-2</v>
      </c>
    </row>
    <row r="55" spans="1:46" x14ac:dyDescent="0.25">
      <c r="A55">
        <v>0.21851812022798101</v>
      </c>
      <c r="B55">
        <v>0.19434410155846801</v>
      </c>
      <c r="C55">
        <v>0.20207200738537201</v>
      </c>
      <c r="D55">
        <v>0.20911847520034599</v>
      </c>
      <c r="E55">
        <v>0.20854505859172401</v>
      </c>
      <c r="F55">
        <v>0.21872634879446401</v>
      </c>
      <c r="G55">
        <v>0.208828709819462</v>
      </c>
      <c r="H55">
        <v>0.20347973689794099</v>
      </c>
      <c r="I55">
        <v>0.21938939475093699</v>
      </c>
      <c r="J55">
        <v>0.21120174007612799</v>
      </c>
      <c r="K55">
        <v>0.208505673984515</v>
      </c>
      <c r="L55">
        <v>0.21584816641647001</v>
      </c>
      <c r="M55">
        <v>0.22520772634077901</v>
      </c>
      <c r="N55">
        <v>0.21906497962684901</v>
      </c>
      <c r="O55">
        <v>0.22039546767384999</v>
      </c>
      <c r="P55">
        <v>0.224710070042484</v>
      </c>
      <c r="Q55">
        <v>0.20991561181434501</v>
      </c>
      <c r="R55">
        <v>0.21070090957731399</v>
      </c>
      <c r="S55">
        <v>0.221196619217081</v>
      </c>
      <c r="T55">
        <v>0.19927536231883999</v>
      </c>
      <c r="U55">
        <f t="shared" si="0"/>
        <v>0.2124522140157675</v>
      </c>
      <c r="V55">
        <f t="shared" si="2"/>
        <v>0.22418827396698196</v>
      </c>
      <c r="Y55">
        <v>0.106335561922954</v>
      </c>
      <c r="Z55">
        <v>0.104806934594168</v>
      </c>
      <c r="AA55">
        <v>9.1978609625668395E-2</v>
      </c>
      <c r="AB55">
        <v>0.107761986568795</v>
      </c>
      <c r="AC55">
        <v>0.115020080321285</v>
      </c>
      <c r="AD55">
        <v>0.110320284697508</v>
      </c>
      <c r="AE55">
        <v>9.5421767566661E-2</v>
      </c>
      <c r="AF55">
        <v>9.5813478556841303E-2</v>
      </c>
      <c r="AG55">
        <v>9.9438106589477201E-2</v>
      </c>
      <c r="AH55">
        <v>9.5634095634095598E-2</v>
      </c>
      <c r="AI55">
        <v>9.2772574659833795E-2</v>
      </c>
      <c r="AJ55">
        <v>9.6926329484468998E-2</v>
      </c>
      <c r="AK55">
        <v>0.11628664495113999</v>
      </c>
      <c r="AL55">
        <v>0.11463294465429399</v>
      </c>
      <c r="AM55">
        <v>0.112193636778809</v>
      </c>
      <c r="AN55">
        <v>0.11408497825359599</v>
      </c>
      <c r="AO55">
        <v>0.102168256721595</v>
      </c>
      <c r="AP55">
        <v>0.112195121951219</v>
      </c>
      <c r="AQ55">
        <v>0.13055601115302601</v>
      </c>
      <c r="AR55">
        <v>0.108112638283607</v>
      </c>
      <c r="AS55">
        <f t="shared" si="1"/>
        <v>0.10612300214845209</v>
      </c>
      <c r="AT55">
        <f t="shared" si="3"/>
        <v>0.10096271402273634</v>
      </c>
    </row>
    <row r="56" spans="1:46" x14ac:dyDescent="0.25">
      <c r="A56">
        <v>0.226979191580961</v>
      </c>
      <c r="B56">
        <v>0.21047083626141899</v>
      </c>
      <c r="C56">
        <v>0.20373043188630999</v>
      </c>
      <c r="D56">
        <v>0.20850433196534399</v>
      </c>
      <c r="E56">
        <v>0.23824570273003001</v>
      </c>
      <c r="F56">
        <v>0.22315765194325901</v>
      </c>
      <c r="G56">
        <v>0.22510460251045999</v>
      </c>
      <c r="H56">
        <v>0.21714818266542399</v>
      </c>
      <c r="I56">
        <v>0.234341763176554</v>
      </c>
      <c r="J56">
        <v>0.22092474640245299</v>
      </c>
      <c r="K56">
        <v>0.21935016306317101</v>
      </c>
      <c r="L56">
        <v>0.225702715578847</v>
      </c>
      <c r="M56">
        <v>0.24650991917707499</v>
      </c>
      <c r="N56">
        <v>0.24413435416152099</v>
      </c>
      <c r="O56">
        <v>0.222935998096597</v>
      </c>
      <c r="P56">
        <v>0.22128784238346899</v>
      </c>
      <c r="Q56">
        <v>0.226554907677356</v>
      </c>
      <c r="R56">
        <v>0.24065807932661601</v>
      </c>
      <c r="S56">
        <v>0.23833072005789399</v>
      </c>
      <c r="T56">
        <v>0.216888577435178</v>
      </c>
      <c r="U56">
        <f t="shared" si="0"/>
        <v>0.22554803590399689</v>
      </c>
      <c r="V56">
        <f t="shared" si="2"/>
        <v>0.22463705825180272</v>
      </c>
      <c r="Y56">
        <v>0.115610608226139</v>
      </c>
      <c r="Z56">
        <v>0.10140754958413301</v>
      </c>
      <c r="AA56">
        <v>0.10029175784099099</v>
      </c>
      <c r="AB56">
        <v>0.11828993892639</v>
      </c>
      <c r="AC56">
        <v>0.11519490851233</v>
      </c>
      <c r="AD56">
        <v>0.11435095731600201</v>
      </c>
      <c r="AE56">
        <v>9.7278225806451596E-2</v>
      </c>
      <c r="AF56">
        <v>9.9707249870845505E-2</v>
      </c>
      <c r="AG56">
        <v>9.8902925531914807E-2</v>
      </c>
      <c r="AH56">
        <v>9.92301112061591E-2</v>
      </c>
      <c r="AI56">
        <v>9.8889476467477505E-2</v>
      </c>
      <c r="AJ56">
        <v>0.107881028398588</v>
      </c>
      <c r="AK56">
        <v>0.108501488587495</v>
      </c>
      <c r="AL56">
        <v>0.107410881801125</v>
      </c>
      <c r="AM56">
        <v>0.12169657422512201</v>
      </c>
      <c r="AN56">
        <v>0.114271289128239</v>
      </c>
      <c r="AO56">
        <v>9.8524762908324501E-2</v>
      </c>
      <c r="AP56">
        <v>0.114266396213657</v>
      </c>
      <c r="AQ56">
        <v>0.12616748456545801</v>
      </c>
      <c r="AR56">
        <v>0.10833614579817701</v>
      </c>
      <c r="AS56">
        <f t="shared" si="1"/>
        <v>0.10831048804575097</v>
      </c>
      <c r="AT56">
        <f t="shared" si="3"/>
        <v>0.10323753554266753</v>
      </c>
    </row>
    <row r="57" spans="1:46" x14ac:dyDescent="0.25">
      <c r="A57">
        <v>0.23217703349282201</v>
      </c>
      <c r="B57">
        <v>0.20943847072879301</v>
      </c>
      <c r="C57">
        <v>0.20507352115837901</v>
      </c>
      <c r="D57">
        <v>0.21701978227788801</v>
      </c>
      <c r="E57">
        <v>0.20655590480466901</v>
      </c>
      <c r="F57">
        <v>0.22657459221335799</v>
      </c>
      <c r="G57">
        <v>0.22951616824702101</v>
      </c>
      <c r="H57">
        <v>0.219069654164637</v>
      </c>
      <c r="I57">
        <v>0.23797437756828599</v>
      </c>
      <c r="J57">
        <v>0.215549787635677</v>
      </c>
      <c r="K57">
        <v>0.23396510606250701</v>
      </c>
      <c r="L57">
        <v>0.23494772262949101</v>
      </c>
      <c r="M57">
        <v>0.224890325559916</v>
      </c>
      <c r="N57">
        <v>0.23947303619797999</v>
      </c>
      <c r="O57">
        <v>0.21547852124841599</v>
      </c>
      <c r="P57">
        <v>0.23568900280727401</v>
      </c>
      <c r="Q57">
        <v>0.21695906432748499</v>
      </c>
      <c r="R57">
        <v>0.228333333333333</v>
      </c>
      <c r="S57">
        <v>0.22840392438382301</v>
      </c>
      <c r="T57">
        <v>0.212657366451173</v>
      </c>
      <c r="U57">
        <f t="shared" si="0"/>
        <v>0.22348733476464636</v>
      </c>
      <c r="V57">
        <f t="shared" si="2"/>
        <v>0.22094043473583838</v>
      </c>
      <c r="Y57">
        <v>0.10919822921790399</v>
      </c>
      <c r="Z57">
        <v>0.108216112531969</v>
      </c>
      <c r="AA57">
        <v>0.101861993428258</v>
      </c>
      <c r="AB57">
        <v>0.115685947657942</v>
      </c>
      <c r="AC57">
        <v>0.115287428932406</v>
      </c>
      <c r="AD57">
        <v>0.113299633955028</v>
      </c>
      <c r="AE57">
        <v>0.104626334519572</v>
      </c>
      <c r="AF57">
        <v>9.5493382476126598E-2</v>
      </c>
      <c r="AG57">
        <v>0.103972366148531</v>
      </c>
      <c r="AH57">
        <v>0.109608290883541</v>
      </c>
      <c r="AI57">
        <v>9.8271949729446598E-2</v>
      </c>
      <c r="AJ57">
        <v>0.103844233649525</v>
      </c>
      <c r="AK57">
        <v>0.113254511512134</v>
      </c>
      <c r="AL57">
        <v>0.109726492960025</v>
      </c>
      <c r="AM57">
        <v>0.118347001125582</v>
      </c>
      <c r="AN57">
        <v>0.10867815166639801</v>
      </c>
      <c r="AO57">
        <v>0.103036685975074</v>
      </c>
      <c r="AP57">
        <v>0.11103927590108199</v>
      </c>
      <c r="AQ57">
        <v>0.12860310421286</v>
      </c>
      <c r="AR57">
        <v>0.105838801951876</v>
      </c>
      <c r="AS57">
        <f t="shared" si="1"/>
        <v>0.10889449642176401</v>
      </c>
      <c r="AT57">
        <f t="shared" si="3"/>
        <v>0.10488997868059942</v>
      </c>
    </row>
    <row r="58" spans="1:46" x14ac:dyDescent="0.25">
      <c r="A58">
        <v>0.16616689070416699</v>
      </c>
      <c r="B58">
        <v>0.15267560213645001</v>
      </c>
      <c r="C58">
        <v>0.16171749598715801</v>
      </c>
      <c r="D58">
        <v>0.16974130619168701</v>
      </c>
      <c r="E58">
        <v>0.150180216259511</v>
      </c>
      <c r="F58">
        <v>0.176402483949058</v>
      </c>
      <c r="G58">
        <v>0.17708880714660999</v>
      </c>
      <c r="H58">
        <v>0.169006537348622</v>
      </c>
      <c r="I58">
        <v>0.172759493670886</v>
      </c>
      <c r="J58">
        <v>0.16740633708329</v>
      </c>
      <c r="K58">
        <v>0.157693468853778</v>
      </c>
      <c r="L58">
        <v>0.17187662270225301</v>
      </c>
      <c r="M58">
        <v>0.17643298529725099</v>
      </c>
      <c r="N58">
        <v>0.166461159062885</v>
      </c>
      <c r="O58">
        <v>0.18378144908757099</v>
      </c>
      <c r="P58">
        <v>0.19501335707925199</v>
      </c>
      <c r="Q58">
        <v>0.170729144778314</v>
      </c>
      <c r="R58">
        <v>0.16416490486257901</v>
      </c>
      <c r="S58">
        <v>0.18824278438030501</v>
      </c>
      <c r="T58">
        <v>0.16439462789053799</v>
      </c>
      <c r="U58">
        <f t="shared" si="0"/>
        <v>0.17009678372360823</v>
      </c>
      <c r="V58">
        <f t="shared" si="2"/>
        <v>0.21285820983682208</v>
      </c>
      <c r="Y58">
        <v>0.10405323653962401</v>
      </c>
      <c r="Z58">
        <v>9.9550317878740802E-2</v>
      </c>
      <c r="AA58">
        <v>9.7959901512486805E-2</v>
      </c>
      <c r="AB58">
        <v>0.104220238995613</v>
      </c>
      <c r="AC58">
        <v>0.115134633240482</v>
      </c>
      <c r="AD58">
        <v>0.10525472604934299</v>
      </c>
      <c r="AE58">
        <v>9.60517584605175E-2</v>
      </c>
      <c r="AF58">
        <v>9.5299628492973604E-2</v>
      </c>
      <c r="AG58">
        <v>9.5609290486796006E-2</v>
      </c>
      <c r="AH58">
        <v>8.9577815859168006E-2</v>
      </c>
      <c r="AI58">
        <v>9.8190348525469096E-2</v>
      </c>
      <c r="AJ58">
        <v>9.6905660377358496E-2</v>
      </c>
      <c r="AK58">
        <v>0.107085860197893</v>
      </c>
      <c r="AL58">
        <v>0.102422907488986</v>
      </c>
      <c r="AM58">
        <v>0.104243678840751</v>
      </c>
      <c r="AN58">
        <v>0.10226914591868801</v>
      </c>
      <c r="AO58">
        <v>9.5544726766446195E-2</v>
      </c>
      <c r="AP58">
        <v>0.11201298701298699</v>
      </c>
      <c r="AQ58">
        <v>0.123864324651726</v>
      </c>
      <c r="AR58">
        <v>0.10482940497774799</v>
      </c>
      <c r="AS58">
        <f t="shared" si="1"/>
        <v>0.10250402961368987</v>
      </c>
      <c r="AT58">
        <f t="shared" si="3"/>
        <v>0.10566088315629925</v>
      </c>
    </row>
    <row r="59" spans="1:46" x14ac:dyDescent="0.25">
      <c r="A59">
        <v>0.16088680972236299</v>
      </c>
      <c r="B59">
        <v>0.13352244937885099</v>
      </c>
      <c r="C59">
        <v>0.14885871704053499</v>
      </c>
      <c r="D59">
        <v>0.162043795620437</v>
      </c>
      <c r="E59">
        <v>0.149404937543031</v>
      </c>
      <c r="F59">
        <v>0.16491486230817701</v>
      </c>
      <c r="G59">
        <v>0.16203327922077901</v>
      </c>
      <c r="H59">
        <v>0.146277980218636</v>
      </c>
      <c r="I59">
        <v>0.16004437273093899</v>
      </c>
      <c r="J59">
        <v>0.15666600437115</v>
      </c>
      <c r="K59">
        <v>0.14817048652995499</v>
      </c>
      <c r="L59">
        <v>0.16433887246406301</v>
      </c>
      <c r="M59">
        <v>0.17438383005053101</v>
      </c>
      <c r="N59">
        <v>0.15498853782517599</v>
      </c>
      <c r="O59">
        <v>0.17555648887022199</v>
      </c>
      <c r="P59">
        <v>0.177839751153062</v>
      </c>
      <c r="Q59">
        <v>0.16933178015461101</v>
      </c>
      <c r="R59">
        <v>0.16725682149552101</v>
      </c>
      <c r="S59">
        <v>0.17731763716628099</v>
      </c>
      <c r="T59">
        <v>0.161722393094553</v>
      </c>
      <c r="U59">
        <f t="shared" si="0"/>
        <v>0.16077799034794366</v>
      </c>
      <c r="V59">
        <f t="shared" si="2"/>
        <v>0.20544069057008321</v>
      </c>
      <c r="Y59">
        <v>9.4574340527577905E-2</v>
      </c>
      <c r="Z59">
        <v>0.104387056627255</v>
      </c>
      <c r="AA59">
        <v>0.10471386328057</v>
      </c>
      <c r="AB59">
        <v>0.100914724107406</v>
      </c>
      <c r="AC59">
        <v>0.113643269522941</v>
      </c>
      <c r="AD59">
        <v>0.101298284981567</v>
      </c>
      <c r="AE59">
        <v>9.5751742449385904E-2</v>
      </c>
      <c r="AF59">
        <v>9.1991518512477499E-2</v>
      </c>
      <c r="AG59">
        <v>9.0796788140827603E-2</v>
      </c>
      <c r="AH59">
        <v>8.8933415536374794E-2</v>
      </c>
      <c r="AI59">
        <v>0.10300136425648</v>
      </c>
      <c r="AJ59">
        <v>9.4173859432799004E-2</v>
      </c>
      <c r="AK59">
        <v>0.110532579589407</v>
      </c>
      <c r="AL59">
        <v>0.10346434674537799</v>
      </c>
      <c r="AM59">
        <v>0.10769459298870999</v>
      </c>
      <c r="AN59">
        <v>0.104240012245522</v>
      </c>
      <c r="AO59">
        <v>0.10090623910770299</v>
      </c>
      <c r="AP59">
        <v>0.116746411483253</v>
      </c>
      <c r="AQ59">
        <v>0.119309729247247</v>
      </c>
      <c r="AR59">
        <v>0.102518277822908</v>
      </c>
      <c r="AS59">
        <f t="shared" si="1"/>
        <v>0.10247962083028947</v>
      </c>
      <c r="AT59">
        <f t="shared" si="3"/>
        <v>0.10567554641511896</v>
      </c>
    </row>
    <row r="60" spans="1:46" x14ac:dyDescent="0.25">
      <c r="A60">
        <v>0.16877049995030299</v>
      </c>
      <c r="B60">
        <v>0.146336893385797</v>
      </c>
      <c r="C60">
        <v>0.15779617583284</v>
      </c>
      <c r="D60">
        <v>0.168154452979032</v>
      </c>
      <c r="E60">
        <v>0.16083021837497499</v>
      </c>
      <c r="F60">
        <v>0.17402490480600999</v>
      </c>
      <c r="G60">
        <v>0.176416911690155</v>
      </c>
      <c r="H60">
        <v>0.160084626234132</v>
      </c>
      <c r="I60">
        <v>0.18174587393119901</v>
      </c>
      <c r="J60">
        <v>0.170897284533648</v>
      </c>
      <c r="K60">
        <v>0.16459449120122399</v>
      </c>
      <c r="L60">
        <v>0.17265110712148399</v>
      </c>
      <c r="M60">
        <v>0.177693178310525</v>
      </c>
      <c r="N60">
        <v>0.16861132364192799</v>
      </c>
      <c r="O60">
        <v>0.177521553962812</v>
      </c>
      <c r="P60">
        <v>0.18780907331756599</v>
      </c>
      <c r="Q60">
        <v>0.17107711391358199</v>
      </c>
      <c r="R60">
        <v>0.18315245478036099</v>
      </c>
      <c r="S60">
        <v>0.18606060606060601</v>
      </c>
      <c r="T60">
        <v>0.17220758159335001</v>
      </c>
      <c r="U60">
        <f t="shared" si="0"/>
        <v>0.17132181628107646</v>
      </c>
      <c r="V60">
        <f t="shared" si="2"/>
        <v>0.19711235251107467</v>
      </c>
      <c r="Y60">
        <v>0.10099552734093201</v>
      </c>
      <c r="Z60">
        <v>9.8761657238954206E-2</v>
      </c>
      <c r="AA60">
        <v>0.10227658851512</v>
      </c>
      <c r="AB60">
        <v>0.108997805413313</v>
      </c>
      <c r="AC60">
        <v>0.11099585062240599</v>
      </c>
      <c r="AD60">
        <v>0.104006163328197</v>
      </c>
      <c r="AE60">
        <v>0.10153795270382</v>
      </c>
      <c r="AF60">
        <v>9.9951163926420297E-2</v>
      </c>
      <c r="AG60">
        <v>0.10132708821233399</v>
      </c>
      <c r="AH60">
        <v>8.9575053500458496E-2</v>
      </c>
      <c r="AI60">
        <v>0.103159692570452</v>
      </c>
      <c r="AJ60">
        <v>0.107054455445544</v>
      </c>
      <c r="AK60">
        <v>0.10538850848466801</v>
      </c>
      <c r="AL60">
        <v>0.106501547987616</v>
      </c>
      <c r="AM60">
        <v>0.11016825164594</v>
      </c>
      <c r="AN60">
        <v>0.10582917705735601</v>
      </c>
      <c r="AO60">
        <v>9.8746612466124595E-2</v>
      </c>
      <c r="AP60">
        <v>0.118442227228838</v>
      </c>
      <c r="AQ60">
        <v>0.11933353347343099</v>
      </c>
      <c r="AR60">
        <v>0.104571984435797</v>
      </c>
      <c r="AS60">
        <f t="shared" si="1"/>
        <v>0.10488104207988606</v>
      </c>
      <c r="AT60">
        <f t="shared" si="3"/>
        <v>0.10569280831377972</v>
      </c>
    </row>
    <row r="61" spans="1:46" x14ac:dyDescent="0.25">
      <c r="A61">
        <v>0.16699314397649301</v>
      </c>
      <c r="B61">
        <v>0.14837727229466</v>
      </c>
      <c r="C61">
        <v>0.15448649695092401</v>
      </c>
      <c r="D61">
        <v>0.162159465123241</v>
      </c>
      <c r="E61">
        <v>0.15664526172407001</v>
      </c>
      <c r="F61">
        <v>0.16918059518956299</v>
      </c>
      <c r="G61">
        <v>0.16835317460317401</v>
      </c>
      <c r="H61">
        <v>0.15250024853365099</v>
      </c>
      <c r="I61">
        <v>0.16650457109511699</v>
      </c>
      <c r="J61">
        <v>0.16452392460125601</v>
      </c>
      <c r="K61">
        <v>0.16203203301562299</v>
      </c>
      <c r="L61">
        <v>0.17054339327599599</v>
      </c>
      <c r="M61">
        <v>0.17139200630045201</v>
      </c>
      <c r="N61">
        <v>0.172121678860223</v>
      </c>
      <c r="O61">
        <v>0.17168644153736901</v>
      </c>
      <c r="P61">
        <v>0.179045643153526</v>
      </c>
      <c r="Q61">
        <v>0.16341980417886301</v>
      </c>
      <c r="R61">
        <v>0.172057051024507</v>
      </c>
      <c r="S61">
        <v>0.17641663269465899</v>
      </c>
      <c r="T61">
        <v>0.17368474199737399</v>
      </c>
      <c r="U61">
        <f t="shared" si="0"/>
        <v>0.16610617900653704</v>
      </c>
      <c r="V61">
        <f t="shared" si="2"/>
        <v>0.18997005057765373</v>
      </c>
      <c r="Y61">
        <v>0.102465102465102</v>
      </c>
      <c r="Z61">
        <v>0.10137614678899</v>
      </c>
      <c r="AA61">
        <v>0.102677113940581</v>
      </c>
      <c r="AB61">
        <v>0.108160237388724</v>
      </c>
      <c r="AC61">
        <v>0.118355995055624</v>
      </c>
      <c r="AD61">
        <v>0.103129335594265</v>
      </c>
      <c r="AE61">
        <v>9.9788031958258597E-2</v>
      </c>
      <c r="AF61">
        <v>9.6809854706253903E-2</v>
      </c>
      <c r="AG61">
        <v>9.2821216278006394E-2</v>
      </c>
      <c r="AH61">
        <v>9.40235436160579E-2</v>
      </c>
      <c r="AI61">
        <v>0.105574740996546</v>
      </c>
      <c r="AJ61">
        <v>0.100242277407631</v>
      </c>
      <c r="AK61">
        <v>0.10689455388180701</v>
      </c>
      <c r="AL61">
        <v>0.102185380557648</v>
      </c>
      <c r="AM61">
        <v>0.11134142730233899</v>
      </c>
      <c r="AN61">
        <v>0.110511713933415</v>
      </c>
      <c r="AO61">
        <v>0.102376302083333</v>
      </c>
      <c r="AP61">
        <v>0.116754413131</v>
      </c>
      <c r="AQ61">
        <v>0.117834857059933</v>
      </c>
      <c r="AR61">
        <v>0.106538711776187</v>
      </c>
      <c r="AS61">
        <f t="shared" si="1"/>
        <v>0.10499304779608509</v>
      </c>
      <c r="AT61">
        <f t="shared" si="3"/>
        <v>0.10545510384798822</v>
      </c>
    </row>
    <row r="62" spans="1:46" x14ac:dyDescent="0.25">
      <c r="A62">
        <v>0.165420106847984</v>
      </c>
      <c r="B62">
        <v>0.15610836942290199</v>
      </c>
      <c r="C62">
        <v>0.150433108758421</v>
      </c>
      <c r="D62">
        <v>0.15520159283225399</v>
      </c>
      <c r="E62">
        <v>0.15432158377595301</v>
      </c>
      <c r="F62">
        <v>0.16638454645026299</v>
      </c>
      <c r="G62">
        <v>0.170680732484076</v>
      </c>
      <c r="H62">
        <v>0.15896302250803801</v>
      </c>
      <c r="I62">
        <v>0.16945707926062101</v>
      </c>
      <c r="J62">
        <v>0.166876879790433</v>
      </c>
      <c r="K62">
        <v>0.170457992114043</v>
      </c>
      <c r="L62">
        <v>0.16513849092645599</v>
      </c>
      <c r="M62">
        <v>0.17210531666158299</v>
      </c>
      <c r="N62">
        <v>0.168344519015659</v>
      </c>
      <c r="O62">
        <v>0.167710150877553</v>
      </c>
      <c r="P62">
        <v>0.168860551213492</v>
      </c>
      <c r="Q62">
        <v>0.16182364729458901</v>
      </c>
      <c r="R62">
        <v>0.16807134457075601</v>
      </c>
      <c r="S62">
        <v>0.18518518518518501</v>
      </c>
      <c r="T62">
        <v>0.17258249193296499</v>
      </c>
      <c r="U62">
        <f t="shared" si="0"/>
        <v>0.1657063355961613</v>
      </c>
      <c r="V62">
        <f t="shared" si="2"/>
        <v>0.18329206794628142</v>
      </c>
      <c r="Y62">
        <v>0.1054839676356</v>
      </c>
      <c r="Z62">
        <v>9.8695318495778894E-2</v>
      </c>
      <c r="AA62">
        <v>9.8127824402840499E-2</v>
      </c>
      <c r="AB62">
        <v>0.111492281303602</v>
      </c>
      <c r="AC62">
        <v>0.115350089766606</v>
      </c>
      <c r="AD62">
        <v>0.106106408706166</v>
      </c>
      <c r="AE62">
        <v>9.7977243994943106E-2</v>
      </c>
      <c r="AF62">
        <v>9.8091364205256507E-2</v>
      </c>
      <c r="AG62">
        <v>0.100775193798449</v>
      </c>
      <c r="AH62">
        <v>9.2399632240269605E-2</v>
      </c>
      <c r="AI62">
        <v>0.104797773047322</v>
      </c>
      <c r="AJ62">
        <v>0.10613062230437401</v>
      </c>
      <c r="AK62">
        <v>0.109093637454981</v>
      </c>
      <c r="AL62">
        <v>0.109718353450943</v>
      </c>
      <c r="AM62">
        <v>0.10867068619006599</v>
      </c>
      <c r="AN62">
        <v>0.106477238007943</v>
      </c>
      <c r="AO62">
        <v>0.10440020076961599</v>
      </c>
      <c r="AP62">
        <v>0.11873927289748699</v>
      </c>
      <c r="AQ62">
        <v>0.115871190339275</v>
      </c>
      <c r="AR62">
        <v>0.105525291828793</v>
      </c>
      <c r="AS62">
        <f t="shared" si="1"/>
        <v>0.10569617954201557</v>
      </c>
      <c r="AT62">
        <f t="shared" si="3"/>
        <v>0.10539412918992586</v>
      </c>
    </row>
    <row r="63" spans="1:46" x14ac:dyDescent="0.25">
      <c r="A63">
        <v>0.182626839446518</v>
      </c>
      <c r="B63">
        <v>0.170212765957446</v>
      </c>
      <c r="C63">
        <v>0.16521739130434701</v>
      </c>
      <c r="D63">
        <v>0.18654541214876899</v>
      </c>
      <c r="E63">
        <v>0.17517349451533401</v>
      </c>
      <c r="F63">
        <v>0.173301601038511</v>
      </c>
      <c r="G63">
        <v>0.180932574430823</v>
      </c>
      <c r="H63">
        <v>0.17844213476585299</v>
      </c>
      <c r="I63">
        <v>0.191565724540152</v>
      </c>
      <c r="J63">
        <v>0.18805903398926599</v>
      </c>
      <c r="K63">
        <v>0.18783865141480999</v>
      </c>
      <c r="L63">
        <v>0.182452316076294</v>
      </c>
      <c r="M63">
        <v>0.193633952254641</v>
      </c>
      <c r="N63">
        <v>0.18858666666666599</v>
      </c>
      <c r="O63">
        <v>0.18046266856704299</v>
      </c>
      <c r="P63">
        <v>0.18959149412422999</v>
      </c>
      <c r="Q63">
        <v>0.17008130081300801</v>
      </c>
      <c r="R63">
        <v>0.184195882025598</v>
      </c>
      <c r="S63">
        <v>0.198969072164948</v>
      </c>
      <c r="T63">
        <v>0.19342723004694801</v>
      </c>
      <c r="U63">
        <f t="shared" si="0"/>
        <v>0.18306581031456023</v>
      </c>
      <c r="V63">
        <f t="shared" si="2"/>
        <v>0.17722317857636188</v>
      </c>
      <c r="Y63">
        <v>0.10939907550076999</v>
      </c>
      <c r="Z63">
        <v>0.10750206100577001</v>
      </c>
      <c r="AA63">
        <v>0.105245460659045</v>
      </c>
      <c r="AB63">
        <v>0.113589621895269</v>
      </c>
      <c r="AC63">
        <v>0.114705445911856</v>
      </c>
      <c r="AD63">
        <v>0.113549007046764</v>
      </c>
      <c r="AE63">
        <v>9.8448876226654006E-2</v>
      </c>
      <c r="AF63">
        <v>9.8136052254261502E-2</v>
      </c>
      <c r="AG63">
        <v>0.107177655082819</v>
      </c>
      <c r="AH63">
        <v>0.10040816326530599</v>
      </c>
      <c r="AI63">
        <v>0.108169563098911</v>
      </c>
      <c r="AJ63">
        <v>0.116632860040567</v>
      </c>
      <c r="AK63">
        <v>0.115760111576011</v>
      </c>
      <c r="AL63">
        <v>0.111633944507545</v>
      </c>
      <c r="AM63">
        <v>0.11399209486166</v>
      </c>
      <c r="AN63">
        <v>0.10921875</v>
      </c>
      <c r="AO63">
        <v>0.107920632360058</v>
      </c>
      <c r="AP63">
        <v>0.121840873634945</v>
      </c>
      <c r="AQ63">
        <v>0.12791044776119401</v>
      </c>
      <c r="AR63">
        <v>0.106430509015477</v>
      </c>
      <c r="AS63">
        <f t="shared" si="1"/>
        <v>0.1103835602852441</v>
      </c>
      <c r="AT63">
        <f t="shared" si="3"/>
        <v>0.1056902823669963</v>
      </c>
    </row>
    <row r="64" spans="1:46" x14ac:dyDescent="0.25">
      <c r="A64">
        <v>0.18456260720411599</v>
      </c>
      <c r="B64">
        <v>0.171393341553637</v>
      </c>
      <c r="C64">
        <v>0.180056077044983</v>
      </c>
      <c r="D64">
        <v>0.18950762743395699</v>
      </c>
      <c r="E64">
        <v>0.17253199268738501</v>
      </c>
      <c r="F64">
        <v>0.18143217810420001</v>
      </c>
      <c r="G64">
        <v>0.201182702969077</v>
      </c>
      <c r="H64">
        <v>0.18195121951219501</v>
      </c>
      <c r="I64">
        <v>0.206029537409984</v>
      </c>
      <c r="J64">
        <v>0.19325520210475899</v>
      </c>
      <c r="K64">
        <v>0.19015517679979599</v>
      </c>
      <c r="L64">
        <v>0.19732639299656901</v>
      </c>
      <c r="M64">
        <v>0.19026809968111399</v>
      </c>
      <c r="N64">
        <v>0.211779739776951</v>
      </c>
      <c r="O64">
        <v>0.18656174334140399</v>
      </c>
      <c r="P64">
        <v>0.20231285749813399</v>
      </c>
      <c r="Q64">
        <v>0.183720367682631</v>
      </c>
      <c r="R64">
        <v>0.203358208955223</v>
      </c>
      <c r="S64">
        <v>0.203708281829419</v>
      </c>
      <c r="T64">
        <v>0.185921867555979</v>
      </c>
      <c r="U64">
        <f t="shared" si="0"/>
        <v>0.19085076110707569</v>
      </c>
      <c r="V64">
        <f t="shared" si="2"/>
        <v>0.17256081091099465</v>
      </c>
      <c r="Y64">
        <v>0.111493354182955</v>
      </c>
      <c r="Z64">
        <v>0.104763387297633</v>
      </c>
      <c r="AA64">
        <v>0.10410297666934799</v>
      </c>
      <c r="AB64">
        <v>0.113139825218476</v>
      </c>
      <c r="AC64">
        <v>0.115779927448609</v>
      </c>
      <c r="AD64">
        <v>0.104917052757435</v>
      </c>
      <c r="AE64">
        <v>0.102367242482405</v>
      </c>
      <c r="AF64">
        <v>0.10615989515072</v>
      </c>
      <c r="AG64">
        <v>0.105384869507763</v>
      </c>
      <c r="AH64">
        <v>0.10184287099903</v>
      </c>
      <c r="AI64">
        <v>0.114156018829858</v>
      </c>
      <c r="AJ64">
        <v>0.1156518861681</v>
      </c>
      <c r="AK64">
        <v>0.10729166666666599</v>
      </c>
      <c r="AL64">
        <v>0.117370129870129</v>
      </c>
      <c r="AM64">
        <v>0.118479643765903</v>
      </c>
      <c r="AN64">
        <v>0.11637860082304501</v>
      </c>
      <c r="AO64">
        <v>0.104379321699045</v>
      </c>
      <c r="AP64">
        <v>0.124819509064655</v>
      </c>
      <c r="AQ64">
        <v>0.120687123770371</v>
      </c>
      <c r="AR64">
        <v>0.110190555095277</v>
      </c>
      <c r="AS64">
        <f t="shared" si="1"/>
        <v>0.11096779287337115</v>
      </c>
      <c r="AT64">
        <f t="shared" si="3"/>
        <v>0.10598646757436876</v>
      </c>
    </row>
    <row r="65" spans="1:46" x14ac:dyDescent="0.25">
      <c r="A65">
        <v>0.142357539600905</v>
      </c>
      <c r="B65">
        <v>0.12192034277923799</v>
      </c>
      <c r="C65">
        <v>0.13102119460500899</v>
      </c>
      <c r="D65">
        <v>0.14025539041239199</v>
      </c>
      <c r="E65">
        <v>0.13467978233570499</v>
      </c>
      <c r="F65">
        <v>0.14511955284132</v>
      </c>
      <c r="G65">
        <v>0.14846891432106399</v>
      </c>
      <c r="H65">
        <v>0.12571487990017599</v>
      </c>
      <c r="I65">
        <v>0.14321257961783401</v>
      </c>
      <c r="J65">
        <v>0.14282801508818399</v>
      </c>
      <c r="K65">
        <v>0.12632321806633701</v>
      </c>
      <c r="L65">
        <v>0.142899291896144</v>
      </c>
      <c r="M65">
        <v>0.132170542635658</v>
      </c>
      <c r="N65">
        <v>0.15362959983913099</v>
      </c>
      <c r="O65">
        <v>0.143442213565078</v>
      </c>
      <c r="P65">
        <v>0.16534078692754201</v>
      </c>
      <c r="Q65">
        <v>0.14088481306056599</v>
      </c>
      <c r="R65">
        <v>0.14509394572025</v>
      </c>
      <c r="S65">
        <v>0.14621304171729399</v>
      </c>
      <c r="T65">
        <v>0.14343834759023499</v>
      </c>
      <c r="U65">
        <f t="shared" si="0"/>
        <v>0.14075069962600309</v>
      </c>
      <c r="V65">
        <f t="shared" si="2"/>
        <v>0.16836851318276538</v>
      </c>
      <c r="Y65">
        <v>0.111317541415079</v>
      </c>
      <c r="Z65">
        <v>9.4558983103394806E-2</v>
      </c>
      <c r="AA65">
        <v>9.7947030246042899E-2</v>
      </c>
      <c r="AB65">
        <v>9.4964854396786605E-2</v>
      </c>
      <c r="AC65">
        <v>0.114840457555689</v>
      </c>
      <c r="AD65">
        <v>0.103386275097392</v>
      </c>
      <c r="AE65">
        <v>0.10222222222222201</v>
      </c>
      <c r="AF65">
        <v>0.10113055598575101</v>
      </c>
      <c r="AG65">
        <v>9.8093058733790997E-2</v>
      </c>
      <c r="AH65">
        <v>9.3880712625871401E-2</v>
      </c>
      <c r="AI65">
        <v>0.111203457446808</v>
      </c>
      <c r="AJ65">
        <v>0.102890355010995</v>
      </c>
      <c r="AK65">
        <v>0.103623747108712</v>
      </c>
      <c r="AL65">
        <v>0.105045238460358</v>
      </c>
      <c r="AM65">
        <v>0.104631989207015</v>
      </c>
      <c r="AN65">
        <v>0.109283567926617</v>
      </c>
      <c r="AO65">
        <v>0.111817877469032</v>
      </c>
      <c r="AP65">
        <v>0.12594102885821801</v>
      </c>
      <c r="AQ65">
        <v>0.11117248998757</v>
      </c>
      <c r="AR65">
        <v>0.108514724711907</v>
      </c>
      <c r="AS65">
        <f t="shared" si="1"/>
        <v>0.10532330837846257</v>
      </c>
      <c r="AT65">
        <f t="shared" si="3"/>
        <v>0.106389221683622</v>
      </c>
    </row>
    <row r="66" spans="1:46" x14ac:dyDescent="0.25">
      <c r="A66">
        <v>0.138087520259319</v>
      </c>
      <c r="B66">
        <v>0.113553495155745</v>
      </c>
      <c r="C66">
        <v>0.116581415174765</v>
      </c>
      <c r="D66">
        <v>0.12963752665245201</v>
      </c>
      <c r="E66">
        <v>0.13815217391304299</v>
      </c>
      <c r="F66">
        <v>0.13664398128455901</v>
      </c>
      <c r="G66">
        <v>0.13534316869788299</v>
      </c>
      <c r="H66">
        <v>0.120164698233828</v>
      </c>
      <c r="I66">
        <v>0.136989179535665</v>
      </c>
      <c r="J66">
        <v>0.139604489577765</v>
      </c>
      <c r="K66">
        <v>0.12143310082434999</v>
      </c>
      <c r="L66">
        <v>0.13465082940815001</v>
      </c>
      <c r="M66">
        <v>0.13147008374533301</v>
      </c>
      <c r="N66">
        <v>0.15015332557893599</v>
      </c>
      <c r="O66">
        <v>0.12884473100095101</v>
      </c>
      <c r="P66">
        <v>0.14913154109967899</v>
      </c>
      <c r="Q66">
        <v>0.12687599787120801</v>
      </c>
      <c r="R66">
        <v>0.13404710920770799</v>
      </c>
      <c r="S66">
        <v>0.130640136669681</v>
      </c>
      <c r="T66">
        <v>0.140265486725663</v>
      </c>
      <c r="U66">
        <f t="shared" si="0"/>
        <v>0.13261349953083418</v>
      </c>
      <c r="V66">
        <f t="shared" si="2"/>
        <v>0.16434501449460684</v>
      </c>
      <c r="Y66">
        <v>0.107148492977749</v>
      </c>
      <c r="Z66">
        <v>0.104309806371018</v>
      </c>
      <c r="AA66">
        <v>0.11048568671598499</v>
      </c>
      <c r="AB66">
        <v>0.10336715188942799</v>
      </c>
      <c r="AC66">
        <v>0.113958810068649</v>
      </c>
      <c r="AD66">
        <v>0.110083256244218</v>
      </c>
      <c r="AE66">
        <v>0.101808543810414</v>
      </c>
      <c r="AF66">
        <v>0.10159138402186101</v>
      </c>
      <c r="AG66">
        <v>9.9845440494590404E-2</v>
      </c>
      <c r="AH66">
        <v>9.6358721577357295E-2</v>
      </c>
      <c r="AI66">
        <v>0.111568207997367</v>
      </c>
      <c r="AJ66">
        <v>0.107575996219877</v>
      </c>
      <c r="AK66">
        <v>0.113509433962264</v>
      </c>
      <c r="AL66">
        <v>0.10481800332276001</v>
      </c>
      <c r="AM66">
        <v>9.9852724594992601E-2</v>
      </c>
      <c r="AN66">
        <v>0.10673981191222499</v>
      </c>
      <c r="AO66">
        <v>0.115023072978977</v>
      </c>
      <c r="AP66">
        <v>0.122978855721393</v>
      </c>
      <c r="AQ66">
        <v>0.113308314087759</v>
      </c>
      <c r="AR66">
        <v>0.107033144704931</v>
      </c>
      <c r="AS66">
        <f t="shared" si="1"/>
        <v>0.10756824298369075</v>
      </c>
      <c r="AT66">
        <f t="shared" si="3"/>
        <v>0.10711616770553646</v>
      </c>
    </row>
    <row r="67" spans="1:46" x14ac:dyDescent="0.25">
      <c r="A67">
        <v>0.149158320903473</v>
      </c>
      <c r="B67">
        <v>0.123400542846064</v>
      </c>
      <c r="C67">
        <v>0.13137274854991299</v>
      </c>
      <c r="D67">
        <v>0.14684150275783101</v>
      </c>
      <c r="E67">
        <v>0.13904087544254901</v>
      </c>
      <c r="F67">
        <v>0.14622241086587401</v>
      </c>
      <c r="G67">
        <v>0.15604186489058</v>
      </c>
      <c r="H67">
        <v>0.13419633225458399</v>
      </c>
      <c r="I67">
        <v>0.15758012985674499</v>
      </c>
      <c r="J67">
        <v>0.15059377559377499</v>
      </c>
      <c r="K67">
        <v>0.13363645349411801</v>
      </c>
      <c r="L67">
        <v>0.14896166134185301</v>
      </c>
      <c r="M67">
        <v>0.15041256586141699</v>
      </c>
      <c r="N67">
        <v>0.15930762852404601</v>
      </c>
      <c r="O67">
        <v>0.142439516129032</v>
      </c>
      <c r="P67">
        <v>0.162631240625669</v>
      </c>
      <c r="Q67">
        <v>0.145448890731909</v>
      </c>
      <c r="R67">
        <v>0.145635128071092</v>
      </c>
      <c r="S67">
        <v>0.150104654639689</v>
      </c>
      <c r="T67">
        <v>0.147659574468085</v>
      </c>
      <c r="U67">
        <f t="shared" ref="U67:U94" si="4">AVERAGE(A67:T67)</f>
        <v>0.14603429089241488</v>
      </c>
      <c r="V67">
        <f t="shared" si="2"/>
        <v>0.16073251086765519</v>
      </c>
      <c r="Y67">
        <v>0.111534190068221</v>
      </c>
      <c r="Z67">
        <v>9.9248350974075694E-2</v>
      </c>
      <c r="AA67">
        <v>0.111467522052927</v>
      </c>
      <c r="AB67">
        <v>0.100393988034437</v>
      </c>
      <c r="AC67">
        <v>0.117192147531231</v>
      </c>
      <c r="AD67">
        <v>0.109267376330619</v>
      </c>
      <c r="AE67">
        <v>0.103996224040276</v>
      </c>
      <c r="AF67">
        <v>0.10509400610637901</v>
      </c>
      <c r="AG67">
        <v>0.104195270785659</v>
      </c>
      <c r="AH67">
        <v>0.101312741312741</v>
      </c>
      <c r="AI67">
        <v>0.114716106604866</v>
      </c>
      <c r="AJ67">
        <v>0.11073515841279601</v>
      </c>
      <c r="AK67">
        <v>0.109553557824165</v>
      </c>
      <c r="AL67">
        <v>0.103246167718665</v>
      </c>
      <c r="AM67">
        <v>0.107708714198659</v>
      </c>
      <c r="AN67">
        <v>0.111252182193302</v>
      </c>
      <c r="AO67">
        <v>0.109236679472189</v>
      </c>
      <c r="AP67">
        <v>0.12779850746268601</v>
      </c>
      <c r="AQ67">
        <v>0.118680999418942</v>
      </c>
      <c r="AR67">
        <v>0.109547417239724</v>
      </c>
      <c r="AS67">
        <f t="shared" ref="AS67:AS94" si="5">AVERAGE(Y67:AR67)</f>
        <v>0.10930886538912801</v>
      </c>
      <c r="AT67">
        <f t="shared" si="3"/>
        <v>0.10774871389257103</v>
      </c>
    </row>
    <row r="68" spans="1:46" x14ac:dyDescent="0.25">
      <c r="A68">
        <v>0.14100064977257901</v>
      </c>
      <c r="B68">
        <v>0.12570194384449199</v>
      </c>
      <c r="C68">
        <v>0.117795275590551</v>
      </c>
      <c r="D68">
        <v>0.14013877207737499</v>
      </c>
      <c r="E68">
        <v>0.133140221006329</v>
      </c>
      <c r="F68">
        <v>0.142810528605612</v>
      </c>
      <c r="G68">
        <v>0.143620431716178</v>
      </c>
      <c r="H68">
        <v>0.12781464157511099</v>
      </c>
      <c r="I68">
        <v>0.14323025491015401</v>
      </c>
      <c r="J68">
        <v>0.15178671446174499</v>
      </c>
      <c r="K68">
        <v>0.13662137584251599</v>
      </c>
      <c r="L68">
        <v>0.14024636510500799</v>
      </c>
      <c r="M68">
        <v>0.14606144360582499</v>
      </c>
      <c r="N68">
        <v>0.15890263582571201</v>
      </c>
      <c r="O68">
        <v>0.139406639461784</v>
      </c>
      <c r="P68">
        <v>0.15274436912311301</v>
      </c>
      <c r="Q68">
        <v>0.13981328940142701</v>
      </c>
      <c r="R68">
        <v>0.13716194375606</v>
      </c>
      <c r="S68">
        <v>0.14514628346945099</v>
      </c>
      <c r="T68">
        <v>0.13865096359743001</v>
      </c>
      <c r="U68">
        <f t="shared" si="4"/>
        <v>0.14008973713742262</v>
      </c>
      <c r="V68">
        <f t="shared" si="2"/>
        <v>0.15701587631492456</v>
      </c>
      <c r="Y68">
        <v>0.10222640326121001</v>
      </c>
      <c r="Z68">
        <v>0.101934874941009</v>
      </c>
      <c r="AA68">
        <v>0.11907458340074401</v>
      </c>
      <c r="AB68">
        <v>0.10774763974224399</v>
      </c>
      <c r="AC68">
        <v>0.11163498098859299</v>
      </c>
      <c r="AD68">
        <v>0.111076394313388</v>
      </c>
      <c r="AE68">
        <v>0.111286753082516</v>
      </c>
      <c r="AF68">
        <v>0.102689873417721</v>
      </c>
      <c r="AG68">
        <v>0.105149219112416</v>
      </c>
      <c r="AH68">
        <v>9.8889231718605294E-2</v>
      </c>
      <c r="AI68">
        <v>0.11464968152866201</v>
      </c>
      <c r="AJ68">
        <v>0.109903566508495</v>
      </c>
      <c r="AK68">
        <v>0.1183525327442</v>
      </c>
      <c r="AL68">
        <v>0.107643600180913</v>
      </c>
      <c r="AM68">
        <v>0.11501356647573099</v>
      </c>
      <c r="AN68">
        <v>0.110328638497652</v>
      </c>
      <c r="AO68">
        <v>0.111035883547731</v>
      </c>
      <c r="AP68">
        <v>0.122307576442235</v>
      </c>
      <c r="AQ68">
        <v>0.119759579263711</v>
      </c>
      <c r="AR68">
        <v>0.108315975004005</v>
      </c>
      <c r="AS68">
        <f t="shared" si="5"/>
        <v>0.11045102770858906</v>
      </c>
      <c r="AT68">
        <f t="shared" si="3"/>
        <v>0.10852842530864303</v>
      </c>
    </row>
    <row r="69" spans="1:46" x14ac:dyDescent="0.25">
      <c r="A69">
        <v>0.139442231075697</v>
      </c>
      <c r="B69">
        <v>0.118118118118118</v>
      </c>
      <c r="C69">
        <v>0.121107266435986</v>
      </c>
      <c r="D69">
        <v>0.14378238341968899</v>
      </c>
      <c r="E69">
        <v>0.123953974895397</v>
      </c>
      <c r="F69">
        <v>0.13702995538559501</v>
      </c>
      <c r="G69">
        <v>0.144350165562913</v>
      </c>
      <c r="H69">
        <v>0.124959463841746</v>
      </c>
      <c r="I69">
        <v>0.14905520954291099</v>
      </c>
      <c r="J69">
        <v>0.15561252926095101</v>
      </c>
      <c r="K69">
        <v>0.13139227104287901</v>
      </c>
      <c r="L69">
        <v>0.13684004309922601</v>
      </c>
      <c r="M69">
        <v>0.14590452521486999</v>
      </c>
      <c r="N69">
        <v>0.15428152185305499</v>
      </c>
      <c r="O69">
        <v>0.13986830926083199</v>
      </c>
      <c r="P69">
        <v>0.15387876218736701</v>
      </c>
      <c r="Q69">
        <v>0.14466168717047401</v>
      </c>
      <c r="R69">
        <v>0.13336809176225201</v>
      </c>
      <c r="S69">
        <v>0.15153432458082799</v>
      </c>
      <c r="T69">
        <v>0.140347250930136</v>
      </c>
      <c r="U69">
        <f t="shared" si="4"/>
        <v>0.1394744042320461</v>
      </c>
      <c r="V69">
        <f t="shared" si="2"/>
        <v>0.15326845754862237</v>
      </c>
      <c r="Y69">
        <v>0.106851037083595</v>
      </c>
      <c r="Z69">
        <v>9.3815987933634895E-2</v>
      </c>
      <c r="AA69">
        <v>0.1149136577708</v>
      </c>
      <c r="AB69">
        <v>0.10289962825278801</v>
      </c>
      <c r="AC69">
        <v>0.111596736596736</v>
      </c>
      <c r="AD69">
        <v>0.11021850899742899</v>
      </c>
      <c r="AE69">
        <v>0.107641090678503</v>
      </c>
      <c r="AF69">
        <v>0.103252289232712</v>
      </c>
      <c r="AG69">
        <v>0.104251328540168</v>
      </c>
      <c r="AH69">
        <v>0.100920199125056</v>
      </c>
      <c r="AI69">
        <v>0.11637653127014801</v>
      </c>
      <c r="AJ69">
        <v>0.113529143204991</v>
      </c>
      <c r="AK69">
        <v>0.10885076666160599</v>
      </c>
      <c r="AL69">
        <v>0.102331036504911</v>
      </c>
      <c r="AM69">
        <v>0.10851648351648301</v>
      </c>
      <c r="AN69">
        <v>0.10917099260657501</v>
      </c>
      <c r="AO69">
        <v>0.109061488673139</v>
      </c>
      <c r="AP69">
        <v>0.121414771882894</v>
      </c>
      <c r="AQ69">
        <v>0.118293755496921</v>
      </c>
      <c r="AR69">
        <v>0.105458481521571</v>
      </c>
      <c r="AS69">
        <f t="shared" si="5"/>
        <v>0.10846819577753301</v>
      </c>
      <c r="AT69">
        <f t="shared" si="3"/>
        <v>0.10892442762800265</v>
      </c>
    </row>
    <row r="70" spans="1:46" x14ac:dyDescent="0.25">
      <c r="A70">
        <v>0.15092738513759199</v>
      </c>
      <c r="B70">
        <v>0.13956815816857401</v>
      </c>
      <c r="C70">
        <v>0.133559919436052</v>
      </c>
      <c r="D70">
        <v>0.16417713152676799</v>
      </c>
      <c r="E70">
        <v>0.15009596928982699</v>
      </c>
      <c r="F70">
        <v>0.14450323339212201</v>
      </c>
      <c r="G70">
        <v>0.16815907295233001</v>
      </c>
      <c r="H70">
        <v>0.144027037566619</v>
      </c>
      <c r="I70">
        <v>0.16009252495738899</v>
      </c>
      <c r="J70">
        <v>0.156908063687724</v>
      </c>
      <c r="K70">
        <v>0.15215410646882699</v>
      </c>
      <c r="L70">
        <v>0.16484894070452499</v>
      </c>
      <c r="M70">
        <v>0.150853889943074</v>
      </c>
      <c r="N70">
        <v>0.171341090018371</v>
      </c>
      <c r="O70">
        <v>0.14050077133024799</v>
      </c>
      <c r="P70">
        <v>0.16492277030393601</v>
      </c>
      <c r="Q70">
        <v>0.14364226829877499</v>
      </c>
      <c r="R70">
        <v>0.15330966269338001</v>
      </c>
      <c r="S70">
        <v>0.160089352196574</v>
      </c>
      <c r="T70">
        <v>0.15895196506550199</v>
      </c>
      <c r="U70">
        <f t="shared" si="4"/>
        <v>0.15363166565691044</v>
      </c>
      <c r="V70">
        <f t="shared" si="2"/>
        <v>0.1490635797403867</v>
      </c>
      <c r="Y70">
        <v>0.103581352269218</v>
      </c>
      <c r="Z70">
        <v>0.104376548307184</v>
      </c>
      <c r="AA70">
        <v>0.126545824157208</v>
      </c>
      <c r="AB70">
        <v>0.112568306010928</v>
      </c>
      <c r="AC70">
        <v>0.121153846153846</v>
      </c>
      <c r="AD70">
        <v>0.120399666944213</v>
      </c>
      <c r="AE70">
        <v>0.110756972111553</v>
      </c>
      <c r="AF70">
        <v>0.10564399421128701</v>
      </c>
      <c r="AG70">
        <v>0.104544058949953</v>
      </c>
      <c r="AH70">
        <v>0.11040303134688199</v>
      </c>
      <c r="AI70">
        <v>0.120760959470636</v>
      </c>
      <c r="AJ70">
        <v>0.115900383141762</v>
      </c>
      <c r="AK70">
        <v>0.119151691759753</v>
      </c>
      <c r="AL70">
        <v>0.105139821902827</v>
      </c>
      <c r="AM70">
        <v>0.116026327873871</v>
      </c>
      <c r="AN70">
        <v>0.115543547361729</v>
      </c>
      <c r="AO70">
        <v>0.11542991755005801</v>
      </c>
      <c r="AP70">
        <v>0.128514056224899</v>
      </c>
      <c r="AQ70">
        <v>0.115243275025723</v>
      </c>
      <c r="AR70">
        <v>0.107814045499505</v>
      </c>
      <c r="AS70">
        <f t="shared" si="5"/>
        <v>0.11397488131365174</v>
      </c>
      <c r="AT70">
        <f t="shared" si="3"/>
        <v>0.10943747348920374</v>
      </c>
    </row>
    <row r="71" spans="1:46" x14ac:dyDescent="0.25">
      <c r="A71">
        <v>0.14021014574624299</v>
      </c>
      <c r="B71">
        <v>0.13739618954567601</v>
      </c>
      <c r="C71">
        <v>0.12344398340248899</v>
      </c>
      <c r="D71">
        <v>0.14014839241549801</v>
      </c>
      <c r="E71">
        <v>0.13125000000000001</v>
      </c>
      <c r="F71">
        <v>0.13193990855649901</v>
      </c>
      <c r="G71">
        <v>0.14612495732331801</v>
      </c>
      <c r="H71">
        <v>0.132178092587907</v>
      </c>
      <c r="I71">
        <v>0.137988454706927</v>
      </c>
      <c r="J71">
        <v>0.13440377273748</v>
      </c>
      <c r="K71">
        <v>0.12266213262084</v>
      </c>
      <c r="L71">
        <v>0.13955737000429699</v>
      </c>
      <c r="M71">
        <v>0.136840977282468</v>
      </c>
      <c r="N71">
        <v>0.150848385331143</v>
      </c>
      <c r="O71">
        <v>0.132368390335006</v>
      </c>
      <c r="P71">
        <v>0.150998104159696</v>
      </c>
      <c r="Q71">
        <v>0.143084845512506</v>
      </c>
      <c r="R71">
        <v>0.13327087480969599</v>
      </c>
      <c r="S71">
        <v>0.13810387117414899</v>
      </c>
      <c r="T71">
        <v>0.15018613308515499</v>
      </c>
      <c r="U71">
        <f t="shared" si="4"/>
        <v>0.13765024906684961</v>
      </c>
      <c r="V71">
        <f t="shared" si="2"/>
        <v>0.141463506591783</v>
      </c>
      <c r="Y71">
        <v>0.106379610574639</v>
      </c>
      <c r="Z71">
        <v>9.6400625978090695E-2</v>
      </c>
      <c r="AA71">
        <v>0.115867396202124</v>
      </c>
      <c r="AB71">
        <v>0.101737338044758</v>
      </c>
      <c r="AC71">
        <v>0.110095865787896</v>
      </c>
      <c r="AD71">
        <v>0.110133542812254</v>
      </c>
      <c r="AE71">
        <v>0.10632633886626899</v>
      </c>
      <c r="AF71">
        <v>0.110982658959537</v>
      </c>
      <c r="AG71">
        <v>0.11026363787099901</v>
      </c>
      <c r="AH71">
        <v>0.103196772191185</v>
      </c>
      <c r="AI71">
        <v>0.11582196231319</v>
      </c>
      <c r="AJ71">
        <v>0.112611928972529</v>
      </c>
      <c r="AK71">
        <v>0.108758130388746</v>
      </c>
      <c r="AL71">
        <v>9.8302583025830198E-2</v>
      </c>
      <c r="AM71">
        <v>0.109107440521291</v>
      </c>
      <c r="AN71">
        <v>0.107164634146341</v>
      </c>
      <c r="AO71">
        <v>0.111093117408906</v>
      </c>
      <c r="AP71">
        <v>0.12865863202378999</v>
      </c>
      <c r="AQ71">
        <v>0.115049564433763</v>
      </c>
      <c r="AR71">
        <v>0.10776668746100999</v>
      </c>
      <c r="AS71">
        <f t="shared" si="5"/>
        <v>0.10928592339915739</v>
      </c>
      <c r="AT71">
        <f t="shared" si="3"/>
        <v>0.10919720642145893</v>
      </c>
    </row>
    <row r="72" spans="1:46" x14ac:dyDescent="0.25">
      <c r="A72">
        <v>0.105263157894736</v>
      </c>
      <c r="B72">
        <v>8.7352038579570301E-2</v>
      </c>
      <c r="C72">
        <v>8.2818294190358396E-2</v>
      </c>
      <c r="D72">
        <v>9.6263326777766195E-2</v>
      </c>
      <c r="E72">
        <v>9.2218717139852704E-2</v>
      </c>
      <c r="F72">
        <v>0.109447983014862</v>
      </c>
      <c r="G72">
        <v>0.102894232815492</v>
      </c>
      <c r="H72">
        <v>8.7757313109425694E-2</v>
      </c>
      <c r="I72">
        <v>0.10866545571107999</v>
      </c>
      <c r="J72">
        <v>0.100825222175201</v>
      </c>
      <c r="K72">
        <v>8.7067469633561295E-2</v>
      </c>
      <c r="L72">
        <v>9.94503785129109E-2</v>
      </c>
      <c r="M72">
        <v>0.108592011865663</v>
      </c>
      <c r="N72">
        <v>0.11879602945885299</v>
      </c>
      <c r="O72">
        <v>0.101792040008335</v>
      </c>
      <c r="P72">
        <v>0.11444966092853399</v>
      </c>
      <c r="Q72">
        <v>0.100083229296712</v>
      </c>
      <c r="R72">
        <v>9.9206768905341094E-2</v>
      </c>
      <c r="S72">
        <v>0.103531892461781</v>
      </c>
      <c r="T72">
        <v>0.106811306978199</v>
      </c>
      <c r="U72">
        <f t="shared" si="4"/>
        <v>0.10066432647291171</v>
      </c>
      <c r="V72">
        <f t="shared" si="2"/>
        <v>0.13573688185562707</v>
      </c>
      <c r="Y72">
        <v>9.9481865284974005E-2</v>
      </c>
      <c r="Z72">
        <v>9.0581413571540495E-2</v>
      </c>
      <c r="AA72">
        <v>0.109228441754916</v>
      </c>
      <c r="AB72">
        <v>9.8101265822784806E-2</v>
      </c>
      <c r="AC72">
        <v>0.10055702140134801</v>
      </c>
      <c r="AD72">
        <v>0.107148443610198</v>
      </c>
      <c r="AE72">
        <v>0.103726708074534</v>
      </c>
      <c r="AF72">
        <v>0.101558882543602</v>
      </c>
      <c r="AG72">
        <v>0.104404816338972</v>
      </c>
      <c r="AH72">
        <v>8.9428442165585806E-2</v>
      </c>
      <c r="AI72">
        <v>0.111057769243078</v>
      </c>
      <c r="AJ72">
        <v>0.10402634336177199</v>
      </c>
      <c r="AK72">
        <v>0.106051250385921</v>
      </c>
      <c r="AL72">
        <v>9.5294117647058793E-2</v>
      </c>
      <c r="AM72">
        <v>0.10939143501126899</v>
      </c>
      <c r="AN72">
        <v>0.107661721975837</v>
      </c>
      <c r="AO72">
        <v>0.102971230938531</v>
      </c>
      <c r="AP72">
        <v>0.107107391119307</v>
      </c>
      <c r="AQ72">
        <v>0.109090909090909</v>
      </c>
      <c r="AR72">
        <v>9.5149253731343197E-2</v>
      </c>
      <c r="AS72">
        <f t="shared" si="5"/>
        <v>0.10260093615367408</v>
      </c>
      <c r="AT72">
        <f t="shared" si="3"/>
        <v>0.108808296103632</v>
      </c>
    </row>
    <row r="73" spans="1:46" x14ac:dyDescent="0.25">
      <c r="A73">
        <v>0.11502057613168699</v>
      </c>
      <c r="B73">
        <v>9.70822281167108E-2</v>
      </c>
      <c r="C73">
        <v>9.8309975267930699E-2</v>
      </c>
      <c r="D73">
        <v>0.104281009879253</v>
      </c>
      <c r="E73">
        <v>0.102870075095154</v>
      </c>
      <c r="F73">
        <v>0.121327014218009</v>
      </c>
      <c r="G73">
        <v>0.123279290302844</v>
      </c>
      <c r="H73">
        <v>9.3142798396216697E-2</v>
      </c>
      <c r="I73">
        <v>0.12342542606118299</v>
      </c>
      <c r="J73">
        <v>0.121953781512605</v>
      </c>
      <c r="K73">
        <v>9.4242941826584894E-2</v>
      </c>
      <c r="L73">
        <v>0.12026658588306501</v>
      </c>
      <c r="M73">
        <v>0.123844917637605</v>
      </c>
      <c r="N73">
        <v>0.129586915495911</v>
      </c>
      <c r="O73">
        <v>0.107726130653266</v>
      </c>
      <c r="P73">
        <v>0.12454508693893999</v>
      </c>
      <c r="Q73">
        <v>0.103557231678727</v>
      </c>
      <c r="R73">
        <v>0.108427381077945</v>
      </c>
      <c r="S73">
        <v>0.123438648052902</v>
      </c>
      <c r="T73">
        <v>0.112596978358513</v>
      </c>
      <c r="U73">
        <f t="shared" si="4"/>
        <v>0.11244624962925258</v>
      </c>
      <c r="V73">
        <f t="shared" ref="V73:V94" si="6">AVERAGE(U67:U73)</f>
        <v>0.13285584615540114</v>
      </c>
      <c r="Y73">
        <v>9.9277179525003603E-2</v>
      </c>
      <c r="Z73">
        <v>0.100673148840688</v>
      </c>
      <c r="AA73">
        <v>0.108734139864266</v>
      </c>
      <c r="AB73">
        <v>0.11685261303581899</v>
      </c>
      <c r="AC73">
        <v>0.111421001255055</v>
      </c>
      <c r="AD73">
        <v>0.111008039579468</v>
      </c>
      <c r="AE73">
        <v>0.107466747279322</v>
      </c>
      <c r="AF73">
        <v>0.10690964312832101</v>
      </c>
      <c r="AG73">
        <v>0.10835388409371099</v>
      </c>
      <c r="AH73">
        <v>0.103202328966521</v>
      </c>
      <c r="AI73">
        <v>0.120523741915128</v>
      </c>
      <c r="AJ73">
        <v>0.115520802596636</v>
      </c>
      <c r="AK73">
        <v>0.10985013822202799</v>
      </c>
      <c r="AL73">
        <v>0.10294758240162601</v>
      </c>
      <c r="AM73">
        <v>0.11596180081855301</v>
      </c>
      <c r="AN73">
        <v>0.115613825983313</v>
      </c>
      <c r="AO73">
        <v>0.115455950540958</v>
      </c>
      <c r="AP73">
        <v>0.116013532562729</v>
      </c>
      <c r="AQ73">
        <v>0.112199337462192</v>
      </c>
      <c r="AR73">
        <v>0.11272390364422399</v>
      </c>
      <c r="AS73">
        <f t="shared" si="5"/>
        <v>0.11053546708577806</v>
      </c>
      <c r="AT73">
        <f t="shared" ref="AT73:AT94" si="7">AVERAGE(AS67:AS73)</f>
        <v>0.10923218526107305</v>
      </c>
    </row>
    <row r="74" spans="1:46" x14ac:dyDescent="0.25">
      <c r="A74">
        <v>0.116616314199395</v>
      </c>
      <c r="B74">
        <v>9.5725097156882794E-2</v>
      </c>
      <c r="C74">
        <v>9.9959158668572495E-2</v>
      </c>
      <c r="D74">
        <v>0.11239311836818699</v>
      </c>
      <c r="E74">
        <v>0.104245913436825</v>
      </c>
      <c r="F74">
        <v>0.113019044645644</v>
      </c>
      <c r="G74">
        <v>0.114941386846811</v>
      </c>
      <c r="H74">
        <v>9.8969905069682895E-2</v>
      </c>
      <c r="I74">
        <v>0.122481611768468</v>
      </c>
      <c r="J74">
        <v>0.116343490304709</v>
      </c>
      <c r="K74">
        <v>9.7197726827356404E-2</v>
      </c>
      <c r="L74">
        <v>0.117465858917753</v>
      </c>
      <c r="M74">
        <v>0.121778416675223</v>
      </c>
      <c r="N74">
        <v>0.12532180002059501</v>
      </c>
      <c r="O74">
        <v>0.118795430944963</v>
      </c>
      <c r="P74">
        <v>0.12774837133550401</v>
      </c>
      <c r="Q74">
        <v>0.10279823269513901</v>
      </c>
      <c r="R74">
        <v>0.111396303901437</v>
      </c>
      <c r="S74">
        <v>0.120597203238355</v>
      </c>
      <c r="T74">
        <v>0.118123143120581</v>
      </c>
      <c r="U74">
        <f t="shared" si="4"/>
        <v>0.1127958764071042</v>
      </c>
      <c r="V74">
        <f t="shared" si="6"/>
        <v>0.12810750122892817</v>
      </c>
      <c r="Y74">
        <v>0.10606060606060599</v>
      </c>
      <c r="Z74">
        <v>9.5252540573335306E-2</v>
      </c>
      <c r="AA74">
        <v>0.118869858000292</v>
      </c>
      <c r="AB74">
        <v>0.111507052709725</v>
      </c>
      <c r="AC74">
        <v>0.110892756878158</v>
      </c>
      <c r="AD74">
        <v>0.107703814510097</v>
      </c>
      <c r="AE74">
        <v>0.11180407666565199</v>
      </c>
      <c r="AF74">
        <v>0.109655802619555</v>
      </c>
      <c r="AG74">
        <v>0.118180421084985</v>
      </c>
      <c r="AH74">
        <v>0.102444877756112</v>
      </c>
      <c r="AI74">
        <v>0.1163753449862</v>
      </c>
      <c r="AJ74">
        <v>0.11372843210802699</v>
      </c>
      <c r="AK74">
        <v>0.11257091669154901</v>
      </c>
      <c r="AL74">
        <v>0.10249028357564401</v>
      </c>
      <c r="AM74">
        <v>0.11446859184281</v>
      </c>
      <c r="AN74">
        <v>0.11281601636709</v>
      </c>
      <c r="AO74">
        <v>0.113511868533171</v>
      </c>
      <c r="AP74">
        <v>0.121809415768576</v>
      </c>
      <c r="AQ74">
        <v>0.109186198864463</v>
      </c>
      <c r="AR74">
        <v>0.105484598046581</v>
      </c>
      <c r="AS74">
        <f t="shared" si="5"/>
        <v>0.11074067368213139</v>
      </c>
      <c r="AT74">
        <f t="shared" si="7"/>
        <v>0.10943672930293068</v>
      </c>
    </row>
    <row r="75" spans="1:46" x14ac:dyDescent="0.25">
      <c r="A75">
        <v>0.11847803670859899</v>
      </c>
      <c r="B75">
        <v>0.106068601583113</v>
      </c>
      <c r="C75">
        <v>0.105354588187206</v>
      </c>
      <c r="D75">
        <v>0.117949244837151</v>
      </c>
      <c r="E75">
        <v>0.109314622737441</v>
      </c>
      <c r="F75">
        <v>0.12366737739872</v>
      </c>
      <c r="G75">
        <v>0.130140446599979</v>
      </c>
      <c r="H75">
        <v>0.10507880910683</v>
      </c>
      <c r="I75">
        <v>0.122629714523859</v>
      </c>
      <c r="J75">
        <v>0.122518610421836</v>
      </c>
      <c r="K75">
        <v>0.114017921516119</v>
      </c>
      <c r="L75">
        <v>0.123639661426844</v>
      </c>
      <c r="M75">
        <v>0.13002168749354501</v>
      </c>
      <c r="N75">
        <v>0.13053708439897699</v>
      </c>
      <c r="O75">
        <v>0.12115770571458701</v>
      </c>
      <c r="P75">
        <v>0.13420705069592601</v>
      </c>
      <c r="Q75">
        <v>0.115839243498817</v>
      </c>
      <c r="R75">
        <v>0.116456741689035</v>
      </c>
      <c r="S75">
        <v>0.12671739589938699</v>
      </c>
      <c r="T75">
        <v>0.12613269451098799</v>
      </c>
      <c r="U75">
        <f t="shared" si="4"/>
        <v>0.11999636194744794</v>
      </c>
      <c r="V75">
        <f t="shared" si="6"/>
        <v>0.12523701905893178</v>
      </c>
      <c r="Y75">
        <v>0.105210132412204</v>
      </c>
      <c r="Z75">
        <v>0.10407854984894201</v>
      </c>
      <c r="AA75">
        <v>0.11905781584582401</v>
      </c>
      <c r="AB75">
        <v>0.117318435754189</v>
      </c>
      <c r="AC75">
        <v>0.11924422673198</v>
      </c>
      <c r="AD75">
        <v>0.111857164657408</v>
      </c>
      <c r="AE75">
        <v>0.118940754039497</v>
      </c>
      <c r="AF75">
        <v>0.11709326272433</v>
      </c>
      <c r="AG75">
        <v>0.119987709325549</v>
      </c>
      <c r="AH75">
        <v>0.110403082394783</v>
      </c>
      <c r="AI75">
        <v>0.126794989306446</v>
      </c>
      <c r="AJ75">
        <v>0.125655212580081</v>
      </c>
      <c r="AK75">
        <v>0.11952594305535399</v>
      </c>
      <c r="AL75">
        <v>0.111516566924536</v>
      </c>
      <c r="AM75">
        <v>0.117226277372262</v>
      </c>
      <c r="AN75">
        <v>0.120875869211421</v>
      </c>
      <c r="AO75">
        <v>0.118840144230769</v>
      </c>
      <c r="AP75">
        <v>0.12902767920510999</v>
      </c>
      <c r="AQ75">
        <v>0.115567054764984</v>
      </c>
      <c r="AR75">
        <v>0.120591406129678</v>
      </c>
      <c r="AS75">
        <f t="shared" si="5"/>
        <v>0.11744061382576734</v>
      </c>
      <c r="AT75">
        <f t="shared" si="7"/>
        <v>0.11043524160538472</v>
      </c>
    </row>
    <row r="76" spans="1:46" x14ac:dyDescent="0.25">
      <c r="A76">
        <v>0.128546006490107</v>
      </c>
      <c r="B76">
        <v>0.106691146470828</v>
      </c>
      <c r="C76">
        <v>0.10574112734864299</v>
      </c>
      <c r="D76">
        <v>0.122075172048703</v>
      </c>
      <c r="E76">
        <v>0.11038619383352601</v>
      </c>
      <c r="F76">
        <v>0.121113445378151</v>
      </c>
      <c r="G76">
        <v>0.13135638582592801</v>
      </c>
      <c r="H76">
        <v>0.11035279294414101</v>
      </c>
      <c r="I76">
        <v>0.12699095996556101</v>
      </c>
      <c r="J76">
        <v>0.127043487552088</v>
      </c>
      <c r="K76">
        <v>0.117779444861215</v>
      </c>
      <c r="L76">
        <v>0.120626247767153</v>
      </c>
      <c r="M76">
        <v>0.13078385801817</v>
      </c>
      <c r="N76">
        <v>0.13130692866646199</v>
      </c>
      <c r="O76">
        <v>0.126579567359177</v>
      </c>
      <c r="P76">
        <v>0.135953878406708</v>
      </c>
      <c r="Q76">
        <v>0.117327975891511</v>
      </c>
      <c r="R76">
        <v>0.124073681981791</v>
      </c>
      <c r="S76">
        <v>0.127203893996755</v>
      </c>
      <c r="T76">
        <v>0.129294659103071</v>
      </c>
      <c r="U76">
        <f t="shared" si="4"/>
        <v>0.12256134269548447</v>
      </c>
      <c r="V76">
        <f t="shared" si="6"/>
        <v>0.12282086741085155</v>
      </c>
      <c r="Y76">
        <v>0.11415863602668599</v>
      </c>
      <c r="Z76">
        <v>0.110227627065793</v>
      </c>
      <c r="AA76">
        <v>0.13108399138549801</v>
      </c>
      <c r="AB76">
        <v>0.12029964747356001</v>
      </c>
      <c r="AC76">
        <v>0.117403117403117</v>
      </c>
      <c r="AD76">
        <v>0.12411565672100799</v>
      </c>
      <c r="AE76">
        <v>0.122077537733057</v>
      </c>
      <c r="AF76">
        <v>0.124755749286036</v>
      </c>
      <c r="AG76">
        <v>0.13136979897148199</v>
      </c>
      <c r="AH76">
        <v>0.121784939572358</v>
      </c>
      <c r="AI76">
        <v>0.127394486840056</v>
      </c>
      <c r="AJ76">
        <v>0.119389978213507</v>
      </c>
      <c r="AK76">
        <v>0.12401517362124299</v>
      </c>
      <c r="AL76">
        <v>0.12242460435951</v>
      </c>
      <c r="AM76">
        <v>0.121629457813859</v>
      </c>
      <c r="AN76">
        <v>0.12984088862203499</v>
      </c>
      <c r="AO76">
        <v>0.123600605143721</v>
      </c>
      <c r="AP76">
        <v>0.14083677077195</v>
      </c>
      <c r="AQ76">
        <v>0.118561995597945</v>
      </c>
      <c r="AR76">
        <v>0.123722188815393</v>
      </c>
      <c r="AS76">
        <f t="shared" si="5"/>
        <v>0.12343464257189071</v>
      </c>
      <c r="AT76">
        <f t="shared" si="7"/>
        <v>0.11257330543315011</v>
      </c>
    </row>
    <row r="77" spans="1:46" x14ac:dyDescent="0.25">
      <c r="A77">
        <v>0.140194489465153</v>
      </c>
      <c r="B77">
        <v>0.123728610745482</v>
      </c>
      <c r="C77">
        <v>0.127956337174044</v>
      </c>
      <c r="D77">
        <v>0.12902163171186901</v>
      </c>
      <c r="E77">
        <v>0.121364953321171</v>
      </c>
      <c r="F77">
        <v>0.135022522522522</v>
      </c>
      <c r="G77">
        <v>0.148290260692924</v>
      </c>
      <c r="H77">
        <v>0.123059490084985</v>
      </c>
      <c r="I77">
        <v>0.12747275997037899</v>
      </c>
      <c r="J77">
        <v>0.13883550028264499</v>
      </c>
      <c r="K77">
        <v>0.12683036719981899</v>
      </c>
      <c r="L77">
        <v>0.13578580267746601</v>
      </c>
      <c r="M77">
        <v>0.13888</v>
      </c>
      <c r="N77">
        <v>0.13134760575033599</v>
      </c>
      <c r="O77">
        <v>0.128959031456058</v>
      </c>
      <c r="P77">
        <v>0.152078404866508</v>
      </c>
      <c r="Q77">
        <v>0.12849162011173099</v>
      </c>
      <c r="R77">
        <v>0.129988851727982</v>
      </c>
      <c r="S77">
        <v>0.12785191562634499</v>
      </c>
      <c r="T77">
        <v>0.13102362204724399</v>
      </c>
      <c r="U77">
        <f t="shared" si="4"/>
        <v>0.13230918887173312</v>
      </c>
      <c r="V77">
        <f t="shared" si="6"/>
        <v>0.11977479929868338</v>
      </c>
      <c r="Y77">
        <v>0.119858989424206</v>
      </c>
      <c r="Z77">
        <v>0.121197332031885</v>
      </c>
      <c r="AA77">
        <v>0.14209693657413999</v>
      </c>
      <c r="AB77">
        <v>0.141816491010539</v>
      </c>
      <c r="AC77">
        <v>0.133382245047688</v>
      </c>
      <c r="AD77">
        <v>0.12589073634204201</v>
      </c>
      <c r="AE77">
        <v>0.131098917395817</v>
      </c>
      <c r="AF77">
        <v>0.136035621065561</v>
      </c>
      <c r="AG77">
        <v>0.13534862524684699</v>
      </c>
      <c r="AH77">
        <v>0.12967165985776899</v>
      </c>
      <c r="AI77">
        <v>0.137530562347188</v>
      </c>
      <c r="AJ77">
        <v>0.147920822464324</v>
      </c>
      <c r="AK77">
        <v>0.14723641430562001</v>
      </c>
      <c r="AL77">
        <v>0.13486325055014101</v>
      </c>
      <c r="AM77">
        <v>0.128565223686115</v>
      </c>
      <c r="AN77">
        <v>0.14279048063462399</v>
      </c>
      <c r="AO77">
        <v>0.13522156235724</v>
      </c>
      <c r="AP77">
        <v>0.146316557257476</v>
      </c>
      <c r="AQ77">
        <v>0.129089301503094</v>
      </c>
      <c r="AR77">
        <v>0.13651393481341501</v>
      </c>
      <c r="AS77">
        <f t="shared" si="5"/>
        <v>0.13512228319578654</v>
      </c>
      <c r="AT77">
        <f t="shared" si="7"/>
        <v>0.11559436284488366</v>
      </c>
    </row>
    <row r="78" spans="1:46" x14ac:dyDescent="0.25">
      <c r="A78">
        <v>0.14876650884624901</v>
      </c>
      <c r="B78">
        <v>0.13086913086912999</v>
      </c>
      <c r="C78">
        <v>0.114168555087946</v>
      </c>
      <c r="D78">
        <v>0.12832983309384299</v>
      </c>
      <c r="E78">
        <v>0.124804119095589</v>
      </c>
      <c r="F78">
        <v>0.13237622717196201</v>
      </c>
      <c r="G78">
        <v>0.14174711561101899</v>
      </c>
      <c r="H78">
        <v>0.11178883163318901</v>
      </c>
      <c r="I78">
        <v>0.13364608335151601</v>
      </c>
      <c r="J78">
        <v>0.13839128907622</v>
      </c>
      <c r="K78">
        <v>0.12581623134328301</v>
      </c>
      <c r="L78">
        <v>0.129674977738201</v>
      </c>
      <c r="M78">
        <v>0.140949227373068</v>
      </c>
      <c r="N78">
        <v>0.138629784496622</v>
      </c>
      <c r="O78">
        <v>0.140467433859295</v>
      </c>
      <c r="P78">
        <v>0.15093246843507399</v>
      </c>
      <c r="Q78">
        <v>0.13730131890429401</v>
      </c>
      <c r="R78">
        <v>0.142173861054645</v>
      </c>
      <c r="S78">
        <v>0.13198362650735701</v>
      </c>
      <c r="T78">
        <v>0.12676805274912201</v>
      </c>
      <c r="U78">
        <f t="shared" si="4"/>
        <v>0.13347923381488122</v>
      </c>
      <c r="V78">
        <f t="shared" si="6"/>
        <v>0.11917893997697361</v>
      </c>
      <c r="Y78">
        <v>0.13281972265023101</v>
      </c>
      <c r="Z78">
        <v>0.11986912552052301</v>
      </c>
      <c r="AA78">
        <v>0.14181614349775701</v>
      </c>
      <c r="AB78">
        <v>0.138007708271568</v>
      </c>
      <c r="AC78">
        <v>0.13499420625724201</v>
      </c>
      <c r="AD78">
        <v>0.134157236450268</v>
      </c>
      <c r="AE78">
        <v>0.133857122071875</v>
      </c>
      <c r="AF78">
        <v>0.13934300993124499</v>
      </c>
      <c r="AG78">
        <v>0.148339245404708</v>
      </c>
      <c r="AH78">
        <v>0.13197656490903401</v>
      </c>
      <c r="AI78">
        <v>0.145366639806607</v>
      </c>
      <c r="AJ78">
        <v>0.14851784633998699</v>
      </c>
      <c r="AK78">
        <v>0.14070057159607199</v>
      </c>
      <c r="AL78">
        <v>0.14262023217247</v>
      </c>
      <c r="AM78">
        <v>0.13458816869515899</v>
      </c>
      <c r="AN78">
        <v>0.148298470184202</v>
      </c>
      <c r="AO78">
        <v>0.147153598281417</v>
      </c>
      <c r="AP78">
        <v>0.152564858490566</v>
      </c>
      <c r="AQ78">
        <v>0.13387730432154701</v>
      </c>
      <c r="AR78">
        <v>0.14810065715659501</v>
      </c>
      <c r="AS78">
        <f t="shared" si="5"/>
        <v>0.13984842160045366</v>
      </c>
      <c r="AT78">
        <f t="shared" si="7"/>
        <v>0.11996043401649739</v>
      </c>
    </row>
    <row r="79" spans="1:46" x14ac:dyDescent="0.25">
      <c r="A79">
        <v>0.119554642741325</v>
      </c>
      <c r="B79">
        <v>9.8716997137100998E-2</v>
      </c>
      <c r="C79">
        <v>0.102752917185906</v>
      </c>
      <c r="D79">
        <v>0.124363471766436</v>
      </c>
      <c r="E79">
        <v>0.11943189154293</v>
      </c>
      <c r="F79">
        <v>0.124643718482788</v>
      </c>
      <c r="G79">
        <v>0.124494142705005</v>
      </c>
      <c r="H79">
        <v>0.109275730622617</v>
      </c>
      <c r="I79">
        <v>0.13067013099491101</v>
      </c>
      <c r="J79">
        <v>0.120251143982121</v>
      </c>
      <c r="K79">
        <v>0.118468815311846</v>
      </c>
      <c r="L79">
        <v>0.11760378349973701</v>
      </c>
      <c r="M79">
        <v>0.140545333628907</v>
      </c>
      <c r="N79">
        <v>0.13502289426046199</v>
      </c>
      <c r="O79">
        <v>0.13146362839614301</v>
      </c>
      <c r="P79">
        <v>0.13072103642348901</v>
      </c>
      <c r="Q79">
        <v>0.110648051677432</v>
      </c>
      <c r="R79">
        <v>0.119810201660735</v>
      </c>
      <c r="S79">
        <v>0.134557259599238</v>
      </c>
      <c r="T79">
        <v>0.13514383855732001</v>
      </c>
      <c r="U79">
        <f t="shared" si="4"/>
        <v>0.12240698150882245</v>
      </c>
      <c r="V79">
        <f t="shared" si="6"/>
        <v>0.12228503355353229</v>
      </c>
      <c r="Y79">
        <v>0.127053207918012</v>
      </c>
      <c r="Z79">
        <v>0.117117117117117</v>
      </c>
      <c r="AA79">
        <v>0.15355532935873201</v>
      </c>
      <c r="AB79">
        <v>0.13704621664965699</v>
      </c>
      <c r="AC79">
        <v>0.13574204692673</v>
      </c>
      <c r="AD79">
        <v>0.12870436649964201</v>
      </c>
      <c r="AE79">
        <v>0.139253731343283</v>
      </c>
      <c r="AF79">
        <v>0.14067995310668199</v>
      </c>
      <c r="AG79">
        <v>0.14688672168042</v>
      </c>
      <c r="AH79">
        <v>0.148229052894367</v>
      </c>
      <c r="AI79">
        <v>0.15058859501605201</v>
      </c>
      <c r="AJ79">
        <v>0.140633923472301</v>
      </c>
      <c r="AK79">
        <v>0.139455297305005</v>
      </c>
      <c r="AL79">
        <v>0.128460851443882</v>
      </c>
      <c r="AM79">
        <v>0.13673758865248201</v>
      </c>
      <c r="AN79">
        <v>0.131827576025981</v>
      </c>
      <c r="AO79">
        <v>0.134881071072496</v>
      </c>
      <c r="AP79">
        <v>0.15639467592592499</v>
      </c>
      <c r="AQ79">
        <v>0.126374372200352</v>
      </c>
      <c r="AR79">
        <v>0.13508693713776099</v>
      </c>
      <c r="AS79">
        <f t="shared" si="5"/>
        <v>0.13773543158734397</v>
      </c>
      <c r="AT79">
        <f t="shared" si="7"/>
        <v>0.12497964764987882</v>
      </c>
    </row>
    <row r="80" spans="1:46" x14ac:dyDescent="0.25">
      <c r="A80">
        <v>0.11103896103896101</v>
      </c>
      <c r="B80">
        <v>9.5176986418564799E-2</v>
      </c>
      <c r="C80">
        <v>0.120323905109489</v>
      </c>
      <c r="D80">
        <v>0.12852132594184801</v>
      </c>
      <c r="E80">
        <v>0.11472565603990401</v>
      </c>
      <c r="F80">
        <v>0.13530108801034099</v>
      </c>
      <c r="G80">
        <v>0.11686180107232701</v>
      </c>
      <c r="H80">
        <v>0.116745153871427</v>
      </c>
      <c r="I80">
        <v>0.12782515991471199</v>
      </c>
      <c r="J80">
        <v>0.115705235078359</v>
      </c>
      <c r="K80">
        <v>0.11702959240647599</v>
      </c>
      <c r="L80">
        <v>0.115979943318072</v>
      </c>
      <c r="M80">
        <v>0.139947957913791</v>
      </c>
      <c r="N80">
        <v>0.136413641364136</v>
      </c>
      <c r="O80">
        <v>0.11864977010205199</v>
      </c>
      <c r="P80">
        <v>0.13273946992191701</v>
      </c>
      <c r="Q80">
        <v>0.118726790450928</v>
      </c>
      <c r="R80">
        <v>0.112134688691232</v>
      </c>
      <c r="S80">
        <v>0.13476473275468201</v>
      </c>
      <c r="T80">
        <v>0.13135218736190801</v>
      </c>
      <c r="U80">
        <f t="shared" si="4"/>
        <v>0.12199820233905634</v>
      </c>
      <c r="V80">
        <f t="shared" si="6"/>
        <v>0.12364959822636139</v>
      </c>
      <c r="Y80">
        <v>0.125382688561091</v>
      </c>
      <c r="Z80">
        <v>0.12654139753376301</v>
      </c>
      <c r="AA80">
        <v>0.16383763837638299</v>
      </c>
      <c r="AB80">
        <v>0.14486951364175499</v>
      </c>
      <c r="AC80">
        <v>0.14134837962962901</v>
      </c>
      <c r="AD80">
        <v>0.134812286689419</v>
      </c>
      <c r="AE80">
        <v>0.146022304832713</v>
      </c>
      <c r="AF80">
        <v>0.145498271456485</v>
      </c>
      <c r="AG80">
        <v>0.14579271036448099</v>
      </c>
      <c r="AH80">
        <v>0.143055985153108</v>
      </c>
      <c r="AI80">
        <v>0.14283515468677799</v>
      </c>
      <c r="AJ80">
        <v>0.13972918467300399</v>
      </c>
      <c r="AK80">
        <v>0.133269676715318</v>
      </c>
      <c r="AL80">
        <v>0.14317408667356901</v>
      </c>
      <c r="AM80">
        <v>0.14520827264782901</v>
      </c>
      <c r="AN80">
        <v>0.136121891619951</v>
      </c>
      <c r="AO80">
        <v>0.139194139194139</v>
      </c>
      <c r="AP80">
        <v>0.15884798099762401</v>
      </c>
      <c r="AQ80">
        <v>0.12394405207035</v>
      </c>
      <c r="AR80">
        <v>0.13523445538732901</v>
      </c>
      <c r="AS80">
        <f t="shared" si="5"/>
        <v>0.14073600354523591</v>
      </c>
      <c r="AT80">
        <f t="shared" si="7"/>
        <v>0.12929401000122992</v>
      </c>
    </row>
    <row r="81" spans="1:46" x14ac:dyDescent="0.25">
      <c r="A81">
        <v>0.11545130035696</v>
      </c>
      <c r="B81">
        <v>0.100453795379537</v>
      </c>
      <c r="C81">
        <v>0.10431338028169</v>
      </c>
      <c r="D81">
        <v>0.11995425957690101</v>
      </c>
      <c r="E81">
        <v>0.11828785211267601</v>
      </c>
      <c r="F81">
        <v>0.124472801989834</v>
      </c>
      <c r="G81">
        <v>0.118302658486707</v>
      </c>
      <c r="H81">
        <v>0.113041613041613</v>
      </c>
      <c r="I81">
        <v>0.12250712250712199</v>
      </c>
      <c r="J81">
        <v>0.11825031393888601</v>
      </c>
      <c r="K81">
        <v>0.115858935525746</v>
      </c>
      <c r="L81">
        <v>0.11498147167813599</v>
      </c>
      <c r="M81">
        <v>0.12807772993264799</v>
      </c>
      <c r="N81">
        <v>0.128767986556034</v>
      </c>
      <c r="O81">
        <v>0.12990572242929099</v>
      </c>
      <c r="P81">
        <v>0.12690355329949199</v>
      </c>
      <c r="Q81">
        <v>0.114457197009581</v>
      </c>
      <c r="R81">
        <v>0.118923518774598</v>
      </c>
      <c r="S81">
        <v>0.127913398873301</v>
      </c>
      <c r="T81">
        <v>0.12692181877657799</v>
      </c>
      <c r="U81">
        <f t="shared" si="4"/>
        <v>0.11938732152636652</v>
      </c>
      <c r="V81">
        <f t="shared" si="6"/>
        <v>0.12459123324339887</v>
      </c>
      <c r="Y81">
        <v>0.13160903115175701</v>
      </c>
      <c r="Z81">
        <v>0.122969837587006</v>
      </c>
      <c r="AA81">
        <v>0.163628279235215</v>
      </c>
      <c r="AB81">
        <v>0.14119209206255501</v>
      </c>
      <c r="AC81">
        <v>0.139264156366772</v>
      </c>
      <c r="AD81">
        <v>0.13315256172399001</v>
      </c>
      <c r="AE81">
        <v>0.14469742360695001</v>
      </c>
      <c r="AF81">
        <v>0.14589621963489999</v>
      </c>
      <c r="AG81">
        <v>0.148809523809523</v>
      </c>
      <c r="AH81">
        <v>0.144974029941949</v>
      </c>
      <c r="AI81">
        <v>0.146805349182763</v>
      </c>
      <c r="AJ81">
        <v>0.14589195272931901</v>
      </c>
      <c r="AK81">
        <v>0.14375086890031899</v>
      </c>
      <c r="AL81">
        <v>0.13746397694524401</v>
      </c>
      <c r="AM81">
        <v>0.14291766699618699</v>
      </c>
      <c r="AN81">
        <v>0.137035442674702</v>
      </c>
      <c r="AO81">
        <v>0.14944863609982501</v>
      </c>
      <c r="AP81">
        <v>0.15732109565466801</v>
      </c>
      <c r="AQ81">
        <v>0.12921799678628801</v>
      </c>
      <c r="AR81">
        <v>0.140270192584075</v>
      </c>
      <c r="AS81">
        <f t="shared" si="5"/>
        <v>0.14231581668370033</v>
      </c>
      <c r="AT81">
        <f t="shared" si="7"/>
        <v>0.13380474471573975</v>
      </c>
    </row>
    <row r="82" spans="1:46" x14ac:dyDescent="0.25">
      <c r="A82">
        <v>0.112168739859383</v>
      </c>
      <c r="B82">
        <v>0.101271372205173</v>
      </c>
      <c r="C82">
        <v>0.106143996405705</v>
      </c>
      <c r="D82">
        <v>0.11971186828264301</v>
      </c>
      <c r="E82">
        <v>0.11423766816143401</v>
      </c>
      <c r="F82">
        <v>0.130130239684798</v>
      </c>
      <c r="G82">
        <v>0.112999150382327</v>
      </c>
      <c r="H82">
        <v>0.11025585429314801</v>
      </c>
      <c r="I82">
        <v>0.119918041626226</v>
      </c>
      <c r="J82">
        <v>0.113747771836007</v>
      </c>
      <c r="K82">
        <v>0.112648436648872</v>
      </c>
      <c r="L82">
        <v>0.10867282654346901</v>
      </c>
      <c r="M82">
        <v>0.12561301827908999</v>
      </c>
      <c r="N82">
        <v>0.12635854649247899</v>
      </c>
      <c r="O82">
        <v>0.11926085477836899</v>
      </c>
      <c r="P82">
        <v>0.122494197087993</v>
      </c>
      <c r="Q82">
        <v>0.119131924614506</v>
      </c>
      <c r="R82">
        <v>0.11661082892035</v>
      </c>
      <c r="S82">
        <v>0.122532334921715</v>
      </c>
      <c r="T82">
        <v>0.1208172280508</v>
      </c>
      <c r="U82">
        <f t="shared" si="4"/>
        <v>0.11673624495372434</v>
      </c>
      <c r="V82">
        <f t="shared" si="6"/>
        <v>0.12412550224429551</v>
      </c>
      <c r="Y82">
        <v>0.132823766945486</v>
      </c>
      <c r="Z82">
        <v>0.129162462159434</v>
      </c>
      <c r="AA82">
        <v>0.16382561472318599</v>
      </c>
      <c r="AB82">
        <v>0.13851351351351299</v>
      </c>
      <c r="AC82">
        <v>0.133745434110705</v>
      </c>
      <c r="AD82">
        <v>0.13801557542543899</v>
      </c>
      <c r="AE82">
        <v>0.14241758241758201</v>
      </c>
      <c r="AF82">
        <v>0.14534125489059499</v>
      </c>
      <c r="AG82">
        <v>0.14830875975715499</v>
      </c>
      <c r="AH82">
        <v>0.13580060422960699</v>
      </c>
      <c r="AI82">
        <v>0.14007547169811299</v>
      </c>
      <c r="AJ82">
        <v>0.13763531561928799</v>
      </c>
      <c r="AK82">
        <v>0.13838481784180601</v>
      </c>
      <c r="AL82">
        <v>0.141658226016495</v>
      </c>
      <c r="AM82">
        <v>0.137585812356979</v>
      </c>
      <c r="AN82">
        <v>0.13644115974985699</v>
      </c>
      <c r="AO82">
        <v>0.146012097341398</v>
      </c>
      <c r="AP82">
        <v>0.148403796376186</v>
      </c>
      <c r="AQ82">
        <v>0.12274774774774699</v>
      </c>
      <c r="AR82">
        <v>0.13600352112676001</v>
      </c>
      <c r="AS82">
        <f t="shared" si="5"/>
        <v>0.13964512670236653</v>
      </c>
      <c r="AT82">
        <f t="shared" si="7"/>
        <v>0.13697681798382536</v>
      </c>
    </row>
    <row r="83" spans="1:46" x14ac:dyDescent="0.25">
      <c r="A83">
        <v>0.112182296231375</v>
      </c>
      <c r="B83">
        <v>9.9547023295944698E-2</v>
      </c>
      <c r="C83">
        <v>9.9045480067377803E-2</v>
      </c>
      <c r="D83">
        <v>0.107114308553157</v>
      </c>
      <c r="E83">
        <v>0.112826333711691</v>
      </c>
      <c r="F83">
        <v>0.119916003536693</v>
      </c>
      <c r="G83">
        <v>0.120923176942247</v>
      </c>
      <c r="H83">
        <v>0.115094558533472</v>
      </c>
      <c r="I83">
        <v>0.11973114604693499</v>
      </c>
      <c r="J83">
        <v>0.117005566284221</v>
      </c>
      <c r="K83">
        <v>0.106874387188146</v>
      </c>
      <c r="L83">
        <v>0.107836924376848</v>
      </c>
      <c r="M83">
        <v>0.117204535542956</v>
      </c>
      <c r="N83">
        <v>0.123292163077932</v>
      </c>
      <c r="O83">
        <v>0.120859035869316</v>
      </c>
      <c r="P83">
        <v>0.116903633491311</v>
      </c>
      <c r="Q83">
        <v>0.10587717367378301</v>
      </c>
      <c r="R83">
        <v>0.114728852711472</v>
      </c>
      <c r="S83">
        <v>0.116743980561077</v>
      </c>
      <c r="T83">
        <v>0.115514794191505</v>
      </c>
      <c r="U83">
        <f t="shared" si="4"/>
        <v>0.11346106869437296</v>
      </c>
      <c r="V83">
        <f t="shared" si="6"/>
        <v>0.12282546310127959</v>
      </c>
      <c r="Y83">
        <v>0.127299058653149</v>
      </c>
      <c r="Z83">
        <v>0.119642083994804</v>
      </c>
      <c r="AA83">
        <v>0.15663545846336699</v>
      </c>
      <c r="AB83">
        <v>0.13540135254336899</v>
      </c>
      <c r="AC83">
        <v>0.131809201241885</v>
      </c>
      <c r="AD83">
        <v>0.13444264467677799</v>
      </c>
      <c r="AE83">
        <v>0.13938942665673801</v>
      </c>
      <c r="AF83">
        <v>0.14825623814387801</v>
      </c>
      <c r="AG83">
        <v>0.14473489883325899</v>
      </c>
      <c r="AH83">
        <v>0.13259247982950201</v>
      </c>
      <c r="AI83">
        <v>0.14006373117033599</v>
      </c>
      <c r="AJ83">
        <v>0.14052287581699299</v>
      </c>
      <c r="AK83">
        <v>0.135902358749314</v>
      </c>
      <c r="AL83">
        <v>0.134686346863468</v>
      </c>
      <c r="AM83">
        <v>0.14342163032343</v>
      </c>
      <c r="AN83">
        <v>0.13059438091204201</v>
      </c>
      <c r="AO83">
        <v>0.14095184613224701</v>
      </c>
      <c r="AP83">
        <v>0.14944932385333801</v>
      </c>
      <c r="AQ83">
        <v>0.12530250067222301</v>
      </c>
      <c r="AR83">
        <v>0.13625269203158599</v>
      </c>
      <c r="AS83">
        <f t="shared" si="5"/>
        <v>0.13736752647808531</v>
      </c>
      <c r="AT83">
        <f t="shared" si="7"/>
        <v>0.1389672299704246</v>
      </c>
    </row>
    <row r="84" spans="1:46" x14ac:dyDescent="0.25">
      <c r="A84">
        <v>0.124196192157357</v>
      </c>
      <c r="B84">
        <v>0.110271115745568</v>
      </c>
      <c r="C84">
        <v>0.106986626671666</v>
      </c>
      <c r="D84">
        <v>0.10516010135913301</v>
      </c>
      <c r="E84">
        <v>0.107936887401386</v>
      </c>
      <c r="F84">
        <v>0.12659446450060099</v>
      </c>
      <c r="G84">
        <v>0.128918099089989</v>
      </c>
      <c r="H84">
        <v>0.107901843372079</v>
      </c>
      <c r="I84">
        <v>0.11218789191654301</v>
      </c>
      <c r="J84">
        <v>0.11622094476380899</v>
      </c>
      <c r="K84">
        <v>0.109837407883963</v>
      </c>
      <c r="L84">
        <v>0.10805590273832499</v>
      </c>
      <c r="M84">
        <v>0.120066374303662</v>
      </c>
      <c r="N84">
        <v>0.116563003916148</v>
      </c>
      <c r="O84">
        <v>0.118326644776845</v>
      </c>
      <c r="P84">
        <v>0.12607040913415701</v>
      </c>
      <c r="Q84">
        <v>0.112030553787396</v>
      </c>
      <c r="R84">
        <v>0.10850704225352099</v>
      </c>
      <c r="S84">
        <v>0.11412151067323401</v>
      </c>
      <c r="T84">
        <v>0.12068965517241299</v>
      </c>
      <c r="U84">
        <f t="shared" si="4"/>
        <v>0.11503213358088973</v>
      </c>
      <c r="V84">
        <f t="shared" si="6"/>
        <v>0.12035731234544481</v>
      </c>
      <c r="Y84">
        <v>0.124760923937031</v>
      </c>
      <c r="Z84">
        <v>0.12844320643763499</v>
      </c>
      <c r="AA84">
        <v>0.15399668824326301</v>
      </c>
      <c r="AB84">
        <v>0.13775662005355499</v>
      </c>
      <c r="AC84">
        <v>0.13266361353227901</v>
      </c>
      <c r="AD84">
        <v>0.131908621960206</v>
      </c>
      <c r="AE84">
        <v>0.137139404923727</v>
      </c>
      <c r="AF84">
        <v>0.147104607721046</v>
      </c>
      <c r="AG84">
        <v>0.15065261833621599</v>
      </c>
      <c r="AH84">
        <v>0.13012156686177301</v>
      </c>
      <c r="AI84">
        <v>0.129997038791827</v>
      </c>
      <c r="AJ84">
        <v>0.143366951124903</v>
      </c>
      <c r="AK84">
        <v>0.140306122448979</v>
      </c>
      <c r="AL84">
        <v>0.140304238664894</v>
      </c>
      <c r="AM84">
        <v>0.13886826080499001</v>
      </c>
      <c r="AN84">
        <v>0.13867036865648599</v>
      </c>
      <c r="AO84">
        <v>0.15491842230318301</v>
      </c>
      <c r="AP84">
        <v>0.15159533073929901</v>
      </c>
      <c r="AQ84">
        <v>0.120481927710843</v>
      </c>
      <c r="AR84">
        <v>0.14645522388059701</v>
      </c>
      <c r="AS84">
        <f t="shared" si="5"/>
        <v>0.13897558785663661</v>
      </c>
      <c r="AT84">
        <f t="shared" si="7"/>
        <v>0.13951770206483174</v>
      </c>
    </row>
    <row r="85" spans="1:46" x14ac:dyDescent="0.25">
      <c r="A85">
        <v>0.10491305869996401</v>
      </c>
      <c r="B85">
        <v>0.100170815031722</v>
      </c>
      <c r="C85">
        <v>9.5652173913043398E-2</v>
      </c>
      <c r="D85">
        <v>0.11028061893522099</v>
      </c>
      <c r="E85">
        <v>0.108336486316054</v>
      </c>
      <c r="F85">
        <v>0.114658218593883</v>
      </c>
      <c r="G85">
        <v>0.119176189878186</v>
      </c>
      <c r="H85">
        <v>0.119580419580419</v>
      </c>
      <c r="I85">
        <v>0.10801393728222899</v>
      </c>
      <c r="J85">
        <v>0.11019423638441</v>
      </c>
      <c r="K85">
        <v>0.10750913591889601</v>
      </c>
      <c r="L85">
        <v>0.109323981134357</v>
      </c>
      <c r="M85">
        <v>0.12104400453915</v>
      </c>
      <c r="N85">
        <v>0.11961193663269</v>
      </c>
      <c r="O85">
        <v>0.113936927772126</v>
      </c>
      <c r="P85">
        <v>0.118659950802389</v>
      </c>
      <c r="Q85">
        <v>0.10760691308187199</v>
      </c>
      <c r="R85">
        <v>0.11077880129202</v>
      </c>
      <c r="S85">
        <v>0.113274990755577</v>
      </c>
      <c r="T85">
        <v>0.1140642303433</v>
      </c>
      <c r="U85">
        <f t="shared" si="4"/>
        <v>0.11133935134437541</v>
      </c>
      <c r="V85">
        <f t="shared" si="6"/>
        <v>0.11719447199251541</v>
      </c>
      <c r="Y85">
        <v>0.122301048735348</v>
      </c>
      <c r="Z85">
        <v>0.122145761651548</v>
      </c>
      <c r="AA85">
        <v>0.146367359320491</v>
      </c>
      <c r="AB85">
        <v>0.128783382789317</v>
      </c>
      <c r="AC85">
        <v>0.120974636648617</v>
      </c>
      <c r="AD85">
        <v>0.13542475539679999</v>
      </c>
      <c r="AE85">
        <v>0.14049983979493699</v>
      </c>
      <c r="AF85">
        <v>0.14792993630573201</v>
      </c>
      <c r="AG85">
        <v>0.142675361857801</v>
      </c>
      <c r="AH85">
        <v>0.135892452218982</v>
      </c>
      <c r="AI85">
        <v>0.15013140604467801</v>
      </c>
      <c r="AJ85">
        <v>0.12948430493273499</v>
      </c>
      <c r="AK85">
        <v>0.13002099370188899</v>
      </c>
      <c r="AL85">
        <v>0.13877922866686901</v>
      </c>
      <c r="AM85">
        <v>0.143932267168391</v>
      </c>
      <c r="AN85">
        <v>0.13803824032333201</v>
      </c>
      <c r="AO85">
        <v>0.13888482364993401</v>
      </c>
      <c r="AP85">
        <v>0.152708616266787</v>
      </c>
      <c r="AQ85">
        <v>0.11543269898597</v>
      </c>
      <c r="AR85">
        <v>0.13603925066904499</v>
      </c>
      <c r="AS85">
        <f t="shared" si="5"/>
        <v>0.13582231825646013</v>
      </c>
      <c r="AT85">
        <f t="shared" si="7"/>
        <v>0.13894254444426127</v>
      </c>
    </row>
    <row r="86" spans="1:46" x14ac:dyDescent="0.25">
      <c r="A86">
        <v>8.2382349744592895E-2</v>
      </c>
      <c r="B86">
        <v>7.4414813089553902E-2</v>
      </c>
      <c r="C86">
        <v>8.0662205001761106E-2</v>
      </c>
      <c r="D86">
        <v>9.4248651130754202E-2</v>
      </c>
      <c r="E86">
        <v>9.2497307646284499E-2</v>
      </c>
      <c r="F86">
        <v>9.5937179924888996E-2</v>
      </c>
      <c r="G86">
        <v>8.6927523343708304E-2</v>
      </c>
      <c r="H86">
        <v>0.101626016260162</v>
      </c>
      <c r="I86">
        <v>9.6950742767787298E-2</v>
      </c>
      <c r="J86">
        <v>7.8309981535787901E-2</v>
      </c>
      <c r="K86">
        <v>9.4170403587443899E-2</v>
      </c>
      <c r="L86">
        <v>9.3314265284233103E-2</v>
      </c>
      <c r="M86">
        <v>9.5395864275105602E-2</v>
      </c>
      <c r="N86">
        <v>9.5115393233251105E-2</v>
      </c>
      <c r="O86">
        <v>9.0804332795574996E-2</v>
      </c>
      <c r="P86">
        <v>9.8925693822739399E-2</v>
      </c>
      <c r="Q86">
        <v>8.2717032654454403E-2</v>
      </c>
      <c r="R86">
        <v>9.9952572919136798E-2</v>
      </c>
      <c r="S86">
        <v>9.7622313671696298E-2</v>
      </c>
      <c r="T86">
        <v>9.4701908261230205E-2</v>
      </c>
      <c r="U86">
        <f t="shared" si="4"/>
        <v>9.1333827547507351E-2</v>
      </c>
      <c r="V86">
        <f t="shared" si="6"/>
        <v>0.11275544999804181</v>
      </c>
      <c r="Y86">
        <v>0.11125711782742</v>
      </c>
      <c r="Z86">
        <v>0.106616036220242</v>
      </c>
      <c r="AA86">
        <v>0.13604447045055501</v>
      </c>
      <c r="AB86">
        <v>0.12350539515893801</v>
      </c>
      <c r="AC86">
        <v>0.113464014880526</v>
      </c>
      <c r="AD86">
        <v>0.123608670181605</v>
      </c>
      <c r="AE86">
        <v>0.125658506352649</v>
      </c>
      <c r="AF86">
        <v>0.12792256142963501</v>
      </c>
      <c r="AG86">
        <v>0.11660777385159</v>
      </c>
      <c r="AH86">
        <v>0.121591746499631</v>
      </c>
      <c r="AI86">
        <v>0.121653084982537</v>
      </c>
      <c r="AJ86">
        <v>0.11398066657048</v>
      </c>
      <c r="AK86">
        <v>0.115862263618402</v>
      </c>
      <c r="AL86">
        <v>0.121902874132804</v>
      </c>
      <c r="AM86">
        <v>0.124152847873107</v>
      </c>
      <c r="AN86">
        <v>0.109701600115323</v>
      </c>
      <c r="AO86">
        <v>0.119196988707653</v>
      </c>
      <c r="AP86">
        <v>0.115558060879368</v>
      </c>
      <c r="AQ86">
        <v>0.106794724770642</v>
      </c>
      <c r="AR86">
        <v>0.11733524355300801</v>
      </c>
      <c r="AS86">
        <f t="shared" si="5"/>
        <v>0.11862073240280575</v>
      </c>
      <c r="AT86">
        <f t="shared" si="7"/>
        <v>0.13621187313218436</v>
      </c>
    </row>
    <row r="87" spans="1:46" x14ac:dyDescent="0.25">
      <c r="A87">
        <v>8.2324719223639695E-2</v>
      </c>
      <c r="B87">
        <v>7.6434619002822196E-2</v>
      </c>
      <c r="C87">
        <v>7.2304342844047201E-2</v>
      </c>
      <c r="D87">
        <v>7.13633249600365E-2</v>
      </c>
      <c r="E87">
        <v>8.2930367504835595E-2</v>
      </c>
      <c r="F87">
        <v>8.6304792187145096E-2</v>
      </c>
      <c r="G87">
        <v>7.9628177847463302E-2</v>
      </c>
      <c r="H87">
        <v>7.8062883989880705E-2</v>
      </c>
      <c r="I87">
        <v>8.1416328371673397E-2</v>
      </c>
      <c r="J87">
        <v>7.7402135231316699E-2</v>
      </c>
      <c r="K87">
        <v>8.6268622242753196E-2</v>
      </c>
      <c r="L87">
        <v>8.0271795462397794E-2</v>
      </c>
      <c r="M87">
        <v>8.4156729131175403E-2</v>
      </c>
      <c r="N87">
        <v>8.6886932662627106E-2</v>
      </c>
      <c r="O87">
        <v>8.26246839806941E-2</v>
      </c>
      <c r="P87">
        <v>9.0826829544169194E-2</v>
      </c>
      <c r="Q87">
        <v>7.9204383039542595E-2</v>
      </c>
      <c r="R87">
        <v>8.96777206912657E-2</v>
      </c>
      <c r="S87">
        <v>8.7884637220392803E-2</v>
      </c>
      <c r="T87">
        <v>8.5904129093497802E-2</v>
      </c>
      <c r="U87">
        <f t="shared" si="4"/>
        <v>8.2093907711568812E-2</v>
      </c>
      <c r="V87">
        <f t="shared" si="6"/>
        <v>0.10705483647982929</v>
      </c>
      <c r="Y87">
        <v>0.101652404839185</v>
      </c>
      <c r="Z87">
        <v>0.10027492403414801</v>
      </c>
      <c r="AA87">
        <v>0.12390158172231901</v>
      </c>
      <c r="AB87">
        <v>0.116964156145697</v>
      </c>
      <c r="AC87">
        <v>0.11383638724570699</v>
      </c>
      <c r="AD87">
        <v>0.112335121032033</v>
      </c>
      <c r="AE87">
        <v>0.11787544649790301</v>
      </c>
      <c r="AF87">
        <v>0.116035334630932</v>
      </c>
      <c r="AG87">
        <v>0.111251580278128</v>
      </c>
      <c r="AH87">
        <v>0.107690041249263</v>
      </c>
      <c r="AI87">
        <v>0.10647607934655701</v>
      </c>
      <c r="AJ87">
        <v>0.12380814793412299</v>
      </c>
      <c r="AK87">
        <v>0.115579302587176</v>
      </c>
      <c r="AL87">
        <v>0.112686243309706</v>
      </c>
      <c r="AM87">
        <v>0.11275088547815799</v>
      </c>
      <c r="AN87">
        <v>0.10731983576383899</v>
      </c>
      <c r="AO87">
        <v>0.122328458942632</v>
      </c>
      <c r="AP87">
        <v>0.10765711209796699</v>
      </c>
      <c r="AQ87">
        <v>0.103157894736842</v>
      </c>
      <c r="AR87">
        <v>0.115234657039711</v>
      </c>
      <c r="AS87">
        <f t="shared" si="5"/>
        <v>0.11244077974560132</v>
      </c>
      <c r="AT87">
        <f t="shared" si="7"/>
        <v>0.13216969830366515</v>
      </c>
    </row>
    <row r="88" spans="1:46" x14ac:dyDescent="0.25">
      <c r="A88">
        <v>8.6222027204914398E-2</v>
      </c>
      <c r="B88">
        <v>7.3617428776633895E-2</v>
      </c>
      <c r="C88">
        <v>6.9446084799811E-2</v>
      </c>
      <c r="D88">
        <v>7.9154148370695607E-2</v>
      </c>
      <c r="E88">
        <v>8.1081081081081002E-2</v>
      </c>
      <c r="F88">
        <v>8.8084710262974097E-2</v>
      </c>
      <c r="G88">
        <v>8.3739477182100105E-2</v>
      </c>
      <c r="H88">
        <v>8.2224054658970397E-2</v>
      </c>
      <c r="I88">
        <v>8.4732569776492794E-2</v>
      </c>
      <c r="J88">
        <v>7.8194321206743495E-2</v>
      </c>
      <c r="K88">
        <v>8.3030799859468304E-2</v>
      </c>
      <c r="L88">
        <v>7.7213035019455201E-2</v>
      </c>
      <c r="M88">
        <v>8.4138715179079004E-2</v>
      </c>
      <c r="N88">
        <v>8.6224205242610097E-2</v>
      </c>
      <c r="O88">
        <v>8.3679658542064397E-2</v>
      </c>
      <c r="P88">
        <v>9.5424685951365606E-2</v>
      </c>
      <c r="Q88">
        <v>8.3186877562975894E-2</v>
      </c>
      <c r="R88">
        <v>8.5486143729450403E-2</v>
      </c>
      <c r="S88">
        <v>8.7263613579403002E-2</v>
      </c>
      <c r="T88">
        <v>8.1823495032144894E-2</v>
      </c>
      <c r="U88">
        <f t="shared" si="4"/>
        <v>8.2698356650921678E-2</v>
      </c>
      <c r="V88">
        <f t="shared" si="6"/>
        <v>0.10181355578333719</v>
      </c>
      <c r="Y88">
        <v>9.8952956791033705E-2</v>
      </c>
      <c r="Z88">
        <v>0.103329849186202</v>
      </c>
      <c r="AA88">
        <v>0.123315170633782</v>
      </c>
      <c r="AB88">
        <v>0.11401493394600801</v>
      </c>
      <c r="AC88">
        <v>0.102922124658125</v>
      </c>
      <c r="AD88">
        <v>0.113673560482071</v>
      </c>
      <c r="AE88">
        <v>0.11426834827533799</v>
      </c>
      <c r="AF88">
        <v>0.119546247818499</v>
      </c>
      <c r="AG88">
        <v>0.11184673897732</v>
      </c>
      <c r="AH88">
        <v>0.11107871720116599</v>
      </c>
      <c r="AI88">
        <v>0.109652186059505</v>
      </c>
      <c r="AJ88">
        <v>0.111339902926901</v>
      </c>
      <c r="AK88">
        <v>0.109508007502524</v>
      </c>
      <c r="AL88">
        <v>0.11399112129457201</v>
      </c>
      <c r="AM88">
        <v>0.107644744238336</v>
      </c>
      <c r="AN88">
        <v>9.9884692995099403E-2</v>
      </c>
      <c r="AO88">
        <v>0.12066770405997999</v>
      </c>
      <c r="AP88">
        <v>0.103756951037569</v>
      </c>
      <c r="AQ88">
        <v>9.5611740773031098E-2</v>
      </c>
      <c r="AR88">
        <v>0.114922564770589</v>
      </c>
      <c r="AS88">
        <f t="shared" si="5"/>
        <v>0.10999641318138256</v>
      </c>
      <c r="AT88">
        <f t="shared" si="7"/>
        <v>0.12755264066047689</v>
      </c>
    </row>
    <row r="89" spans="1:46" x14ac:dyDescent="0.25">
      <c r="A89">
        <v>8.5565728495535204E-2</v>
      </c>
      <c r="B89">
        <v>6.9806160066595305E-2</v>
      </c>
      <c r="C89">
        <v>6.5278427702386496E-2</v>
      </c>
      <c r="D89">
        <v>7.2244703641989996E-2</v>
      </c>
      <c r="E89">
        <v>7.4547647768395606E-2</v>
      </c>
      <c r="F89">
        <v>8.4559249391868402E-2</v>
      </c>
      <c r="G89">
        <v>7.98711397467229E-2</v>
      </c>
      <c r="H89">
        <v>7.54196366980915E-2</v>
      </c>
      <c r="I89">
        <v>7.8831439833062802E-2</v>
      </c>
      <c r="J89">
        <v>7.7237569060773406E-2</v>
      </c>
      <c r="K89">
        <v>8.0291099976139299E-2</v>
      </c>
      <c r="L89">
        <v>8.0756214260707199E-2</v>
      </c>
      <c r="M89">
        <v>7.8440262978916306E-2</v>
      </c>
      <c r="N89">
        <v>8.7001494081140093E-2</v>
      </c>
      <c r="O89">
        <v>8.0166339378537593E-2</v>
      </c>
      <c r="P89">
        <v>8.8742810188989302E-2</v>
      </c>
      <c r="Q89">
        <v>7.6068981809591305E-2</v>
      </c>
      <c r="R89">
        <v>8.3926202821656803E-2</v>
      </c>
      <c r="S89">
        <v>8.4179801517805006E-2</v>
      </c>
      <c r="T89">
        <v>7.9995355857424802E-2</v>
      </c>
      <c r="U89">
        <f t="shared" si="4"/>
        <v>7.914651326381647E-2</v>
      </c>
      <c r="V89">
        <f t="shared" si="6"/>
        <v>9.644359411335035E-2</v>
      </c>
      <c r="Y89">
        <v>9.6046010064701606E-2</v>
      </c>
      <c r="Z89">
        <v>0.100698054359126</v>
      </c>
      <c r="AA89">
        <v>0.113031358885017</v>
      </c>
      <c r="AB89">
        <v>0.111739950660281</v>
      </c>
      <c r="AC89">
        <v>0.102113175436108</v>
      </c>
      <c r="AD89">
        <v>0.110995542347696</v>
      </c>
      <c r="AE89">
        <v>0.11551750037554399</v>
      </c>
      <c r="AF89">
        <v>0.11862688296639599</v>
      </c>
      <c r="AG89">
        <v>0.109911141490088</v>
      </c>
      <c r="AH89">
        <v>0.103923019985196</v>
      </c>
      <c r="AI89">
        <v>0.108407716671465</v>
      </c>
      <c r="AJ89">
        <v>0.11498105508598</v>
      </c>
      <c r="AK89">
        <v>0.11066224210070599</v>
      </c>
      <c r="AL89">
        <v>0.11192739844425199</v>
      </c>
      <c r="AM89">
        <v>0.11202898550724601</v>
      </c>
      <c r="AN89">
        <v>0.10389234553610099</v>
      </c>
      <c r="AO89">
        <v>0.122088006902502</v>
      </c>
      <c r="AP89">
        <v>0.10846016728369599</v>
      </c>
      <c r="AQ89">
        <v>9.5406861355259401E-2</v>
      </c>
      <c r="AR89">
        <v>0.11216566005176801</v>
      </c>
      <c r="AS89">
        <f t="shared" si="5"/>
        <v>0.10913115377545643</v>
      </c>
      <c r="AT89">
        <f t="shared" si="7"/>
        <v>0.12319350167091829</v>
      </c>
    </row>
    <row r="90" spans="1:46" x14ac:dyDescent="0.25">
      <c r="A90">
        <v>8.6860976173953205E-2</v>
      </c>
      <c r="B90">
        <v>6.8531299188763703E-2</v>
      </c>
      <c r="C90">
        <v>6.5165594472242003E-2</v>
      </c>
      <c r="D90">
        <v>7.6407185628742505E-2</v>
      </c>
      <c r="E90">
        <v>7.4504526547589905E-2</v>
      </c>
      <c r="F90">
        <v>7.9990831996332695E-2</v>
      </c>
      <c r="G90">
        <v>8.2289197426345995E-2</v>
      </c>
      <c r="H90">
        <v>7.78713535945319E-2</v>
      </c>
      <c r="I90">
        <v>7.9101899827288394E-2</v>
      </c>
      <c r="J90">
        <v>7.6234670202187604E-2</v>
      </c>
      <c r="K90">
        <v>7.92817004642071E-2</v>
      </c>
      <c r="L90">
        <v>7.2017458777885499E-2</v>
      </c>
      <c r="M90">
        <v>7.9806672167865106E-2</v>
      </c>
      <c r="N90">
        <v>8.57503152585119E-2</v>
      </c>
      <c r="O90">
        <v>8.0512351326623904E-2</v>
      </c>
      <c r="P90">
        <v>9.2743362831858397E-2</v>
      </c>
      <c r="Q90">
        <v>7.7594339622641506E-2</v>
      </c>
      <c r="R90">
        <v>8.28828828828828E-2</v>
      </c>
      <c r="S90">
        <v>8.52749301025163E-2</v>
      </c>
      <c r="T90">
        <v>7.8452380952380898E-2</v>
      </c>
      <c r="U90">
        <f t="shared" si="4"/>
        <v>7.9063696472267575E-2</v>
      </c>
      <c r="V90">
        <f t="shared" si="6"/>
        <v>9.152968379590673E-2</v>
      </c>
      <c r="Y90">
        <v>9.9038741625400495E-2</v>
      </c>
      <c r="Z90">
        <v>9.8293824550807707E-2</v>
      </c>
      <c r="AA90">
        <v>0.115643455569289</v>
      </c>
      <c r="AB90">
        <v>0.111369922841752</v>
      </c>
      <c r="AC90">
        <v>0.100235501913453</v>
      </c>
      <c r="AD90">
        <v>0.11077455646906099</v>
      </c>
      <c r="AE90">
        <v>0.11074380165289199</v>
      </c>
      <c r="AF90">
        <v>0.11389850057670101</v>
      </c>
      <c r="AG90">
        <v>0.115077698446031</v>
      </c>
      <c r="AH90">
        <v>0.11086572438162499</v>
      </c>
      <c r="AI90">
        <v>0.106148409893992</v>
      </c>
      <c r="AJ90">
        <v>0.11034177961107799</v>
      </c>
      <c r="AK90">
        <v>0.109029708766281</v>
      </c>
      <c r="AL90">
        <v>0.109338747099767</v>
      </c>
      <c r="AM90">
        <v>0.106847360912981</v>
      </c>
      <c r="AN90">
        <v>0.106025492468134</v>
      </c>
      <c r="AO90">
        <v>0.12394366197183</v>
      </c>
      <c r="AP90">
        <v>0.10149013290374501</v>
      </c>
      <c r="AQ90">
        <v>9.3865379153649495E-2</v>
      </c>
      <c r="AR90">
        <v>0.116392970325554</v>
      </c>
      <c r="AS90">
        <f t="shared" si="5"/>
        <v>0.10846826855670119</v>
      </c>
      <c r="AT90">
        <f t="shared" si="7"/>
        <v>0.11906503625357771</v>
      </c>
    </row>
    <row r="91" spans="1:46" x14ac:dyDescent="0.25">
      <c r="A91">
        <v>8.4632781811688998E-2</v>
      </c>
      <c r="B91">
        <v>6.5833026848105894E-2</v>
      </c>
      <c r="C91">
        <v>6.3842848373235103E-2</v>
      </c>
      <c r="D91">
        <v>6.9792541072070904E-2</v>
      </c>
      <c r="E91">
        <v>6.8214980544747006E-2</v>
      </c>
      <c r="F91">
        <v>7.6374511157119795E-2</v>
      </c>
      <c r="G91">
        <v>7.85763020241073E-2</v>
      </c>
      <c r="H91">
        <v>7.3069635243960193E-2</v>
      </c>
      <c r="I91">
        <v>7.4576271186440599E-2</v>
      </c>
      <c r="J91">
        <v>7.5405374759042895E-2</v>
      </c>
      <c r="K91">
        <v>7.3054791093319901E-2</v>
      </c>
      <c r="L91">
        <v>7.5221762270845594E-2</v>
      </c>
      <c r="M91">
        <v>7.7125529236754697E-2</v>
      </c>
      <c r="N91">
        <v>8.3777349506858598E-2</v>
      </c>
      <c r="O91">
        <v>7.77034816693567E-2</v>
      </c>
      <c r="P91">
        <v>8.48298676748582E-2</v>
      </c>
      <c r="Q91">
        <v>7.5636640060813304E-2</v>
      </c>
      <c r="R91">
        <v>7.6353483855304605E-2</v>
      </c>
      <c r="S91">
        <v>8.02005012531328E-2</v>
      </c>
      <c r="T91">
        <v>7.7203204661325506E-2</v>
      </c>
      <c r="U91">
        <f t="shared" si="4"/>
        <v>7.5571244215154432E-2</v>
      </c>
      <c r="V91">
        <f t="shared" si="6"/>
        <v>8.5892413886515959E-2</v>
      </c>
      <c r="Y91">
        <v>9.1127437129132502E-2</v>
      </c>
      <c r="Z91">
        <v>9.5528153320457498E-2</v>
      </c>
      <c r="AA91">
        <v>0.109609816627602</v>
      </c>
      <c r="AB91">
        <v>0.103144117228624</v>
      </c>
      <c r="AC91">
        <v>9.9592904914219196E-2</v>
      </c>
      <c r="AD91">
        <v>0.105109914106856</v>
      </c>
      <c r="AE91">
        <v>0.109438924605493</v>
      </c>
      <c r="AF91">
        <v>0.11497666525243901</v>
      </c>
      <c r="AG91">
        <v>0.11403026134800499</v>
      </c>
      <c r="AH91">
        <v>0.10361021426474901</v>
      </c>
      <c r="AI91">
        <v>0.10744965497817199</v>
      </c>
      <c r="AJ91">
        <v>0.11167957900891599</v>
      </c>
      <c r="AK91">
        <v>0.103222996515679</v>
      </c>
      <c r="AL91">
        <v>0.109691629955947</v>
      </c>
      <c r="AM91">
        <v>0.105615159537411</v>
      </c>
      <c r="AN91">
        <v>0.10126939351198801</v>
      </c>
      <c r="AO91">
        <v>0.11780550042529001</v>
      </c>
      <c r="AP91">
        <v>0.102978838118344</v>
      </c>
      <c r="AQ91">
        <v>9.5977417078334501E-2</v>
      </c>
      <c r="AR91">
        <v>0.11760355029585701</v>
      </c>
      <c r="AS91">
        <f t="shared" si="5"/>
        <v>0.10597310641117579</v>
      </c>
      <c r="AT91">
        <f t="shared" si="7"/>
        <v>0.1143503960470833</v>
      </c>
    </row>
    <row r="92" spans="1:46" x14ac:dyDescent="0.25">
      <c r="A92">
        <v>8.4712274635712501E-2</v>
      </c>
      <c r="B92">
        <v>6.21735252898458E-2</v>
      </c>
      <c r="C92">
        <v>6.4041268243583194E-2</v>
      </c>
      <c r="D92">
        <v>7.1001585946077805E-2</v>
      </c>
      <c r="E92">
        <v>6.6607005880848794E-2</v>
      </c>
      <c r="F92">
        <v>7.7898329879312403E-2</v>
      </c>
      <c r="G92">
        <v>8.1735496558505399E-2</v>
      </c>
      <c r="H92">
        <v>6.9085666226120293E-2</v>
      </c>
      <c r="I92">
        <v>7.7997813145425796E-2</v>
      </c>
      <c r="J92">
        <v>7.5753891050583597E-2</v>
      </c>
      <c r="K92">
        <v>7.6601853060159195E-2</v>
      </c>
      <c r="L92">
        <v>7.4030243261012402E-2</v>
      </c>
      <c r="M92">
        <v>7.9828217759252196E-2</v>
      </c>
      <c r="N92">
        <v>8.1068416119962503E-2</v>
      </c>
      <c r="O92">
        <v>7.4596774193548293E-2</v>
      </c>
      <c r="P92">
        <v>8.3323484221723199E-2</v>
      </c>
      <c r="Q92">
        <v>7.2278700719067696E-2</v>
      </c>
      <c r="R92">
        <v>8.16812053925456E-2</v>
      </c>
      <c r="S92">
        <v>8.1159420289854997E-2</v>
      </c>
      <c r="T92">
        <v>7.7662337662337599E-2</v>
      </c>
      <c r="U92">
        <f t="shared" si="4"/>
        <v>7.5661875476773943E-2</v>
      </c>
      <c r="V92">
        <f t="shared" si="6"/>
        <v>8.0795631619715744E-2</v>
      </c>
      <c r="Y92">
        <v>9.3896028037383103E-2</v>
      </c>
      <c r="Z92">
        <v>9.0246391602274295E-2</v>
      </c>
      <c r="AA92">
        <v>0.114285714285714</v>
      </c>
      <c r="AB92">
        <v>0.102294041263886</v>
      </c>
      <c r="AC92">
        <v>9.5640569395017694E-2</v>
      </c>
      <c r="AD92">
        <v>0.113148009015777</v>
      </c>
      <c r="AE92">
        <v>0.10928635413556199</v>
      </c>
      <c r="AF92">
        <v>0.11504938988959899</v>
      </c>
      <c r="AG92">
        <v>0.111172873818788</v>
      </c>
      <c r="AH92">
        <v>0.108579881656804</v>
      </c>
      <c r="AI92">
        <v>0.110291991905174</v>
      </c>
      <c r="AJ92">
        <v>0.10827647582319699</v>
      </c>
      <c r="AK92">
        <v>9.93905977945444E-2</v>
      </c>
      <c r="AL92">
        <v>0.10684326710816699</v>
      </c>
      <c r="AM92">
        <v>0.106548933038999</v>
      </c>
      <c r="AN92">
        <v>0.102046783625731</v>
      </c>
      <c r="AO92">
        <v>0.122277083938425</v>
      </c>
      <c r="AP92">
        <v>0.100083635349874</v>
      </c>
      <c r="AQ92">
        <v>9.2249895644914398E-2</v>
      </c>
      <c r="AR92">
        <v>0.1184855233853</v>
      </c>
      <c r="AS92">
        <f t="shared" si="5"/>
        <v>0.10600467203575654</v>
      </c>
      <c r="AT92">
        <f t="shared" si="7"/>
        <v>0.11009073230126852</v>
      </c>
    </row>
    <row r="93" spans="1:46" x14ac:dyDescent="0.25">
      <c r="A93">
        <v>8.3219982688265096E-2</v>
      </c>
      <c r="B93">
        <v>6.0625078448600399E-2</v>
      </c>
      <c r="C93">
        <v>6.1320140606691803E-2</v>
      </c>
      <c r="D93">
        <v>6.2103034580098797E-2</v>
      </c>
      <c r="E93">
        <v>6.3602484472049595E-2</v>
      </c>
      <c r="F93">
        <v>7.1763763305482398E-2</v>
      </c>
      <c r="G93">
        <v>7.3107663375646406E-2</v>
      </c>
      <c r="H93">
        <v>6.8293281020107899E-2</v>
      </c>
      <c r="I93">
        <v>6.81630242173656E-2</v>
      </c>
      <c r="J93">
        <v>7.0696359137504397E-2</v>
      </c>
      <c r="K93">
        <v>7.1234902637416803E-2</v>
      </c>
      <c r="L93">
        <v>6.6392550489781099E-2</v>
      </c>
      <c r="M93">
        <v>7.1925480485791699E-2</v>
      </c>
      <c r="N93">
        <v>8.0706328513865805E-2</v>
      </c>
      <c r="O93">
        <v>7.0104025327905897E-2</v>
      </c>
      <c r="P93">
        <v>7.6250147771604201E-2</v>
      </c>
      <c r="Q93">
        <v>5.9787260056241499E-2</v>
      </c>
      <c r="R93">
        <v>7.0257330939557106E-2</v>
      </c>
      <c r="S93">
        <v>7.5630252100840303E-2</v>
      </c>
      <c r="T93">
        <v>6.7834734225168697E-2</v>
      </c>
      <c r="U93">
        <f t="shared" si="4"/>
        <v>6.9650891219999275E-2</v>
      </c>
      <c r="V93">
        <f t="shared" si="6"/>
        <v>7.7698069287214594E-2</v>
      </c>
      <c r="Y93">
        <v>9.0389175617240899E-2</v>
      </c>
      <c r="Z93">
        <v>8.8112305854241305E-2</v>
      </c>
      <c r="AA93">
        <v>0.109312301093123</v>
      </c>
      <c r="AB93">
        <v>9.9930507296733806E-2</v>
      </c>
      <c r="AC93">
        <v>9.4821402955099596E-2</v>
      </c>
      <c r="AD93">
        <v>0.107961222091656</v>
      </c>
      <c r="AE93">
        <v>0.107980528101489</v>
      </c>
      <c r="AF93">
        <v>0.114193185018304</v>
      </c>
      <c r="AG93">
        <v>0.106982441812984</v>
      </c>
      <c r="AH93">
        <v>9.9051787016776E-2</v>
      </c>
      <c r="AI93">
        <v>0.106778476589797</v>
      </c>
      <c r="AJ93">
        <v>0.106990434142752</v>
      </c>
      <c r="AK93">
        <v>9.6394196236172902E-2</v>
      </c>
      <c r="AL93">
        <v>0.10638297872340401</v>
      </c>
      <c r="AM93">
        <v>9.97815997815997E-2</v>
      </c>
      <c r="AN93">
        <v>9.35946990612921E-2</v>
      </c>
      <c r="AO93">
        <v>0.113961729270021</v>
      </c>
      <c r="AP93">
        <v>0.100081810744477</v>
      </c>
      <c r="AQ93">
        <v>9.0012501736352196E-2</v>
      </c>
      <c r="AR93">
        <v>0.119005328596802</v>
      </c>
      <c r="AS93">
        <f t="shared" si="5"/>
        <v>0.10258593058701589</v>
      </c>
      <c r="AT93">
        <f t="shared" si="7"/>
        <v>0.10780004632758425</v>
      </c>
    </row>
    <row r="94" spans="1:46" x14ac:dyDescent="0.25">
      <c r="A94">
        <v>7.9320475156469505E-2</v>
      </c>
      <c r="B94">
        <v>5.41571319603356E-2</v>
      </c>
      <c r="C94">
        <v>6.0676779463243798E-2</v>
      </c>
      <c r="D94">
        <v>6.3013698630136894E-2</v>
      </c>
      <c r="E94">
        <v>6.3338768343158103E-2</v>
      </c>
      <c r="F94">
        <v>6.3719862227324897E-2</v>
      </c>
      <c r="G94">
        <v>6.9498069498069498E-2</v>
      </c>
      <c r="H94">
        <v>6.4663135854169204E-2</v>
      </c>
      <c r="I94">
        <v>6.7707726372217697E-2</v>
      </c>
      <c r="J94">
        <v>6.6989117291414699E-2</v>
      </c>
      <c r="K94">
        <v>6.1491442542787197E-2</v>
      </c>
      <c r="L94">
        <v>5.8929862617498101E-2</v>
      </c>
      <c r="M94">
        <v>6.6075650118203294E-2</v>
      </c>
      <c r="N94">
        <v>7.6035781544256095E-2</v>
      </c>
      <c r="O94">
        <v>6.3829787234042507E-2</v>
      </c>
      <c r="P94">
        <v>7.5826615258791905E-2</v>
      </c>
      <c r="Q94">
        <v>6.0469643508942697E-2</v>
      </c>
      <c r="R94">
        <v>6.3017422463857595E-2</v>
      </c>
      <c r="S94">
        <v>7.6148902631259799E-2</v>
      </c>
      <c r="T94">
        <v>6.2065716641149397E-2</v>
      </c>
      <c r="U94">
        <f t="shared" si="4"/>
        <v>6.5848779467866408E-2</v>
      </c>
      <c r="V94">
        <f t="shared" si="6"/>
        <v>7.5377336680971394E-2</v>
      </c>
      <c r="Y94">
        <v>8.6428371963138795E-2</v>
      </c>
      <c r="Z94">
        <v>8.8643486046858594E-2</v>
      </c>
      <c r="AA94">
        <v>0.11079464540017001</v>
      </c>
      <c r="AB94">
        <v>9.2063492063492E-2</v>
      </c>
      <c r="AC94">
        <v>9.1000719942404606E-2</v>
      </c>
      <c r="AD94">
        <v>0.10743680188124601</v>
      </c>
      <c r="AE94">
        <v>0.103856266432953</v>
      </c>
      <c r="AF94">
        <v>0.105622042861118</v>
      </c>
      <c r="AG94">
        <v>0.107374224672639</v>
      </c>
      <c r="AH94">
        <v>0.101536210680321</v>
      </c>
      <c r="AI94">
        <v>0.10739013706372701</v>
      </c>
      <c r="AJ94">
        <v>9.9926847110460806E-2</v>
      </c>
      <c r="AK94">
        <v>9.3607954545454494E-2</v>
      </c>
      <c r="AL94">
        <v>0.10128205128205101</v>
      </c>
      <c r="AM94">
        <v>9.3503255298517801E-2</v>
      </c>
      <c r="AN94">
        <v>8.7739192062367105E-2</v>
      </c>
      <c r="AO94">
        <v>0.109669138619509</v>
      </c>
      <c r="AP94">
        <v>9.5318194561255898E-2</v>
      </c>
      <c r="AQ94">
        <v>9.0363128491620107E-2</v>
      </c>
      <c r="AR94">
        <v>0.11423550087873401</v>
      </c>
      <c r="AS94">
        <f t="shared" si="5"/>
        <v>9.9389583092901898E-2</v>
      </c>
      <c r="AT94">
        <f t="shared" si="7"/>
        <v>0.10593558966291292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43C41-EB1A-4E99-8733-4B014690AE4F}">
  <dimension ref="A1:E94"/>
  <sheetViews>
    <sheetView workbookViewId="0">
      <selection activeCell="F2" sqref="F2"/>
    </sheetView>
  </sheetViews>
  <sheetFormatPr defaultRowHeight="15" x14ac:dyDescent="0.25"/>
  <cols>
    <col min="1" max="1" width="11.42578125" style="2" customWidth="1"/>
  </cols>
  <sheetData>
    <row r="1" spans="1:5" x14ac:dyDescent="0.25">
      <c r="A1" s="2" t="s">
        <v>0</v>
      </c>
      <c r="B1" t="s">
        <v>1</v>
      </c>
      <c r="C1" t="s">
        <v>1014</v>
      </c>
      <c r="D1" t="s">
        <v>1017</v>
      </c>
      <c r="E1" t="s">
        <v>1018</v>
      </c>
    </row>
    <row r="2" spans="1:5" x14ac:dyDescent="0.25">
      <c r="A2" s="2">
        <v>1</v>
      </c>
      <c r="B2">
        <v>2.7633851468048358E-2</v>
      </c>
      <c r="C2">
        <v>0</v>
      </c>
      <c r="D2">
        <v>0</v>
      </c>
      <c r="E2">
        <v>0</v>
      </c>
    </row>
    <row r="3" spans="1:5" x14ac:dyDescent="0.25">
      <c r="A3" s="2">
        <v>2</v>
      </c>
      <c r="B3">
        <v>2.8339747310787665E-2</v>
      </c>
      <c r="C3">
        <v>0</v>
      </c>
      <c r="D3">
        <v>0</v>
      </c>
      <c r="E3">
        <v>0</v>
      </c>
    </row>
    <row r="4" spans="1:5" x14ac:dyDescent="0.25">
      <c r="A4" s="2">
        <v>3</v>
      </c>
      <c r="B4">
        <v>2.3264749573311996E-2</v>
      </c>
      <c r="C4">
        <v>5.9068906075581101E-4</v>
      </c>
      <c r="D4">
        <v>6.2195882950775094E-4</v>
      </c>
      <c r="E4">
        <v>6.5610343974630903E-4</v>
      </c>
    </row>
    <row r="5" spans="1:5" x14ac:dyDescent="0.25">
      <c r="A5" s="2">
        <v>4</v>
      </c>
      <c r="B5">
        <v>3.0089011618186244E-2</v>
      </c>
      <c r="C5">
        <v>1.0227771669175966E-3</v>
      </c>
      <c r="D5">
        <v>9.8689692249183782E-4</v>
      </c>
      <c r="E5">
        <v>1.0854651370861533E-3</v>
      </c>
    </row>
    <row r="6" spans="1:5" x14ac:dyDescent="0.25">
      <c r="A6" s="2">
        <v>5</v>
      </c>
      <c r="B6">
        <v>3.2108303575847298E-2</v>
      </c>
      <c r="C6">
        <v>1.3305065509660488E-3</v>
      </c>
      <c r="D6">
        <v>1.4234090064533373E-3</v>
      </c>
      <c r="E6">
        <v>1.5782549376103035E-3</v>
      </c>
    </row>
    <row r="7" spans="1:5" x14ac:dyDescent="0.25">
      <c r="A7" s="2">
        <v>6</v>
      </c>
      <c r="B7">
        <v>2.9137872027491796E-2</v>
      </c>
      <c r="C7">
        <v>1.6892995129755438E-3</v>
      </c>
      <c r="D7">
        <v>1.8388672554077291E-3</v>
      </c>
      <c r="E7">
        <v>1.7691691867260679E-3</v>
      </c>
    </row>
    <row r="8" spans="1:5" x14ac:dyDescent="0.25">
      <c r="A8" s="2">
        <v>7</v>
      </c>
      <c r="B8">
        <v>2.7251926735004348E-2</v>
      </c>
      <c r="C8">
        <v>2.3564565988155885E-3</v>
      </c>
      <c r="D8">
        <v>2.5262169371326158E-3</v>
      </c>
      <c r="E8">
        <v>2.5590830142632284E-3</v>
      </c>
    </row>
    <row r="9" spans="1:5" x14ac:dyDescent="0.25">
      <c r="A9" s="2">
        <v>8</v>
      </c>
      <c r="B9">
        <v>2.7199296103699925E-2</v>
      </c>
      <c r="C9">
        <v>2.788490615913501E-3</v>
      </c>
      <c r="D9">
        <v>2.9711004794360052E-3</v>
      </c>
      <c r="E9">
        <v>2.9190203866643867E-3</v>
      </c>
    </row>
    <row r="10" spans="1:5" x14ac:dyDescent="0.25">
      <c r="A10" s="2">
        <v>9</v>
      </c>
      <c r="B10">
        <v>2.784140032045428E-2</v>
      </c>
      <c r="C10">
        <v>3.4886792611490062E-3</v>
      </c>
      <c r="D10">
        <v>4.9263930698025659E-3</v>
      </c>
      <c r="E10">
        <v>3.6497521723381316E-3</v>
      </c>
    </row>
    <row r="11" spans="1:5" x14ac:dyDescent="0.25">
      <c r="A11" s="2">
        <v>10</v>
      </c>
      <c r="B11">
        <v>2.7293342665754748E-2</v>
      </c>
      <c r="C11">
        <v>4.2687993764424573E-3</v>
      </c>
      <c r="D11">
        <v>1.0895484212406992E-2</v>
      </c>
      <c r="E11">
        <v>5.4760880567525537E-3</v>
      </c>
    </row>
    <row r="12" spans="1:5" x14ac:dyDescent="0.25">
      <c r="A12" s="2">
        <v>11</v>
      </c>
      <c r="B12">
        <v>2.7334151219227554E-2</v>
      </c>
      <c r="C12">
        <v>5.3865140348703005E-3</v>
      </c>
      <c r="D12">
        <v>2.7080956036553493E-2</v>
      </c>
      <c r="E12">
        <v>1.0614185703056347E-2</v>
      </c>
    </row>
    <row r="13" spans="1:5" x14ac:dyDescent="0.25">
      <c r="A13" s="2">
        <v>12</v>
      </c>
      <c r="B13">
        <v>2.41635130894075E-2</v>
      </c>
      <c r="C13">
        <v>7.864857855450302E-3</v>
      </c>
      <c r="D13">
        <v>6.3330934065336367E-2</v>
      </c>
      <c r="E13">
        <v>2.500010615513085E-2</v>
      </c>
    </row>
    <row r="14" spans="1:5" x14ac:dyDescent="0.25">
      <c r="A14" s="2">
        <v>13</v>
      </c>
      <c r="B14">
        <v>3.4270412992225774E-2</v>
      </c>
      <c r="C14">
        <v>1.348293528221821E-2</v>
      </c>
      <c r="D14">
        <v>0.11961129351639574</v>
      </c>
      <c r="E14">
        <v>5.9087595382504042E-2</v>
      </c>
    </row>
    <row r="15" spans="1:5" x14ac:dyDescent="0.25">
      <c r="A15" s="2">
        <v>14</v>
      </c>
      <c r="B15">
        <v>3.9579140156892012E-2</v>
      </c>
      <c r="C15">
        <v>2.3318416481796441E-2</v>
      </c>
      <c r="D15">
        <v>0.18651166358889421</v>
      </c>
      <c r="E15">
        <v>0.10575617613916756</v>
      </c>
    </row>
    <row r="16" spans="1:5" x14ac:dyDescent="0.25">
      <c r="A16" s="2">
        <v>15</v>
      </c>
      <c r="B16">
        <v>3.8927145663605778E-2</v>
      </c>
      <c r="C16">
        <v>2.4756878904560971E-2</v>
      </c>
      <c r="D16">
        <v>0.19223273570048635</v>
      </c>
      <c r="E16">
        <v>0.11017171859449927</v>
      </c>
    </row>
    <row r="17" spans="1:5" x14ac:dyDescent="0.25">
      <c r="A17" s="2">
        <v>16</v>
      </c>
      <c r="B17">
        <v>4.0397495803395765E-2</v>
      </c>
      <c r="C17">
        <v>2.6025703529723988E-2</v>
      </c>
      <c r="D17">
        <v>0.19753128225372998</v>
      </c>
      <c r="E17">
        <v>0.11493149562289214</v>
      </c>
    </row>
    <row r="18" spans="1:5" x14ac:dyDescent="0.25">
      <c r="A18" s="2">
        <v>17</v>
      </c>
      <c r="B18">
        <v>4.2833954073541222E-2</v>
      </c>
      <c r="C18">
        <v>2.7056391449401088E-2</v>
      </c>
      <c r="D18">
        <v>0.19980360555615043</v>
      </c>
      <c r="E18">
        <v>0.11879010310838238</v>
      </c>
    </row>
    <row r="19" spans="1:5" x14ac:dyDescent="0.25">
      <c r="A19" s="2">
        <v>18</v>
      </c>
      <c r="B19">
        <v>3.9451207850350813E-2</v>
      </c>
      <c r="C19">
        <v>2.7774291145524301E-2</v>
      </c>
      <c r="D19">
        <v>0.19271843025308585</v>
      </c>
      <c r="E19">
        <v>0.1201729419533846</v>
      </c>
    </row>
    <row r="20" spans="1:5" x14ac:dyDescent="0.25">
      <c r="A20" s="2">
        <v>19</v>
      </c>
      <c r="B20">
        <v>4.1432885078963401E-2</v>
      </c>
      <c r="C20">
        <v>2.7099405664599875E-2</v>
      </c>
      <c r="D20">
        <v>0.16589718760367234</v>
      </c>
      <c r="E20">
        <v>0.11201132034807312</v>
      </c>
    </row>
    <row r="21" spans="1:5" x14ac:dyDescent="0.25">
      <c r="A21" s="2">
        <v>20</v>
      </c>
      <c r="B21">
        <v>3.6087889938049893E-2</v>
      </c>
      <c r="C21">
        <v>2.3074962285403917E-2</v>
      </c>
      <c r="D21">
        <v>0.11959276637958695</v>
      </c>
      <c r="E21">
        <v>8.3840889194110896E-2</v>
      </c>
    </row>
    <row r="22" spans="1:5" x14ac:dyDescent="0.25">
      <c r="A22" s="2">
        <v>21</v>
      </c>
      <c r="B22">
        <v>3.3944731789834849E-2</v>
      </c>
      <c r="C22">
        <v>1.4200658529371709E-2</v>
      </c>
      <c r="D22">
        <v>6.2696502362941525E-2</v>
      </c>
      <c r="E22">
        <v>4.2073197747221472E-2</v>
      </c>
    </row>
    <row r="23" spans="1:5" x14ac:dyDescent="0.25">
      <c r="A23" s="2">
        <v>22</v>
      </c>
      <c r="B23">
        <v>3.4033608870468586E-2</v>
      </c>
      <c r="C23">
        <v>1.3678856449216211E-2</v>
      </c>
      <c r="D23">
        <v>6.5987970706451252E-2</v>
      </c>
      <c r="E23">
        <v>4.1844831319007958E-2</v>
      </c>
    </row>
    <row r="24" spans="1:5" x14ac:dyDescent="0.25">
      <c r="A24" s="2">
        <v>23</v>
      </c>
      <c r="B24">
        <v>3.2553605970174718E-2</v>
      </c>
      <c r="C24">
        <v>1.2866127698649929E-2</v>
      </c>
      <c r="D24">
        <v>7.1978856247099654E-2</v>
      </c>
      <c r="E24">
        <v>4.1071920350187176E-2</v>
      </c>
    </row>
    <row r="25" spans="1:5" x14ac:dyDescent="0.25">
      <c r="A25" s="2">
        <v>24</v>
      </c>
      <c r="B25">
        <v>3.1324597119805946E-2</v>
      </c>
      <c r="C25">
        <v>1.2020971720460783E-2</v>
      </c>
      <c r="D25">
        <v>8.4284511376254576E-2</v>
      </c>
      <c r="E25">
        <v>4.1705406860545371E-2</v>
      </c>
    </row>
    <row r="26" spans="1:5" x14ac:dyDescent="0.25">
      <c r="A26" s="2">
        <v>25</v>
      </c>
      <c r="B26">
        <v>3.0207283322677279E-2</v>
      </c>
      <c r="C26">
        <v>1.1063265496193292E-2</v>
      </c>
      <c r="D26">
        <v>0.10049548140974406</v>
      </c>
      <c r="E26">
        <v>4.3252921124422479E-2</v>
      </c>
    </row>
    <row r="27" spans="1:5" x14ac:dyDescent="0.25">
      <c r="A27" s="2">
        <v>26</v>
      </c>
      <c r="B27">
        <v>3.1291707987839243E-2</v>
      </c>
      <c r="C27">
        <v>1.0229271264542339E-2</v>
      </c>
      <c r="D27">
        <v>0.12001219691466584</v>
      </c>
      <c r="E27">
        <v>4.6951423851884763E-2</v>
      </c>
    </row>
    <row r="28" spans="1:5" x14ac:dyDescent="0.25">
      <c r="A28" s="2">
        <v>27</v>
      </c>
      <c r="B28">
        <v>3.1599523421705092E-2</v>
      </c>
      <c r="C28">
        <v>9.8552555205785007E-3</v>
      </c>
      <c r="D28">
        <v>0.13792833680824915</v>
      </c>
      <c r="E28">
        <v>5.1855460477836894E-2</v>
      </c>
    </row>
    <row r="29" spans="1:5" x14ac:dyDescent="0.25">
      <c r="A29" s="2">
        <v>28</v>
      </c>
      <c r="B29">
        <v>4.2030362423972671E-2</v>
      </c>
      <c r="C29">
        <v>9.8268496123799648E-3</v>
      </c>
      <c r="D29">
        <v>0.15416919476348243</v>
      </c>
      <c r="E29">
        <v>5.6504674068231217E-2</v>
      </c>
    </row>
    <row r="30" spans="1:5" x14ac:dyDescent="0.25">
      <c r="A30" s="2">
        <v>29</v>
      </c>
      <c r="B30">
        <v>4.2064161604506087E-2</v>
      </c>
      <c r="C30">
        <v>9.9758569723049639E-3</v>
      </c>
      <c r="D30">
        <v>0.1659310605833442</v>
      </c>
      <c r="E30">
        <v>6.0675054108950841E-2</v>
      </c>
    </row>
    <row r="31" spans="1:5" x14ac:dyDescent="0.25">
      <c r="A31" s="2">
        <v>30</v>
      </c>
      <c r="B31">
        <v>4.17736091138858E-2</v>
      </c>
      <c r="C31">
        <v>1.0316009697882806E-2</v>
      </c>
      <c r="D31">
        <v>0.17399715364688945</v>
      </c>
      <c r="E31">
        <v>6.4825128441047514E-2</v>
      </c>
    </row>
    <row r="32" spans="1:5" x14ac:dyDescent="0.25">
      <c r="A32" s="2">
        <v>31</v>
      </c>
      <c r="B32">
        <v>4.4014372703922611E-2</v>
      </c>
      <c r="C32">
        <v>1.0673669834652467E-2</v>
      </c>
      <c r="D32">
        <v>0.17603211085380485</v>
      </c>
      <c r="E32">
        <v>6.7485860822861413E-2</v>
      </c>
    </row>
    <row r="33" spans="1:5" x14ac:dyDescent="0.25">
      <c r="A33" s="2">
        <v>32</v>
      </c>
      <c r="B33">
        <v>4.8927412742797501E-2</v>
      </c>
      <c r="C33">
        <v>1.1002200363557335E-2</v>
      </c>
      <c r="D33">
        <v>0.17354422864990807</v>
      </c>
      <c r="E33">
        <v>6.8409004709350824E-2</v>
      </c>
    </row>
    <row r="34" spans="1:5" x14ac:dyDescent="0.25">
      <c r="A34" s="2">
        <v>33</v>
      </c>
      <c r="B34">
        <v>4.6170706623060428E-2</v>
      </c>
      <c r="C34">
        <v>1.1215730062995919E-2</v>
      </c>
      <c r="D34">
        <v>0.16797162055190165</v>
      </c>
      <c r="E34">
        <v>6.7268825141091976E-2</v>
      </c>
    </row>
    <row r="35" spans="1:5" x14ac:dyDescent="0.25">
      <c r="A35" s="2">
        <v>34</v>
      </c>
      <c r="B35">
        <v>5.4578198398340216E-2</v>
      </c>
      <c r="C35">
        <v>1.0942025212646341E-2</v>
      </c>
      <c r="D35">
        <v>0.16440171317507279</v>
      </c>
      <c r="E35">
        <v>6.508730196266245E-2</v>
      </c>
    </row>
    <row r="36" spans="1:5" x14ac:dyDescent="0.25">
      <c r="A36" s="2">
        <v>35</v>
      </c>
      <c r="B36">
        <v>5.0193694013835832E-2</v>
      </c>
      <c r="C36">
        <v>1.0476609411152643E-2</v>
      </c>
      <c r="D36">
        <v>0.16427241175616891</v>
      </c>
      <c r="E36">
        <v>6.3877574230247661E-2</v>
      </c>
    </row>
    <row r="37" spans="1:5" x14ac:dyDescent="0.25">
      <c r="A37" s="2">
        <v>36</v>
      </c>
      <c r="B37">
        <v>4.9831516545893698E-2</v>
      </c>
      <c r="C37">
        <v>1.0373585304403953E-2</v>
      </c>
      <c r="D37">
        <v>0.17092478330616778</v>
      </c>
      <c r="E37">
        <v>6.4704829200498887E-2</v>
      </c>
    </row>
    <row r="38" spans="1:5" x14ac:dyDescent="0.25">
      <c r="A38" s="2">
        <v>37</v>
      </c>
      <c r="B38">
        <v>4.8941680563133007E-2</v>
      </c>
      <c r="C38">
        <v>1.0200031763971548E-2</v>
      </c>
      <c r="D38">
        <v>0.18159863701293966</v>
      </c>
      <c r="E38">
        <v>6.6486356030507357E-2</v>
      </c>
    </row>
    <row r="39" spans="1:5" x14ac:dyDescent="0.25">
      <c r="A39" s="2">
        <v>38</v>
      </c>
      <c r="B39">
        <v>4.6738132407931961E-2</v>
      </c>
      <c r="C39">
        <v>1.0088878916939856E-2</v>
      </c>
      <c r="D39">
        <v>0.19502385092525756</v>
      </c>
      <c r="E39">
        <v>6.9173541422995741E-2</v>
      </c>
    </row>
    <row r="40" spans="1:5" x14ac:dyDescent="0.25">
      <c r="A40" s="2">
        <v>39</v>
      </c>
      <c r="B40">
        <v>4.1979517808959532E-2</v>
      </c>
      <c r="C40">
        <v>9.9652301317880426E-3</v>
      </c>
      <c r="D40">
        <v>0.20939319712098239</v>
      </c>
      <c r="E40">
        <v>7.3022910918937783E-2</v>
      </c>
    </row>
    <row r="41" spans="1:5" x14ac:dyDescent="0.25">
      <c r="A41" s="2">
        <v>40</v>
      </c>
      <c r="B41">
        <v>4.1048030483295257E-2</v>
      </c>
      <c r="C41">
        <v>9.9255560459093183E-3</v>
      </c>
      <c r="D41">
        <v>0.22213864073634301</v>
      </c>
      <c r="E41">
        <v>7.7047691200013244E-2</v>
      </c>
    </row>
    <row r="42" spans="1:5" x14ac:dyDescent="0.25">
      <c r="A42" s="2">
        <v>41</v>
      </c>
      <c r="B42">
        <v>2.7195974697167818E-2</v>
      </c>
      <c r="C42">
        <v>1.0085258462479414E-2</v>
      </c>
      <c r="D42">
        <v>0.2331731112336044</v>
      </c>
      <c r="E42">
        <v>8.1530326983673823E-2</v>
      </c>
    </row>
    <row r="43" spans="1:5" x14ac:dyDescent="0.25">
      <c r="A43" s="2">
        <v>42</v>
      </c>
      <c r="B43">
        <v>2.2917918368638303E-2</v>
      </c>
      <c r="C43">
        <v>1.0364084693846474E-2</v>
      </c>
      <c r="D43">
        <v>0.24133585052547771</v>
      </c>
      <c r="E43">
        <v>8.5435020787442709E-2</v>
      </c>
    </row>
    <row r="44" spans="1:5" x14ac:dyDescent="0.25">
      <c r="A44" s="2">
        <v>43</v>
      </c>
      <c r="B44">
        <v>2.5016392449466431E-2</v>
      </c>
      <c r="C44">
        <v>1.0593492025401493E-2</v>
      </c>
      <c r="D44">
        <v>0.24620538880693266</v>
      </c>
      <c r="E44">
        <v>8.8708669319287822E-2</v>
      </c>
    </row>
    <row r="45" spans="1:5" x14ac:dyDescent="0.25">
      <c r="A45" s="2">
        <v>44</v>
      </c>
      <c r="B45">
        <v>2.5487633577496588E-2</v>
      </c>
      <c r="C45">
        <v>1.0926571287533335E-2</v>
      </c>
      <c r="D45">
        <v>0.24579149250224111</v>
      </c>
      <c r="E45">
        <v>9.0861679477432483E-2</v>
      </c>
    </row>
    <row r="46" spans="1:5" x14ac:dyDescent="0.25">
      <c r="A46" s="2">
        <v>45</v>
      </c>
      <c r="B46">
        <v>2.6254840592326058E-2</v>
      </c>
      <c r="C46">
        <v>1.107861456342865E-2</v>
      </c>
      <c r="D46">
        <v>0.24103139759121611</v>
      </c>
      <c r="E46">
        <v>9.1784539344742622E-2</v>
      </c>
    </row>
    <row r="47" spans="1:5" x14ac:dyDescent="0.25">
      <c r="A47" s="2">
        <v>46</v>
      </c>
      <c r="B47">
        <v>2.8702079146869921E-2</v>
      </c>
      <c r="C47">
        <v>1.1387217645382575E-2</v>
      </c>
      <c r="D47">
        <v>0.23476900099288889</v>
      </c>
      <c r="E47">
        <v>9.1572400182361915E-2</v>
      </c>
    </row>
    <row r="48" spans="1:5" x14ac:dyDescent="0.25">
      <c r="A48" s="2">
        <v>47</v>
      </c>
      <c r="B48">
        <v>3.1249040543388843E-2</v>
      </c>
      <c r="C48">
        <v>1.1579478204097243E-2</v>
      </c>
      <c r="D48">
        <v>0.22903781867714559</v>
      </c>
      <c r="E48">
        <v>9.1345361555379645E-2</v>
      </c>
    </row>
    <row r="49" spans="1:5" x14ac:dyDescent="0.25">
      <c r="A49" s="2">
        <v>48</v>
      </c>
      <c r="B49">
        <v>3.2722785457366996E-2</v>
      </c>
      <c r="C49">
        <v>1.1745268737898624E-2</v>
      </c>
      <c r="D49">
        <v>0.22489408992330881</v>
      </c>
      <c r="E49">
        <v>9.1032153818489503E-2</v>
      </c>
    </row>
    <row r="50" spans="1:5" x14ac:dyDescent="0.25">
      <c r="A50" s="2">
        <v>49</v>
      </c>
      <c r="B50">
        <v>3.1603138713774834E-2</v>
      </c>
      <c r="C50">
        <v>1.1958038514890435E-2</v>
      </c>
      <c r="D50">
        <v>0.22528902866052661</v>
      </c>
      <c r="E50">
        <v>9.1648346057931915E-2</v>
      </c>
    </row>
    <row r="51" spans="1:5" x14ac:dyDescent="0.25">
      <c r="A51" s="2">
        <v>50</v>
      </c>
      <c r="B51">
        <v>3.1257340465819287E-2</v>
      </c>
      <c r="C51">
        <v>1.2095433651253857E-2</v>
      </c>
      <c r="D51">
        <v>0.2249295944427662</v>
      </c>
      <c r="E51">
        <v>9.2702477441852449E-2</v>
      </c>
    </row>
    <row r="52" spans="1:5" x14ac:dyDescent="0.25">
      <c r="A52" s="2">
        <v>51</v>
      </c>
      <c r="B52">
        <v>3.1162521092931866E-2</v>
      </c>
      <c r="C52">
        <v>1.2217467835349275E-2</v>
      </c>
      <c r="D52">
        <v>0.22374462289504141</v>
      </c>
      <c r="E52">
        <v>9.4525550850435597E-2</v>
      </c>
    </row>
    <row r="53" spans="1:5" x14ac:dyDescent="0.25">
      <c r="A53" s="2">
        <v>52</v>
      </c>
      <c r="B53">
        <v>3.1394251070581074E-2</v>
      </c>
      <c r="C53">
        <v>1.2421197072718517E-2</v>
      </c>
      <c r="D53">
        <v>0.22503380657059807</v>
      </c>
      <c r="E53">
        <v>9.6620900252849085E-2</v>
      </c>
    </row>
    <row r="54" spans="1:5" x14ac:dyDescent="0.25">
      <c r="A54" s="2">
        <v>53</v>
      </c>
      <c r="B54">
        <v>2.7712698757356609E-2</v>
      </c>
      <c r="C54">
        <v>1.2499468835556105E-2</v>
      </c>
      <c r="D54">
        <v>0.22467784138524571</v>
      </c>
      <c r="E54">
        <v>9.8889707967260945E-2</v>
      </c>
    </row>
    <row r="55" spans="1:5" x14ac:dyDescent="0.25">
      <c r="A55" s="2">
        <v>54</v>
      </c>
      <c r="B55">
        <v>2.5318525748920191E-2</v>
      </c>
      <c r="C55">
        <v>1.2594002323620112E-2</v>
      </c>
      <c r="D55">
        <v>0.22418827396698196</v>
      </c>
      <c r="E55">
        <v>0.10096271402273634</v>
      </c>
    </row>
    <row r="56" spans="1:5" x14ac:dyDescent="0.25">
      <c r="A56" s="2">
        <v>55</v>
      </c>
      <c r="B56">
        <v>2.6805760318861529E-2</v>
      </c>
      <c r="C56">
        <v>1.2660742958920035E-2</v>
      </c>
      <c r="D56">
        <v>0.22463705825180272</v>
      </c>
      <c r="E56">
        <v>0.10323753554266753</v>
      </c>
    </row>
    <row r="57" spans="1:5" x14ac:dyDescent="0.25">
      <c r="A57" s="2">
        <v>56</v>
      </c>
      <c r="B57">
        <v>3.17936691036379E-2</v>
      </c>
      <c r="C57">
        <v>1.2673814026114767E-2</v>
      </c>
      <c r="D57">
        <v>0.22094043473583838</v>
      </c>
      <c r="E57">
        <v>0.10488997868059942</v>
      </c>
    </row>
    <row r="58" spans="1:5" x14ac:dyDescent="0.25">
      <c r="A58" s="2">
        <v>57</v>
      </c>
      <c r="B58">
        <v>3.2859636134812499E-2</v>
      </c>
      <c r="C58">
        <v>1.2780745962541881E-2</v>
      </c>
      <c r="D58">
        <v>0.21285820983682208</v>
      </c>
      <c r="E58">
        <v>0.10566088315629925</v>
      </c>
    </row>
    <row r="59" spans="1:5" x14ac:dyDescent="0.25">
      <c r="A59" s="2">
        <v>58</v>
      </c>
      <c r="B59">
        <v>3.3515694100010165E-2</v>
      </c>
      <c r="C59">
        <v>1.2827886044251653E-2</v>
      </c>
      <c r="D59">
        <v>0.20544069057008321</v>
      </c>
      <c r="E59">
        <v>0.10567554641511896</v>
      </c>
    </row>
    <row r="60" spans="1:5" x14ac:dyDescent="0.25">
      <c r="A60" s="2">
        <v>59</v>
      </c>
      <c r="B60">
        <v>3.5437477945635572E-2</v>
      </c>
      <c r="C60">
        <v>1.2930858112040569E-2</v>
      </c>
      <c r="D60">
        <v>0.19711235251107467</v>
      </c>
      <c r="E60">
        <v>0.10569280831377972</v>
      </c>
    </row>
    <row r="61" spans="1:5" x14ac:dyDescent="0.25">
      <c r="A61" s="2">
        <v>60</v>
      </c>
      <c r="B61">
        <v>3.8417682871050594E-2</v>
      </c>
      <c r="C61">
        <v>1.3056729475152502E-2</v>
      </c>
      <c r="D61">
        <v>0.18997005057765373</v>
      </c>
      <c r="E61">
        <v>0.10545510384798822</v>
      </c>
    </row>
    <row r="62" spans="1:5" x14ac:dyDescent="0.25">
      <c r="A62" s="2">
        <v>61</v>
      </c>
      <c r="B62">
        <v>4.1159457547022694E-2</v>
      </c>
      <c r="C62">
        <v>1.3213910732362329E-2</v>
      </c>
      <c r="D62">
        <v>0.18329206794628142</v>
      </c>
      <c r="E62">
        <v>0.10539412918992586</v>
      </c>
    </row>
    <row r="63" spans="1:5" x14ac:dyDescent="0.25">
      <c r="A63" s="2">
        <v>62</v>
      </c>
      <c r="B63">
        <v>5.021031710180162E-2</v>
      </c>
      <c r="C63">
        <v>1.3383971689630776E-2</v>
      </c>
      <c r="D63">
        <v>0.17722317857636188</v>
      </c>
      <c r="E63">
        <v>0.1056902823669963</v>
      </c>
    </row>
    <row r="64" spans="1:5" x14ac:dyDescent="0.25">
      <c r="A64" s="2">
        <v>63</v>
      </c>
      <c r="B64">
        <v>4.387374572161943E-2</v>
      </c>
      <c r="C64">
        <v>1.3583203020583348E-2</v>
      </c>
      <c r="D64">
        <v>0.17256081091099465</v>
      </c>
      <c r="E64">
        <v>0.10598646757436876</v>
      </c>
    </row>
    <row r="65" spans="1:5" x14ac:dyDescent="0.25">
      <c r="A65" s="2">
        <v>64</v>
      </c>
      <c r="B65">
        <v>4.4420962873666203E-2</v>
      </c>
      <c r="C65">
        <v>1.3713316273900582E-2</v>
      </c>
      <c r="D65">
        <v>0.16836851318276538</v>
      </c>
      <c r="E65">
        <v>0.106389221683622</v>
      </c>
    </row>
    <row r="66" spans="1:5" x14ac:dyDescent="0.25">
      <c r="A66" s="2">
        <v>65</v>
      </c>
      <c r="B66">
        <v>4.7448523010852964E-2</v>
      </c>
      <c r="C66">
        <v>1.3950355421701916E-2</v>
      </c>
      <c r="D66">
        <v>0.16434501449460684</v>
      </c>
      <c r="E66">
        <v>0.10711616770553646</v>
      </c>
    </row>
    <row r="67" spans="1:5" x14ac:dyDescent="0.25">
      <c r="A67" s="2">
        <v>66</v>
      </c>
      <c r="B67">
        <v>4.7647053285924605E-2</v>
      </c>
      <c r="C67">
        <v>1.4064225375455498E-2</v>
      </c>
      <c r="D67">
        <v>0.16073251086765519</v>
      </c>
      <c r="E67">
        <v>0.10774871389257103</v>
      </c>
    </row>
    <row r="68" spans="1:5" x14ac:dyDescent="0.25">
      <c r="A68" s="2">
        <v>67</v>
      </c>
      <c r="B68">
        <v>4.6415368460623205E-2</v>
      </c>
      <c r="C68">
        <v>1.4260141182344517E-2</v>
      </c>
      <c r="D68">
        <v>0.15701587631492456</v>
      </c>
      <c r="E68">
        <v>0.10852842530864303</v>
      </c>
    </row>
    <row r="69" spans="1:5" x14ac:dyDescent="0.25">
      <c r="A69" s="2">
        <v>68</v>
      </c>
      <c r="B69">
        <v>4.6592058467821676E-2</v>
      </c>
      <c r="C69">
        <v>1.44926694064686E-2</v>
      </c>
      <c r="D69">
        <v>0.15326845754862237</v>
      </c>
      <c r="E69">
        <v>0.10892442762800265</v>
      </c>
    </row>
    <row r="70" spans="1:5" x14ac:dyDescent="0.25">
      <c r="A70" s="2">
        <v>69</v>
      </c>
      <c r="B70">
        <v>3.7262073004626237E-2</v>
      </c>
      <c r="C70">
        <v>1.4727859958077041E-2</v>
      </c>
      <c r="D70">
        <v>0.1490635797403867</v>
      </c>
      <c r="E70">
        <v>0.10943747348920374</v>
      </c>
    </row>
    <row r="71" spans="1:5" x14ac:dyDescent="0.25">
      <c r="A71" s="2">
        <v>70</v>
      </c>
      <c r="B71">
        <v>4.3625429455222249E-2</v>
      </c>
      <c r="C71">
        <v>1.4924095462267764E-2</v>
      </c>
      <c r="D71">
        <v>0.141463506591783</v>
      </c>
      <c r="E71">
        <v>0.10919720642145893</v>
      </c>
    </row>
    <row r="72" spans="1:5" x14ac:dyDescent="0.25">
      <c r="A72" s="2">
        <v>71</v>
      </c>
      <c r="B72">
        <v>4.144887482103031E-2</v>
      </c>
      <c r="C72">
        <v>1.5129172389598381E-2</v>
      </c>
      <c r="D72">
        <v>0.13573688185562707</v>
      </c>
      <c r="E72">
        <v>0.108808296103632</v>
      </c>
    </row>
    <row r="73" spans="1:5" x14ac:dyDescent="0.25">
      <c r="A73" s="2">
        <v>72</v>
      </c>
      <c r="B73">
        <v>4.217178651884311E-2</v>
      </c>
      <c r="C73">
        <v>1.6333196501946499E-2</v>
      </c>
      <c r="D73">
        <v>0.13285584615540114</v>
      </c>
      <c r="E73">
        <v>0.10923218526107305</v>
      </c>
    </row>
    <row r="74" spans="1:5" x14ac:dyDescent="0.25">
      <c r="A74" s="2">
        <v>73</v>
      </c>
      <c r="B74">
        <v>4.7679303102899841E-2</v>
      </c>
      <c r="C74">
        <v>1.7486576889574668E-2</v>
      </c>
      <c r="D74">
        <v>0.12810750122892817</v>
      </c>
      <c r="E74">
        <v>0.10943672930293068</v>
      </c>
    </row>
    <row r="75" spans="1:5" x14ac:dyDescent="0.25">
      <c r="A75" s="2">
        <v>74</v>
      </c>
      <c r="B75">
        <v>5.4085083756338193E-2</v>
      </c>
      <c r="C75">
        <v>2.0106256875483973E-2</v>
      </c>
      <c r="D75">
        <v>0.12523701905893178</v>
      </c>
      <c r="E75">
        <v>0.11043524160538472</v>
      </c>
    </row>
    <row r="76" spans="1:5" x14ac:dyDescent="0.25">
      <c r="A76" s="2">
        <v>75</v>
      </c>
      <c r="B76">
        <v>5.6741217333524392E-2</v>
      </c>
      <c r="C76">
        <v>2.4056552648582117E-2</v>
      </c>
      <c r="D76">
        <v>0.12282086741085155</v>
      </c>
      <c r="E76">
        <v>0.11257330543315011</v>
      </c>
    </row>
    <row r="77" spans="1:5" x14ac:dyDescent="0.25">
      <c r="A77" s="2">
        <v>76</v>
      </c>
      <c r="B77">
        <v>6.5116037557000433E-2</v>
      </c>
      <c r="C77">
        <v>3.0457155756472214E-2</v>
      </c>
      <c r="D77">
        <v>0.11977479929868338</v>
      </c>
      <c r="E77">
        <v>0.11559436284488366</v>
      </c>
    </row>
    <row r="78" spans="1:5" x14ac:dyDescent="0.25">
      <c r="A78" s="2">
        <v>77</v>
      </c>
      <c r="B78">
        <v>6.6744319606948474E-2</v>
      </c>
      <c r="C78">
        <v>3.8340934125268497E-2</v>
      </c>
      <c r="D78">
        <v>0.11917893997697361</v>
      </c>
      <c r="E78">
        <v>0.11996043401649739</v>
      </c>
    </row>
    <row r="79" spans="1:5" x14ac:dyDescent="0.25">
      <c r="A79" s="2">
        <v>78</v>
      </c>
      <c r="B79">
        <v>6.9370965420177108E-2</v>
      </c>
      <c r="C79">
        <v>4.7057451144908953E-2</v>
      </c>
      <c r="D79">
        <v>0.12228503355353229</v>
      </c>
      <c r="E79">
        <v>0.12497964764987882</v>
      </c>
    </row>
    <row r="80" spans="1:5" x14ac:dyDescent="0.25">
      <c r="A80" s="2">
        <v>79</v>
      </c>
      <c r="B80">
        <v>7.1632772842951775E-2</v>
      </c>
      <c r="C80">
        <v>5.5136763887331623E-2</v>
      </c>
      <c r="D80">
        <v>0.12364959822636139</v>
      </c>
      <c r="E80">
        <v>0.12929401000122992</v>
      </c>
    </row>
    <row r="81" spans="1:5" x14ac:dyDescent="0.25">
      <c r="A81" s="2">
        <v>80</v>
      </c>
      <c r="B81">
        <v>6.5407893964250646E-2</v>
      </c>
      <c r="C81">
        <v>6.302565466437049E-2</v>
      </c>
      <c r="D81">
        <v>0.12459123324339887</v>
      </c>
      <c r="E81">
        <v>0.13380474471573975</v>
      </c>
    </row>
    <row r="82" spans="1:5" x14ac:dyDescent="0.25">
      <c r="A82" s="2">
        <v>81</v>
      </c>
      <c r="B82">
        <v>6.0935145523923144E-2</v>
      </c>
      <c r="C82">
        <v>6.8871585406914265E-2</v>
      </c>
      <c r="D82">
        <v>0.12412550224429551</v>
      </c>
      <c r="E82">
        <v>0.13697681798382536</v>
      </c>
    </row>
    <row r="83" spans="1:5" x14ac:dyDescent="0.25">
      <c r="A83" s="2">
        <v>82</v>
      </c>
      <c r="B83">
        <v>6.1507129607844303E-2</v>
      </c>
      <c r="C83">
        <v>7.2846302740304833E-2</v>
      </c>
      <c r="D83">
        <v>0.12282546310127959</v>
      </c>
      <c r="E83">
        <v>0.1389672299704246</v>
      </c>
    </row>
    <row r="84" spans="1:5" x14ac:dyDescent="0.25">
      <c r="A84" s="2">
        <v>83</v>
      </c>
      <c r="B84">
        <v>7.0167558820614637E-2</v>
      </c>
      <c r="C84">
        <v>7.3788355041368617E-2</v>
      </c>
      <c r="D84">
        <v>0.12035731234544481</v>
      </c>
      <c r="E84">
        <v>0.13951770206483174</v>
      </c>
    </row>
    <row r="85" spans="1:5" x14ac:dyDescent="0.25">
      <c r="A85" s="2">
        <v>84</v>
      </c>
      <c r="B85">
        <v>9.0731304037217617E-2</v>
      </c>
      <c r="C85">
        <v>7.2476756458304772E-2</v>
      </c>
      <c r="D85">
        <v>0.11719447199251541</v>
      </c>
      <c r="E85">
        <v>0.13894254444426127</v>
      </c>
    </row>
    <row r="86" spans="1:5" x14ac:dyDescent="0.25">
      <c r="A86" s="2">
        <v>85</v>
      </c>
      <c r="B86">
        <v>9.4796139848085187E-2</v>
      </c>
      <c r="C86">
        <v>6.9314691065631748E-2</v>
      </c>
      <c r="D86">
        <v>0.11275544999804181</v>
      </c>
      <c r="E86">
        <v>0.13621187313218436</v>
      </c>
    </row>
    <row r="87" spans="1:5" x14ac:dyDescent="0.25">
      <c r="A87" s="2">
        <v>86</v>
      </c>
      <c r="B87">
        <v>9.1547899477413514E-2</v>
      </c>
      <c r="C87">
        <v>6.4663355325031383E-2</v>
      </c>
      <c r="D87">
        <v>0.10705483647982929</v>
      </c>
      <c r="E87">
        <v>0.13216969830366515</v>
      </c>
    </row>
    <row r="88" spans="1:5" x14ac:dyDescent="0.25">
      <c r="A88" s="2">
        <v>87</v>
      </c>
      <c r="B88">
        <v>9.3031266220236317E-2</v>
      </c>
      <c r="C88">
        <v>5.9443585789140781E-2</v>
      </c>
      <c r="D88">
        <v>0.10181355578333719</v>
      </c>
      <c r="E88">
        <v>0.12755264066047689</v>
      </c>
    </row>
    <row r="89" spans="1:5" x14ac:dyDescent="0.25">
      <c r="A89" s="2">
        <v>88</v>
      </c>
      <c r="B89">
        <v>9.4253184832573389E-2</v>
      </c>
      <c r="C89">
        <v>5.4892646181567931E-2</v>
      </c>
      <c r="D89">
        <v>9.644359411335035E-2</v>
      </c>
      <c r="E89">
        <v>0.12319350167091829</v>
      </c>
    </row>
    <row r="90" spans="1:5" x14ac:dyDescent="0.25">
      <c r="A90" s="2">
        <v>89</v>
      </c>
      <c r="B90">
        <v>9.6183879200507069E-2</v>
      </c>
      <c r="C90">
        <v>5.0820622798859814E-2</v>
      </c>
      <c r="D90">
        <v>9.152968379590673E-2</v>
      </c>
      <c r="E90">
        <v>0.11906503625357771</v>
      </c>
    </row>
    <row r="91" spans="1:5" x14ac:dyDescent="0.25">
      <c r="A91" s="2">
        <v>90</v>
      </c>
      <c r="B91">
        <v>8.6108029270244038E-2</v>
      </c>
      <c r="C91">
        <v>4.7254415939347302E-2</v>
      </c>
      <c r="D91">
        <v>8.5892413886515959E-2</v>
      </c>
      <c r="E91">
        <v>0.1143503960470833</v>
      </c>
    </row>
    <row r="92" spans="1:5" x14ac:dyDescent="0.25">
      <c r="A92" s="2">
        <v>91</v>
      </c>
      <c r="B92">
        <v>6.0939174931006104E-2</v>
      </c>
      <c r="C92">
        <v>4.4497085191291079E-2</v>
      </c>
      <c r="D92">
        <v>8.0795631619715744E-2</v>
      </c>
      <c r="E92">
        <v>0.11009073230126852</v>
      </c>
    </row>
    <row r="93" spans="1:5" x14ac:dyDescent="0.25">
      <c r="A93" s="2">
        <v>92</v>
      </c>
      <c r="B93">
        <v>5.771883099944207E-2</v>
      </c>
      <c r="C93">
        <v>4.2796017373070996E-2</v>
      </c>
      <c r="D93">
        <v>7.7698069287214594E-2</v>
      </c>
      <c r="E93">
        <v>0.10780004632758425</v>
      </c>
    </row>
    <row r="94" spans="1:5" x14ac:dyDescent="0.25">
      <c r="A94" s="2">
        <v>93</v>
      </c>
      <c r="B94">
        <v>5.7102347679068313E-2</v>
      </c>
      <c r="C94">
        <v>4.2217246193324988E-2</v>
      </c>
      <c r="D94">
        <v>7.5377336680971394E-2</v>
      </c>
      <c r="E94">
        <v>0.10593558966291292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9D9F9-838B-4F8C-B6D1-9BDC300D648B}">
  <dimension ref="A1:CS99"/>
  <sheetViews>
    <sheetView tabSelected="1" workbookViewId="0">
      <selection activeCell="E1" sqref="E1"/>
    </sheetView>
  </sheetViews>
  <sheetFormatPr defaultRowHeight="15" x14ac:dyDescent="0.25"/>
  <sheetData>
    <row r="1" spans="1:97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K1" t="s">
        <v>562</v>
      </c>
      <c r="L1" t="s">
        <v>563</v>
      </c>
      <c r="M1" t="s">
        <v>564</v>
      </c>
      <c r="N1" t="s">
        <v>565</v>
      </c>
      <c r="O1" t="s">
        <v>566</v>
      </c>
      <c r="P1" t="s">
        <v>567</v>
      </c>
      <c r="Q1" t="s">
        <v>568</v>
      </c>
      <c r="R1" t="s">
        <v>569</v>
      </c>
      <c r="S1" t="s">
        <v>570</v>
      </c>
      <c r="T1" t="s">
        <v>571</v>
      </c>
      <c r="U1" t="s">
        <v>572</v>
      </c>
      <c r="V1" t="s">
        <v>573</v>
      </c>
      <c r="W1" t="s">
        <v>574</v>
      </c>
      <c r="X1" t="s">
        <v>575</v>
      </c>
      <c r="Y1" t="s">
        <v>576</v>
      </c>
      <c r="Z1" t="s">
        <v>577</v>
      </c>
      <c r="AA1" t="s">
        <v>578</v>
      </c>
      <c r="AB1" t="s">
        <v>579</v>
      </c>
      <c r="AC1" t="s">
        <v>580</v>
      </c>
      <c r="AD1" t="s">
        <v>581</v>
      </c>
      <c r="AE1" t="s">
        <v>582</v>
      </c>
      <c r="AF1" t="s">
        <v>583</v>
      </c>
      <c r="AG1" t="s">
        <v>584</v>
      </c>
      <c r="AH1" t="s">
        <v>585</v>
      </c>
      <c r="AI1" t="s">
        <v>586</v>
      </c>
      <c r="AJ1" t="s">
        <v>587</v>
      </c>
      <c r="AK1" t="s">
        <v>588</v>
      </c>
      <c r="AL1" t="s">
        <v>589</v>
      </c>
      <c r="AM1" t="s">
        <v>590</v>
      </c>
      <c r="AN1" t="s">
        <v>591</v>
      </c>
      <c r="AO1" t="s">
        <v>592</v>
      </c>
      <c r="AP1" t="s">
        <v>593</v>
      </c>
      <c r="AQ1" t="s">
        <v>594</v>
      </c>
      <c r="AR1" t="s">
        <v>595</v>
      </c>
      <c r="AS1" t="s">
        <v>596</v>
      </c>
      <c r="AT1" t="s">
        <v>597</v>
      </c>
      <c r="AU1" t="s">
        <v>598</v>
      </c>
      <c r="AV1" t="s">
        <v>599</v>
      </c>
      <c r="AW1" t="s">
        <v>600</v>
      </c>
      <c r="AX1" t="s">
        <v>783</v>
      </c>
      <c r="AY1" t="s">
        <v>601</v>
      </c>
      <c r="AZ1" t="s">
        <v>602</v>
      </c>
      <c r="BA1" t="s">
        <v>603</v>
      </c>
      <c r="BB1" t="s">
        <v>604</v>
      </c>
      <c r="BC1" t="s">
        <v>605</v>
      </c>
      <c r="BD1" t="s">
        <v>606</v>
      </c>
      <c r="BE1" t="s">
        <v>607</v>
      </c>
      <c r="BF1" t="s">
        <v>608</v>
      </c>
      <c r="BG1" t="s">
        <v>609</v>
      </c>
      <c r="BH1" t="s">
        <v>784</v>
      </c>
      <c r="BI1" t="s">
        <v>610</v>
      </c>
      <c r="BJ1" t="s">
        <v>611</v>
      </c>
      <c r="BK1" t="s">
        <v>612</v>
      </c>
      <c r="BL1" t="s">
        <v>613</v>
      </c>
      <c r="BM1" t="s">
        <v>614</v>
      </c>
      <c r="BN1" t="s">
        <v>615</v>
      </c>
      <c r="BO1" t="s">
        <v>616</v>
      </c>
      <c r="BP1" t="s">
        <v>617</v>
      </c>
      <c r="BQ1" t="s">
        <v>618</v>
      </c>
      <c r="BR1" t="s">
        <v>619</v>
      </c>
      <c r="BS1" t="s">
        <v>620</v>
      </c>
      <c r="BT1" t="s">
        <v>621</v>
      </c>
      <c r="BU1" t="s">
        <v>622</v>
      </c>
      <c r="BV1" t="s">
        <v>623</v>
      </c>
      <c r="BW1" t="s">
        <v>624</v>
      </c>
      <c r="BX1" t="s">
        <v>625</v>
      </c>
      <c r="BY1" t="s">
        <v>626</v>
      </c>
      <c r="BZ1" t="s">
        <v>627</v>
      </c>
      <c r="CA1" t="s">
        <v>628</v>
      </c>
      <c r="CB1" t="s">
        <v>629</v>
      </c>
      <c r="CC1" t="s">
        <v>630</v>
      </c>
      <c r="CD1" t="s">
        <v>631</v>
      </c>
      <c r="CE1" t="s">
        <v>632</v>
      </c>
      <c r="CF1" t="s">
        <v>633</v>
      </c>
      <c r="CG1" t="s">
        <v>634</v>
      </c>
      <c r="CH1" t="s">
        <v>635</v>
      </c>
      <c r="CI1" t="s">
        <v>636</v>
      </c>
      <c r="CJ1" t="s">
        <v>637</v>
      </c>
      <c r="CK1" t="s">
        <v>638</v>
      </c>
      <c r="CL1" t="s">
        <v>639</v>
      </c>
      <c r="CM1" t="s">
        <v>640</v>
      </c>
      <c r="CN1" t="s">
        <v>641</v>
      </c>
      <c r="CO1" t="s">
        <v>642</v>
      </c>
      <c r="CP1" t="s">
        <v>643</v>
      </c>
      <c r="CQ1" t="s">
        <v>644</v>
      </c>
      <c r="CR1" t="s">
        <v>645</v>
      </c>
      <c r="CS1" t="s">
        <v>785</v>
      </c>
    </row>
    <row r="2" spans="1:97" x14ac:dyDescent="0.25">
      <c r="A2" t="b">
        <v>0</v>
      </c>
      <c r="B2">
        <v>0.5</v>
      </c>
      <c r="C2">
        <v>6</v>
      </c>
      <c r="D2">
        <v>3</v>
      </c>
      <c r="E2">
        <v>0.3</v>
      </c>
      <c r="F2">
        <v>0.04</v>
      </c>
      <c r="G2">
        <v>5.8400000000000003E-5</v>
      </c>
      <c r="H2">
        <v>5.8400000000000003E-5</v>
      </c>
      <c r="I2" t="b">
        <v>0</v>
      </c>
      <c r="J2" t="b">
        <v>0</v>
      </c>
      <c r="K2">
        <v>14</v>
      </c>
      <c r="L2">
        <v>14</v>
      </c>
      <c r="M2">
        <v>1</v>
      </c>
      <c r="N2" t="s">
        <v>646</v>
      </c>
      <c r="O2">
        <v>25</v>
      </c>
      <c r="P2" t="s">
        <v>647</v>
      </c>
      <c r="Q2" t="s">
        <v>648</v>
      </c>
      <c r="R2">
        <v>100</v>
      </c>
      <c r="S2">
        <v>45</v>
      </c>
      <c r="T2">
        <v>20</v>
      </c>
      <c r="U2">
        <v>18</v>
      </c>
      <c r="V2">
        <v>0.02</v>
      </c>
      <c r="W2">
        <v>0</v>
      </c>
      <c r="X2">
        <v>0.95</v>
      </c>
      <c r="Y2">
        <v>0.8</v>
      </c>
      <c r="Z2">
        <v>0.8</v>
      </c>
      <c r="AA2">
        <v>0.95</v>
      </c>
      <c r="AB2">
        <v>0.95</v>
      </c>
      <c r="AC2">
        <v>0.8</v>
      </c>
      <c r="AD2">
        <v>0.95</v>
      </c>
      <c r="AE2">
        <v>0.8</v>
      </c>
      <c r="AF2">
        <v>0.8</v>
      </c>
      <c r="AG2">
        <v>0.5</v>
      </c>
      <c r="AH2">
        <v>1</v>
      </c>
      <c r="AI2">
        <v>0</v>
      </c>
      <c r="AJ2">
        <v>1</v>
      </c>
      <c r="AK2">
        <v>0</v>
      </c>
      <c r="AL2">
        <v>0.01</v>
      </c>
      <c r="AM2">
        <v>0</v>
      </c>
      <c r="AN2" t="b">
        <v>0</v>
      </c>
      <c r="AO2" t="b">
        <v>0</v>
      </c>
      <c r="AP2" t="b">
        <v>1</v>
      </c>
      <c r="AQ2">
        <v>93</v>
      </c>
      <c r="AR2" t="b">
        <v>1</v>
      </c>
      <c r="AS2">
        <v>1E-4</v>
      </c>
      <c r="AT2">
        <v>49700</v>
      </c>
      <c r="AU2">
        <v>51000</v>
      </c>
      <c r="AV2">
        <v>5</v>
      </c>
      <c r="AW2">
        <v>0</v>
      </c>
      <c r="AX2">
        <v>0</v>
      </c>
      <c r="AY2">
        <v>7</v>
      </c>
      <c r="AZ2">
        <v>3</v>
      </c>
      <c r="BA2">
        <v>2.0000000000000001E-4</v>
      </c>
      <c r="BB2" t="b">
        <v>0</v>
      </c>
      <c r="BC2">
        <v>0.5</v>
      </c>
      <c r="BD2">
        <v>0.5</v>
      </c>
      <c r="BE2">
        <v>1</v>
      </c>
      <c r="BF2">
        <v>3.5999999999999999E-3</v>
      </c>
      <c r="BG2">
        <v>0.01</v>
      </c>
      <c r="BH2">
        <v>0</v>
      </c>
      <c r="BI2">
        <v>0.1</v>
      </c>
      <c r="BJ2">
        <v>0.5</v>
      </c>
      <c r="BK2">
        <v>0.05</v>
      </c>
      <c r="BL2">
        <v>0.4</v>
      </c>
      <c r="BM2">
        <v>2.0000000000000001E-4</v>
      </c>
      <c r="BN2" t="s">
        <v>897</v>
      </c>
      <c r="BO2" t="b">
        <v>0</v>
      </c>
      <c r="BP2">
        <v>23</v>
      </c>
      <c r="BQ2">
        <v>17</v>
      </c>
      <c r="BR2">
        <v>0.1</v>
      </c>
      <c r="BS2">
        <v>0.01</v>
      </c>
      <c r="BT2">
        <v>0.8</v>
      </c>
      <c r="BU2">
        <v>0.4</v>
      </c>
      <c r="BV2">
        <v>0.4</v>
      </c>
      <c r="BW2">
        <v>0.8</v>
      </c>
      <c r="BX2">
        <v>0.8</v>
      </c>
      <c r="BY2">
        <v>0.4</v>
      </c>
      <c r="BZ2">
        <v>0.8</v>
      </c>
      <c r="CA2">
        <v>0.4</v>
      </c>
      <c r="CB2">
        <v>1</v>
      </c>
      <c r="CC2">
        <v>0.01</v>
      </c>
      <c r="CD2">
        <v>0.8</v>
      </c>
      <c r="CE2">
        <v>0.4</v>
      </c>
      <c r="CF2">
        <v>0.8</v>
      </c>
      <c r="CG2">
        <v>0.4</v>
      </c>
      <c r="CH2">
        <v>0.05</v>
      </c>
      <c r="CI2">
        <v>0</v>
      </c>
      <c r="CJ2">
        <v>1</v>
      </c>
      <c r="CK2">
        <v>0</v>
      </c>
      <c r="CL2">
        <v>1</v>
      </c>
      <c r="CM2">
        <v>2</v>
      </c>
      <c r="CN2" t="b">
        <v>1</v>
      </c>
      <c r="CO2">
        <v>0</v>
      </c>
      <c r="CP2">
        <v>0</v>
      </c>
      <c r="CQ2">
        <v>0</v>
      </c>
      <c r="CR2">
        <v>50</v>
      </c>
      <c r="CS2">
        <v>0.95</v>
      </c>
    </row>
    <row r="3" spans="1:97" x14ac:dyDescent="0.25">
      <c r="A3" t="b">
        <v>0</v>
      </c>
      <c r="B3">
        <v>0.5</v>
      </c>
      <c r="C3">
        <v>6</v>
      </c>
      <c r="D3">
        <v>3</v>
      </c>
      <c r="E3">
        <v>0.3</v>
      </c>
      <c r="F3">
        <v>0.04</v>
      </c>
      <c r="G3">
        <v>5.8400000000000003E-5</v>
      </c>
      <c r="H3">
        <v>5.8400000000000003E-5</v>
      </c>
      <c r="I3" t="b">
        <v>0</v>
      </c>
      <c r="J3" t="b">
        <v>0</v>
      </c>
      <c r="K3">
        <v>14</v>
      </c>
      <c r="L3">
        <v>14</v>
      </c>
      <c r="M3">
        <v>1</v>
      </c>
      <c r="N3" t="s">
        <v>646</v>
      </c>
      <c r="O3">
        <v>25</v>
      </c>
      <c r="P3" t="s">
        <v>647</v>
      </c>
      <c r="Q3" t="s">
        <v>648</v>
      </c>
      <c r="R3">
        <v>100</v>
      </c>
      <c r="S3">
        <v>45</v>
      </c>
      <c r="T3">
        <v>20</v>
      </c>
      <c r="U3">
        <v>18</v>
      </c>
      <c r="V3">
        <v>0.02</v>
      </c>
      <c r="W3">
        <v>0</v>
      </c>
      <c r="X3">
        <v>0.95</v>
      </c>
      <c r="Y3">
        <v>0.8</v>
      </c>
      <c r="Z3">
        <v>0.8</v>
      </c>
      <c r="AA3">
        <v>0.95</v>
      </c>
      <c r="AB3">
        <v>0.95</v>
      </c>
      <c r="AC3">
        <v>0.8</v>
      </c>
      <c r="AD3">
        <v>0.95</v>
      </c>
      <c r="AE3">
        <v>0.8</v>
      </c>
      <c r="AF3">
        <v>0.8</v>
      </c>
      <c r="AG3">
        <v>0.5</v>
      </c>
      <c r="AH3">
        <v>1</v>
      </c>
      <c r="AI3">
        <v>0</v>
      </c>
      <c r="AJ3">
        <v>1</v>
      </c>
      <c r="AK3">
        <v>0</v>
      </c>
      <c r="AL3">
        <v>0.01</v>
      </c>
      <c r="AM3">
        <v>0</v>
      </c>
      <c r="AN3" t="b">
        <v>0</v>
      </c>
      <c r="AO3" t="b">
        <v>0</v>
      </c>
      <c r="AP3" t="b">
        <v>1</v>
      </c>
      <c r="AQ3">
        <v>93</v>
      </c>
      <c r="AR3" t="b">
        <v>1</v>
      </c>
      <c r="AS3">
        <v>1E-4</v>
      </c>
      <c r="AT3">
        <v>49700</v>
      </c>
      <c r="AU3">
        <v>51000</v>
      </c>
      <c r="AV3">
        <v>5</v>
      </c>
      <c r="AW3">
        <v>0</v>
      </c>
      <c r="AX3">
        <v>0</v>
      </c>
      <c r="AY3">
        <v>7</v>
      </c>
      <c r="AZ3">
        <v>3</v>
      </c>
      <c r="BA3">
        <v>2.0000000000000001E-4</v>
      </c>
      <c r="BB3" t="b">
        <v>0</v>
      </c>
      <c r="BC3">
        <v>0.5</v>
      </c>
      <c r="BD3">
        <v>0.5</v>
      </c>
      <c r="BE3">
        <v>1</v>
      </c>
      <c r="BF3">
        <v>3.5999999999999999E-3</v>
      </c>
      <c r="BG3">
        <v>0.01</v>
      </c>
      <c r="BH3">
        <v>0</v>
      </c>
      <c r="BI3">
        <v>0.1</v>
      </c>
      <c r="BJ3">
        <v>0.5</v>
      </c>
      <c r="BK3">
        <v>0.05</v>
      </c>
      <c r="BL3">
        <v>0.4</v>
      </c>
      <c r="BM3">
        <v>2.0000000000000001E-4</v>
      </c>
      <c r="BN3" t="s">
        <v>898</v>
      </c>
      <c r="BO3" t="b">
        <v>0</v>
      </c>
      <c r="BP3">
        <v>23</v>
      </c>
      <c r="BQ3">
        <v>17</v>
      </c>
      <c r="BR3">
        <v>0.1</v>
      </c>
      <c r="BS3">
        <v>0.01</v>
      </c>
      <c r="BT3">
        <v>0.8</v>
      </c>
      <c r="BU3">
        <v>0.5</v>
      </c>
      <c r="BV3">
        <v>0.5</v>
      </c>
      <c r="BW3">
        <v>0.8</v>
      </c>
      <c r="BX3">
        <v>0.8</v>
      </c>
      <c r="BY3">
        <v>0.5</v>
      </c>
      <c r="BZ3">
        <v>0.8</v>
      </c>
      <c r="CA3">
        <v>0.5</v>
      </c>
      <c r="CB3">
        <v>1</v>
      </c>
      <c r="CC3">
        <v>0.01</v>
      </c>
      <c r="CD3">
        <v>0.8</v>
      </c>
      <c r="CE3">
        <v>0.5</v>
      </c>
      <c r="CF3">
        <v>0.8</v>
      </c>
      <c r="CG3">
        <v>0.5</v>
      </c>
      <c r="CH3">
        <v>0.05</v>
      </c>
      <c r="CI3">
        <v>0</v>
      </c>
      <c r="CJ3">
        <v>1</v>
      </c>
      <c r="CK3">
        <v>0</v>
      </c>
      <c r="CL3">
        <v>1</v>
      </c>
      <c r="CM3">
        <v>2</v>
      </c>
      <c r="CN3" t="b">
        <v>1</v>
      </c>
      <c r="CO3">
        <v>0</v>
      </c>
      <c r="CP3">
        <v>0</v>
      </c>
      <c r="CQ3">
        <v>0</v>
      </c>
      <c r="CR3">
        <v>50</v>
      </c>
      <c r="CS3">
        <v>0.95</v>
      </c>
    </row>
    <row r="6" spans="1:97" x14ac:dyDescent="0.25">
      <c r="A6" t="s">
        <v>650</v>
      </c>
      <c r="B6" t="s">
        <v>651</v>
      </c>
      <c r="C6" t="s">
        <v>645</v>
      </c>
      <c r="D6" t="s">
        <v>558</v>
      </c>
      <c r="E6" t="s">
        <v>559</v>
      </c>
      <c r="F6" t="s">
        <v>600</v>
      </c>
    </row>
    <row r="7" spans="1:97" x14ac:dyDescent="0.25">
      <c r="A7" t="s">
        <v>652</v>
      </c>
      <c r="B7">
        <v>1</v>
      </c>
      <c r="C7">
        <v>579</v>
      </c>
      <c r="D7">
        <v>6.2074699999999997E-5</v>
      </c>
      <c r="E7">
        <v>6.2074699999999997E-5</v>
      </c>
      <c r="F7">
        <v>0</v>
      </c>
    </row>
    <row r="8" spans="1:97" x14ac:dyDescent="0.25">
      <c r="A8" t="s">
        <v>652</v>
      </c>
      <c r="B8">
        <v>2</v>
      </c>
      <c r="C8">
        <v>241</v>
      </c>
      <c r="D8">
        <v>6.0541999999999997E-5</v>
      </c>
      <c r="E8">
        <v>6.0541999999999997E-5</v>
      </c>
      <c r="F8">
        <v>0</v>
      </c>
    </row>
    <row r="9" spans="1:97" x14ac:dyDescent="0.25">
      <c r="A9" t="s">
        <v>652</v>
      </c>
      <c r="B9">
        <v>3</v>
      </c>
      <c r="C9">
        <v>610</v>
      </c>
      <c r="D9">
        <v>6.5140099999999997E-5</v>
      </c>
      <c r="E9">
        <v>6.5140099999999997E-5</v>
      </c>
      <c r="F9">
        <v>0</v>
      </c>
    </row>
    <row r="10" spans="1:97" x14ac:dyDescent="0.25">
      <c r="A10" t="s">
        <v>652</v>
      </c>
      <c r="B10">
        <v>4</v>
      </c>
      <c r="C10">
        <v>178</v>
      </c>
      <c r="D10">
        <v>6.4373699999999997E-5</v>
      </c>
      <c r="E10">
        <v>6.4373699999999997E-5</v>
      </c>
      <c r="F10">
        <v>0</v>
      </c>
    </row>
    <row r="11" spans="1:97" x14ac:dyDescent="0.25">
      <c r="A11" t="s">
        <v>652</v>
      </c>
      <c r="B11">
        <v>5</v>
      </c>
      <c r="C11">
        <v>647</v>
      </c>
      <c r="D11">
        <v>5.95202E-5</v>
      </c>
      <c r="E11">
        <v>5.95202E-5</v>
      </c>
      <c r="F11">
        <v>0</v>
      </c>
    </row>
    <row r="12" spans="1:97" x14ac:dyDescent="0.25">
      <c r="A12" t="s">
        <v>652</v>
      </c>
      <c r="B12">
        <v>6</v>
      </c>
      <c r="C12">
        <v>210</v>
      </c>
      <c r="D12">
        <v>6.0797400000000002E-5</v>
      </c>
      <c r="E12">
        <v>6.0797400000000002E-5</v>
      </c>
      <c r="F12">
        <v>0</v>
      </c>
    </row>
    <row r="13" spans="1:97" x14ac:dyDescent="0.25">
      <c r="A13" t="s">
        <v>652</v>
      </c>
      <c r="B13">
        <v>7</v>
      </c>
      <c r="C13">
        <v>251</v>
      </c>
      <c r="D13">
        <v>5.95202E-5</v>
      </c>
      <c r="E13">
        <v>5.95202E-5</v>
      </c>
      <c r="F13">
        <v>0</v>
      </c>
    </row>
    <row r="14" spans="1:97" x14ac:dyDescent="0.25">
      <c r="A14" t="s">
        <v>652</v>
      </c>
      <c r="B14">
        <v>8</v>
      </c>
      <c r="C14">
        <v>1247</v>
      </c>
      <c r="D14">
        <v>5.9264700000000002E-5</v>
      </c>
      <c r="E14">
        <v>5.9264700000000002E-5</v>
      </c>
      <c r="F14">
        <v>0</v>
      </c>
    </row>
    <row r="15" spans="1:97" x14ac:dyDescent="0.25">
      <c r="A15" t="s">
        <v>652</v>
      </c>
      <c r="B15">
        <v>9</v>
      </c>
      <c r="C15">
        <v>805</v>
      </c>
      <c r="D15">
        <v>5.7732000000000002E-5</v>
      </c>
      <c r="E15">
        <v>5.7732000000000002E-5</v>
      </c>
      <c r="F15">
        <v>0</v>
      </c>
    </row>
    <row r="16" spans="1:97" x14ac:dyDescent="0.25">
      <c r="A16" t="s">
        <v>652</v>
      </c>
      <c r="B16">
        <v>10</v>
      </c>
      <c r="C16">
        <v>1940</v>
      </c>
      <c r="D16">
        <v>6.3607400000000004E-5</v>
      </c>
      <c r="E16">
        <v>6.3607400000000004E-5</v>
      </c>
      <c r="F16">
        <v>0</v>
      </c>
    </row>
    <row r="17" spans="1:6" x14ac:dyDescent="0.25">
      <c r="A17" t="s">
        <v>652</v>
      </c>
      <c r="B17">
        <v>11</v>
      </c>
      <c r="C17">
        <v>944</v>
      </c>
      <c r="D17">
        <v>6.4118300000000006E-5</v>
      </c>
      <c r="E17">
        <v>6.4118300000000006E-5</v>
      </c>
      <c r="F17">
        <v>0</v>
      </c>
    </row>
    <row r="18" spans="1:6" x14ac:dyDescent="0.25">
      <c r="A18" t="s">
        <v>652</v>
      </c>
      <c r="B18">
        <v>12</v>
      </c>
      <c r="C18">
        <v>667</v>
      </c>
      <c r="D18">
        <v>7.3570000000000002E-5</v>
      </c>
      <c r="E18">
        <v>7.3570000000000002E-5</v>
      </c>
      <c r="F18">
        <v>0</v>
      </c>
    </row>
    <row r="19" spans="1:6" x14ac:dyDescent="0.25">
      <c r="A19" t="s">
        <v>652</v>
      </c>
      <c r="B19">
        <v>13</v>
      </c>
      <c r="C19">
        <v>294</v>
      </c>
      <c r="D19">
        <v>6.9738200000000003E-5</v>
      </c>
      <c r="E19">
        <v>6.9738200000000003E-5</v>
      </c>
      <c r="F19">
        <v>0</v>
      </c>
    </row>
    <row r="20" spans="1:6" x14ac:dyDescent="0.25">
      <c r="A20" t="s">
        <v>652</v>
      </c>
      <c r="B20">
        <v>14</v>
      </c>
      <c r="C20">
        <v>226</v>
      </c>
      <c r="D20">
        <v>7.5102699999999995E-5</v>
      </c>
      <c r="E20">
        <v>7.5102699999999995E-5</v>
      </c>
      <c r="F20">
        <v>0</v>
      </c>
    </row>
    <row r="21" spans="1:6" x14ac:dyDescent="0.25">
      <c r="A21" t="s">
        <v>652</v>
      </c>
      <c r="B21">
        <v>15</v>
      </c>
      <c r="C21">
        <v>881</v>
      </c>
      <c r="D21">
        <v>7.4336299999999995E-5</v>
      </c>
      <c r="E21">
        <v>7.4336299999999995E-5</v>
      </c>
      <c r="F21">
        <v>0</v>
      </c>
    </row>
    <row r="22" spans="1:6" x14ac:dyDescent="0.25">
      <c r="A22" t="s">
        <v>652</v>
      </c>
      <c r="B22">
        <v>16</v>
      </c>
      <c r="C22">
        <v>981</v>
      </c>
      <c r="D22">
        <v>7.30591E-5</v>
      </c>
      <c r="E22">
        <v>7.30591E-5</v>
      </c>
      <c r="F22">
        <v>0</v>
      </c>
    </row>
    <row r="23" spans="1:6" x14ac:dyDescent="0.25">
      <c r="A23" t="s">
        <v>652</v>
      </c>
      <c r="B23">
        <v>17</v>
      </c>
      <c r="C23">
        <v>1481</v>
      </c>
      <c r="D23">
        <v>7.2803600000000002E-5</v>
      </c>
      <c r="E23">
        <v>7.2803600000000002E-5</v>
      </c>
      <c r="F23">
        <v>0</v>
      </c>
    </row>
    <row r="24" spans="1:6" x14ac:dyDescent="0.25">
      <c r="A24" t="s">
        <v>652</v>
      </c>
      <c r="B24">
        <v>18</v>
      </c>
      <c r="C24">
        <v>957</v>
      </c>
      <c r="D24">
        <v>7.7657200000000006E-5</v>
      </c>
      <c r="E24">
        <v>7.7657200000000006E-5</v>
      </c>
      <c r="F24">
        <v>0</v>
      </c>
    </row>
    <row r="25" spans="1:6" x14ac:dyDescent="0.25">
      <c r="A25" t="s">
        <v>652</v>
      </c>
      <c r="B25">
        <v>19</v>
      </c>
      <c r="C25">
        <v>816</v>
      </c>
      <c r="D25">
        <v>9.6049699999999996E-5</v>
      </c>
      <c r="E25">
        <v>9.6049699999999996E-5</v>
      </c>
      <c r="F25">
        <v>0</v>
      </c>
    </row>
    <row r="26" spans="1:6" x14ac:dyDescent="0.25">
      <c r="A26" t="s">
        <v>652</v>
      </c>
      <c r="B26">
        <v>20</v>
      </c>
      <c r="C26">
        <v>231</v>
      </c>
      <c r="D26">
        <v>1.0473500000000001E-4</v>
      </c>
      <c r="E26">
        <v>1.0473500000000001E-4</v>
      </c>
      <c r="F26">
        <v>0</v>
      </c>
    </row>
    <row r="27" spans="1:6" x14ac:dyDescent="0.25">
      <c r="A27" t="s">
        <v>652</v>
      </c>
      <c r="B27">
        <v>21</v>
      </c>
      <c r="C27">
        <v>210</v>
      </c>
      <c r="D27">
        <v>1.07545E-4</v>
      </c>
      <c r="E27">
        <v>1.07545E-4</v>
      </c>
      <c r="F27">
        <v>0</v>
      </c>
    </row>
    <row r="28" spans="1:6" x14ac:dyDescent="0.25">
      <c r="A28" t="s">
        <v>652</v>
      </c>
      <c r="B28">
        <v>22</v>
      </c>
      <c r="C28">
        <v>1029</v>
      </c>
      <c r="D28">
        <v>1.05757E-4</v>
      </c>
      <c r="E28">
        <v>1.05757E-4</v>
      </c>
      <c r="F28">
        <v>0</v>
      </c>
    </row>
    <row r="29" spans="1:6" x14ac:dyDescent="0.25">
      <c r="A29" t="s">
        <v>652</v>
      </c>
      <c r="B29">
        <v>23</v>
      </c>
      <c r="C29">
        <v>956</v>
      </c>
      <c r="D29">
        <v>1.1239900000000001E-4</v>
      </c>
      <c r="E29">
        <v>1.1239900000000001E-4</v>
      </c>
      <c r="F29">
        <v>0</v>
      </c>
    </row>
    <row r="30" spans="1:6" x14ac:dyDescent="0.25">
      <c r="A30" t="s">
        <v>652</v>
      </c>
      <c r="B30">
        <v>24</v>
      </c>
      <c r="C30">
        <v>1692</v>
      </c>
      <c r="D30">
        <v>1.18529E-4</v>
      </c>
      <c r="E30">
        <v>1.18529E-4</v>
      </c>
      <c r="F30">
        <v>0</v>
      </c>
    </row>
    <row r="31" spans="1:6" x14ac:dyDescent="0.25">
      <c r="A31" t="s">
        <v>652</v>
      </c>
      <c r="B31">
        <v>25</v>
      </c>
      <c r="C31">
        <v>827</v>
      </c>
      <c r="D31">
        <v>1.22361E-4</v>
      </c>
      <c r="E31">
        <v>1.22361E-4</v>
      </c>
      <c r="F31">
        <v>0</v>
      </c>
    </row>
    <row r="32" spans="1:6" x14ac:dyDescent="0.25">
      <c r="A32" t="s">
        <v>652</v>
      </c>
      <c r="B32">
        <v>26</v>
      </c>
      <c r="C32">
        <v>659</v>
      </c>
      <c r="D32">
        <v>1.15464E-4</v>
      </c>
      <c r="E32">
        <v>1.15464E-4</v>
      </c>
      <c r="F32">
        <v>0</v>
      </c>
    </row>
    <row r="33" spans="1:6" x14ac:dyDescent="0.25">
      <c r="A33" t="s">
        <v>652</v>
      </c>
      <c r="B33">
        <v>27</v>
      </c>
      <c r="C33">
        <v>221</v>
      </c>
      <c r="D33">
        <v>1.22106E-4</v>
      </c>
      <c r="E33">
        <v>1.22106E-4</v>
      </c>
      <c r="F33">
        <v>0</v>
      </c>
    </row>
    <row r="34" spans="1:6" x14ac:dyDescent="0.25">
      <c r="A34" t="s">
        <v>652</v>
      </c>
      <c r="B34">
        <v>28</v>
      </c>
      <c r="C34">
        <v>135</v>
      </c>
      <c r="D34">
        <v>1.2108399999999999E-4</v>
      </c>
      <c r="E34">
        <v>1.2108399999999999E-4</v>
      </c>
      <c r="F34">
        <v>0</v>
      </c>
    </row>
    <row r="35" spans="1:6" x14ac:dyDescent="0.25">
      <c r="A35" t="s">
        <v>652</v>
      </c>
      <c r="B35">
        <v>29</v>
      </c>
      <c r="C35">
        <v>764</v>
      </c>
      <c r="D35">
        <v>1.22106E-4</v>
      </c>
      <c r="E35">
        <v>1.22106E-4</v>
      </c>
      <c r="F35">
        <v>0</v>
      </c>
    </row>
    <row r="36" spans="1:6" x14ac:dyDescent="0.25">
      <c r="A36" t="s">
        <v>652</v>
      </c>
      <c r="B36">
        <v>30</v>
      </c>
      <c r="C36">
        <v>827</v>
      </c>
      <c r="D36">
        <v>1.2976900000000001E-4</v>
      </c>
      <c r="E36">
        <v>1.2976900000000001E-4</v>
      </c>
      <c r="F36">
        <v>0</v>
      </c>
    </row>
    <row r="37" spans="1:6" x14ac:dyDescent="0.25">
      <c r="A37" t="s">
        <v>652</v>
      </c>
      <c r="B37">
        <v>31</v>
      </c>
      <c r="C37">
        <v>1616</v>
      </c>
      <c r="D37">
        <v>1.34623E-4</v>
      </c>
      <c r="E37">
        <v>1.34623E-4</v>
      </c>
      <c r="F37">
        <v>0</v>
      </c>
    </row>
    <row r="38" spans="1:6" x14ac:dyDescent="0.25">
      <c r="A38" t="s">
        <v>652</v>
      </c>
      <c r="B38">
        <v>32</v>
      </c>
      <c r="C38">
        <v>856</v>
      </c>
      <c r="D38">
        <v>1.3487800000000001E-4</v>
      </c>
      <c r="E38">
        <v>1.3487800000000001E-4</v>
      </c>
      <c r="F38">
        <v>0</v>
      </c>
    </row>
    <row r="39" spans="1:6" x14ac:dyDescent="0.25">
      <c r="A39" t="s">
        <v>652</v>
      </c>
      <c r="B39">
        <v>33</v>
      </c>
      <c r="C39">
        <v>893</v>
      </c>
      <c r="D39">
        <v>1.2491600000000001E-4</v>
      </c>
      <c r="E39">
        <v>1.2491600000000001E-4</v>
      </c>
      <c r="F39">
        <v>0</v>
      </c>
    </row>
    <row r="40" spans="1:6" x14ac:dyDescent="0.25">
      <c r="A40" t="s">
        <v>652</v>
      </c>
      <c r="B40">
        <v>34</v>
      </c>
      <c r="C40">
        <v>313</v>
      </c>
      <c r="D40">
        <v>1.3257899999999999E-4</v>
      </c>
      <c r="E40">
        <v>1.3257899999999999E-4</v>
      </c>
      <c r="F40">
        <v>0</v>
      </c>
    </row>
    <row r="41" spans="1:6" x14ac:dyDescent="0.25">
      <c r="A41" t="s">
        <v>652</v>
      </c>
      <c r="B41">
        <v>35</v>
      </c>
      <c r="C41">
        <v>286</v>
      </c>
      <c r="D41">
        <v>1.359E-4</v>
      </c>
      <c r="E41">
        <v>1.359E-4</v>
      </c>
      <c r="F41">
        <v>0</v>
      </c>
    </row>
    <row r="42" spans="1:6" x14ac:dyDescent="0.25">
      <c r="A42" t="s">
        <v>652</v>
      </c>
      <c r="B42">
        <v>36</v>
      </c>
      <c r="C42">
        <v>761</v>
      </c>
      <c r="D42">
        <v>1.4509599999999999E-4</v>
      </c>
      <c r="E42">
        <v>1.4509599999999999E-4</v>
      </c>
      <c r="F42">
        <v>0</v>
      </c>
    </row>
    <row r="43" spans="1:6" x14ac:dyDescent="0.25">
      <c r="A43" t="s">
        <v>652</v>
      </c>
      <c r="B43">
        <v>37</v>
      </c>
      <c r="C43">
        <v>833</v>
      </c>
      <c r="D43">
        <v>1.43308E-4</v>
      </c>
      <c r="E43">
        <v>1.43308E-4</v>
      </c>
      <c r="F43">
        <v>0</v>
      </c>
    </row>
    <row r="44" spans="1:6" x14ac:dyDescent="0.25">
      <c r="A44" t="s">
        <v>652</v>
      </c>
      <c r="B44">
        <v>38</v>
      </c>
      <c r="C44">
        <v>1334</v>
      </c>
      <c r="D44">
        <v>1.4560699999999999E-4</v>
      </c>
      <c r="E44">
        <v>1.4560699999999999E-4</v>
      </c>
      <c r="F44">
        <v>0</v>
      </c>
    </row>
    <row r="45" spans="1:6" x14ac:dyDescent="0.25">
      <c r="A45" t="s">
        <v>652</v>
      </c>
      <c r="B45">
        <v>39</v>
      </c>
      <c r="C45">
        <v>1028</v>
      </c>
      <c r="D45">
        <v>1.4662900000000001E-4</v>
      </c>
      <c r="E45">
        <v>1.4662900000000001E-4</v>
      </c>
      <c r="F45">
        <v>0</v>
      </c>
    </row>
    <row r="46" spans="1:6" x14ac:dyDescent="0.25">
      <c r="A46" t="s">
        <v>652</v>
      </c>
      <c r="B46">
        <v>40</v>
      </c>
      <c r="C46">
        <v>880</v>
      </c>
      <c r="D46">
        <v>1.5020499999999999E-4</v>
      </c>
      <c r="E46">
        <v>1.5020499999999999E-4</v>
      </c>
      <c r="F46">
        <v>0</v>
      </c>
    </row>
    <row r="47" spans="1:6" x14ac:dyDescent="0.25">
      <c r="A47" t="s">
        <v>652</v>
      </c>
      <c r="B47">
        <v>41</v>
      </c>
      <c r="C47">
        <v>343</v>
      </c>
      <c r="D47">
        <v>1.51483E-4</v>
      </c>
      <c r="E47">
        <v>1.51483E-4</v>
      </c>
      <c r="F47">
        <v>0</v>
      </c>
    </row>
    <row r="48" spans="1:6" x14ac:dyDescent="0.25">
      <c r="A48" t="s">
        <v>652</v>
      </c>
      <c r="B48">
        <v>42</v>
      </c>
      <c r="C48">
        <v>317</v>
      </c>
      <c r="D48">
        <v>1.5378200000000001E-4</v>
      </c>
      <c r="E48">
        <v>1.5378200000000001E-4</v>
      </c>
      <c r="F48">
        <v>0</v>
      </c>
    </row>
    <row r="49" spans="1:6" x14ac:dyDescent="0.25">
      <c r="A49" t="s">
        <v>652</v>
      </c>
      <c r="B49">
        <v>43</v>
      </c>
      <c r="C49">
        <v>784</v>
      </c>
      <c r="D49">
        <v>1.5582500000000001E-4</v>
      </c>
      <c r="E49">
        <v>1.5582500000000001E-4</v>
      </c>
      <c r="F49">
        <v>0</v>
      </c>
    </row>
    <row r="50" spans="1:6" x14ac:dyDescent="0.25">
      <c r="A50" t="s">
        <v>652</v>
      </c>
      <c r="B50">
        <v>44</v>
      </c>
      <c r="C50">
        <v>912</v>
      </c>
      <c r="D50">
        <v>1.52504E-4</v>
      </c>
      <c r="E50">
        <v>1.52504E-4</v>
      </c>
      <c r="F50">
        <v>0</v>
      </c>
    </row>
    <row r="51" spans="1:6" x14ac:dyDescent="0.25">
      <c r="A51" t="s">
        <v>652</v>
      </c>
      <c r="B51">
        <v>45</v>
      </c>
      <c r="C51">
        <v>1541</v>
      </c>
      <c r="D51">
        <v>1.5378200000000001E-4</v>
      </c>
      <c r="E51">
        <v>1.5378200000000001E-4</v>
      </c>
      <c r="F51">
        <v>0</v>
      </c>
    </row>
    <row r="52" spans="1:6" x14ac:dyDescent="0.25">
      <c r="A52" t="s">
        <v>652</v>
      </c>
      <c r="B52">
        <v>46</v>
      </c>
      <c r="C52">
        <v>1065</v>
      </c>
      <c r="D52">
        <v>1.5659199999999999E-4</v>
      </c>
      <c r="E52">
        <v>1.5659199999999999E-4</v>
      </c>
      <c r="F52">
        <v>0</v>
      </c>
    </row>
    <row r="53" spans="1:6" x14ac:dyDescent="0.25">
      <c r="A53" t="s">
        <v>652</v>
      </c>
      <c r="B53">
        <v>47</v>
      </c>
      <c r="C53">
        <v>1017</v>
      </c>
      <c r="D53">
        <v>1.64511E-4</v>
      </c>
      <c r="E53">
        <v>1.64511E-4</v>
      </c>
      <c r="F53">
        <v>0</v>
      </c>
    </row>
    <row r="54" spans="1:6" x14ac:dyDescent="0.25">
      <c r="A54" t="s">
        <v>652</v>
      </c>
      <c r="B54">
        <v>48</v>
      </c>
      <c r="C54">
        <v>364</v>
      </c>
      <c r="D54">
        <v>1.52504E-4</v>
      </c>
      <c r="E54">
        <v>1.52504E-4</v>
      </c>
      <c r="F54">
        <v>0</v>
      </c>
    </row>
    <row r="55" spans="1:6" x14ac:dyDescent="0.25">
      <c r="A55" t="s">
        <v>652</v>
      </c>
      <c r="B55">
        <v>49</v>
      </c>
      <c r="C55">
        <v>258</v>
      </c>
      <c r="D55">
        <v>1.5505900000000001E-4</v>
      </c>
      <c r="E55">
        <v>1.5505900000000001E-4</v>
      </c>
      <c r="F55">
        <v>0</v>
      </c>
    </row>
    <row r="56" spans="1:6" x14ac:dyDescent="0.25">
      <c r="A56" t="s">
        <v>652</v>
      </c>
      <c r="B56">
        <v>50</v>
      </c>
      <c r="C56">
        <v>841</v>
      </c>
      <c r="D56">
        <v>1.5403699999999999E-4</v>
      </c>
      <c r="E56">
        <v>1.5403699999999999E-4</v>
      </c>
      <c r="F56">
        <v>0</v>
      </c>
    </row>
    <row r="57" spans="1:6" x14ac:dyDescent="0.25">
      <c r="A57" t="s">
        <v>652</v>
      </c>
      <c r="B57">
        <v>51</v>
      </c>
      <c r="C57">
        <v>826</v>
      </c>
      <c r="D57">
        <v>1.56847E-4</v>
      </c>
      <c r="E57">
        <v>1.56847E-4</v>
      </c>
      <c r="F57">
        <v>0</v>
      </c>
    </row>
    <row r="58" spans="1:6" x14ac:dyDescent="0.25">
      <c r="A58" t="s">
        <v>652</v>
      </c>
      <c r="B58">
        <v>52</v>
      </c>
      <c r="C58">
        <v>1521</v>
      </c>
      <c r="D58">
        <v>1.5122700000000001E-4</v>
      </c>
      <c r="E58">
        <v>1.5122700000000001E-4</v>
      </c>
      <c r="F58">
        <v>0</v>
      </c>
    </row>
    <row r="59" spans="1:6" x14ac:dyDescent="0.25">
      <c r="A59" t="s">
        <v>652</v>
      </c>
      <c r="B59">
        <v>53</v>
      </c>
      <c r="C59">
        <v>1018</v>
      </c>
      <c r="D59">
        <v>1.59402E-4</v>
      </c>
      <c r="E59">
        <v>1.59402E-4</v>
      </c>
      <c r="F59">
        <v>0</v>
      </c>
    </row>
    <row r="60" spans="1:6" x14ac:dyDescent="0.25">
      <c r="A60" t="s">
        <v>652</v>
      </c>
      <c r="B60">
        <v>54</v>
      </c>
      <c r="C60">
        <v>884</v>
      </c>
      <c r="D60">
        <v>1.65277E-4</v>
      </c>
      <c r="E60">
        <v>1.65277E-4</v>
      </c>
      <c r="F60">
        <v>0</v>
      </c>
    </row>
    <row r="61" spans="1:6" x14ac:dyDescent="0.25">
      <c r="A61" t="s">
        <v>652</v>
      </c>
      <c r="B61">
        <v>55</v>
      </c>
      <c r="C61">
        <v>247</v>
      </c>
      <c r="D61">
        <v>1.6629899999999999E-4</v>
      </c>
      <c r="E61">
        <v>1.6629899999999999E-4</v>
      </c>
      <c r="F61">
        <v>0</v>
      </c>
    </row>
    <row r="62" spans="1:6" x14ac:dyDescent="0.25">
      <c r="A62" t="s">
        <v>652</v>
      </c>
      <c r="B62">
        <v>56</v>
      </c>
      <c r="C62">
        <v>245</v>
      </c>
      <c r="D62">
        <v>1.6655399999999999E-4</v>
      </c>
      <c r="E62">
        <v>1.6655399999999999E-4</v>
      </c>
      <c r="F62">
        <v>0</v>
      </c>
    </row>
    <row r="63" spans="1:6" x14ac:dyDescent="0.25">
      <c r="A63" t="s">
        <v>652</v>
      </c>
      <c r="B63">
        <v>57</v>
      </c>
      <c r="C63">
        <v>1006</v>
      </c>
      <c r="D63">
        <v>1.7013099999999999E-4</v>
      </c>
      <c r="E63">
        <v>1.7013099999999999E-4</v>
      </c>
      <c r="F63">
        <v>0</v>
      </c>
    </row>
    <row r="64" spans="1:6" x14ac:dyDescent="0.25">
      <c r="A64" t="s">
        <v>652</v>
      </c>
      <c r="B64">
        <v>58</v>
      </c>
      <c r="C64">
        <v>1079</v>
      </c>
      <c r="D64">
        <v>1.73962E-4</v>
      </c>
      <c r="E64">
        <v>1.73962E-4</v>
      </c>
      <c r="F64">
        <v>0</v>
      </c>
    </row>
    <row r="65" spans="1:6" x14ac:dyDescent="0.25">
      <c r="A65" t="s">
        <v>652</v>
      </c>
      <c r="B65">
        <v>59</v>
      </c>
      <c r="C65">
        <v>1509</v>
      </c>
      <c r="D65">
        <v>1.7191900000000001E-4</v>
      </c>
      <c r="E65">
        <v>1.7191900000000001E-4</v>
      </c>
      <c r="F65">
        <v>0</v>
      </c>
    </row>
    <row r="66" spans="1:6" x14ac:dyDescent="0.25">
      <c r="A66" t="s">
        <v>652</v>
      </c>
      <c r="B66">
        <v>60</v>
      </c>
      <c r="C66">
        <v>1072</v>
      </c>
      <c r="D66">
        <v>1.8775700000000001E-4</v>
      </c>
      <c r="E66">
        <v>1.8775700000000001E-4</v>
      </c>
      <c r="F66">
        <v>0</v>
      </c>
    </row>
    <row r="67" spans="1:6" x14ac:dyDescent="0.25">
      <c r="A67" t="s">
        <v>652</v>
      </c>
      <c r="B67">
        <v>61</v>
      </c>
      <c r="C67">
        <v>767</v>
      </c>
      <c r="D67">
        <v>1.84947E-4</v>
      </c>
      <c r="E67">
        <v>1.84947E-4</v>
      </c>
      <c r="F67">
        <v>0</v>
      </c>
    </row>
    <row r="68" spans="1:6" x14ac:dyDescent="0.25">
      <c r="A68" t="s">
        <v>652</v>
      </c>
      <c r="B68">
        <v>62</v>
      </c>
      <c r="C68">
        <v>282</v>
      </c>
      <c r="D68">
        <v>1.9312100000000001E-4</v>
      </c>
      <c r="E68">
        <v>1.9312100000000001E-4</v>
      </c>
      <c r="F68">
        <v>0</v>
      </c>
    </row>
    <row r="69" spans="1:6" x14ac:dyDescent="0.25">
      <c r="A69" t="s">
        <v>652</v>
      </c>
      <c r="B69">
        <v>63</v>
      </c>
      <c r="C69">
        <v>241</v>
      </c>
      <c r="D69">
        <v>2.0129600000000001E-4</v>
      </c>
      <c r="E69">
        <v>2.0129600000000001E-4</v>
      </c>
      <c r="F69">
        <v>0</v>
      </c>
    </row>
    <row r="70" spans="1:6" x14ac:dyDescent="0.25">
      <c r="A70" t="s">
        <v>652</v>
      </c>
      <c r="B70">
        <v>64</v>
      </c>
      <c r="C70">
        <v>1256</v>
      </c>
      <c r="D70">
        <v>2.0384999999999999E-4</v>
      </c>
      <c r="E70">
        <v>2.0384999999999999E-4</v>
      </c>
      <c r="F70">
        <v>0</v>
      </c>
    </row>
    <row r="71" spans="1:6" x14ac:dyDescent="0.25">
      <c r="A71" t="s">
        <v>652</v>
      </c>
      <c r="B71">
        <v>65</v>
      </c>
      <c r="C71">
        <v>1212</v>
      </c>
      <c r="D71">
        <v>2.0947000000000001E-4</v>
      </c>
      <c r="E71">
        <v>2.0947000000000001E-4</v>
      </c>
      <c r="F71">
        <v>0</v>
      </c>
    </row>
    <row r="72" spans="1:6" x14ac:dyDescent="0.25">
      <c r="A72" t="s">
        <v>652</v>
      </c>
      <c r="B72">
        <v>66</v>
      </c>
      <c r="C72">
        <v>1607</v>
      </c>
      <c r="D72">
        <v>2.1815499999999999E-4</v>
      </c>
      <c r="E72">
        <v>2.1815499999999999E-4</v>
      </c>
      <c r="F72">
        <v>0</v>
      </c>
    </row>
    <row r="73" spans="1:6" x14ac:dyDescent="0.25">
      <c r="A73" t="s">
        <v>652</v>
      </c>
      <c r="B73">
        <v>67</v>
      </c>
      <c r="C73">
        <v>874</v>
      </c>
      <c r="D73">
        <v>2.3884700000000001E-4</v>
      </c>
      <c r="E73">
        <v>2.3884700000000001E-4</v>
      </c>
      <c r="F73">
        <v>0</v>
      </c>
    </row>
    <row r="74" spans="1:6" x14ac:dyDescent="0.25">
      <c r="A74" t="s">
        <v>652</v>
      </c>
      <c r="B74">
        <v>68</v>
      </c>
      <c r="C74">
        <v>740</v>
      </c>
      <c r="D74">
        <v>2.5238600000000001E-4</v>
      </c>
      <c r="E74">
        <v>2.5238600000000001E-4</v>
      </c>
      <c r="F74">
        <v>0</v>
      </c>
    </row>
    <row r="75" spans="1:6" x14ac:dyDescent="0.25">
      <c r="A75" t="s">
        <v>652</v>
      </c>
      <c r="B75">
        <v>69</v>
      </c>
      <c r="C75">
        <v>230</v>
      </c>
      <c r="D75">
        <v>2.53663E-4</v>
      </c>
      <c r="E75">
        <v>2.53663E-4</v>
      </c>
      <c r="F75">
        <v>0</v>
      </c>
    </row>
    <row r="76" spans="1:6" x14ac:dyDescent="0.25">
      <c r="A76" t="s">
        <v>652</v>
      </c>
      <c r="B76">
        <v>70</v>
      </c>
      <c r="C76">
        <v>283</v>
      </c>
      <c r="D76">
        <v>2.6439200000000001E-4</v>
      </c>
      <c r="E76">
        <v>2.6439200000000001E-4</v>
      </c>
      <c r="F76">
        <v>500</v>
      </c>
    </row>
    <row r="77" spans="1:6" x14ac:dyDescent="0.25">
      <c r="A77" t="s">
        <v>652</v>
      </c>
      <c r="B77">
        <v>71</v>
      </c>
      <c r="C77">
        <v>954</v>
      </c>
      <c r="D77">
        <v>2.8431700000000002E-4</v>
      </c>
      <c r="E77">
        <v>2.8431700000000002E-4</v>
      </c>
      <c r="F77">
        <v>0</v>
      </c>
    </row>
    <row r="78" spans="1:6" x14ac:dyDescent="0.25">
      <c r="A78" t="s">
        <v>652</v>
      </c>
      <c r="B78">
        <v>72</v>
      </c>
      <c r="C78">
        <v>1329</v>
      </c>
      <c r="D78">
        <v>2.9147E-4</v>
      </c>
      <c r="E78">
        <v>2.9147E-4</v>
      </c>
      <c r="F78">
        <v>0</v>
      </c>
    </row>
    <row r="79" spans="1:6" x14ac:dyDescent="0.25">
      <c r="A79" t="s">
        <v>652</v>
      </c>
      <c r="B79">
        <v>73</v>
      </c>
      <c r="C79">
        <v>1480</v>
      </c>
      <c r="D79">
        <v>3.1395000000000001E-4</v>
      </c>
      <c r="E79">
        <v>3.1395000000000001E-4</v>
      </c>
      <c r="F79">
        <v>0</v>
      </c>
    </row>
    <row r="80" spans="1:6" x14ac:dyDescent="0.25">
      <c r="A80" t="s">
        <v>652</v>
      </c>
      <c r="B80">
        <v>74</v>
      </c>
      <c r="C80">
        <v>1060</v>
      </c>
      <c r="D80">
        <v>3.3412999999999997E-4</v>
      </c>
      <c r="E80">
        <v>3.3412999999999997E-4</v>
      </c>
      <c r="F80">
        <v>0</v>
      </c>
    </row>
    <row r="81" spans="1:6" x14ac:dyDescent="0.25">
      <c r="A81" t="s">
        <v>652</v>
      </c>
      <c r="B81">
        <v>75</v>
      </c>
      <c r="C81">
        <v>912</v>
      </c>
      <c r="D81">
        <v>3.5201200000000002E-4</v>
      </c>
      <c r="E81">
        <v>3.5201200000000002E-4</v>
      </c>
      <c r="F81">
        <v>0</v>
      </c>
    </row>
    <row r="82" spans="1:6" x14ac:dyDescent="0.25">
      <c r="A82" t="s">
        <v>652</v>
      </c>
      <c r="B82">
        <v>76</v>
      </c>
      <c r="C82">
        <v>393</v>
      </c>
      <c r="D82">
        <v>3.72448E-4</v>
      </c>
      <c r="E82">
        <v>3.72448E-4</v>
      </c>
      <c r="F82">
        <v>0</v>
      </c>
    </row>
    <row r="83" spans="1:6" x14ac:dyDescent="0.25">
      <c r="A83" t="s">
        <v>652</v>
      </c>
      <c r="B83">
        <v>77</v>
      </c>
      <c r="C83">
        <v>359</v>
      </c>
      <c r="D83">
        <v>3.9032999999999998E-4</v>
      </c>
      <c r="E83">
        <v>3.9032999999999998E-4</v>
      </c>
      <c r="F83">
        <v>0</v>
      </c>
    </row>
    <row r="84" spans="1:6" x14ac:dyDescent="0.25">
      <c r="A84" t="s">
        <v>652</v>
      </c>
      <c r="B84">
        <v>78</v>
      </c>
      <c r="C84">
        <v>1215</v>
      </c>
      <c r="D84">
        <v>4.0948800000000001E-4</v>
      </c>
      <c r="E84">
        <v>4.0948800000000001E-4</v>
      </c>
      <c r="F84">
        <v>0</v>
      </c>
    </row>
    <row r="85" spans="1:6" x14ac:dyDescent="0.25">
      <c r="A85" t="s">
        <v>652</v>
      </c>
      <c r="B85">
        <v>79</v>
      </c>
      <c r="C85">
        <v>1154</v>
      </c>
      <c r="D85">
        <v>4.3988700000000003E-4</v>
      </c>
      <c r="E85">
        <v>4.3988700000000003E-4</v>
      </c>
      <c r="F85">
        <v>0</v>
      </c>
    </row>
    <row r="86" spans="1:6" x14ac:dyDescent="0.25">
      <c r="A86" t="s">
        <v>652</v>
      </c>
      <c r="B86">
        <v>80</v>
      </c>
      <c r="C86">
        <v>1609</v>
      </c>
      <c r="D86">
        <v>4.4550699999999999E-4</v>
      </c>
      <c r="E86">
        <v>4.4550699999999999E-4</v>
      </c>
      <c r="F86">
        <v>0</v>
      </c>
    </row>
    <row r="87" spans="1:6" x14ac:dyDescent="0.25">
      <c r="A87" t="s">
        <v>652</v>
      </c>
      <c r="B87">
        <v>81</v>
      </c>
      <c r="C87">
        <v>1065</v>
      </c>
      <c r="D87">
        <v>4.5981199999999998E-4</v>
      </c>
      <c r="E87">
        <v>4.5981199999999998E-4</v>
      </c>
      <c r="F87">
        <v>0</v>
      </c>
    </row>
    <row r="88" spans="1:6" x14ac:dyDescent="0.25">
      <c r="A88" t="s">
        <v>652</v>
      </c>
      <c r="B88">
        <v>82</v>
      </c>
      <c r="C88">
        <v>970</v>
      </c>
      <c r="D88">
        <v>4.5138300000000003E-4</v>
      </c>
      <c r="E88">
        <v>4.5138300000000003E-4</v>
      </c>
      <c r="F88">
        <v>0</v>
      </c>
    </row>
    <row r="89" spans="1:6" x14ac:dyDescent="0.25">
      <c r="A89" t="s">
        <v>652</v>
      </c>
      <c r="B89">
        <v>83</v>
      </c>
      <c r="C89">
        <v>314</v>
      </c>
      <c r="D89">
        <v>5.1013600000000001E-4</v>
      </c>
      <c r="E89">
        <v>5.1013600000000001E-4</v>
      </c>
      <c r="F89">
        <v>0</v>
      </c>
    </row>
    <row r="90" spans="1:6" x14ac:dyDescent="0.25">
      <c r="A90" t="s">
        <v>652</v>
      </c>
      <c r="B90">
        <v>84</v>
      </c>
      <c r="C90">
        <v>266</v>
      </c>
      <c r="D90">
        <v>5.28273E-4</v>
      </c>
      <c r="E90">
        <v>5.28273E-4</v>
      </c>
      <c r="F90">
        <v>0</v>
      </c>
    </row>
    <row r="91" spans="1:6" x14ac:dyDescent="0.25">
      <c r="A91" t="s">
        <v>652</v>
      </c>
      <c r="B91">
        <v>85</v>
      </c>
      <c r="C91">
        <v>840</v>
      </c>
      <c r="D91">
        <v>5.5918299999999999E-4</v>
      </c>
      <c r="E91">
        <v>5.5918299999999999E-4</v>
      </c>
      <c r="F91">
        <v>0</v>
      </c>
    </row>
    <row r="92" spans="1:6" x14ac:dyDescent="0.25">
      <c r="A92" t="s">
        <v>652</v>
      </c>
      <c r="B92">
        <v>86</v>
      </c>
      <c r="C92">
        <v>1120</v>
      </c>
      <c r="D92">
        <v>5.8575000000000001E-4</v>
      </c>
      <c r="E92">
        <v>5.8575000000000001E-4</v>
      </c>
      <c r="F92">
        <v>0</v>
      </c>
    </row>
    <row r="93" spans="1:6" x14ac:dyDescent="0.25">
      <c r="A93" t="s">
        <v>652</v>
      </c>
      <c r="B93">
        <v>87</v>
      </c>
      <c r="C93">
        <v>1704</v>
      </c>
      <c r="D93">
        <v>5.9699000000000004E-4</v>
      </c>
      <c r="E93">
        <v>5.9699000000000004E-4</v>
      </c>
      <c r="F93">
        <v>0</v>
      </c>
    </row>
    <row r="94" spans="1:6" x14ac:dyDescent="0.25">
      <c r="A94" t="s">
        <v>652</v>
      </c>
      <c r="B94">
        <v>88</v>
      </c>
      <c r="C94">
        <v>1106</v>
      </c>
      <c r="D94">
        <v>6.1614899999999997E-4</v>
      </c>
      <c r="E94">
        <v>6.1614899999999997E-4</v>
      </c>
      <c r="F94">
        <v>0</v>
      </c>
    </row>
    <row r="95" spans="1:6" x14ac:dyDescent="0.25">
      <c r="A95" t="s">
        <v>652</v>
      </c>
      <c r="B95">
        <v>89</v>
      </c>
      <c r="C95">
        <v>1179</v>
      </c>
      <c r="D95">
        <v>6.3530699999999999E-4</v>
      </c>
      <c r="E95">
        <v>6.3530699999999999E-4</v>
      </c>
      <c r="F95">
        <v>0</v>
      </c>
    </row>
    <row r="96" spans="1:6" x14ac:dyDescent="0.25">
      <c r="A96" t="s">
        <v>652</v>
      </c>
      <c r="B96">
        <v>90</v>
      </c>
      <c r="C96">
        <v>1036</v>
      </c>
      <c r="D96">
        <v>6.5676500000000002E-4</v>
      </c>
      <c r="E96">
        <v>6.5676500000000002E-4</v>
      </c>
      <c r="F96">
        <v>0</v>
      </c>
    </row>
    <row r="97" spans="1:6" x14ac:dyDescent="0.25">
      <c r="A97" t="s">
        <v>652</v>
      </c>
      <c r="B97">
        <v>91</v>
      </c>
      <c r="C97">
        <v>826</v>
      </c>
      <c r="D97">
        <v>6.71837E-4</v>
      </c>
      <c r="E97">
        <v>6.71837E-4</v>
      </c>
      <c r="F97">
        <v>0</v>
      </c>
    </row>
    <row r="98" spans="1:6" x14ac:dyDescent="0.25">
      <c r="A98" t="s">
        <v>652</v>
      </c>
      <c r="B98">
        <v>92</v>
      </c>
      <c r="C98">
        <v>1864</v>
      </c>
      <c r="D98">
        <v>6.8895200000000005E-4</v>
      </c>
      <c r="E98">
        <v>6.8895200000000005E-4</v>
      </c>
      <c r="F98">
        <v>0</v>
      </c>
    </row>
    <row r="99" spans="1:6" x14ac:dyDescent="0.25">
      <c r="A99" t="s">
        <v>652</v>
      </c>
      <c r="B99">
        <v>93</v>
      </c>
      <c r="C99">
        <v>1601</v>
      </c>
      <c r="D99">
        <v>6.9048500000000001E-4</v>
      </c>
      <c r="E99">
        <v>6.9048500000000001E-4</v>
      </c>
      <c r="F99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C5DA-FCA5-4C07-BF3B-C8176467707F}">
  <dimension ref="A1:AU94"/>
  <sheetViews>
    <sheetView topLeftCell="AC1" workbookViewId="0">
      <selection activeCell="AT1" sqref="AT1:AU1048576"/>
    </sheetView>
  </sheetViews>
  <sheetFormatPr defaultRowHeight="15" x14ac:dyDescent="0.25"/>
  <sheetData>
    <row r="1" spans="1:47" x14ac:dyDescent="0.25">
      <c r="A1" t="s">
        <v>899</v>
      </c>
      <c r="B1" t="s">
        <v>900</v>
      </c>
      <c r="C1" t="s">
        <v>901</v>
      </c>
      <c r="D1" t="s">
        <v>902</v>
      </c>
      <c r="E1" t="s">
        <v>903</v>
      </c>
      <c r="F1" t="s">
        <v>904</v>
      </c>
      <c r="G1" t="s">
        <v>905</v>
      </c>
      <c r="H1" t="s">
        <v>906</v>
      </c>
      <c r="I1" t="s">
        <v>907</v>
      </c>
      <c r="J1" t="s">
        <v>908</v>
      </c>
      <c r="K1" t="s">
        <v>909</v>
      </c>
      <c r="L1" t="s">
        <v>910</v>
      </c>
      <c r="M1" t="s">
        <v>911</v>
      </c>
      <c r="N1" t="s">
        <v>912</v>
      </c>
      <c r="O1" t="s">
        <v>913</v>
      </c>
      <c r="P1" t="s">
        <v>914</v>
      </c>
      <c r="Q1" t="s">
        <v>915</v>
      </c>
      <c r="R1" t="s">
        <v>916</v>
      </c>
      <c r="S1" t="s">
        <v>917</v>
      </c>
      <c r="T1" t="s">
        <v>918</v>
      </c>
      <c r="U1" t="s">
        <v>939</v>
      </c>
      <c r="V1" t="s">
        <v>940</v>
      </c>
      <c r="Y1" t="s">
        <v>919</v>
      </c>
      <c r="Z1" t="s">
        <v>920</v>
      </c>
      <c r="AA1" t="s">
        <v>921</v>
      </c>
      <c r="AB1" t="s">
        <v>922</v>
      </c>
      <c r="AC1" t="s">
        <v>923</v>
      </c>
      <c r="AD1" t="s">
        <v>924</v>
      </c>
      <c r="AE1" t="s">
        <v>925</v>
      </c>
      <c r="AF1" t="s">
        <v>926</v>
      </c>
      <c r="AG1" t="s">
        <v>927</v>
      </c>
      <c r="AH1" t="s">
        <v>928</v>
      </c>
      <c r="AI1" t="s">
        <v>929</v>
      </c>
      <c r="AJ1" t="s">
        <v>930</v>
      </c>
      <c r="AK1" t="s">
        <v>931</v>
      </c>
      <c r="AL1" t="s">
        <v>932</v>
      </c>
      <c r="AM1" t="s">
        <v>933</v>
      </c>
      <c r="AN1" t="s">
        <v>934</v>
      </c>
      <c r="AO1" t="s">
        <v>935</v>
      </c>
      <c r="AP1" t="s">
        <v>936</v>
      </c>
      <c r="AQ1" t="s">
        <v>937</v>
      </c>
      <c r="AR1" t="s">
        <v>938</v>
      </c>
      <c r="AS1" t="s">
        <v>941</v>
      </c>
      <c r="AT1" t="s">
        <v>942</v>
      </c>
    </row>
    <row r="2" spans="1:4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AVERAGE(A2:T2)</f>
        <v>0</v>
      </c>
      <c r="V2">
        <f>AVERAGE(U2:U2)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f>AVERAGE(Y2:AR2)</f>
        <v>0</v>
      </c>
      <c r="AT2">
        <f>AVERAGE(AS2:AS2)</f>
        <v>0</v>
      </c>
      <c r="AU2">
        <f>_xlfn.STDEV.P(Y2:AR2)</f>
        <v>0</v>
      </c>
    </row>
    <row r="3" spans="1:4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AVERAGE(A3:T3)</f>
        <v>0</v>
      </c>
      <c r="V3">
        <f>AVERAGE(U2:U3)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f t="shared" ref="AS3:AS66" si="1">AVERAGE(Y3:AR3)</f>
        <v>0</v>
      </c>
      <c r="AT3">
        <f>AVERAGE(AS2:AS3)</f>
        <v>0</v>
      </c>
      <c r="AU3">
        <f t="shared" ref="AU3:AU66" si="2">_xlfn.STDEV.P(Y3:AR3)</f>
        <v>0</v>
      </c>
    </row>
    <row r="4" spans="1:47" x14ac:dyDescent="0.25">
      <c r="A4">
        <v>0</v>
      </c>
      <c r="B4">
        <v>1.6806722689075601E-3</v>
      </c>
      <c r="C4">
        <v>2.3068050749711598E-3</v>
      </c>
      <c r="D4">
        <v>1.85070943861813E-3</v>
      </c>
      <c r="E4">
        <v>3.1315240083507299E-3</v>
      </c>
      <c r="F4">
        <v>1.68804861580013E-3</v>
      </c>
      <c r="G4">
        <v>1.63934426229508E-3</v>
      </c>
      <c r="H4">
        <v>0</v>
      </c>
      <c r="I4">
        <v>3.27868852459016E-3</v>
      </c>
      <c r="J4">
        <v>1.63934426229508E-3</v>
      </c>
      <c r="K4">
        <v>2.3437499999999999E-3</v>
      </c>
      <c r="L4">
        <v>3.27868852459016E-3</v>
      </c>
      <c r="M4">
        <v>2.10748155953635E-3</v>
      </c>
      <c r="N4">
        <v>5.1085568326947597E-3</v>
      </c>
      <c r="O4">
        <v>2.9455081001472701E-3</v>
      </c>
      <c r="P4">
        <v>2.42836328314715E-3</v>
      </c>
      <c r="Q4">
        <v>1.63934426229508E-3</v>
      </c>
      <c r="R4">
        <v>1.63934426229508E-3</v>
      </c>
      <c r="S4">
        <v>1.64203612479474E-3</v>
      </c>
      <c r="T4">
        <v>1.73310225303292E-3</v>
      </c>
      <c r="U4">
        <f t="shared" si="0"/>
        <v>2.1040655829180775E-3</v>
      </c>
      <c r="V4">
        <f>AVERAGE(U2:U4)</f>
        <v>7.0135519430602588E-4</v>
      </c>
      <c r="Y4">
        <v>1.63934426229508E-3</v>
      </c>
      <c r="Z4">
        <v>1.91791331031837E-3</v>
      </c>
      <c r="AA4">
        <v>1.63934426229508E-3</v>
      </c>
      <c r="AB4">
        <v>3.1931878658860999E-3</v>
      </c>
      <c r="AC4">
        <v>2.6548672566371599E-3</v>
      </c>
      <c r="AD4">
        <v>1.63934426229508E-3</v>
      </c>
      <c r="AE4">
        <v>1.6638935108153001E-3</v>
      </c>
      <c r="AF4">
        <v>2.0949720670391E-3</v>
      </c>
      <c r="AG4">
        <v>2.1213406873143801E-3</v>
      </c>
      <c r="AH4">
        <v>1.63934426229508E-3</v>
      </c>
      <c r="AI4">
        <v>1.64203612479474E-3</v>
      </c>
      <c r="AJ4">
        <v>1.66297117516629E-3</v>
      </c>
      <c r="AK4">
        <v>0</v>
      </c>
      <c r="AL4">
        <v>0</v>
      </c>
      <c r="AM4">
        <v>1.64203612479474E-3</v>
      </c>
      <c r="AN4">
        <v>1.63934426229508E-3</v>
      </c>
      <c r="AO4">
        <v>1.63934426229508E-3</v>
      </c>
      <c r="AP4">
        <v>3.2520325203252002E-3</v>
      </c>
      <c r="AQ4">
        <v>1.63934426229508E-3</v>
      </c>
      <c r="AR4">
        <v>3.0349013657056099E-3</v>
      </c>
      <c r="AS4">
        <f t="shared" si="1"/>
        <v>1.8177780922431276E-3</v>
      </c>
      <c r="AT4">
        <f>AVERAGE(AS2:AS4)</f>
        <v>6.0592603074770919E-4</v>
      </c>
      <c r="AU4">
        <f t="shared" si="2"/>
        <v>8.1396805477036618E-4</v>
      </c>
    </row>
    <row r="5" spans="1:47" x14ac:dyDescent="0.25">
      <c r="A5">
        <v>5.6179775280898797E-3</v>
      </c>
      <c r="B5">
        <v>2.45499181669394E-3</v>
      </c>
      <c r="C5">
        <v>2.01207243460764E-3</v>
      </c>
      <c r="D5">
        <v>4.0650406504065002E-3</v>
      </c>
      <c r="E5">
        <v>4.9019607843137202E-3</v>
      </c>
      <c r="F5">
        <v>0</v>
      </c>
      <c r="G5">
        <v>0</v>
      </c>
      <c r="H5">
        <v>0</v>
      </c>
      <c r="I5">
        <v>1.87265917602996E-3</v>
      </c>
      <c r="J5">
        <v>0</v>
      </c>
      <c r="K5">
        <v>2.8089887640449398E-3</v>
      </c>
      <c r="L5">
        <v>0</v>
      </c>
      <c r="M5">
        <v>0</v>
      </c>
      <c r="N5">
        <v>5.6179775280898797E-3</v>
      </c>
      <c r="O5">
        <v>3.7453183520599199E-3</v>
      </c>
      <c r="P5">
        <v>2.8089887640449398E-3</v>
      </c>
      <c r="Q5">
        <v>0</v>
      </c>
      <c r="R5">
        <v>0</v>
      </c>
      <c r="S5">
        <v>1.12359550561797E-2</v>
      </c>
      <c r="T5">
        <v>3.1612223393045302E-3</v>
      </c>
      <c r="U5">
        <f t="shared" si="0"/>
        <v>2.5151576596932771E-3</v>
      </c>
      <c r="V5">
        <f>AVERAGE(U2:U5)</f>
        <v>1.1548058106528388E-3</v>
      </c>
      <c r="Y5">
        <v>0</v>
      </c>
      <c r="Z5">
        <v>0</v>
      </c>
      <c r="AA5">
        <v>0</v>
      </c>
      <c r="AB5">
        <v>4.3923865300146397E-3</v>
      </c>
      <c r="AC5">
        <v>5.6179775280898797E-3</v>
      </c>
      <c r="AD5">
        <v>1.3927576601671301E-3</v>
      </c>
      <c r="AE5">
        <v>1.87265917602996E-3</v>
      </c>
      <c r="AF5">
        <v>0</v>
      </c>
      <c r="AG5">
        <v>1.20048019207683E-3</v>
      </c>
      <c r="AH5">
        <v>2.8089887640449398E-3</v>
      </c>
      <c r="AI5">
        <v>0</v>
      </c>
      <c r="AJ5">
        <v>2.94117647058823E-3</v>
      </c>
      <c r="AK5">
        <v>5.6179775280898797E-3</v>
      </c>
      <c r="AL5">
        <v>0</v>
      </c>
      <c r="AM5">
        <v>0</v>
      </c>
      <c r="AN5">
        <v>3.7453183520599199E-3</v>
      </c>
      <c r="AO5">
        <v>5.6179775280898797E-3</v>
      </c>
      <c r="AP5">
        <v>2.8089887640449398E-3</v>
      </c>
      <c r="AQ5">
        <v>0</v>
      </c>
      <c r="AR5">
        <v>0</v>
      </c>
      <c r="AS5">
        <f t="shared" si="1"/>
        <v>1.9008344246648115E-3</v>
      </c>
      <c r="AT5">
        <f>AVERAGE(AS2:AS5)</f>
        <v>9.296531292269847E-4</v>
      </c>
      <c r="AU5">
        <f t="shared" si="2"/>
        <v>2.0863986564314471E-3</v>
      </c>
    </row>
    <row r="6" spans="1:47" x14ac:dyDescent="0.25">
      <c r="A6">
        <v>7.72797527047913E-4</v>
      </c>
      <c r="B6">
        <v>2.4492652204338699E-3</v>
      </c>
      <c r="C6">
        <v>2.3510971786833801E-3</v>
      </c>
      <c r="D6">
        <v>3.09597523219814E-3</v>
      </c>
      <c r="E6">
        <v>6.5359477124183E-3</v>
      </c>
      <c r="F6">
        <v>3.0971738288811399E-3</v>
      </c>
      <c r="G6">
        <v>4.2462845010615702E-3</v>
      </c>
      <c r="H6">
        <v>1.6161616161616101E-3</v>
      </c>
      <c r="I6">
        <v>1.39567341242149E-3</v>
      </c>
      <c r="J6">
        <v>1.5455950540958199E-3</v>
      </c>
      <c r="K6">
        <v>3.2318879612173398E-3</v>
      </c>
      <c r="L6">
        <v>2.25479143179255E-3</v>
      </c>
      <c r="M6">
        <v>3.3557046979865702E-3</v>
      </c>
      <c r="N6">
        <v>1.3574660633484099E-3</v>
      </c>
      <c r="O6">
        <v>1.0087424344317399E-3</v>
      </c>
      <c r="P6">
        <v>3.0911901081916498E-3</v>
      </c>
      <c r="Q6">
        <v>6.2111801242236003E-3</v>
      </c>
      <c r="R6">
        <v>6.9204152249134898E-3</v>
      </c>
      <c r="S6">
        <v>4.31406384814495E-3</v>
      </c>
      <c r="T6">
        <v>7.6660988074957401E-3</v>
      </c>
      <c r="U6">
        <f t="shared" si="0"/>
        <v>3.3258755992574634E-3</v>
      </c>
      <c r="V6">
        <f>AVERAGE(U2:U6)</f>
        <v>1.5890197683737638E-3</v>
      </c>
      <c r="Y6">
        <v>2.30591852421214E-3</v>
      </c>
      <c r="Z6">
        <v>5.4945054945054897E-3</v>
      </c>
      <c r="AA6">
        <v>7.73993808049535E-3</v>
      </c>
      <c r="AB6">
        <v>2.1828103683492498E-3</v>
      </c>
      <c r="AC6">
        <v>6.2111801242236003E-3</v>
      </c>
      <c r="AD6">
        <v>4.90496627835683E-3</v>
      </c>
      <c r="AE6">
        <v>6.4754856614246004E-3</v>
      </c>
      <c r="AF6">
        <v>6.1823802163832996E-3</v>
      </c>
      <c r="AG6">
        <v>2.4539877300613498E-3</v>
      </c>
      <c r="AH6">
        <v>4.5703839122486203E-3</v>
      </c>
      <c r="AI6">
        <v>1.5455950540958199E-3</v>
      </c>
      <c r="AJ6">
        <v>3.75335120643431E-3</v>
      </c>
      <c r="AK6">
        <v>1.10071546505228E-3</v>
      </c>
      <c r="AL6">
        <v>2.05233453052847E-3</v>
      </c>
      <c r="AM6">
        <v>1.54798761609907E-3</v>
      </c>
      <c r="AN6">
        <v>1.5533980582524199E-3</v>
      </c>
      <c r="AO6">
        <v>8.4674005080440302E-4</v>
      </c>
      <c r="AP6">
        <v>3.10077519379844E-3</v>
      </c>
      <c r="AQ6">
        <v>1.37551581843191E-3</v>
      </c>
      <c r="AR6">
        <v>3.09597523219814E-3</v>
      </c>
      <c r="AS6">
        <f t="shared" si="1"/>
        <v>3.4246972307977893E-3</v>
      </c>
      <c r="AT6">
        <f>AVERAGE(AS2:AS6)</f>
        <v>1.4286619495411455E-3</v>
      </c>
      <c r="AU6">
        <f t="shared" si="2"/>
        <v>2.0472804196374392E-3</v>
      </c>
    </row>
    <row r="7" spans="1:47" x14ac:dyDescent="0.25">
      <c r="A7">
        <v>1.55038759689922E-3</v>
      </c>
      <c r="B7">
        <v>1.9474196689386501E-3</v>
      </c>
      <c r="C7">
        <v>5.16129032258064E-3</v>
      </c>
      <c r="D7">
        <v>4.1841004184100397E-3</v>
      </c>
      <c r="E7">
        <v>2.3237800154918601E-3</v>
      </c>
      <c r="F7">
        <v>3.87221684414327E-3</v>
      </c>
      <c r="G7">
        <v>8.7719298245613996E-3</v>
      </c>
      <c r="H7">
        <v>1.11856823266219E-3</v>
      </c>
      <c r="I7">
        <v>7.4812967581047302E-3</v>
      </c>
      <c r="J7">
        <v>0</v>
      </c>
      <c r="K7">
        <v>0</v>
      </c>
      <c r="L7">
        <v>1.70212765957446E-3</v>
      </c>
      <c r="M7">
        <v>3.7313432835820799E-3</v>
      </c>
      <c r="N7">
        <v>2.6385224274406301E-3</v>
      </c>
      <c r="O7">
        <v>3.37457817772778E-3</v>
      </c>
      <c r="P7">
        <v>0</v>
      </c>
      <c r="Q7">
        <v>8.1566068515497494E-3</v>
      </c>
      <c r="R7">
        <v>5.5147058823529398E-3</v>
      </c>
      <c r="S7">
        <v>0</v>
      </c>
      <c r="T7">
        <v>6.0105184072126198E-3</v>
      </c>
      <c r="U7">
        <f t="shared" si="0"/>
        <v>3.376969618561613E-3</v>
      </c>
      <c r="V7">
        <f>AVERAGE(U2:U7)</f>
        <v>1.8870114100717386E-3</v>
      </c>
      <c r="Y7">
        <v>2.2172949002217199E-3</v>
      </c>
      <c r="Z7">
        <v>3.8860103626943E-3</v>
      </c>
      <c r="AA7">
        <v>1.02827763496143E-2</v>
      </c>
      <c r="AB7">
        <v>1.66458593424885E-3</v>
      </c>
      <c r="AC7">
        <v>0</v>
      </c>
      <c r="AD7">
        <v>1.57315154693235E-3</v>
      </c>
      <c r="AE7">
        <v>7.7262693156732896E-3</v>
      </c>
      <c r="AF7">
        <v>2.3391812865496998E-3</v>
      </c>
      <c r="AG7">
        <v>3.8948393378773101E-3</v>
      </c>
      <c r="AH7">
        <v>2.0161290322580601E-3</v>
      </c>
      <c r="AI7">
        <v>0</v>
      </c>
      <c r="AJ7">
        <v>2.9717682020802298E-3</v>
      </c>
      <c r="AK7">
        <v>1.47058823529411E-3</v>
      </c>
      <c r="AL7">
        <v>1.4044943820224699E-3</v>
      </c>
      <c r="AM7">
        <v>4.7619047619047597E-3</v>
      </c>
      <c r="AN7">
        <v>2.5125628140703501E-3</v>
      </c>
      <c r="AO7">
        <v>1.61943319838056E-3</v>
      </c>
      <c r="AP7">
        <v>3.85356454720616E-3</v>
      </c>
      <c r="AQ7">
        <v>3.0257186081694399E-3</v>
      </c>
      <c r="AR7">
        <v>1.20481927710843E-2</v>
      </c>
      <c r="AS7">
        <f t="shared" si="1"/>
        <v>3.4634232793141128E-3</v>
      </c>
      <c r="AT7">
        <f>AVERAGE(AS2:AS7)</f>
        <v>1.7677888378366403E-3</v>
      </c>
      <c r="AU7">
        <f t="shared" si="2"/>
        <v>3.0760034948664741E-3</v>
      </c>
    </row>
    <row r="8" spans="1:47" x14ac:dyDescent="0.25">
      <c r="A8">
        <v>6.3761955366631196E-3</v>
      </c>
      <c r="B8">
        <v>1.3670886075949301E-2</v>
      </c>
      <c r="C8">
        <v>5.8823529411764696E-3</v>
      </c>
      <c r="D8">
        <v>2.2761760242792101E-3</v>
      </c>
      <c r="E8">
        <v>6.2111801242236003E-3</v>
      </c>
      <c r="F8">
        <v>6.7355186349348896E-3</v>
      </c>
      <c r="G8">
        <v>1.07816711590296E-2</v>
      </c>
      <c r="H8">
        <v>7.4349442379182101E-3</v>
      </c>
      <c r="I8">
        <v>1.1013215859030799E-2</v>
      </c>
      <c r="J8">
        <v>4.2194092827004199E-3</v>
      </c>
      <c r="K8">
        <v>6.5959277315744197E-3</v>
      </c>
      <c r="L8">
        <v>3.9077764751856096E-3</v>
      </c>
      <c r="M8">
        <v>7.3800738007380002E-3</v>
      </c>
      <c r="N8">
        <v>4.69641060046964E-3</v>
      </c>
      <c r="O8">
        <v>8.1390233172019301E-3</v>
      </c>
      <c r="P8">
        <v>4.0431266846361101E-3</v>
      </c>
      <c r="Q8">
        <v>4.9109883364026998E-3</v>
      </c>
      <c r="R8">
        <v>8.4121976866456307E-3</v>
      </c>
      <c r="S8">
        <v>8.6393088552915703E-3</v>
      </c>
      <c r="T8">
        <v>8.4130019120458796E-3</v>
      </c>
      <c r="U8">
        <f t="shared" si="0"/>
        <v>6.9869692638048556E-3</v>
      </c>
      <c r="V8">
        <f>AVERAGE(U2:U8)</f>
        <v>2.6155768177478981E-3</v>
      </c>
      <c r="Y8">
        <v>5.2585451358457399E-3</v>
      </c>
      <c r="Z8">
        <v>1.01127965772073E-2</v>
      </c>
      <c r="AA8">
        <v>5.9925093632958804E-3</v>
      </c>
      <c r="AB8">
        <v>6.8571428571428499E-3</v>
      </c>
      <c r="AC8">
        <v>6.1664953751284597E-3</v>
      </c>
      <c r="AD8">
        <v>1.0501355013550101E-2</v>
      </c>
      <c r="AE8">
        <v>6.7665538907684796E-3</v>
      </c>
      <c r="AF8">
        <v>5.4777845404747399E-3</v>
      </c>
      <c r="AG8">
        <v>1.1558980438648401E-2</v>
      </c>
      <c r="AH8">
        <v>9.8591549295774603E-3</v>
      </c>
      <c r="AI8">
        <v>3.8412291933418601E-3</v>
      </c>
      <c r="AJ8">
        <v>7.4009577710056496E-3</v>
      </c>
      <c r="AK8">
        <v>6.1381074168797897E-3</v>
      </c>
      <c r="AL8">
        <v>4.3243243243243201E-3</v>
      </c>
      <c r="AM8">
        <v>3.0745580322828498E-3</v>
      </c>
      <c r="AN8">
        <v>8.4493041749502899E-3</v>
      </c>
      <c r="AO8">
        <v>5.2552552552552496E-3</v>
      </c>
      <c r="AP8">
        <v>4.4665012406947804E-3</v>
      </c>
      <c r="AQ8">
        <v>8.4745762711864406E-3</v>
      </c>
      <c r="AR8">
        <v>3.7313432835820799E-3</v>
      </c>
      <c r="AS8">
        <f t="shared" si="1"/>
        <v>6.6853737542571356E-3</v>
      </c>
      <c r="AT8">
        <f>AVERAGE(AS2:AS8)</f>
        <v>2.4703009687538535E-3</v>
      </c>
      <c r="AU8">
        <f t="shared" si="2"/>
        <v>2.3867788092317549E-3</v>
      </c>
    </row>
    <row r="9" spans="1:47" x14ac:dyDescent="0.25">
      <c r="A9">
        <v>1.0690613641223001E-3</v>
      </c>
      <c r="B9">
        <v>3.5604665438919501E-3</v>
      </c>
      <c r="C9">
        <v>2.4043715846994501E-3</v>
      </c>
      <c r="D9">
        <v>4.4970769000149901E-4</v>
      </c>
      <c r="E9">
        <v>1.4522821576763399E-3</v>
      </c>
      <c r="F9">
        <v>6.30810092961487E-3</v>
      </c>
      <c r="G9">
        <v>3.30469266358228E-3</v>
      </c>
      <c r="H9">
        <v>1.71159606332905E-3</v>
      </c>
      <c r="I9">
        <v>4.96277915632754E-3</v>
      </c>
      <c r="J9">
        <v>1.8960940462646901E-3</v>
      </c>
      <c r="K9">
        <v>3.13087038196618E-3</v>
      </c>
      <c r="L9">
        <v>2.2146164686933701E-3</v>
      </c>
      <c r="M9">
        <v>1.00014287755393E-3</v>
      </c>
      <c r="N9">
        <v>2.3996800426609702E-3</v>
      </c>
      <c r="O9">
        <v>5.1918084799538501E-3</v>
      </c>
      <c r="P9">
        <v>2.7173913043478199E-3</v>
      </c>
      <c r="Q9">
        <v>1.1619462599854701E-3</v>
      </c>
      <c r="R9">
        <v>8.9585666293392997E-4</v>
      </c>
      <c r="S9">
        <v>2.5258903763576598E-4</v>
      </c>
      <c r="T9">
        <v>3.3403852577663898E-3</v>
      </c>
      <c r="U9">
        <f t="shared" si="0"/>
        <v>2.4712219486503822E-3</v>
      </c>
      <c r="V9">
        <f t="shared" ref="V9:V72" si="3">AVERAGE(U3:U9)</f>
        <v>2.9686085246979528E-3</v>
      </c>
      <c r="Y9">
        <v>1.12464854732895E-3</v>
      </c>
      <c r="Z9">
        <v>2.9008438818565398E-3</v>
      </c>
      <c r="AA9">
        <v>3.4656584751102701E-3</v>
      </c>
      <c r="AB9">
        <v>3.6299765807962501E-3</v>
      </c>
      <c r="AC9">
        <v>6.0569351907934497E-4</v>
      </c>
      <c r="AD9">
        <v>6.0282865754695096E-3</v>
      </c>
      <c r="AE9">
        <v>2.0214030915576601E-3</v>
      </c>
      <c r="AF9">
        <v>1.82767624020887E-3</v>
      </c>
      <c r="AG9">
        <v>4.9644438481148499E-3</v>
      </c>
      <c r="AH9">
        <v>3.2809936723693402E-3</v>
      </c>
      <c r="AI9">
        <v>4.4583147570218402E-4</v>
      </c>
      <c r="AJ9">
        <v>2.35397969692511E-3</v>
      </c>
      <c r="AK9">
        <v>1.8322209134929901E-3</v>
      </c>
      <c r="AL9">
        <v>3.2243205895900501E-3</v>
      </c>
      <c r="AM9">
        <v>0</v>
      </c>
      <c r="AN9">
        <v>2.62743037309511E-3</v>
      </c>
      <c r="AO9">
        <v>1.9092250282044601E-3</v>
      </c>
      <c r="AP9">
        <v>1.7341951757843201E-3</v>
      </c>
      <c r="AQ9">
        <v>1.3217799970627101E-3</v>
      </c>
      <c r="AR9">
        <v>4.7074646940147898E-3</v>
      </c>
      <c r="AS9">
        <f t="shared" si="1"/>
        <v>2.5003036187881654E-3</v>
      </c>
      <c r="AT9">
        <f t="shared" ref="AT9:AT72" si="4">AVERAGE(AS3:AS9)</f>
        <v>2.8274872000093056E-3</v>
      </c>
      <c r="AU9">
        <f t="shared" si="2"/>
        <v>1.5221306419057217E-3</v>
      </c>
    </row>
    <row r="10" spans="1:47" x14ac:dyDescent="0.25">
      <c r="A10">
        <v>4.6242774566473896E-3</v>
      </c>
      <c r="B10">
        <v>9.7542674920277593E-3</v>
      </c>
      <c r="C10">
        <v>5.0875355379320598E-3</v>
      </c>
      <c r="D10">
        <v>2.6033192320208199E-3</v>
      </c>
      <c r="E10">
        <v>4.1589648798521202E-3</v>
      </c>
      <c r="F10">
        <v>3.30543933054393E-2</v>
      </c>
      <c r="G10">
        <v>2.7359781121751E-3</v>
      </c>
      <c r="H10">
        <v>3.5144376899696001E-3</v>
      </c>
      <c r="I10">
        <v>6.2709030100334398E-3</v>
      </c>
      <c r="J10">
        <v>2.8678974726653499E-3</v>
      </c>
      <c r="K10">
        <v>8.6173879739563294E-3</v>
      </c>
      <c r="L10">
        <v>5.40888602704443E-3</v>
      </c>
      <c r="M10">
        <v>5.39130434782608E-3</v>
      </c>
      <c r="N10">
        <v>5.8303371878340301E-3</v>
      </c>
      <c r="O10">
        <v>9.5356037151702704E-3</v>
      </c>
      <c r="P10">
        <v>2.4280263614290601E-3</v>
      </c>
      <c r="Q10">
        <v>2.1115389392622002E-3</v>
      </c>
      <c r="R10">
        <v>4.80192076830732E-3</v>
      </c>
      <c r="S10">
        <v>5.44724770642201E-3</v>
      </c>
      <c r="T10">
        <v>9.8843322818086207E-3</v>
      </c>
      <c r="U10">
        <f t="shared" si="0"/>
        <v>6.7064279748911644E-3</v>
      </c>
      <c r="V10">
        <f t="shared" si="3"/>
        <v>3.926669663968119E-3</v>
      </c>
      <c r="Y10">
        <v>3.3551121313791202E-3</v>
      </c>
      <c r="Z10">
        <v>5.80483213053027E-3</v>
      </c>
      <c r="AA10">
        <v>3.1293463143254501E-3</v>
      </c>
      <c r="AB10">
        <v>2.5278491859468701E-2</v>
      </c>
      <c r="AC10">
        <v>1.61987041036717E-3</v>
      </c>
      <c r="AD10">
        <v>8.2118317412434999E-3</v>
      </c>
      <c r="AE10">
        <v>4.23936083482797E-3</v>
      </c>
      <c r="AF10">
        <v>2.8985507246376799E-3</v>
      </c>
      <c r="AG10">
        <v>1.6268429079816901E-2</v>
      </c>
      <c r="AH10">
        <v>6.5479308538501802E-3</v>
      </c>
      <c r="AI10">
        <v>1.38057984353428E-3</v>
      </c>
      <c r="AJ10">
        <v>5.3337643445935E-3</v>
      </c>
      <c r="AK10">
        <v>5.2792915531335097E-3</v>
      </c>
      <c r="AL10">
        <v>2.9968832414289099E-3</v>
      </c>
      <c r="AM10">
        <v>2.8802880288028802E-3</v>
      </c>
      <c r="AN10">
        <v>3.87051372273047E-3</v>
      </c>
      <c r="AO10">
        <v>7.0126227208976103E-3</v>
      </c>
      <c r="AP10">
        <v>3.2753326509723599E-3</v>
      </c>
      <c r="AQ10">
        <v>4.6445880452342398E-3</v>
      </c>
      <c r="AR10">
        <v>2.1450021450021401E-3</v>
      </c>
      <c r="AS10">
        <f t="shared" si="1"/>
        <v>5.8086311188388423E-3</v>
      </c>
      <c r="AT10">
        <f t="shared" si="4"/>
        <v>3.6572916455577119E-3</v>
      </c>
      <c r="AU10">
        <f t="shared" si="2"/>
        <v>5.474829422345737E-3</v>
      </c>
    </row>
    <row r="11" spans="1:47" x14ac:dyDescent="0.25">
      <c r="A11">
        <v>4.9582463465553204E-3</v>
      </c>
      <c r="B11">
        <v>2.8440666884602801E-2</v>
      </c>
      <c r="C11">
        <v>1.4107883817427299E-2</v>
      </c>
      <c r="D11">
        <v>3.9804595621494403E-3</v>
      </c>
      <c r="E11">
        <v>9.0785907859078502E-3</v>
      </c>
      <c r="F11">
        <v>4.8856548856548797E-2</v>
      </c>
      <c r="G11">
        <v>2.53128955139924E-3</v>
      </c>
      <c r="H11">
        <v>1.1023839051949799E-2</v>
      </c>
      <c r="I11">
        <v>2.7239709443099198E-3</v>
      </c>
      <c r="J11">
        <v>3.7963084173321098E-3</v>
      </c>
      <c r="K11">
        <v>1.2905604719763999E-2</v>
      </c>
      <c r="L11">
        <v>9.5128279042951801E-3</v>
      </c>
      <c r="M11">
        <v>7.9774177712322002E-3</v>
      </c>
      <c r="N11">
        <v>2.9766693483507599E-2</v>
      </c>
      <c r="O11">
        <v>2.6658400495970201E-2</v>
      </c>
      <c r="P11">
        <v>4.5823052520267797E-3</v>
      </c>
      <c r="Q11">
        <v>9.5159288374017294E-3</v>
      </c>
      <c r="R11">
        <v>6.6053991958644398E-3</v>
      </c>
      <c r="S11">
        <v>5.99013389711064E-3</v>
      </c>
      <c r="T11">
        <v>1.1732973701955401E-2</v>
      </c>
      <c r="U11">
        <f t="shared" si="0"/>
        <v>1.2737274473865537E-2</v>
      </c>
      <c r="V11">
        <f t="shared" si="3"/>
        <v>5.4456995055320425E-3</v>
      </c>
      <c r="Y11">
        <v>4.7114252061248498E-3</v>
      </c>
      <c r="Z11">
        <v>6.4342536265793102E-3</v>
      </c>
      <c r="AA11">
        <v>3.8731760043235401E-3</v>
      </c>
      <c r="AB11">
        <v>3.04173543975477E-2</v>
      </c>
      <c r="AC11">
        <v>4.7954443278884996E-3</v>
      </c>
      <c r="AD11">
        <v>2.3625254582484701E-2</v>
      </c>
      <c r="AE11">
        <v>1.29827977929243E-2</v>
      </c>
      <c r="AF11">
        <v>8.6379569354030992E-3</v>
      </c>
      <c r="AG11">
        <v>1.9047619047619001E-2</v>
      </c>
      <c r="AH11">
        <v>9.0932053548875898E-3</v>
      </c>
      <c r="AI11">
        <v>2.9850746268656699E-3</v>
      </c>
      <c r="AJ11">
        <v>8.7683244280038295E-3</v>
      </c>
      <c r="AK11">
        <v>7.29305943843442E-3</v>
      </c>
      <c r="AL11">
        <v>3.4107162504125798E-3</v>
      </c>
      <c r="AM11">
        <v>2.77008310249307E-3</v>
      </c>
      <c r="AN11">
        <v>1.4826375341396801E-2</v>
      </c>
      <c r="AO11">
        <v>3.7227602905569E-2</v>
      </c>
      <c r="AP11">
        <v>6.1011611887423697E-3</v>
      </c>
      <c r="AQ11">
        <v>5.6431212298112404E-3</v>
      </c>
      <c r="AR11">
        <v>1.42894258248895E-3</v>
      </c>
      <c r="AS11">
        <f t="shared" si="1"/>
        <v>1.0703647418500026E-2</v>
      </c>
      <c r="AT11">
        <f t="shared" si="4"/>
        <v>4.926701549308697E-3</v>
      </c>
      <c r="AU11">
        <f t="shared" si="2"/>
        <v>9.532531437678269E-3</v>
      </c>
    </row>
    <row r="12" spans="1:47" x14ac:dyDescent="0.25">
      <c r="A12">
        <v>5.6812975350499402E-3</v>
      </c>
      <c r="B12">
        <v>3.06456411782207E-2</v>
      </c>
      <c r="C12">
        <v>2.0263424518743599E-2</v>
      </c>
      <c r="D12">
        <v>1.08040201005025E-2</v>
      </c>
      <c r="E12">
        <v>6.2144597887896003E-2</v>
      </c>
      <c r="F12">
        <v>5.59360730593607E-2</v>
      </c>
      <c r="G12">
        <v>4.0730827417665497E-3</v>
      </c>
      <c r="H12">
        <v>2.86195286195286E-2</v>
      </c>
      <c r="I12">
        <v>2.9469548133595198E-3</v>
      </c>
      <c r="J12">
        <v>6.4241851676901203E-3</v>
      </c>
      <c r="K12">
        <v>0.10133843212237</v>
      </c>
      <c r="L12">
        <v>2.5241124563923599E-2</v>
      </c>
      <c r="M12">
        <v>3.4763948497853997E-2</v>
      </c>
      <c r="N12">
        <v>6.9658719027582902E-2</v>
      </c>
      <c r="O12">
        <v>9.1187270501835893E-2</v>
      </c>
      <c r="P12">
        <v>5.0234427327528397E-3</v>
      </c>
      <c r="Q12">
        <v>2.5670279520821401E-2</v>
      </c>
      <c r="R12">
        <v>7.5389105058365699E-3</v>
      </c>
      <c r="S12">
        <v>4.3062200956937796E-3</v>
      </c>
      <c r="T12">
        <v>7.5996990218209104E-2</v>
      </c>
      <c r="U12">
        <f t="shared" si="0"/>
        <v>3.3413207170449911E-2</v>
      </c>
      <c r="V12">
        <f t="shared" si="3"/>
        <v>9.8597065784972737E-3</v>
      </c>
      <c r="Y12">
        <v>7.5970272502064399E-3</v>
      </c>
      <c r="Z12">
        <v>2.5475421600286999E-2</v>
      </c>
      <c r="AA12">
        <v>1.4587892049598801E-2</v>
      </c>
      <c r="AB12">
        <v>9.2475067996373506E-2</v>
      </c>
      <c r="AC12">
        <v>4.5982296815725897E-3</v>
      </c>
      <c r="AD12">
        <v>1.39000805801772E-2</v>
      </c>
      <c r="AE12">
        <v>2.0905066404328501E-2</v>
      </c>
      <c r="AF12">
        <v>2.7963525835866199E-2</v>
      </c>
      <c r="AG12">
        <v>3.3814589665653497E-2</v>
      </c>
      <c r="AH12">
        <v>1.0508717458801E-2</v>
      </c>
      <c r="AI12">
        <v>6.41025641025641E-3</v>
      </c>
      <c r="AJ12">
        <v>1.8527204502814199E-2</v>
      </c>
      <c r="AK12">
        <v>2.2222222222222199E-2</v>
      </c>
      <c r="AL12">
        <v>1.7961278283181701E-2</v>
      </c>
      <c r="AM12">
        <v>8.0297219558964506E-3</v>
      </c>
      <c r="AN12">
        <v>1.8012999071494801E-2</v>
      </c>
      <c r="AO12">
        <v>3.8297872340425497E-2</v>
      </c>
      <c r="AP12">
        <v>1.49218932152016E-2</v>
      </c>
      <c r="AQ12">
        <v>9.0714167903677995E-3</v>
      </c>
      <c r="AR12">
        <v>3.8885288399222199E-3</v>
      </c>
      <c r="AS12">
        <f t="shared" si="1"/>
        <v>2.0458450607732381E-2</v>
      </c>
      <c r="AT12">
        <f t="shared" si="4"/>
        <v>7.5777895754612079E-3</v>
      </c>
      <c r="AU12">
        <f t="shared" si="2"/>
        <v>1.8926064005506258E-2</v>
      </c>
    </row>
    <row r="13" spans="1:47" x14ac:dyDescent="0.25">
      <c r="A13">
        <v>4.7789191603394301E-2</v>
      </c>
      <c r="B13">
        <v>0.102981029810298</v>
      </c>
      <c r="C13">
        <v>0.16528162511541999</v>
      </c>
      <c r="D13">
        <v>2.44265080713678E-2</v>
      </c>
      <c r="E13">
        <v>0.208279430789133</v>
      </c>
      <c r="F13">
        <v>0.13173652694610699</v>
      </c>
      <c r="G13">
        <v>1.12903225806451E-2</v>
      </c>
      <c r="H13">
        <v>5.9349302824454699E-2</v>
      </c>
      <c r="I13">
        <v>2.51177394034536E-2</v>
      </c>
      <c r="J13">
        <v>2.1860177356155901E-2</v>
      </c>
      <c r="K13">
        <v>0.17593984962406001</v>
      </c>
      <c r="L13">
        <v>0.15651135005973699</v>
      </c>
      <c r="M13">
        <v>5.0485436893203797E-2</v>
      </c>
      <c r="N13">
        <v>0.108133971291866</v>
      </c>
      <c r="O13">
        <v>0.11469194312796201</v>
      </c>
      <c r="P13">
        <v>8.3058140698488905E-3</v>
      </c>
      <c r="Q13">
        <v>6.1016949152542299E-2</v>
      </c>
      <c r="R13">
        <v>4.0507220852412797E-2</v>
      </c>
      <c r="S13">
        <v>1.0510732790525499E-2</v>
      </c>
      <c r="T13">
        <v>0.19830028328611801</v>
      </c>
      <c r="U13">
        <f t="shared" si="0"/>
        <v>8.6125770282435288E-2</v>
      </c>
      <c r="V13">
        <f t="shared" si="3"/>
        <v>2.1688262961808393E-2</v>
      </c>
      <c r="Y13">
        <v>1.9555214723926299E-2</v>
      </c>
      <c r="Z13">
        <v>4.8278945015645898E-2</v>
      </c>
      <c r="AA13">
        <v>2.97823596792668E-2</v>
      </c>
      <c r="AB13">
        <v>0.100332225913621</v>
      </c>
      <c r="AC13">
        <v>1.34630981346309E-2</v>
      </c>
      <c r="AD13">
        <v>4.3420173680694701E-2</v>
      </c>
      <c r="AE13">
        <v>7.1163037705788607E-2</v>
      </c>
      <c r="AF13">
        <v>0.106207928197456</v>
      </c>
      <c r="AG13">
        <v>0.117841409691629</v>
      </c>
      <c r="AH13">
        <v>3.7402597402597403E-2</v>
      </c>
      <c r="AI13">
        <v>6.8679821214433596E-3</v>
      </c>
      <c r="AJ13">
        <v>7.32364028002154E-2</v>
      </c>
      <c r="AK13">
        <v>5.8183538315988603E-2</v>
      </c>
      <c r="AL13">
        <v>2.6646169613118099E-2</v>
      </c>
      <c r="AM13">
        <v>2.41416309012875E-2</v>
      </c>
      <c r="AN13">
        <v>0.163793103448275</v>
      </c>
      <c r="AO13">
        <v>0.198496240601503</v>
      </c>
      <c r="AP13">
        <v>5.2266419981498599E-2</v>
      </c>
      <c r="AQ13">
        <v>3.6760641238253101E-2</v>
      </c>
      <c r="AR13">
        <v>1.44230769230769E-2</v>
      </c>
      <c r="AS13">
        <f t="shared" si="1"/>
        <v>6.2113109804495803E-2</v>
      </c>
      <c r="AT13">
        <f t="shared" si="4"/>
        <v>1.5961848514560926E-2</v>
      </c>
      <c r="AU13">
        <f t="shared" si="2"/>
        <v>5.0404090787318417E-2</v>
      </c>
    </row>
    <row r="14" spans="1:47" x14ac:dyDescent="0.25">
      <c r="A14">
        <v>8.5284280936454807E-2</v>
      </c>
      <c r="B14">
        <v>0.19907407407407399</v>
      </c>
      <c r="C14">
        <v>0.22692889561270799</v>
      </c>
      <c r="D14">
        <v>0.103644646924829</v>
      </c>
      <c r="E14">
        <v>0.32708688245315098</v>
      </c>
      <c r="F14">
        <v>0.266490765171503</v>
      </c>
      <c r="G14">
        <v>3.1230283911671899E-2</v>
      </c>
      <c r="H14">
        <v>0.28522336769759399</v>
      </c>
      <c r="I14">
        <v>7.9175704989153994E-2</v>
      </c>
      <c r="J14">
        <v>0.13540713632204901</v>
      </c>
      <c r="K14">
        <v>0.23874755381604601</v>
      </c>
      <c r="L14">
        <v>0.211514392991239</v>
      </c>
      <c r="M14">
        <v>0.11206896551724101</v>
      </c>
      <c r="N14">
        <v>0.230329041487839</v>
      </c>
      <c r="O14">
        <v>0.37469586374695801</v>
      </c>
      <c r="P14">
        <v>3.8977912516240797E-2</v>
      </c>
      <c r="Q14">
        <v>0.171957671957671</v>
      </c>
      <c r="R14">
        <v>0.101404056162246</v>
      </c>
      <c r="S14">
        <v>7.9704797047970399E-2</v>
      </c>
      <c r="T14">
        <v>0.193037974683544</v>
      </c>
      <c r="U14">
        <f t="shared" si="0"/>
        <v>0.1745992134010092</v>
      </c>
      <c r="V14">
        <f t="shared" si="3"/>
        <v>4.6148583502158051E-2</v>
      </c>
      <c r="Y14">
        <v>0.104142011834319</v>
      </c>
      <c r="Z14">
        <v>0.127868852459016</v>
      </c>
      <c r="AA14">
        <v>0.14896988906497599</v>
      </c>
      <c r="AB14">
        <v>0.34006734006734002</v>
      </c>
      <c r="AC14">
        <v>5.1912568306010903E-2</v>
      </c>
      <c r="AD14">
        <v>6.1340941512125498E-2</v>
      </c>
      <c r="AE14">
        <v>0.22407407407407401</v>
      </c>
      <c r="AF14">
        <v>0.35875706214689201</v>
      </c>
      <c r="AG14">
        <v>0.18181818181818099</v>
      </c>
      <c r="AH14">
        <v>4.1338582677165302E-2</v>
      </c>
      <c r="AI14">
        <v>1.7297942141365898E-2</v>
      </c>
      <c r="AJ14">
        <v>0.13466042154566699</v>
      </c>
      <c r="AK14">
        <v>0.18473282442748001</v>
      </c>
      <c r="AL14">
        <v>0.10834049871023201</v>
      </c>
      <c r="AM14">
        <v>0.11154598825831701</v>
      </c>
      <c r="AN14">
        <v>0.25217391304347803</v>
      </c>
      <c r="AO14">
        <v>0.25065274151436001</v>
      </c>
      <c r="AP14">
        <v>5.0589390962671898E-2</v>
      </c>
      <c r="AQ14">
        <v>0.17953020134228101</v>
      </c>
      <c r="AR14">
        <v>4.8365427675772503E-2</v>
      </c>
      <c r="AS14">
        <f t="shared" si="1"/>
        <v>0.14890894267908625</v>
      </c>
      <c r="AT14">
        <f t="shared" si="4"/>
        <v>3.6739779857385517E-2</v>
      </c>
      <c r="AU14">
        <f t="shared" si="2"/>
        <v>9.5389634221988429E-2</v>
      </c>
    </row>
    <row r="15" spans="1:47" x14ac:dyDescent="0.25">
      <c r="A15">
        <v>0.144490644490644</v>
      </c>
      <c r="B15">
        <v>0.41111111111111098</v>
      </c>
      <c r="C15">
        <v>0.45758354755783998</v>
      </c>
      <c r="D15">
        <v>0.19767441860465099</v>
      </c>
      <c r="E15">
        <v>0.42372881355932202</v>
      </c>
      <c r="F15">
        <v>0.231578947368421</v>
      </c>
      <c r="G15">
        <v>0.115310077519379</v>
      </c>
      <c r="H15">
        <v>0.464864864864864</v>
      </c>
      <c r="I15">
        <v>0.234100135317997</v>
      </c>
      <c r="J15">
        <v>0.228840125391849</v>
      </c>
      <c r="K15">
        <v>0.34687499999999999</v>
      </c>
      <c r="L15">
        <v>0.392572944297082</v>
      </c>
      <c r="M15">
        <v>0.315294117647058</v>
      </c>
      <c r="N15">
        <v>0.43321299638989103</v>
      </c>
      <c r="O15">
        <v>0.29807692307692302</v>
      </c>
      <c r="P15">
        <v>0.12871287128712799</v>
      </c>
      <c r="Q15">
        <v>0.28166351606805201</v>
      </c>
      <c r="R15">
        <v>0.32038834951456302</v>
      </c>
      <c r="S15">
        <v>0.20559210526315699</v>
      </c>
      <c r="T15">
        <v>0.29599999999999999</v>
      </c>
      <c r="U15">
        <f t="shared" si="0"/>
        <v>0.29638357546649663</v>
      </c>
      <c r="V15">
        <f t="shared" si="3"/>
        <v>8.7490955816828295E-2</v>
      </c>
      <c r="Y15">
        <v>0.10907504363001699</v>
      </c>
      <c r="Z15">
        <v>0.33435582822085802</v>
      </c>
      <c r="AA15">
        <v>0.18961038961038901</v>
      </c>
      <c r="AB15">
        <v>0.40793201133144402</v>
      </c>
      <c r="AC15">
        <v>0.18016759776536301</v>
      </c>
      <c r="AD15">
        <v>0.119642857142857</v>
      </c>
      <c r="AE15">
        <v>0.13600782778864901</v>
      </c>
      <c r="AF15">
        <v>0.21821036106750299</v>
      </c>
      <c r="AG15">
        <v>0.39416058394160502</v>
      </c>
      <c r="AH15">
        <v>0.107449856733524</v>
      </c>
      <c r="AI15">
        <v>4.9166666666666602E-2</v>
      </c>
      <c r="AJ15">
        <v>0.288747346072186</v>
      </c>
      <c r="AK15">
        <v>0.31081081081081002</v>
      </c>
      <c r="AL15">
        <v>0.115384615384615</v>
      </c>
      <c r="AM15">
        <v>0.20261437908496699</v>
      </c>
      <c r="AN15">
        <v>0.353503184713375</v>
      </c>
      <c r="AO15">
        <v>0.32647058823529401</v>
      </c>
      <c r="AP15">
        <v>0.26898047722342699</v>
      </c>
      <c r="AQ15">
        <v>0.25418060200668802</v>
      </c>
      <c r="AR15">
        <v>0.15823817292006501</v>
      </c>
      <c r="AS15">
        <f t="shared" si="1"/>
        <v>0.22623546001751516</v>
      </c>
      <c r="AT15">
        <f t="shared" si="4"/>
        <v>6.81040778949938E-2</v>
      </c>
      <c r="AU15">
        <f t="shared" si="2"/>
        <v>0.10307908059346461</v>
      </c>
    </row>
    <row r="16" spans="1:47" x14ac:dyDescent="0.25">
      <c r="A16">
        <v>3.4900284900284899E-2</v>
      </c>
      <c r="B16">
        <v>2.1777865769154602E-2</v>
      </c>
      <c r="C16">
        <v>3.1804163454124901E-2</v>
      </c>
      <c r="D16">
        <v>2.3758675920982301E-2</v>
      </c>
      <c r="E16">
        <v>4.1728134878819802E-2</v>
      </c>
      <c r="F16">
        <v>2.1621621621621599E-2</v>
      </c>
      <c r="G16">
        <v>2.9293645168910899E-2</v>
      </c>
      <c r="H16">
        <v>3.7069532792279002E-2</v>
      </c>
      <c r="I16">
        <v>3.5134534133867003E-2</v>
      </c>
      <c r="J16">
        <v>3.7232764833053003E-2</v>
      </c>
      <c r="K16">
        <v>2.7039007092198499E-2</v>
      </c>
      <c r="L16">
        <v>3.8037097910307502E-2</v>
      </c>
      <c r="M16">
        <v>2.8662420382165599E-2</v>
      </c>
      <c r="N16">
        <v>2.97523961661341E-2</v>
      </c>
      <c r="O16">
        <v>2.6498778425108001E-2</v>
      </c>
      <c r="P16">
        <v>2.8528204019883201E-2</v>
      </c>
      <c r="Q16">
        <v>2.9670068834559599E-2</v>
      </c>
      <c r="R16">
        <v>2.6565074135090599E-2</v>
      </c>
      <c r="S16">
        <v>3.1274433150899103E-2</v>
      </c>
      <c r="T16">
        <v>2.6362428001772201E-2</v>
      </c>
      <c r="U16">
        <f t="shared" si="0"/>
        <v>3.0335556579560819E-2</v>
      </c>
      <c r="V16">
        <f t="shared" si="3"/>
        <v>9.1471575049815498E-2</v>
      </c>
      <c r="Y16">
        <v>2.1927710843373398E-2</v>
      </c>
      <c r="Z16">
        <v>1.6749379652605399E-2</v>
      </c>
      <c r="AA16">
        <v>2.32776863390547E-2</v>
      </c>
      <c r="AB16">
        <v>2.1593291404612101E-2</v>
      </c>
      <c r="AC16">
        <v>2.96715741789354E-2</v>
      </c>
      <c r="AD16">
        <v>1.41883176709047E-2</v>
      </c>
      <c r="AE16">
        <v>2.3757671748168601E-2</v>
      </c>
      <c r="AF16">
        <v>2.98361457569087E-2</v>
      </c>
      <c r="AG16">
        <v>2.0558279894379399E-2</v>
      </c>
      <c r="AH16">
        <v>1.5790612156608201E-2</v>
      </c>
      <c r="AI16">
        <v>2.2281167108753299E-2</v>
      </c>
      <c r="AJ16">
        <v>2.2456279809220901E-2</v>
      </c>
      <c r="AK16">
        <v>2.4989587671803402E-2</v>
      </c>
      <c r="AL16">
        <v>2.5916177363838801E-2</v>
      </c>
      <c r="AM16">
        <v>3.69831100757134E-2</v>
      </c>
      <c r="AN16">
        <v>2.6904055390702199E-2</v>
      </c>
      <c r="AO16">
        <v>2.0566727605118799E-2</v>
      </c>
      <c r="AP16">
        <v>2.3116438356164299E-2</v>
      </c>
      <c r="AQ16">
        <v>2.6447462473195099E-2</v>
      </c>
      <c r="AR16">
        <v>2.8467319517194199E-2</v>
      </c>
      <c r="AS16">
        <f t="shared" si="1"/>
        <v>2.3773949750862753E-2</v>
      </c>
      <c r="AT16">
        <f t="shared" si="4"/>
        <v>7.1143170199575889E-2</v>
      </c>
      <c r="AU16">
        <f t="shared" si="2"/>
        <v>5.1451471142929884E-3</v>
      </c>
    </row>
    <row r="17" spans="1:47" x14ac:dyDescent="0.25">
      <c r="A17">
        <v>3.8725624828343803E-2</v>
      </c>
      <c r="B17">
        <v>1.8669566793547199E-2</v>
      </c>
      <c r="C17">
        <v>3.7777289699099402E-2</v>
      </c>
      <c r="D17">
        <v>3.5453597497393102E-2</v>
      </c>
      <c r="E17">
        <v>4.3974328500118801E-2</v>
      </c>
      <c r="F17">
        <v>2.1958065048703901E-2</v>
      </c>
      <c r="G17">
        <v>3.1559114460668801E-2</v>
      </c>
      <c r="H17">
        <v>3.8860728940381298E-2</v>
      </c>
      <c r="I17">
        <v>3.56826241134751E-2</v>
      </c>
      <c r="J17">
        <v>3.9452919516044099E-2</v>
      </c>
      <c r="K17">
        <v>2.2269353128313799E-2</v>
      </c>
      <c r="L17">
        <v>3.9502164502164497E-2</v>
      </c>
      <c r="M17">
        <v>3.20557491289198E-2</v>
      </c>
      <c r="N17">
        <v>2.5796979865771799E-2</v>
      </c>
      <c r="O17">
        <v>2.4971836274877899E-2</v>
      </c>
      <c r="P17">
        <v>3.8036549086272797E-2</v>
      </c>
      <c r="Q17">
        <v>2.99780648306117E-2</v>
      </c>
      <c r="R17">
        <v>3.0205210975328502E-2</v>
      </c>
      <c r="S17">
        <v>3.3743208464398003E-2</v>
      </c>
      <c r="T17">
        <v>2.8877887788778801E-2</v>
      </c>
      <c r="U17">
        <f t="shared" si="0"/>
        <v>3.2377543172160649E-2</v>
      </c>
      <c r="V17">
        <f t="shared" si="3"/>
        <v>9.5138877220854012E-2</v>
      </c>
      <c r="Y17">
        <v>2.9514292354171499E-2</v>
      </c>
      <c r="Z17">
        <v>2.1180030257186001E-2</v>
      </c>
      <c r="AA17">
        <v>2.9676477742641601E-2</v>
      </c>
      <c r="AB17">
        <v>2.5574425574425502E-2</v>
      </c>
      <c r="AC17">
        <v>2.9985007496251801E-2</v>
      </c>
      <c r="AD17">
        <v>1.16129032258064E-2</v>
      </c>
      <c r="AE17">
        <v>2.3282663074850801E-2</v>
      </c>
      <c r="AF17">
        <v>3.3485540334855401E-2</v>
      </c>
      <c r="AG17">
        <v>1.7485119047618999E-2</v>
      </c>
      <c r="AH17">
        <v>1.1418739246050301E-2</v>
      </c>
      <c r="AI17">
        <v>2.6940346375881899E-2</v>
      </c>
      <c r="AJ17">
        <v>2.7952329360780001E-2</v>
      </c>
      <c r="AK17">
        <v>3.1187624750499E-2</v>
      </c>
      <c r="AL17">
        <v>2.6013592688071199E-2</v>
      </c>
      <c r="AM17">
        <v>3.9805530233971403E-2</v>
      </c>
      <c r="AN17">
        <v>2.4606517401906398E-2</v>
      </c>
      <c r="AO17">
        <v>1.8565400843881801E-2</v>
      </c>
      <c r="AP17">
        <v>2.83585676520067E-2</v>
      </c>
      <c r="AQ17">
        <v>3.48341232227488E-2</v>
      </c>
      <c r="AR17">
        <v>2.88951841359773E-2</v>
      </c>
      <c r="AS17">
        <f t="shared" si="1"/>
        <v>2.6018720750979142E-2</v>
      </c>
      <c r="AT17">
        <f t="shared" si="4"/>
        <v>7.4030325861310212E-2</v>
      </c>
      <c r="AU17">
        <f t="shared" si="2"/>
        <v>7.0430009681972999E-3</v>
      </c>
    </row>
    <row r="18" spans="1:47" x14ac:dyDescent="0.25">
      <c r="A18">
        <v>4.2056074766355103E-2</v>
      </c>
      <c r="B18">
        <v>2.31028397240494E-2</v>
      </c>
      <c r="C18">
        <v>4.7278247668618503E-2</v>
      </c>
      <c r="D18">
        <v>2.61409899292907E-2</v>
      </c>
      <c r="E18">
        <v>4.8739845865444699E-2</v>
      </c>
      <c r="F18">
        <v>1.9219898247597501E-2</v>
      </c>
      <c r="G18">
        <v>3.7137435619409E-2</v>
      </c>
      <c r="H18">
        <v>4.5465143390067603E-2</v>
      </c>
      <c r="I18">
        <v>4.1694388999778197E-2</v>
      </c>
      <c r="J18">
        <v>4.23020167240531E-2</v>
      </c>
      <c r="K18">
        <v>2.4189213402616001E-2</v>
      </c>
      <c r="L18">
        <v>4.8750000000000002E-2</v>
      </c>
      <c r="M18">
        <v>3.1986168143505501E-2</v>
      </c>
      <c r="N18">
        <v>3.5264023387538798E-2</v>
      </c>
      <c r="O18">
        <v>3.0104480255002598E-2</v>
      </c>
      <c r="P18">
        <v>3.6239387036653498E-2</v>
      </c>
      <c r="Q18">
        <v>2.93372731110173E-2</v>
      </c>
      <c r="R18">
        <v>3.4378378378378302E-2</v>
      </c>
      <c r="S18">
        <v>3.8946791003839798E-2</v>
      </c>
      <c r="T18">
        <v>2.5504151838671399E-2</v>
      </c>
      <c r="U18">
        <f t="shared" si="0"/>
        <v>3.5391837374594351E-2</v>
      </c>
      <c r="V18">
        <f t="shared" si="3"/>
        <v>9.8375243349529545E-2</v>
      </c>
      <c r="Y18">
        <v>2.9520295202952001E-2</v>
      </c>
      <c r="Z18">
        <v>1.5964912280701699E-2</v>
      </c>
      <c r="AA18">
        <v>2.5776754890678901E-2</v>
      </c>
      <c r="AB18">
        <v>1.9147621988882001E-2</v>
      </c>
      <c r="AC18">
        <v>3.60696517412935E-2</v>
      </c>
      <c r="AD18">
        <v>1.4991482112436101E-2</v>
      </c>
      <c r="AE18">
        <v>2.6882783158727001E-2</v>
      </c>
      <c r="AF18">
        <v>3.0964109781843701E-2</v>
      </c>
      <c r="AG18">
        <v>1.8663739021329898E-2</v>
      </c>
      <c r="AH18">
        <v>1.00671140939597E-2</v>
      </c>
      <c r="AI18">
        <v>3.5102988105599003E-2</v>
      </c>
      <c r="AJ18">
        <v>2.7649769585253399E-2</v>
      </c>
      <c r="AK18">
        <v>3.2213529682466602E-2</v>
      </c>
      <c r="AL18">
        <v>3.4929447143187603E-2</v>
      </c>
      <c r="AM18">
        <v>3.82081686429512E-2</v>
      </c>
      <c r="AN18">
        <v>3.01314828341855E-2</v>
      </c>
      <c r="AO18">
        <v>2.0033701554016101E-2</v>
      </c>
      <c r="AP18">
        <v>3.10589386157984E-2</v>
      </c>
      <c r="AQ18">
        <v>2.8803716608594598E-2</v>
      </c>
      <c r="AR18">
        <v>3.1914893617021198E-2</v>
      </c>
      <c r="AS18">
        <f t="shared" si="1"/>
        <v>2.6904755033093902E-2</v>
      </c>
      <c r="AT18">
        <f t="shared" si="4"/>
        <v>7.6344769806252183E-2</v>
      </c>
      <c r="AU18">
        <f t="shared" si="2"/>
        <v>7.6599196729699049E-3</v>
      </c>
    </row>
    <row r="19" spans="1:47" x14ac:dyDescent="0.25">
      <c r="A19">
        <v>4.1234505438907103E-2</v>
      </c>
      <c r="B19">
        <v>2.22087009431092E-2</v>
      </c>
      <c r="C19">
        <v>4.4473800088066902E-2</v>
      </c>
      <c r="D19">
        <v>3.7648970747562203E-2</v>
      </c>
      <c r="E19">
        <v>4.7848990342405598E-2</v>
      </c>
      <c r="F19">
        <v>2.40946261682243E-2</v>
      </c>
      <c r="G19">
        <v>4.2822515486129802E-2</v>
      </c>
      <c r="H19">
        <v>3.9612874184109803E-2</v>
      </c>
      <c r="I19">
        <v>4.6950629235237101E-2</v>
      </c>
      <c r="J19">
        <v>4.5512331553521398E-2</v>
      </c>
      <c r="K19">
        <v>2.2338568935427499E-2</v>
      </c>
      <c r="L19">
        <v>3.8022813688212899E-2</v>
      </c>
      <c r="M19">
        <v>3.68843566934259E-2</v>
      </c>
      <c r="N19">
        <v>2.8940662540953701E-2</v>
      </c>
      <c r="O19">
        <v>2.6165167620605001E-2</v>
      </c>
      <c r="P19">
        <v>6.0051472690877898E-2</v>
      </c>
      <c r="Q19">
        <v>3.05069537909376E-2</v>
      </c>
      <c r="R19">
        <v>3.8064833005893903E-2</v>
      </c>
      <c r="S19">
        <v>4.1450777202072499E-2</v>
      </c>
      <c r="T19">
        <v>3.1356387744131797E-2</v>
      </c>
      <c r="U19">
        <f t="shared" si="0"/>
        <v>3.7309496904990601E-2</v>
      </c>
      <c r="V19">
        <f t="shared" si="3"/>
        <v>9.8931856168749666E-2</v>
      </c>
      <c r="Y19">
        <v>3.3169214822492799E-2</v>
      </c>
      <c r="Z19">
        <v>2.6384597100071301E-2</v>
      </c>
      <c r="AA19">
        <v>3.48466257668711E-2</v>
      </c>
      <c r="AB19">
        <v>2.0597157911543901E-2</v>
      </c>
      <c r="AC19">
        <v>3.9988655700510398E-2</v>
      </c>
      <c r="AD19">
        <v>1.6293678837848401E-2</v>
      </c>
      <c r="AE19">
        <v>2.9507529507529499E-2</v>
      </c>
      <c r="AF19">
        <v>3.7137435619409E-2</v>
      </c>
      <c r="AG19">
        <v>1.8295781805861399E-2</v>
      </c>
      <c r="AH19">
        <v>1.4655500570993499E-2</v>
      </c>
      <c r="AI19">
        <v>5.0347797283868803E-2</v>
      </c>
      <c r="AJ19">
        <v>3.0793795620437901E-2</v>
      </c>
      <c r="AK19">
        <v>2.7181991930346101E-2</v>
      </c>
      <c r="AL19">
        <v>3.1431897555296802E-2</v>
      </c>
      <c r="AM19">
        <v>4.2760247714538402E-2</v>
      </c>
      <c r="AN19">
        <v>2.9908443540183099E-2</v>
      </c>
      <c r="AO19">
        <v>1.5844544095665099E-2</v>
      </c>
      <c r="AP19">
        <v>3.2032301480484499E-2</v>
      </c>
      <c r="AQ19">
        <v>3.7345445369669397E-2</v>
      </c>
      <c r="AR19">
        <v>3.6623648412975197E-2</v>
      </c>
      <c r="AS19">
        <f t="shared" si="1"/>
        <v>3.0257314532329826E-2</v>
      </c>
      <c r="AT19">
        <f t="shared" si="4"/>
        <v>7.7744607509766125E-2</v>
      </c>
      <c r="AU19">
        <f t="shared" si="2"/>
        <v>9.3133793183117694E-3</v>
      </c>
    </row>
    <row r="20" spans="1:47" x14ac:dyDescent="0.25">
      <c r="A20">
        <v>3.9425755303192603E-2</v>
      </c>
      <c r="B20">
        <v>3.0107161081816599E-2</v>
      </c>
      <c r="C20">
        <v>4.8318904771491797E-2</v>
      </c>
      <c r="D20">
        <v>3.3737596471885303E-2</v>
      </c>
      <c r="E20">
        <v>4.3840271877654997E-2</v>
      </c>
      <c r="F20">
        <v>2.8363740022804999E-2</v>
      </c>
      <c r="G20">
        <v>4.76045163259078E-2</v>
      </c>
      <c r="H20">
        <v>3.6435077692445E-2</v>
      </c>
      <c r="I20">
        <v>5.3901058331282302E-2</v>
      </c>
      <c r="J20">
        <v>4.1910966340933699E-2</v>
      </c>
      <c r="K20">
        <v>2.24883177570093E-2</v>
      </c>
      <c r="L20">
        <v>3.4040453872718299E-2</v>
      </c>
      <c r="M20">
        <v>2.9436643545931299E-2</v>
      </c>
      <c r="N20">
        <v>3.46952010376134E-2</v>
      </c>
      <c r="O20">
        <v>2.9033270558694198E-2</v>
      </c>
      <c r="P20">
        <v>6.4987562189054701E-2</v>
      </c>
      <c r="Q20">
        <v>3.6880033912674803E-2</v>
      </c>
      <c r="R20">
        <v>3.5118144374593499E-2</v>
      </c>
      <c r="S20">
        <v>3.6090930396062801E-2</v>
      </c>
      <c r="T20">
        <v>2.8248587570621399E-2</v>
      </c>
      <c r="U20">
        <f t="shared" si="0"/>
        <v>3.7733209671719441E-2</v>
      </c>
      <c r="V20">
        <f t="shared" si="3"/>
        <v>9.2018633224361684E-2</v>
      </c>
      <c r="Y20">
        <v>2.1927177630255399E-2</v>
      </c>
      <c r="Z20">
        <v>2.53403141361256E-2</v>
      </c>
      <c r="AA20">
        <v>2.8672985781990502E-2</v>
      </c>
      <c r="AB20">
        <v>1.80108594888094E-2</v>
      </c>
      <c r="AC20">
        <v>3.6848484848484797E-2</v>
      </c>
      <c r="AD20">
        <v>1.7433501078360801E-2</v>
      </c>
      <c r="AE20">
        <v>3.0731407498463401E-2</v>
      </c>
      <c r="AF20">
        <v>2.7181060938184998E-2</v>
      </c>
      <c r="AG20">
        <v>1.96362465797521E-2</v>
      </c>
      <c r="AH20">
        <v>1.9566589522406901E-2</v>
      </c>
      <c r="AI20">
        <v>4.1533546325878502E-2</v>
      </c>
      <c r="AJ20">
        <v>2.9675907848496601E-2</v>
      </c>
      <c r="AK20">
        <v>2.7407546461422901E-2</v>
      </c>
      <c r="AL20">
        <v>2.85091701470855E-2</v>
      </c>
      <c r="AM20">
        <v>3.5432128321761999E-2</v>
      </c>
      <c r="AN20">
        <v>3.3491874752279001E-2</v>
      </c>
      <c r="AO20">
        <v>1.8493860038467199E-2</v>
      </c>
      <c r="AP20">
        <v>2.94731956370387E-2</v>
      </c>
      <c r="AQ20">
        <v>3.1839622641509399E-2</v>
      </c>
      <c r="AR20">
        <v>3.7917544387601497E-2</v>
      </c>
      <c r="AS20">
        <f t="shared" si="1"/>
        <v>2.795615120321876E-2</v>
      </c>
      <c r="AT20">
        <f t="shared" si="4"/>
        <v>7.2865041995297988E-2</v>
      </c>
      <c r="AU20">
        <f t="shared" si="2"/>
        <v>6.9314987874231531E-3</v>
      </c>
    </row>
    <row r="21" spans="1:47" x14ac:dyDescent="0.25">
      <c r="A21">
        <v>4.1550603528319401E-2</v>
      </c>
      <c r="B21">
        <v>3.1669350509930201E-2</v>
      </c>
      <c r="C21">
        <v>4.3557499544377598E-2</v>
      </c>
      <c r="D21">
        <v>2.9046474358974301E-2</v>
      </c>
      <c r="E21">
        <v>3.8604076590487903E-2</v>
      </c>
      <c r="F21">
        <v>2.9597701149425198E-2</v>
      </c>
      <c r="G21">
        <v>4.4019933554817203E-2</v>
      </c>
      <c r="H21">
        <v>4.2857142857142802E-2</v>
      </c>
      <c r="I21">
        <v>0.05</v>
      </c>
      <c r="J21">
        <v>4.1032733978792001E-2</v>
      </c>
      <c r="K21">
        <v>2.5584547610979301E-2</v>
      </c>
      <c r="L21">
        <v>3.3732876712328698E-2</v>
      </c>
      <c r="M21">
        <v>3.3187006145741799E-2</v>
      </c>
      <c r="N21">
        <v>3.5285815102328803E-2</v>
      </c>
      <c r="O21">
        <v>3.1857813547954299E-2</v>
      </c>
      <c r="P21">
        <v>5.5903735271997997E-2</v>
      </c>
      <c r="Q21">
        <v>2.73556231003039E-2</v>
      </c>
      <c r="R21">
        <v>3.1687242798353901E-2</v>
      </c>
      <c r="S21">
        <v>4.2860831396849902E-2</v>
      </c>
      <c r="T21">
        <v>3.1556572923479298E-2</v>
      </c>
      <c r="U21">
        <f t="shared" si="0"/>
        <v>3.7047379034129226E-2</v>
      </c>
      <c r="V21">
        <f t="shared" si="3"/>
        <v>7.2368371171950246E-2</v>
      </c>
      <c r="Y21">
        <v>3.1243172383657401E-2</v>
      </c>
      <c r="Z21">
        <v>2.65188996635661E-2</v>
      </c>
      <c r="AA21">
        <v>2.7674874700370399E-2</v>
      </c>
      <c r="AB21">
        <v>2.4471108304388998E-2</v>
      </c>
      <c r="AC21">
        <v>3.70454545454545E-2</v>
      </c>
      <c r="AD21">
        <v>1.5820953115956E-2</v>
      </c>
      <c r="AE21">
        <v>2.9066517607602E-2</v>
      </c>
      <c r="AF21">
        <v>2.31824925816023E-2</v>
      </c>
      <c r="AG21">
        <v>2.3722309436595101E-2</v>
      </c>
      <c r="AH21">
        <v>1.7498379779649999E-2</v>
      </c>
      <c r="AI21">
        <v>4.0843566470902197E-2</v>
      </c>
      <c r="AJ21">
        <v>2.9785544082605201E-2</v>
      </c>
      <c r="AK21">
        <v>2.58572231590781E-2</v>
      </c>
      <c r="AL21">
        <v>2.9794376835921101E-2</v>
      </c>
      <c r="AM21">
        <v>2.9048341643182301E-2</v>
      </c>
      <c r="AN21">
        <v>3.09769658459094E-2</v>
      </c>
      <c r="AO21">
        <v>2.3673016460144199E-2</v>
      </c>
      <c r="AP21">
        <v>2.5697211155378399E-2</v>
      </c>
      <c r="AQ21">
        <v>2.8880070546737201E-2</v>
      </c>
      <c r="AR21">
        <v>2.9605263157894701E-2</v>
      </c>
      <c r="AS21">
        <f t="shared" si="1"/>
        <v>2.752028707382978E-2</v>
      </c>
      <c r="AT21">
        <f t="shared" si="4"/>
        <v>5.5523805480261333E-2</v>
      </c>
      <c r="AU21">
        <f t="shared" si="2"/>
        <v>5.5544624485518437E-3</v>
      </c>
    </row>
    <row r="22" spans="1:47" x14ac:dyDescent="0.25">
      <c r="A22">
        <v>3.9957492029755501E-2</v>
      </c>
      <c r="B22">
        <v>3.5786382822536197E-2</v>
      </c>
      <c r="C22">
        <v>3.85155153594261E-2</v>
      </c>
      <c r="D22">
        <v>2.9708318329132101E-2</v>
      </c>
      <c r="E22">
        <v>4.1298775277698603E-2</v>
      </c>
      <c r="F22">
        <v>3.6806805169311299E-2</v>
      </c>
      <c r="G22">
        <v>4.1924726060028498E-2</v>
      </c>
      <c r="H22">
        <v>3.7425149700598799E-2</v>
      </c>
      <c r="I22">
        <v>4.4336882865440401E-2</v>
      </c>
      <c r="J22">
        <v>3.7670535532478101E-2</v>
      </c>
      <c r="K22">
        <v>3.0073978771309101E-2</v>
      </c>
      <c r="L22">
        <v>3.6561898652982601E-2</v>
      </c>
      <c r="M22">
        <v>3.4094783498124698E-2</v>
      </c>
      <c r="N22">
        <v>3.8831886345698501E-2</v>
      </c>
      <c r="O22">
        <v>3.2758888371370899E-2</v>
      </c>
      <c r="P22">
        <v>5.27194656488549E-2</v>
      </c>
      <c r="Q22">
        <v>2.7177582714382101E-2</v>
      </c>
      <c r="R22">
        <v>2.8105167724388001E-2</v>
      </c>
      <c r="S22">
        <v>3.6340038935755999E-2</v>
      </c>
      <c r="T22">
        <v>3.0544896392939301E-2</v>
      </c>
      <c r="U22">
        <f t="shared" si="0"/>
        <v>3.6531958510110582E-2</v>
      </c>
      <c r="V22">
        <f t="shared" si="3"/>
        <v>3.5246711606752239E-2</v>
      </c>
      <c r="Y22">
        <v>2.5221409318444299E-2</v>
      </c>
      <c r="Z22">
        <v>2.4969228064005599E-2</v>
      </c>
      <c r="AA22">
        <v>2.31139053254437E-2</v>
      </c>
      <c r="AB22">
        <v>2.9114574413426901E-2</v>
      </c>
      <c r="AC22">
        <v>3.2006245120999199E-2</v>
      </c>
      <c r="AD22">
        <v>1.8501214726219399E-2</v>
      </c>
      <c r="AE22">
        <v>2.7091093802912199E-2</v>
      </c>
      <c r="AF22">
        <v>2.0480567650378902E-2</v>
      </c>
      <c r="AG22">
        <v>2.2751137556877798E-2</v>
      </c>
      <c r="AH22">
        <v>1.8615040953089999E-2</v>
      </c>
      <c r="AI22">
        <v>3.2621180794854099E-2</v>
      </c>
      <c r="AJ22">
        <v>2.9838578183596899E-2</v>
      </c>
      <c r="AK22">
        <v>2.52421019209398E-2</v>
      </c>
      <c r="AL22">
        <v>2.68957788569293E-2</v>
      </c>
      <c r="AM22">
        <v>2.54931149981391E-2</v>
      </c>
      <c r="AN22">
        <v>2.9465020576131599E-2</v>
      </c>
      <c r="AO22">
        <v>2.1801400381922301E-2</v>
      </c>
      <c r="AP22">
        <v>2.21057802521696E-2</v>
      </c>
      <c r="AQ22">
        <v>2.45132127955493E-2</v>
      </c>
      <c r="AR22">
        <v>2.2248017024569501E-2</v>
      </c>
      <c r="AS22">
        <f t="shared" si="1"/>
        <v>2.5104430135829976E-2</v>
      </c>
      <c r="AT22">
        <f t="shared" si="4"/>
        <v>2.6790801211449163E-2</v>
      </c>
      <c r="AU22">
        <f t="shared" si="2"/>
        <v>3.9623727475791605E-3</v>
      </c>
    </row>
    <row r="23" spans="1:47" x14ac:dyDescent="0.25">
      <c r="A23">
        <v>2.8537277752876102E-2</v>
      </c>
      <c r="B23">
        <v>2.7835356825584801E-2</v>
      </c>
      <c r="C23">
        <v>3.3949453036589902E-2</v>
      </c>
      <c r="D23">
        <v>2.3642355638343601E-2</v>
      </c>
      <c r="E23">
        <v>4.1435284066638101E-2</v>
      </c>
      <c r="F23">
        <v>4.1603915662650599E-2</v>
      </c>
      <c r="G23">
        <v>3.2293178519593603E-2</v>
      </c>
      <c r="H23">
        <v>2.5564656242243699E-2</v>
      </c>
      <c r="I23">
        <v>4.2514534883720902E-2</v>
      </c>
      <c r="J23">
        <v>2.9448818897637698E-2</v>
      </c>
      <c r="K23">
        <v>2.8662420382165599E-2</v>
      </c>
      <c r="L23">
        <v>3.4528749259039697E-2</v>
      </c>
      <c r="M23">
        <v>2.5996044080248599E-2</v>
      </c>
      <c r="N23">
        <v>3.09430916184582E-2</v>
      </c>
      <c r="O23">
        <v>3.82571732199787E-2</v>
      </c>
      <c r="P23">
        <v>3.8982430453879897E-2</v>
      </c>
      <c r="Q23">
        <v>2.1572632116415601E-2</v>
      </c>
      <c r="R23">
        <v>2.4302134646962199E-2</v>
      </c>
      <c r="S23">
        <v>2.81666666666666E-2</v>
      </c>
      <c r="T23">
        <v>3.05628543769879E-2</v>
      </c>
      <c r="U23">
        <f t="shared" si="0"/>
        <v>3.1439951417334092E-2</v>
      </c>
      <c r="V23">
        <f t="shared" si="3"/>
        <v>3.5404482297862701E-2</v>
      </c>
      <c r="Y23">
        <v>1.8264840182648401E-2</v>
      </c>
      <c r="Z23">
        <v>2.2233624080725101E-2</v>
      </c>
      <c r="AA23">
        <v>2.0161290322580599E-2</v>
      </c>
      <c r="AB23">
        <v>2.5829028495250698E-2</v>
      </c>
      <c r="AC23">
        <v>2.8282828282828201E-2</v>
      </c>
      <c r="AD23">
        <v>1.6183035714285698E-2</v>
      </c>
      <c r="AE23">
        <v>2.2112034307156199E-2</v>
      </c>
      <c r="AF23">
        <v>1.7427589592538002E-2</v>
      </c>
      <c r="AG23">
        <v>2.1477532368621401E-2</v>
      </c>
      <c r="AH23">
        <v>1.7648265955263601E-2</v>
      </c>
      <c r="AI23">
        <v>3.0583501006036198E-2</v>
      </c>
      <c r="AJ23">
        <v>2.3559108119478301E-2</v>
      </c>
      <c r="AK23">
        <v>2.1766255372244501E-2</v>
      </c>
      <c r="AL23">
        <v>2.1270221689634501E-2</v>
      </c>
      <c r="AM23">
        <v>2.21784130113356E-2</v>
      </c>
      <c r="AN23">
        <v>2.2330949692635799E-2</v>
      </c>
      <c r="AO23">
        <v>1.7356840235069001E-2</v>
      </c>
      <c r="AP23">
        <v>1.9748653500897599E-2</v>
      </c>
      <c r="AQ23">
        <v>1.7069701280227501E-2</v>
      </c>
      <c r="AR23">
        <v>1.8521694392042501E-2</v>
      </c>
      <c r="AS23">
        <f t="shared" si="1"/>
        <v>2.1200270380074972E-2</v>
      </c>
      <c r="AT23">
        <f t="shared" si="4"/>
        <v>2.6423132729908049E-2</v>
      </c>
      <c r="AU23">
        <f t="shared" si="2"/>
        <v>3.6916652459076079E-3</v>
      </c>
    </row>
    <row r="24" spans="1:47" x14ac:dyDescent="0.25">
      <c r="A24">
        <v>2.7111872146118699E-2</v>
      </c>
      <c r="B24">
        <v>3.5579819277108397E-2</v>
      </c>
      <c r="C24">
        <v>3.9506172839506103E-2</v>
      </c>
      <c r="D24">
        <v>2.7188433129027099E-2</v>
      </c>
      <c r="E24">
        <v>4.1275538376587498E-2</v>
      </c>
      <c r="F24">
        <v>5.5154142581888201E-2</v>
      </c>
      <c r="G24">
        <v>2.7955390334572401E-2</v>
      </c>
      <c r="H24">
        <v>2.5766432064893201E-2</v>
      </c>
      <c r="I24">
        <v>3.30840046029919E-2</v>
      </c>
      <c r="J24">
        <v>2.6384142173615802E-2</v>
      </c>
      <c r="K24">
        <v>3.0673789419265799E-2</v>
      </c>
      <c r="L24">
        <v>3.7444933920704797E-2</v>
      </c>
      <c r="M24">
        <v>3.20608410378765E-2</v>
      </c>
      <c r="N24">
        <v>3.5797779076563403E-2</v>
      </c>
      <c r="O24">
        <v>3.11349179779042E-2</v>
      </c>
      <c r="P24">
        <v>3.64431486880466E-2</v>
      </c>
      <c r="Q24">
        <v>2.3742454728370201E-2</v>
      </c>
      <c r="R24">
        <v>2.8371005455962502E-2</v>
      </c>
      <c r="S24">
        <v>2.9374803644360601E-2</v>
      </c>
      <c r="T24">
        <v>3.5812672176308499E-2</v>
      </c>
      <c r="U24">
        <f t="shared" si="0"/>
        <v>3.2993114682583619E-2</v>
      </c>
      <c r="V24">
        <f t="shared" si="3"/>
        <v>3.5492421085065985E-2</v>
      </c>
      <c r="Y24">
        <v>1.8675721561969401E-2</v>
      </c>
      <c r="Z24">
        <v>2.1492170709241601E-2</v>
      </c>
      <c r="AA24">
        <v>1.8881118881118798E-2</v>
      </c>
      <c r="AB24">
        <v>3.9252336448598102E-2</v>
      </c>
      <c r="AC24">
        <v>2.5471142520612399E-2</v>
      </c>
      <c r="AD24">
        <v>1.8181818181818101E-2</v>
      </c>
      <c r="AE24">
        <v>2.45625301011398E-2</v>
      </c>
      <c r="AF24">
        <v>1.95882719900187E-2</v>
      </c>
      <c r="AG24">
        <v>2.5348297213622199E-2</v>
      </c>
      <c r="AH24">
        <v>1.7990187170634199E-2</v>
      </c>
      <c r="AI24">
        <v>2.3681002960125298E-2</v>
      </c>
      <c r="AJ24">
        <v>2.6366751079993998E-2</v>
      </c>
      <c r="AK24">
        <v>2.27239621267297E-2</v>
      </c>
      <c r="AL24">
        <v>1.8387377313952E-2</v>
      </c>
      <c r="AM24">
        <v>1.7672470218615E-2</v>
      </c>
      <c r="AN24">
        <v>2.4919614147909899E-2</v>
      </c>
      <c r="AO24">
        <v>2.6702786377708902E-2</v>
      </c>
      <c r="AP24">
        <v>2.0961952620244001E-2</v>
      </c>
      <c r="AQ24">
        <v>2.1726941407345102E-2</v>
      </c>
      <c r="AR24">
        <v>1.62288543529088E-2</v>
      </c>
      <c r="AS24">
        <f t="shared" si="1"/>
        <v>2.2440765369215299E-2</v>
      </c>
      <c r="AT24">
        <f t="shared" si="4"/>
        <v>2.5911996246798932E-2</v>
      </c>
      <c r="AU24">
        <f t="shared" si="2"/>
        <v>5.0019462814782879E-3</v>
      </c>
    </row>
    <row r="25" spans="1:47" x14ac:dyDescent="0.25">
      <c r="A25">
        <v>3.1173427715763601E-2</v>
      </c>
      <c r="B25">
        <v>5.0858232676414497E-2</v>
      </c>
      <c r="C25">
        <v>5.7267247153382397E-2</v>
      </c>
      <c r="D25">
        <v>2.90605668249172E-2</v>
      </c>
      <c r="E25">
        <v>5.7177405424080098E-2</v>
      </c>
      <c r="F25">
        <v>6.0773480662983402E-2</v>
      </c>
      <c r="G25">
        <v>2.86047113642246E-2</v>
      </c>
      <c r="H25">
        <v>4.3112332531776001E-2</v>
      </c>
      <c r="I25">
        <v>3.0010718113612E-2</v>
      </c>
      <c r="J25">
        <v>3.00531914893617E-2</v>
      </c>
      <c r="K25">
        <v>4.1308450408890703E-2</v>
      </c>
      <c r="L25">
        <v>4.8805287239450899E-2</v>
      </c>
      <c r="M25">
        <v>4.2085534162548899E-2</v>
      </c>
      <c r="N25">
        <v>6.6492519591545896E-2</v>
      </c>
      <c r="O25">
        <v>5.6634682892581299E-2</v>
      </c>
      <c r="P25">
        <v>3.33037300177619E-2</v>
      </c>
      <c r="Q25">
        <v>3.99788657978161E-2</v>
      </c>
      <c r="R25">
        <v>3.3950120675784297E-2</v>
      </c>
      <c r="S25">
        <v>2.7737031604213799E-2</v>
      </c>
      <c r="T25">
        <v>4.6056114346214899E-2</v>
      </c>
      <c r="U25">
        <f t="shared" si="0"/>
        <v>4.2722182534666212E-2</v>
      </c>
      <c r="V25">
        <f t="shared" si="3"/>
        <v>3.653961325079054E-2</v>
      </c>
      <c r="Y25">
        <v>2.32011747430249E-2</v>
      </c>
      <c r="Z25">
        <v>2.3045136681500301E-2</v>
      </c>
      <c r="AA25">
        <v>1.7485214708151099E-2</v>
      </c>
      <c r="AB25">
        <v>3.7068598210481397E-2</v>
      </c>
      <c r="AC25">
        <v>2.6548672566371601E-2</v>
      </c>
      <c r="AD25">
        <v>2.18978102189781E-2</v>
      </c>
      <c r="AE25">
        <v>3.08983747097696E-2</v>
      </c>
      <c r="AF25">
        <v>3.18215069495245E-2</v>
      </c>
      <c r="AG25">
        <v>3.2709319070150102E-2</v>
      </c>
      <c r="AH25">
        <v>2.1489672438973501E-2</v>
      </c>
      <c r="AI25">
        <v>2.15070164734594E-2</v>
      </c>
      <c r="AJ25">
        <v>2.9800203183203498E-2</v>
      </c>
      <c r="AK25">
        <v>2.8868360277136199E-2</v>
      </c>
      <c r="AL25">
        <v>2.24903187369675E-2</v>
      </c>
      <c r="AM25">
        <v>2.04836791330778E-2</v>
      </c>
      <c r="AN25">
        <v>3.3794162826420802E-2</v>
      </c>
      <c r="AO25">
        <v>3.1827286890718898E-2</v>
      </c>
      <c r="AP25">
        <v>2.6991728341314698E-2</v>
      </c>
      <c r="AQ25">
        <v>2.0757871273335098E-2</v>
      </c>
      <c r="AR25">
        <v>1.6104680422747802E-2</v>
      </c>
      <c r="AS25">
        <f t="shared" si="1"/>
        <v>2.5939539392765339E-2</v>
      </c>
      <c r="AT25">
        <f t="shared" si="4"/>
        <v>2.5774108298180561E-2</v>
      </c>
      <c r="AU25">
        <f t="shared" si="2"/>
        <v>5.7383300364921043E-3</v>
      </c>
    </row>
    <row r="26" spans="1:47" x14ac:dyDescent="0.25">
      <c r="A26">
        <v>3.3342752189884098E-2</v>
      </c>
      <c r="B26">
        <v>4.9500454132606703E-2</v>
      </c>
      <c r="C26">
        <v>6.6087985796014895E-2</v>
      </c>
      <c r="D26">
        <v>4.4240570846075397E-2</v>
      </c>
      <c r="E26">
        <v>8.5169202816261599E-2</v>
      </c>
      <c r="F26">
        <v>6.2594649167087305E-2</v>
      </c>
      <c r="G26">
        <v>3.1940063091482597E-2</v>
      </c>
      <c r="H26">
        <v>6.0455486542443003E-2</v>
      </c>
      <c r="I26">
        <v>3.32480818414322E-2</v>
      </c>
      <c r="J26">
        <v>3.4487404014549299E-2</v>
      </c>
      <c r="K26">
        <v>5.5509980858627198E-2</v>
      </c>
      <c r="L26">
        <v>6.6909237921972897E-2</v>
      </c>
      <c r="M26">
        <v>5.91459237268782E-2</v>
      </c>
      <c r="N26">
        <v>6.9096974029068295E-2</v>
      </c>
      <c r="O26">
        <v>5.83979328165374E-2</v>
      </c>
      <c r="P26">
        <v>3.7260967379077602E-2</v>
      </c>
      <c r="Q26">
        <v>5.0409020561574099E-2</v>
      </c>
      <c r="R26">
        <v>3.8204081632653E-2</v>
      </c>
      <c r="S26">
        <v>2.7658499621116401E-2</v>
      </c>
      <c r="T26">
        <v>6.66318264959498E-2</v>
      </c>
      <c r="U26">
        <f t="shared" si="0"/>
        <v>5.1514554774064601E-2</v>
      </c>
      <c r="V26">
        <f t="shared" si="3"/>
        <v>3.8568907232086821E-2</v>
      </c>
      <c r="Y26">
        <v>2.7946736807496299E-2</v>
      </c>
      <c r="Z26">
        <v>3.3224755700325702E-2</v>
      </c>
      <c r="AA26">
        <v>3.1211750305997502E-2</v>
      </c>
      <c r="AB26">
        <v>4.2520093336790202E-2</v>
      </c>
      <c r="AC26">
        <v>2.4912938655236999E-2</v>
      </c>
      <c r="AD26">
        <v>2.0672882042967099E-2</v>
      </c>
      <c r="AE26">
        <v>3.5659255998238999E-2</v>
      </c>
      <c r="AF26">
        <v>3.9670158234900797E-2</v>
      </c>
      <c r="AG26">
        <v>3.2738095238095198E-2</v>
      </c>
      <c r="AH26">
        <v>2.19392752203721E-2</v>
      </c>
      <c r="AI26">
        <v>2.37533427717476E-2</v>
      </c>
      <c r="AJ26">
        <v>3.8204972710733698E-2</v>
      </c>
      <c r="AK26">
        <v>4.0136054421768701E-2</v>
      </c>
      <c r="AL26">
        <v>3.31581075616659E-2</v>
      </c>
      <c r="AM26">
        <v>2.7742549143944199E-2</v>
      </c>
      <c r="AN26">
        <v>3.99065602491726E-2</v>
      </c>
      <c r="AO26">
        <v>3.7835249042145497E-2</v>
      </c>
      <c r="AP26">
        <v>3.7172455819622099E-2</v>
      </c>
      <c r="AQ26">
        <v>3.1110316467012299E-2</v>
      </c>
      <c r="AR26">
        <v>1.81023720349563E-2</v>
      </c>
      <c r="AS26">
        <f t="shared" si="1"/>
        <v>3.1880896088159492E-2</v>
      </c>
      <c r="AT26">
        <f t="shared" si="4"/>
        <v>2.6006048520441943E-2</v>
      </c>
      <c r="AU26">
        <f t="shared" si="2"/>
        <v>7.0387452519901188E-3</v>
      </c>
    </row>
    <row r="27" spans="1:47" x14ac:dyDescent="0.25">
      <c r="A27">
        <v>6.2953995157384895E-2</v>
      </c>
      <c r="B27">
        <v>6.0319767441860399E-2</v>
      </c>
      <c r="C27">
        <v>9.1871091871091798E-2</v>
      </c>
      <c r="D27">
        <v>4.7815333882934803E-2</v>
      </c>
      <c r="E27">
        <v>9.1614518147684607E-2</v>
      </c>
      <c r="F27">
        <v>6.7015445939212701E-2</v>
      </c>
      <c r="G27">
        <v>3.95726752934095E-2</v>
      </c>
      <c r="H27">
        <v>6.2413951353832001E-2</v>
      </c>
      <c r="I27">
        <v>5.6703963588090198E-2</v>
      </c>
      <c r="J27">
        <v>5.3406636559984198E-2</v>
      </c>
      <c r="K27">
        <v>5.4754273504273497E-2</v>
      </c>
      <c r="L27">
        <v>8.4868933298728202E-2</v>
      </c>
      <c r="M27">
        <v>5.9312514041788299E-2</v>
      </c>
      <c r="N27">
        <v>7.2189922480620103E-2</v>
      </c>
      <c r="O27">
        <v>6.03078475902094E-2</v>
      </c>
      <c r="P27">
        <v>3.8445169527592499E-2</v>
      </c>
      <c r="Q27">
        <v>6.0255483248975603E-2</v>
      </c>
      <c r="R27">
        <v>5.6189836579359699E-2</v>
      </c>
      <c r="S27">
        <v>4.4720914593140502E-2</v>
      </c>
      <c r="T27">
        <v>6.8803945745992606E-2</v>
      </c>
      <c r="U27">
        <f t="shared" si="0"/>
        <v>6.1676810992308276E-2</v>
      </c>
      <c r="V27">
        <f t="shared" si="3"/>
        <v>4.1989421706456656E-2</v>
      </c>
      <c r="Y27">
        <v>3.2545524990313802E-2</v>
      </c>
      <c r="Z27">
        <v>3.6939313984168803E-2</v>
      </c>
      <c r="AA27">
        <v>3.3347315436241601E-2</v>
      </c>
      <c r="AB27">
        <v>4.0227048371174703E-2</v>
      </c>
      <c r="AC27">
        <v>3.5996488147497799E-2</v>
      </c>
      <c r="AD27">
        <v>2.9311698508243899E-2</v>
      </c>
      <c r="AE27">
        <v>4.3349753694581203E-2</v>
      </c>
      <c r="AF27">
        <v>4.8740861088545799E-2</v>
      </c>
      <c r="AG27">
        <v>4.1075050709939102E-2</v>
      </c>
      <c r="AH27">
        <v>2.8249885163068401E-2</v>
      </c>
      <c r="AI27">
        <v>1.8663680477790202E-2</v>
      </c>
      <c r="AJ27">
        <v>4.5259165613147898E-2</v>
      </c>
      <c r="AK27">
        <v>4.4576877234803303E-2</v>
      </c>
      <c r="AL27">
        <v>3.1142568250758298E-2</v>
      </c>
      <c r="AM27">
        <v>3.8800705467372097E-2</v>
      </c>
      <c r="AN27">
        <v>4.90389354361754E-2</v>
      </c>
      <c r="AO27">
        <v>4.0478130942678603E-2</v>
      </c>
      <c r="AP27">
        <v>4.3882978723404201E-2</v>
      </c>
      <c r="AQ27">
        <v>3.9771428571428499E-2</v>
      </c>
      <c r="AR27">
        <v>2.95535527143156E-2</v>
      </c>
      <c r="AS27">
        <f t="shared" si="1"/>
        <v>3.7547548176282461E-2</v>
      </c>
      <c r="AT27">
        <f t="shared" si="4"/>
        <v>2.7376248088022477E-2</v>
      </c>
      <c r="AU27">
        <f t="shared" si="2"/>
        <v>7.5365617079789895E-3</v>
      </c>
    </row>
    <row r="28" spans="1:47" x14ac:dyDescent="0.25">
      <c r="A28">
        <v>6.3593683311993096E-2</v>
      </c>
      <c r="B28">
        <v>5.4322153991497403E-2</v>
      </c>
      <c r="C28">
        <v>8.0794403069284496E-2</v>
      </c>
      <c r="D28">
        <v>5.6675361631491498E-2</v>
      </c>
      <c r="E28">
        <v>8.6875725900116094E-2</v>
      </c>
      <c r="F28">
        <v>6.08266791921089E-2</v>
      </c>
      <c r="G28">
        <v>5.9874162776537398E-2</v>
      </c>
      <c r="H28">
        <v>7.4347612013786299E-2</v>
      </c>
      <c r="I28">
        <v>6.5820606582060598E-2</v>
      </c>
      <c r="J28">
        <v>6.7049808429118701E-2</v>
      </c>
      <c r="K28">
        <v>4.85436893203883E-2</v>
      </c>
      <c r="L28">
        <v>8.2032160335586093E-2</v>
      </c>
      <c r="M28">
        <v>6.5445665445665394E-2</v>
      </c>
      <c r="N28">
        <v>6.0783430886987802E-2</v>
      </c>
      <c r="O28">
        <v>5.76550387596899E-2</v>
      </c>
      <c r="P28">
        <v>6.2679955703211498E-2</v>
      </c>
      <c r="Q28">
        <v>5.4695062923523698E-2</v>
      </c>
      <c r="R28">
        <v>6.6528545119705296E-2</v>
      </c>
      <c r="S28">
        <v>6.8884723523898697E-2</v>
      </c>
      <c r="T28">
        <v>6.2397756485160001E-2</v>
      </c>
      <c r="U28">
        <f t="shared" si="0"/>
        <v>6.4991311270090571E-2</v>
      </c>
      <c r="V28">
        <f t="shared" si="3"/>
        <v>4.5981412025879707E-2</v>
      </c>
      <c r="Y28">
        <v>4.1461518528115998E-2</v>
      </c>
      <c r="Z28">
        <v>4.3489254108723098E-2</v>
      </c>
      <c r="AA28">
        <v>4.28340517241379E-2</v>
      </c>
      <c r="AB28">
        <v>3.8763493621197201E-2</v>
      </c>
      <c r="AC28">
        <v>4.88570147915732E-2</v>
      </c>
      <c r="AD28">
        <v>2.5970873786407701E-2</v>
      </c>
      <c r="AE28">
        <v>4.0537355644591003E-2</v>
      </c>
      <c r="AF28">
        <v>4.8717284270536398E-2</v>
      </c>
      <c r="AG28">
        <v>3.6278381046396802E-2</v>
      </c>
      <c r="AH28">
        <v>2.8002777134922399E-2</v>
      </c>
      <c r="AI28">
        <v>2.9817890734440598E-2</v>
      </c>
      <c r="AJ28">
        <v>4.5652173913043402E-2</v>
      </c>
      <c r="AK28">
        <v>4.5522018802572901E-2</v>
      </c>
      <c r="AL28">
        <v>3.8818359375E-2</v>
      </c>
      <c r="AM28">
        <v>4.8692977960020499E-2</v>
      </c>
      <c r="AN28">
        <v>4.7467580132126201E-2</v>
      </c>
      <c r="AO28">
        <v>4.2134131139366697E-2</v>
      </c>
      <c r="AP28">
        <v>4.6349942062572397E-2</v>
      </c>
      <c r="AQ28">
        <v>4.9184709970596097E-2</v>
      </c>
      <c r="AR28">
        <v>3.9739884393063502E-2</v>
      </c>
      <c r="AS28">
        <f t="shared" si="1"/>
        <v>4.1414583656970191E-2</v>
      </c>
      <c r="AT28">
        <f t="shared" si="4"/>
        <v>2.9361147599899679E-2</v>
      </c>
      <c r="AU28">
        <f t="shared" si="2"/>
        <v>6.787209752081403E-3</v>
      </c>
    </row>
    <row r="29" spans="1:47" x14ac:dyDescent="0.25">
      <c r="A29">
        <v>6.2662619254119603E-2</v>
      </c>
      <c r="B29">
        <v>5.5342699020859899E-2</v>
      </c>
      <c r="C29">
        <v>8.1451783076598394E-2</v>
      </c>
      <c r="D29">
        <v>5.7117358322177597E-2</v>
      </c>
      <c r="E29">
        <v>7.9670329670329595E-2</v>
      </c>
      <c r="F29">
        <v>5.8973813072173698E-2</v>
      </c>
      <c r="G29">
        <v>6.9421487603305701E-2</v>
      </c>
      <c r="H29">
        <v>6.3257065948855995E-2</v>
      </c>
      <c r="I29">
        <v>6.6123188405797104E-2</v>
      </c>
      <c r="J29">
        <v>6.9228988191710999E-2</v>
      </c>
      <c r="K29">
        <v>4.6064013840830399E-2</v>
      </c>
      <c r="L29">
        <v>7.7785564120532502E-2</v>
      </c>
      <c r="M29">
        <v>6.0925332111772701E-2</v>
      </c>
      <c r="N29">
        <v>6.7796610169491497E-2</v>
      </c>
      <c r="O29">
        <v>5.4054054054054002E-2</v>
      </c>
      <c r="P29">
        <v>6.4749780509218605E-2</v>
      </c>
      <c r="Q29">
        <v>5.6683775942869802E-2</v>
      </c>
      <c r="R29">
        <v>6.1239193083573402E-2</v>
      </c>
      <c r="S29">
        <v>7.1107784431137702E-2</v>
      </c>
      <c r="T29">
        <v>6.0121107266435901E-2</v>
      </c>
      <c r="U29">
        <f t="shared" si="0"/>
        <v>6.4188827404792231E-2</v>
      </c>
      <c r="V29">
        <f t="shared" si="3"/>
        <v>4.9932393296548513E-2</v>
      </c>
      <c r="Y29">
        <v>3.4403140152389697E-2</v>
      </c>
      <c r="Z29">
        <v>3.6133694670279999E-2</v>
      </c>
      <c r="AA29">
        <v>3.71669004207573E-2</v>
      </c>
      <c r="AB29">
        <v>3.7251123956326203E-2</v>
      </c>
      <c r="AC29">
        <v>4.8034934497816498E-2</v>
      </c>
      <c r="AD29">
        <v>2.69801980198019E-2</v>
      </c>
      <c r="AE29">
        <v>3.5378903690762097E-2</v>
      </c>
      <c r="AF29">
        <v>4.0602189781021897E-2</v>
      </c>
      <c r="AG29">
        <v>3.5534158642824297E-2</v>
      </c>
      <c r="AH29">
        <v>3.1735001158211699E-2</v>
      </c>
      <c r="AI29">
        <v>3.4992709852114098E-2</v>
      </c>
      <c r="AJ29">
        <v>4.0524982730831202E-2</v>
      </c>
      <c r="AK29">
        <v>4.0857787810383697E-2</v>
      </c>
      <c r="AL29">
        <v>3.58659745162812E-2</v>
      </c>
      <c r="AM29">
        <v>4.2097488921713402E-2</v>
      </c>
      <c r="AN29">
        <v>3.9836102890962899E-2</v>
      </c>
      <c r="AO29">
        <v>3.4823635138171098E-2</v>
      </c>
      <c r="AP29">
        <v>4.6779661016949102E-2</v>
      </c>
      <c r="AQ29">
        <v>4.2129162462159399E-2</v>
      </c>
      <c r="AR29">
        <v>3.75586854460093E-2</v>
      </c>
      <c r="AS29">
        <f t="shared" si="1"/>
        <v>3.7934321788788347E-2</v>
      </c>
      <c r="AT29">
        <f t="shared" si="4"/>
        <v>3.1193989264608018E-2</v>
      </c>
      <c r="AU29">
        <f t="shared" si="2"/>
        <v>4.7508666642559223E-3</v>
      </c>
    </row>
    <row r="30" spans="1:47" x14ac:dyDescent="0.25">
      <c r="A30">
        <v>5.74919871794871E-2</v>
      </c>
      <c r="B30">
        <v>4.2303590472804797E-2</v>
      </c>
      <c r="C30">
        <v>6.6361556064073193E-2</v>
      </c>
      <c r="D30">
        <v>5.1724137931034399E-2</v>
      </c>
      <c r="E30">
        <v>7.0221752903907003E-2</v>
      </c>
      <c r="F30">
        <v>4.6930794082638998E-2</v>
      </c>
      <c r="G30">
        <v>6.3745019920318696E-2</v>
      </c>
      <c r="H30">
        <v>6.0236370568051797E-2</v>
      </c>
      <c r="I30">
        <v>5.73310091032345E-2</v>
      </c>
      <c r="J30">
        <v>5.9554842590735901E-2</v>
      </c>
      <c r="K30">
        <v>3.7290578274184798E-2</v>
      </c>
      <c r="L30">
        <v>6.6715812753409501E-2</v>
      </c>
      <c r="M30">
        <v>5.2662149080348497E-2</v>
      </c>
      <c r="N30">
        <v>5.1384776171398701E-2</v>
      </c>
      <c r="O30">
        <v>4.3486009623952902E-2</v>
      </c>
      <c r="P30">
        <v>5.6559766763848399E-2</v>
      </c>
      <c r="Q30">
        <v>5.11756569847856E-2</v>
      </c>
      <c r="R30">
        <v>5.6655025223127597E-2</v>
      </c>
      <c r="S30">
        <v>6.9212914116902294E-2</v>
      </c>
      <c r="T30">
        <v>5.2216929278123797E-2</v>
      </c>
      <c r="U30">
        <f t="shared" si="0"/>
        <v>5.566303395431843E-2</v>
      </c>
      <c r="V30">
        <f t="shared" si="3"/>
        <v>5.3392833658974841E-2</v>
      </c>
      <c r="Y30">
        <v>3.3077251387110498E-2</v>
      </c>
      <c r="Z30">
        <v>3.14291361929235E-2</v>
      </c>
      <c r="AA30">
        <v>3.3008887008040597E-2</v>
      </c>
      <c r="AB30">
        <v>2.87730727470141E-2</v>
      </c>
      <c r="AC30">
        <v>4.4553400127904499E-2</v>
      </c>
      <c r="AD30">
        <v>2.0165355918531899E-2</v>
      </c>
      <c r="AE30">
        <v>3.4079844206426402E-2</v>
      </c>
      <c r="AF30">
        <v>3.6129568106312203E-2</v>
      </c>
      <c r="AG30">
        <v>2.9904761904761899E-2</v>
      </c>
      <c r="AH30">
        <v>2.0696324951644099E-2</v>
      </c>
      <c r="AI30">
        <v>3.5974499089253098E-2</v>
      </c>
      <c r="AJ30">
        <v>3.5404896421845501E-2</v>
      </c>
      <c r="AK30">
        <v>3.5807684570508903E-2</v>
      </c>
      <c r="AL30">
        <v>3.37656989911468E-2</v>
      </c>
      <c r="AM30">
        <v>4.0326234707748002E-2</v>
      </c>
      <c r="AN30">
        <v>3.4334763948497798E-2</v>
      </c>
      <c r="AO30">
        <v>3.1931166347992299E-2</v>
      </c>
      <c r="AP30">
        <v>3.78833433553818E-2</v>
      </c>
      <c r="AQ30">
        <v>3.6965811965811897E-2</v>
      </c>
      <c r="AR30">
        <v>3.6537118920176803E-2</v>
      </c>
      <c r="AS30">
        <f t="shared" si="1"/>
        <v>3.3537441043451632E-2</v>
      </c>
      <c r="AT30">
        <f t="shared" si="4"/>
        <v>3.2956442216518965E-2</v>
      </c>
      <c r="AU30">
        <f t="shared" si="2"/>
        <v>5.5519286274823649E-3</v>
      </c>
    </row>
    <row r="31" spans="1:47" x14ac:dyDescent="0.25">
      <c r="A31">
        <v>5.7833234303822499E-2</v>
      </c>
      <c r="B31">
        <v>4.4211250645105699E-2</v>
      </c>
      <c r="C31">
        <v>6.6522444564629496E-2</v>
      </c>
      <c r="D31">
        <v>5.3571428571428499E-2</v>
      </c>
      <c r="E31">
        <v>7.0460221191580394E-2</v>
      </c>
      <c r="F31">
        <v>4.2491549975857003E-2</v>
      </c>
      <c r="G31">
        <v>6.4965197215777204E-2</v>
      </c>
      <c r="H31">
        <v>5.8063341827448101E-2</v>
      </c>
      <c r="I31">
        <v>5.6414374623569498E-2</v>
      </c>
      <c r="J31">
        <v>5.9576169532187098E-2</v>
      </c>
      <c r="K31">
        <v>3.94852811563546E-2</v>
      </c>
      <c r="L31">
        <v>5.7710150306179202E-2</v>
      </c>
      <c r="M31">
        <v>5.2473763118440701E-2</v>
      </c>
      <c r="N31">
        <v>5.1481542790928599E-2</v>
      </c>
      <c r="O31">
        <v>4.4206527370056897E-2</v>
      </c>
      <c r="P31">
        <v>5.83073322932917E-2</v>
      </c>
      <c r="Q31">
        <v>5.1218583396801201E-2</v>
      </c>
      <c r="R31">
        <v>4.8395967002749701E-2</v>
      </c>
      <c r="S31">
        <v>6.3670411985018702E-2</v>
      </c>
      <c r="T31">
        <v>4.8554087825776499E-2</v>
      </c>
      <c r="U31">
        <f t="shared" si="0"/>
        <v>5.4480642984850169E-2</v>
      </c>
      <c r="V31">
        <f t="shared" si="3"/>
        <v>5.6462480559298638E-2</v>
      </c>
      <c r="Y31">
        <v>3.2237403928266399E-2</v>
      </c>
      <c r="Z31">
        <v>3.1970548343344299E-2</v>
      </c>
      <c r="AA31">
        <v>3.1848504411448202E-2</v>
      </c>
      <c r="AB31">
        <v>2.9760850310008798E-2</v>
      </c>
      <c r="AC31">
        <v>4.2601828761429698E-2</v>
      </c>
      <c r="AD31">
        <v>2.2605591909577599E-2</v>
      </c>
      <c r="AE31">
        <v>3.0112445206784799E-2</v>
      </c>
      <c r="AF31">
        <v>3.5641130684145803E-2</v>
      </c>
      <c r="AG31">
        <v>3.1180400890868501E-2</v>
      </c>
      <c r="AH31">
        <v>2.02166064981949E-2</v>
      </c>
      <c r="AI31">
        <v>3.8521142351117997E-2</v>
      </c>
      <c r="AJ31">
        <v>3.1718898385564999E-2</v>
      </c>
      <c r="AK31">
        <v>3.5134037367993497E-2</v>
      </c>
      <c r="AL31">
        <v>3.1941544885177399E-2</v>
      </c>
      <c r="AM31">
        <v>3.9921035314762002E-2</v>
      </c>
      <c r="AN31">
        <v>2.92825768667642E-2</v>
      </c>
      <c r="AO31">
        <v>2.9853584331621899E-2</v>
      </c>
      <c r="AP31">
        <v>3.8313399554023901E-2</v>
      </c>
      <c r="AQ31">
        <v>3.4901042775058497E-2</v>
      </c>
      <c r="AR31">
        <v>3.5095715587967098E-2</v>
      </c>
      <c r="AS31">
        <f t="shared" si="1"/>
        <v>3.264291441820602E-2</v>
      </c>
      <c r="AT31">
        <f t="shared" si="4"/>
        <v>3.4413892080660501E-2</v>
      </c>
      <c r="AU31">
        <f t="shared" si="2"/>
        <v>5.1905895561268614E-3</v>
      </c>
    </row>
    <row r="32" spans="1:47" x14ac:dyDescent="0.25">
      <c r="A32">
        <v>5.64561207378423E-2</v>
      </c>
      <c r="B32">
        <v>4.6311610982467701E-2</v>
      </c>
      <c r="C32">
        <v>6.9534172050323001E-2</v>
      </c>
      <c r="D32">
        <v>5.5099648300117203E-2</v>
      </c>
      <c r="E32">
        <v>7.1117804551539404E-2</v>
      </c>
      <c r="F32">
        <v>4.7508690614136699E-2</v>
      </c>
      <c r="G32">
        <v>7.3010664479081194E-2</v>
      </c>
      <c r="H32">
        <v>6.0690617370073197E-2</v>
      </c>
      <c r="I32">
        <v>6.1901111536987297E-2</v>
      </c>
      <c r="J32">
        <v>5.9498347268131399E-2</v>
      </c>
      <c r="K32">
        <v>4.2062415196743502E-2</v>
      </c>
      <c r="L32">
        <v>6.7622950819672095E-2</v>
      </c>
      <c r="M32">
        <v>5.26222537207654E-2</v>
      </c>
      <c r="N32">
        <v>5.4036770583533102E-2</v>
      </c>
      <c r="O32">
        <v>4.7111416781292902E-2</v>
      </c>
      <c r="P32">
        <v>5.9621136590229301E-2</v>
      </c>
      <c r="Q32">
        <v>5.1310043668122203E-2</v>
      </c>
      <c r="R32">
        <v>5.9384164222873903E-2</v>
      </c>
      <c r="S32">
        <v>6.7063492063492006E-2</v>
      </c>
      <c r="T32">
        <v>5.2126917712691699E-2</v>
      </c>
      <c r="U32">
        <f t="shared" si="0"/>
        <v>5.7704517462505781E-2</v>
      </c>
      <c r="V32">
        <f t="shared" si="3"/>
        <v>5.8602814120418581E-2</v>
      </c>
      <c r="Y32">
        <v>3.1326781326781301E-2</v>
      </c>
      <c r="Z32">
        <v>3.4619750283768402E-2</v>
      </c>
      <c r="AA32">
        <v>3.51662404092071E-2</v>
      </c>
      <c r="AB32">
        <v>2.9814941740918401E-2</v>
      </c>
      <c r="AC32">
        <v>4.4111612638489901E-2</v>
      </c>
      <c r="AD32">
        <v>2.33562315996074E-2</v>
      </c>
      <c r="AE32">
        <v>3.2565974171813498E-2</v>
      </c>
      <c r="AF32">
        <v>3.2656161002468098E-2</v>
      </c>
      <c r="AG32">
        <v>3.0900967982129501E-2</v>
      </c>
      <c r="AH32">
        <v>2.0779698418536201E-2</v>
      </c>
      <c r="AI32">
        <v>4.0185830429732797E-2</v>
      </c>
      <c r="AJ32">
        <v>3.7295609039132802E-2</v>
      </c>
      <c r="AK32">
        <v>3.4718158767310298E-2</v>
      </c>
      <c r="AL32">
        <v>3.0877901109989898E-2</v>
      </c>
      <c r="AM32">
        <v>3.86044591246903E-2</v>
      </c>
      <c r="AN32">
        <v>3.1896385076358003E-2</v>
      </c>
      <c r="AO32">
        <v>2.8995512599240499E-2</v>
      </c>
      <c r="AP32">
        <v>3.7762520193860998E-2</v>
      </c>
      <c r="AQ32">
        <v>3.9671120246659801E-2</v>
      </c>
      <c r="AR32">
        <v>3.55839416058394E-2</v>
      </c>
      <c r="AS32">
        <f t="shared" si="1"/>
        <v>3.3544489888326721E-2</v>
      </c>
      <c r="AT32">
        <f t="shared" si="4"/>
        <v>3.5500313580026407E-2</v>
      </c>
      <c r="AU32">
        <f t="shared" si="2"/>
        <v>5.4079543706505888E-3</v>
      </c>
    </row>
    <row r="33" spans="1:47" x14ac:dyDescent="0.25">
      <c r="A33">
        <v>5.8431952662721803E-2</v>
      </c>
      <c r="B33">
        <v>4.9769281476598502E-2</v>
      </c>
      <c r="C33">
        <v>6.9935962251432393E-2</v>
      </c>
      <c r="D33">
        <v>5.5459934978007198E-2</v>
      </c>
      <c r="E33">
        <v>7.1922767497988704E-2</v>
      </c>
      <c r="F33">
        <v>4.8697068403908701E-2</v>
      </c>
      <c r="G33">
        <v>7.0445020953901399E-2</v>
      </c>
      <c r="H33">
        <v>6.13346418056918E-2</v>
      </c>
      <c r="I33">
        <v>6.3785224676313701E-2</v>
      </c>
      <c r="J33">
        <v>6.163753449862E-2</v>
      </c>
      <c r="K33">
        <v>4.19191092189291E-2</v>
      </c>
      <c r="L33">
        <v>5.7618437900128001E-2</v>
      </c>
      <c r="M33">
        <v>5.5624009857419401E-2</v>
      </c>
      <c r="N33">
        <v>5.6761786600496203E-2</v>
      </c>
      <c r="O33">
        <v>4.6598007766334597E-2</v>
      </c>
      <c r="P33">
        <v>6.0820367751060797E-2</v>
      </c>
      <c r="Q33">
        <v>5.43497757847533E-2</v>
      </c>
      <c r="R33">
        <v>6.0057887120115699E-2</v>
      </c>
      <c r="S33">
        <v>6.66268894192521E-2</v>
      </c>
      <c r="T33">
        <v>4.8341857779244303E-2</v>
      </c>
      <c r="U33">
        <f t="shared" si="0"/>
        <v>5.8006875920145883E-2</v>
      </c>
      <c r="V33">
        <f t="shared" si="3"/>
        <v>5.9530288569858758E-2</v>
      </c>
      <c r="Y33">
        <v>3.0697493685642101E-2</v>
      </c>
      <c r="Z33">
        <v>3.34620334620334E-2</v>
      </c>
      <c r="AA33">
        <v>3.3130635353323501E-2</v>
      </c>
      <c r="AB33">
        <v>2.99966295921806E-2</v>
      </c>
      <c r="AC33">
        <v>4.0612124779281902E-2</v>
      </c>
      <c r="AD33">
        <v>2.3853211009174299E-2</v>
      </c>
      <c r="AE33">
        <v>3.1075548939337502E-2</v>
      </c>
      <c r="AF33">
        <v>3.5270094672359302E-2</v>
      </c>
      <c r="AG33">
        <v>3.2986733596271002E-2</v>
      </c>
      <c r="AH33">
        <v>2.77560594214229E-2</v>
      </c>
      <c r="AI33">
        <v>3.7466547725245297E-2</v>
      </c>
      <c r="AJ33">
        <v>3.7098868484511202E-2</v>
      </c>
      <c r="AK33">
        <v>3.4558420186505699E-2</v>
      </c>
      <c r="AL33">
        <v>3.2786885245901599E-2</v>
      </c>
      <c r="AM33">
        <v>3.7519747235387001E-2</v>
      </c>
      <c r="AN33">
        <v>3.2327586206896498E-2</v>
      </c>
      <c r="AO33">
        <v>2.8886554621848699E-2</v>
      </c>
      <c r="AP33">
        <v>3.8636813948880501E-2</v>
      </c>
      <c r="AQ33">
        <v>3.6848294786358197E-2</v>
      </c>
      <c r="AR33">
        <v>3.1243358129649301E-2</v>
      </c>
      <c r="AS33">
        <f t="shared" si="1"/>
        <v>3.331068205411053E-2</v>
      </c>
      <c r="AT33">
        <f t="shared" si="4"/>
        <v>3.5704568718019414E-2</v>
      </c>
      <c r="AU33">
        <f t="shared" si="2"/>
        <v>3.9829659291624915E-3</v>
      </c>
    </row>
    <row r="34" spans="1:47" x14ac:dyDescent="0.25">
      <c r="A34">
        <v>5.6514084507042199E-2</v>
      </c>
      <c r="B34">
        <v>5.5278884462151297E-2</v>
      </c>
      <c r="C34">
        <v>6.9729817181685805E-2</v>
      </c>
      <c r="D34">
        <v>5.5634553857091998E-2</v>
      </c>
      <c r="E34">
        <v>7.2126570497905995E-2</v>
      </c>
      <c r="F34">
        <v>5.1240473487919498E-2</v>
      </c>
      <c r="G34">
        <v>7.5606844409072796E-2</v>
      </c>
      <c r="H34">
        <v>6.4567684193702998E-2</v>
      </c>
      <c r="I34">
        <v>6.4421669106881393E-2</v>
      </c>
      <c r="J34">
        <v>5.84161931818181E-2</v>
      </c>
      <c r="K34">
        <v>4.4433513690768901E-2</v>
      </c>
      <c r="L34">
        <v>6.05687932359723E-2</v>
      </c>
      <c r="M34">
        <v>5.2866347265818597E-2</v>
      </c>
      <c r="N34">
        <v>5.9434682964094702E-2</v>
      </c>
      <c r="O34">
        <v>4.71314805785795E-2</v>
      </c>
      <c r="P34">
        <v>6.0083283759666803E-2</v>
      </c>
      <c r="Q34">
        <v>5.1718271520925403E-2</v>
      </c>
      <c r="R34">
        <v>6.0173913043478203E-2</v>
      </c>
      <c r="S34">
        <v>6.5444084861560503E-2</v>
      </c>
      <c r="T34">
        <v>5.3182785141547999E-2</v>
      </c>
      <c r="U34">
        <f t="shared" si="0"/>
        <v>5.8928696547384252E-2</v>
      </c>
      <c r="V34">
        <f t="shared" si="3"/>
        <v>5.9137700792012471E-2</v>
      </c>
      <c r="Y34">
        <v>2.9266508139747498E-2</v>
      </c>
      <c r="Z34">
        <v>3.6622767454447001E-2</v>
      </c>
      <c r="AA34">
        <v>3.1502112946599999E-2</v>
      </c>
      <c r="AB34">
        <v>3.06686777275012E-2</v>
      </c>
      <c r="AC34">
        <v>3.8893044128646199E-2</v>
      </c>
      <c r="AD34">
        <v>2.3217848721204401E-2</v>
      </c>
      <c r="AE34">
        <v>3.2523296181253401E-2</v>
      </c>
      <c r="AF34">
        <v>3.23577531357934E-2</v>
      </c>
      <c r="AG34">
        <v>3.3650329188002898E-2</v>
      </c>
      <c r="AH34">
        <v>2.9998064640990901E-2</v>
      </c>
      <c r="AI34">
        <v>3.7763713080168702E-2</v>
      </c>
      <c r="AJ34">
        <v>3.7337662337662302E-2</v>
      </c>
      <c r="AK34">
        <v>3.3928893701497903E-2</v>
      </c>
      <c r="AL34">
        <v>2.9900332225913599E-2</v>
      </c>
      <c r="AM34">
        <v>3.4348310434459697E-2</v>
      </c>
      <c r="AN34">
        <v>3.3891922425155298E-2</v>
      </c>
      <c r="AO34">
        <v>3.0017452006980801E-2</v>
      </c>
      <c r="AP34">
        <v>3.30951485520872E-2</v>
      </c>
      <c r="AQ34">
        <v>3.7635395630622299E-2</v>
      </c>
      <c r="AR34">
        <v>3.0359355638166E-2</v>
      </c>
      <c r="AS34">
        <f t="shared" si="1"/>
        <v>3.2848929414845032E-2</v>
      </c>
      <c r="AT34">
        <f t="shared" si="4"/>
        <v>3.5033337466385497E-2</v>
      </c>
      <c r="AU34">
        <f t="shared" si="2"/>
        <v>3.6519548250891249E-3</v>
      </c>
    </row>
    <row r="35" spans="1:47" x14ac:dyDescent="0.25">
      <c r="A35">
        <v>5.5254237288135499E-2</v>
      </c>
      <c r="B35">
        <v>5.6996587030716701E-2</v>
      </c>
      <c r="C35">
        <v>6.9669669669669601E-2</v>
      </c>
      <c r="D35">
        <v>5.5753867074621703E-2</v>
      </c>
      <c r="E35">
        <v>7.5118063754427394E-2</v>
      </c>
      <c r="F35">
        <v>5.6761268781302103E-2</v>
      </c>
      <c r="G35">
        <v>7.3179589613219506E-2</v>
      </c>
      <c r="H35">
        <v>6.5359477124182996E-2</v>
      </c>
      <c r="I35">
        <v>6.3713798977853495E-2</v>
      </c>
      <c r="J35">
        <v>6.2258177981005899E-2</v>
      </c>
      <c r="K35">
        <v>4.8031367423623503E-2</v>
      </c>
      <c r="L35">
        <v>6.4060292039566605E-2</v>
      </c>
      <c r="M35">
        <v>5.3657723712714503E-2</v>
      </c>
      <c r="N35">
        <v>6.7271843086399705E-2</v>
      </c>
      <c r="O35">
        <v>4.9828459402058399E-2</v>
      </c>
      <c r="P35">
        <v>5.6965492057695799E-2</v>
      </c>
      <c r="Q35">
        <v>5.3391053391053302E-2</v>
      </c>
      <c r="R35">
        <v>6.1165214419955503E-2</v>
      </c>
      <c r="S35">
        <v>6.2152964356080899E-2</v>
      </c>
      <c r="T35">
        <v>5.1903114186851201E-2</v>
      </c>
      <c r="U35">
        <f t="shared" si="0"/>
        <v>6.0124613068556709E-2</v>
      </c>
      <c r="V35">
        <f t="shared" si="3"/>
        <v>5.8442458191793348E-2</v>
      </c>
      <c r="Y35">
        <v>3.125E-2</v>
      </c>
      <c r="Z35">
        <v>3.4782608695652098E-2</v>
      </c>
      <c r="AA35">
        <v>3.0584380120152899E-2</v>
      </c>
      <c r="AB35">
        <v>3.2219772765813101E-2</v>
      </c>
      <c r="AC35">
        <v>3.8009049773755597E-2</v>
      </c>
      <c r="AD35">
        <v>2.5495195136301201E-2</v>
      </c>
      <c r="AE35">
        <v>2.98352124891587E-2</v>
      </c>
      <c r="AF35">
        <v>3.0499233259498999E-2</v>
      </c>
      <c r="AG35">
        <v>3.5701535166012099E-2</v>
      </c>
      <c r="AH35">
        <v>3.0813397129186602E-2</v>
      </c>
      <c r="AI35">
        <v>3.2557221783741097E-2</v>
      </c>
      <c r="AJ35">
        <v>3.5752401280683001E-2</v>
      </c>
      <c r="AK35">
        <v>3.3255015362371201E-2</v>
      </c>
      <c r="AL35">
        <v>3.01934550714156E-2</v>
      </c>
      <c r="AM35">
        <v>2.9491098723251199E-2</v>
      </c>
      <c r="AN35">
        <v>3.0623209169054401E-2</v>
      </c>
      <c r="AO35">
        <v>3.0925959614334999E-2</v>
      </c>
      <c r="AP35">
        <v>3.4171388101983002E-2</v>
      </c>
      <c r="AQ35">
        <v>3.7708744837493202E-2</v>
      </c>
      <c r="AR35">
        <v>3.09219316663485E-2</v>
      </c>
      <c r="AS35">
        <f t="shared" si="1"/>
        <v>3.2239540507310378E-2</v>
      </c>
      <c r="AT35">
        <f t="shared" si="4"/>
        <v>3.3722617016434094E-2</v>
      </c>
      <c r="AU35">
        <f t="shared" si="2"/>
        <v>2.9725373356121491E-3</v>
      </c>
    </row>
    <row r="36" spans="1:47" x14ac:dyDescent="0.25">
      <c r="A36">
        <v>6.0244897959183599E-2</v>
      </c>
      <c r="B36">
        <v>5.9389235701029101E-2</v>
      </c>
      <c r="C36">
        <v>7.4702886247877701E-2</v>
      </c>
      <c r="D36">
        <v>5.7453680095189502E-2</v>
      </c>
      <c r="E36">
        <v>7.6474109548039501E-2</v>
      </c>
      <c r="F36">
        <v>5.9160989602007802E-2</v>
      </c>
      <c r="G36">
        <v>6.6881137825939699E-2</v>
      </c>
      <c r="H36">
        <v>6.8224009900990104E-2</v>
      </c>
      <c r="I36">
        <v>6.1187957689178098E-2</v>
      </c>
      <c r="J36">
        <v>5.9020230730647001E-2</v>
      </c>
      <c r="K36">
        <v>5.1370425077958297E-2</v>
      </c>
      <c r="L36">
        <v>6.94594178345911E-2</v>
      </c>
      <c r="M36">
        <v>5.6801195814648701E-2</v>
      </c>
      <c r="N36">
        <v>6.3182897862232704E-2</v>
      </c>
      <c r="O36">
        <v>5.2543786488740599E-2</v>
      </c>
      <c r="P36">
        <v>5.4752066115702401E-2</v>
      </c>
      <c r="Q36">
        <v>5.2572706935122997E-2</v>
      </c>
      <c r="R36">
        <v>6.3220338983050794E-2</v>
      </c>
      <c r="S36">
        <v>6.6260869565217304E-2</v>
      </c>
      <c r="T36">
        <v>5.5781427874451103E-2</v>
      </c>
      <c r="U36">
        <f t="shared" si="0"/>
        <v>6.1434213392589906E-2</v>
      </c>
      <c r="V36">
        <f t="shared" si="3"/>
        <v>5.804894190433587E-2</v>
      </c>
      <c r="Y36">
        <v>2.9545869049790199E-2</v>
      </c>
      <c r="Z36">
        <v>3.5335689045936397E-2</v>
      </c>
      <c r="AA36">
        <v>3.1205923836389201E-2</v>
      </c>
      <c r="AB36">
        <v>3.7921880925293798E-2</v>
      </c>
      <c r="AC36">
        <v>3.5689535689535597E-2</v>
      </c>
      <c r="AD36">
        <v>2.63466042154566E-2</v>
      </c>
      <c r="AE36">
        <v>3.2573289902280103E-2</v>
      </c>
      <c r="AF36">
        <v>2.9796391325939399E-2</v>
      </c>
      <c r="AG36">
        <v>3.43623667769202E-2</v>
      </c>
      <c r="AH36">
        <v>3.2975040991072999E-2</v>
      </c>
      <c r="AI36">
        <v>3.5789878776216998E-2</v>
      </c>
      <c r="AJ36">
        <v>3.4561403508771897E-2</v>
      </c>
      <c r="AK36">
        <v>3.51527998586822E-2</v>
      </c>
      <c r="AL36">
        <v>3.2068902327286E-2</v>
      </c>
      <c r="AM36">
        <v>3.1813361611876902E-2</v>
      </c>
      <c r="AN36">
        <v>2.9978586723768699E-2</v>
      </c>
      <c r="AO36">
        <v>3.13218899309856E-2</v>
      </c>
      <c r="AP36">
        <v>3.0988423864648201E-2</v>
      </c>
      <c r="AQ36">
        <v>3.3673469387755103E-2</v>
      </c>
      <c r="AR36">
        <v>2.96467246582638E-2</v>
      </c>
      <c r="AS36">
        <f t="shared" si="1"/>
        <v>3.2537401620343492E-2</v>
      </c>
      <c r="AT36">
        <f t="shared" si="4"/>
        <v>3.2951628420941972E-2</v>
      </c>
      <c r="AU36">
        <f t="shared" si="2"/>
        <v>2.7310595536857176E-3</v>
      </c>
    </row>
    <row r="37" spans="1:47" x14ac:dyDescent="0.25">
      <c r="A37">
        <v>5.9644670050761399E-2</v>
      </c>
      <c r="B37">
        <v>6.3299778194847195E-2</v>
      </c>
      <c r="C37">
        <v>8.2273512325325801E-2</v>
      </c>
      <c r="D37">
        <v>5.6521005567740798E-2</v>
      </c>
      <c r="E37">
        <v>8.3949064612482305E-2</v>
      </c>
      <c r="F37">
        <v>7.0516379789006101E-2</v>
      </c>
      <c r="G37">
        <v>6.7379849912182599E-2</v>
      </c>
      <c r="H37">
        <v>6.8777292576419194E-2</v>
      </c>
      <c r="I37">
        <v>6.5686431197059206E-2</v>
      </c>
      <c r="J37">
        <v>6.3709677419354793E-2</v>
      </c>
      <c r="K37">
        <v>5.8791507893304298E-2</v>
      </c>
      <c r="L37">
        <v>7.1394269249239597E-2</v>
      </c>
      <c r="M37">
        <v>6.0626587637595201E-2</v>
      </c>
      <c r="N37">
        <v>7.0100378476221803E-2</v>
      </c>
      <c r="O37">
        <v>6.1319906491638099E-2</v>
      </c>
      <c r="P37">
        <v>5.1299473416001301E-2</v>
      </c>
      <c r="Q37">
        <v>5.8508965083359503E-2</v>
      </c>
      <c r="R37">
        <v>6.7460983386474202E-2</v>
      </c>
      <c r="S37">
        <v>6.3757300454250404E-2</v>
      </c>
      <c r="T37">
        <v>6.3716204580678407E-2</v>
      </c>
      <c r="U37">
        <f t="shared" si="0"/>
        <v>6.5436661915697109E-2</v>
      </c>
      <c r="V37">
        <f t="shared" si="3"/>
        <v>5.9445174470247109E-2</v>
      </c>
      <c r="Y37">
        <v>2.7113506231054199E-2</v>
      </c>
      <c r="Z37">
        <v>3.95285584768812E-2</v>
      </c>
      <c r="AA37">
        <v>3.1751694612914702E-2</v>
      </c>
      <c r="AB37">
        <v>3.79264341528492E-2</v>
      </c>
      <c r="AC37">
        <v>3.85076159507102E-2</v>
      </c>
      <c r="AD37">
        <v>2.5045815516188102E-2</v>
      </c>
      <c r="AE37">
        <v>3.2760757924561699E-2</v>
      </c>
      <c r="AF37">
        <v>3.34164588528678E-2</v>
      </c>
      <c r="AG37">
        <v>3.76969242310577E-2</v>
      </c>
      <c r="AH37">
        <v>3.51223362273086E-2</v>
      </c>
      <c r="AI37">
        <v>3.1780039278700198E-2</v>
      </c>
      <c r="AJ37">
        <v>3.4154233327341299E-2</v>
      </c>
      <c r="AK37">
        <v>3.3164189923885402E-2</v>
      </c>
      <c r="AL37">
        <v>3.10724431818181E-2</v>
      </c>
      <c r="AM37">
        <v>2.9083170774960001E-2</v>
      </c>
      <c r="AN37">
        <v>3.0645161290322499E-2</v>
      </c>
      <c r="AO37">
        <v>3.5451631152177997E-2</v>
      </c>
      <c r="AP37">
        <v>3.40674466620784E-2</v>
      </c>
      <c r="AQ37">
        <v>3.3157373804025003E-2</v>
      </c>
      <c r="AR37">
        <v>2.5476603119583999E-2</v>
      </c>
      <c r="AS37">
        <f t="shared" si="1"/>
        <v>3.2846119734564312E-2</v>
      </c>
      <c r="AT37">
        <f t="shared" si="4"/>
        <v>3.2852868233958069E-2</v>
      </c>
      <c r="AU37">
        <f t="shared" si="2"/>
        <v>3.9639141183904466E-3</v>
      </c>
    </row>
    <row r="38" spans="1:47" x14ac:dyDescent="0.25">
      <c r="A38">
        <v>6.4302981466559203E-2</v>
      </c>
      <c r="B38">
        <v>7.1994107899097701E-2</v>
      </c>
      <c r="C38">
        <v>8.4311096211867206E-2</v>
      </c>
      <c r="D38">
        <v>6.2631949331456702E-2</v>
      </c>
      <c r="E38">
        <v>9.1467463479415603E-2</v>
      </c>
      <c r="F38">
        <v>7.0545032856590598E-2</v>
      </c>
      <c r="G38">
        <v>6.8603213844252095E-2</v>
      </c>
      <c r="H38">
        <v>8.12158250241235E-2</v>
      </c>
      <c r="I38">
        <v>6.5955826351865907E-2</v>
      </c>
      <c r="J38">
        <v>6.3689132537891005E-2</v>
      </c>
      <c r="K38">
        <v>6.6361974405850094E-2</v>
      </c>
      <c r="L38">
        <v>7.9759584145548998E-2</v>
      </c>
      <c r="M38">
        <v>6.6463086042751904E-2</v>
      </c>
      <c r="N38">
        <v>7.2310405643738904E-2</v>
      </c>
      <c r="O38">
        <v>6.7122781065088705E-2</v>
      </c>
      <c r="P38">
        <v>5.3399668325041401E-2</v>
      </c>
      <c r="Q38">
        <v>6.5465881537928594E-2</v>
      </c>
      <c r="R38">
        <v>7.0012071046732197E-2</v>
      </c>
      <c r="S38">
        <v>6.7164179104477598E-2</v>
      </c>
      <c r="T38">
        <v>6.8852459016393405E-2</v>
      </c>
      <c r="U38">
        <f t="shared" si="0"/>
        <v>7.0081435966833569E-2</v>
      </c>
      <c r="V38">
        <f t="shared" si="3"/>
        <v>6.1673859181959036E-2</v>
      </c>
      <c r="Y38">
        <v>3.2450578142484102E-2</v>
      </c>
      <c r="Z38">
        <v>3.8622699945345201E-2</v>
      </c>
      <c r="AA38">
        <v>3.1637372802960202E-2</v>
      </c>
      <c r="AB38">
        <v>4.1546093427035899E-2</v>
      </c>
      <c r="AC38">
        <v>3.87413297242429E-2</v>
      </c>
      <c r="AD38">
        <v>2.8723840787853901E-2</v>
      </c>
      <c r="AE38">
        <v>3.97313933967543E-2</v>
      </c>
      <c r="AF38">
        <v>3.5323478594739798E-2</v>
      </c>
      <c r="AG38">
        <v>3.9478878799842E-2</v>
      </c>
      <c r="AH38">
        <v>3.5156984395563001E-2</v>
      </c>
      <c r="AI38">
        <v>3.4324133050247702E-2</v>
      </c>
      <c r="AJ38">
        <v>3.8912679203127902E-2</v>
      </c>
      <c r="AK38">
        <v>3.6160058737151203E-2</v>
      </c>
      <c r="AL38">
        <v>3.3298647242455702E-2</v>
      </c>
      <c r="AM38">
        <v>3.06834030683403E-2</v>
      </c>
      <c r="AN38">
        <v>3.2016871165644098E-2</v>
      </c>
      <c r="AO38">
        <v>3.7784886045581702E-2</v>
      </c>
      <c r="AP38">
        <v>3.3628972653362899E-2</v>
      </c>
      <c r="AQ38">
        <v>3.6065573770491799E-2</v>
      </c>
      <c r="AR38">
        <v>2.8131279303415899E-2</v>
      </c>
      <c r="AS38">
        <f t="shared" si="1"/>
        <v>3.5120957712832024E-2</v>
      </c>
      <c r="AT38">
        <f t="shared" si="4"/>
        <v>3.3206874418904644E-2</v>
      </c>
      <c r="AU38">
        <f t="shared" si="2"/>
        <v>3.7077032824373419E-3</v>
      </c>
    </row>
    <row r="39" spans="1:47" x14ac:dyDescent="0.25">
      <c r="A39">
        <v>7.1571571571571499E-2</v>
      </c>
      <c r="B39">
        <v>7.5242718446601894E-2</v>
      </c>
      <c r="C39">
        <v>9.2244619063887895E-2</v>
      </c>
      <c r="D39">
        <v>6.6909090909090904E-2</v>
      </c>
      <c r="E39">
        <v>9.6774193548387094E-2</v>
      </c>
      <c r="F39">
        <v>7.0402298850574696E-2</v>
      </c>
      <c r="G39">
        <v>7.3313782991202295E-2</v>
      </c>
      <c r="H39">
        <v>9.4890510948905105E-2</v>
      </c>
      <c r="I39">
        <v>6.9160997732426302E-2</v>
      </c>
      <c r="J39">
        <v>7.1261682242990607E-2</v>
      </c>
      <c r="K39">
        <v>7.1355966659890205E-2</v>
      </c>
      <c r="L39">
        <v>8.35536753040719E-2</v>
      </c>
      <c r="M39">
        <v>7.0390639743347805E-2</v>
      </c>
      <c r="N39">
        <v>8.6442902681417494E-2</v>
      </c>
      <c r="O39">
        <v>6.98080279232111E-2</v>
      </c>
      <c r="P39">
        <v>5.5674166529807799E-2</v>
      </c>
      <c r="Q39">
        <v>7.6745970836530994E-2</v>
      </c>
      <c r="R39">
        <v>7.7070954211813994E-2</v>
      </c>
      <c r="S39">
        <v>7.0084360804672202E-2</v>
      </c>
      <c r="T39">
        <v>7.3664825046040494E-2</v>
      </c>
      <c r="U39">
        <f t="shared" si="0"/>
        <v>7.5828147802322124E-2</v>
      </c>
      <c r="V39">
        <f t="shared" si="3"/>
        <v>6.4262949230504213E-2</v>
      </c>
      <c r="Y39">
        <v>3.2306820328735997E-2</v>
      </c>
      <c r="Z39">
        <v>3.9438756162305598E-2</v>
      </c>
      <c r="AA39">
        <v>3.3345415005436703E-2</v>
      </c>
      <c r="AB39">
        <v>4.1640898783755903E-2</v>
      </c>
      <c r="AC39">
        <v>4.1172365666434001E-2</v>
      </c>
      <c r="AD39">
        <v>2.73118279569892E-2</v>
      </c>
      <c r="AE39">
        <v>3.9992382403351699E-2</v>
      </c>
      <c r="AF39">
        <v>4.3442790128492698E-2</v>
      </c>
      <c r="AG39">
        <v>3.88631090487239E-2</v>
      </c>
      <c r="AH39">
        <v>3.7754694366759801E-2</v>
      </c>
      <c r="AI39">
        <v>3.2823129251700597E-2</v>
      </c>
      <c r="AJ39">
        <v>3.7497493483055901E-2</v>
      </c>
      <c r="AK39">
        <v>3.63017583664208E-2</v>
      </c>
      <c r="AL39">
        <v>3.7938302356773299E-2</v>
      </c>
      <c r="AM39">
        <v>3.2577903682719497E-2</v>
      </c>
      <c r="AN39">
        <v>3.7705894026592503E-2</v>
      </c>
      <c r="AO39">
        <v>3.80558428128231E-2</v>
      </c>
      <c r="AP39">
        <v>3.4405385190725501E-2</v>
      </c>
      <c r="AQ39">
        <v>3.8252356780275498E-2</v>
      </c>
      <c r="AR39">
        <v>2.6536312849162001E-2</v>
      </c>
      <c r="AS39">
        <f t="shared" si="1"/>
        <v>3.636817193256172E-2</v>
      </c>
      <c r="AT39">
        <f t="shared" si="4"/>
        <v>3.3610257568081073E-2</v>
      </c>
      <c r="AU39">
        <f t="shared" si="2"/>
        <v>4.3512993173084298E-3</v>
      </c>
    </row>
    <row r="40" spans="1:47" x14ac:dyDescent="0.25">
      <c r="A40">
        <v>7.6071922544951501E-2</v>
      </c>
      <c r="B40">
        <v>7.6288659793814398E-2</v>
      </c>
      <c r="C40">
        <v>9.6000000000000002E-2</v>
      </c>
      <c r="D40">
        <v>7.2239031770045301E-2</v>
      </c>
      <c r="E40">
        <v>0.10118219749652201</v>
      </c>
      <c r="F40">
        <v>7.0120259019426395E-2</v>
      </c>
      <c r="G40">
        <v>7.7939018424914394E-2</v>
      </c>
      <c r="H40">
        <v>0.103518518518518</v>
      </c>
      <c r="I40">
        <v>7.8960949595733701E-2</v>
      </c>
      <c r="J40">
        <v>7.61938202247191E-2</v>
      </c>
      <c r="K40">
        <v>7.69230769230769E-2</v>
      </c>
      <c r="L40">
        <v>9.4238910362598904E-2</v>
      </c>
      <c r="M40">
        <v>7.7383249710536395E-2</v>
      </c>
      <c r="N40">
        <v>8.3040503051599698E-2</v>
      </c>
      <c r="O40">
        <v>7.5129038424775293E-2</v>
      </c>
      <c r="P40">
        <v>6.0208543558694899E-2</v>
      </c>
      <c r="Q40">
        <v>7.8750981932442995E-2</v>
      </c>
      <c r="R40">
        <v>7.73186735236744E-2</v>
      </c>
      <c r="S40">
        <v>7.4061662198391401E-2</v>
      </c>
      <c r="T40">
        <v>7.6688867745004705E-2</v>
      </c>
      <c r="U40">
        <f t="shared" si="0"/>
        <v>8.0112894240972024E-2</v>
      </c>
      <c r="V40">
        <f t="shared" si="3"/>
        <v>6.7420951847765101E-2</v>
      </c>
      <c r="Y40">
        <v>3.8258038258038203E-2</v>
      </c>
      <c r="Z40">
        <v>4.3101626875131999E-2</v>
      </c>
      <c r="AA40">
        <v>3.8722966014418103E-2</v>
      </c>
      <c r="AB40">
        <v>4.3930390492359903E-2</v>
      </c>
      <c r="AC40">
        <v>4.3399309969130197E-2</v>
      </c>
      <c r="AD40">
        <v>2.7766599597585501E-2</v>
      </c>
      <c r="AE40">
        <v>4.1858602042860002E-2</v>
      </c>
      <c r="AF40">
        <v>4.1226645004061702E-2</v>
      </c>
      <c r="AG40">
        <v>4.14679659962678E-2</v>
      </c>
      <c r="AH40">
        <v>3.8539553752535399E-2</v>
      </c>
      <c r="AI40">
        <v>3.8783134673545598E-2</v>
      </c>
      <c r="AJ40">
        <v>4.2771084337349399E-2</v>
      </c>
      <c r="AK40">
        <v>3.9679437060203201E-2</v>
      </c>
      <c r="AL40">
        <v>4.0169133192389003E-2</v>
      </c>
      <c r="AM40">
        <v>3.6487804878048702E-2</v>
      </c>
      <c r="AN40">
        <v>4.0181331135380097E-2</v>
      </c>
      <c r="AO40">
        <v>3.8477116241393203E-2</v>
      </c>
      <c r="AP40">
        <v>3.59582161510646E-2</v>
      </c>
      <c r="AQ40">
        <v>4.04826780848579E-2</v>
      </c>
      <c r="AR40">
        <v>3.31972306053612E-2</v>
      </c>
      <c r="AS40">
        <f t="shared" si="1"/>
        <v>3.9222943218099091E-2</v>
      </c>
      <c r="AT40">
        <f t="shared" si="4"/>
        <v>3.4454866305793717E-2</v>
      </c>
      <c r="AU40">
        <f t="shared" si="2"/>
        <v>3.7076981671337107E-3</v>
      </c>
    </row>
    <row r="41" spans="1:47" x14ac:dyDescent="0.25">
      <c r="A41">
        <v>8.7849084520066498E-2</v>
      </c>
      <c r="B41">
        <v>7.8196035642844094E-2</v>
      </c>
      <c r="C41">
        <v>0.101930770568794</v>
      </c>
      <c r="D41">
        <v>7.9046898638426594E-2</v>
      </c>
      <c r="E41">
        <v>9.9795640326975396E-2</v>
      </c>
      <c r="F41">
        <v>7.1133310368584196E-2</v>
      </c>
      <c r="G41">
        <v>8.7418580733630402E-2</v>
      </c>
      <c r="H41">
        <v>0.1003738317757</v>
      </c>
      <c r="I41">
        <v>8.1236520488856906E-2</v>
      </c>
      <c r="J41">
        <v>8.6206896551724102E-2</v>
      </c>
      <c r="K41">
        <v>6.8851823118696601E-2</v>
      </c>
      <c r="L41">
        <v>9.2845439650464198E-2</v>
      </c>
      <c r="M41">
        <v>7.5688939222347998E-2</v>
      </c>
      <c r="N41">
        <v>8.53129876885729E-2</v>
      </c>
      <c r="O41">
        <v>7.2183740430185897E-2</v>
      </c>
      <c r="P41">
        <v>6.7221067221067202E-2</v>
      </c>
      <c r="Q41">
        <v>7.3982970671712306E-2</v>
      </c>
      <c r="R41">
        <v>8.4489051094890494E-2</v>
      </c>
      <c r="S41">
        <v>7.9930191972076695E-2</v>
      </c>
      <c r="T41">
        <v>7.5951683748169796E-2</v>
      </c>
      <c r="U41">
        <f t="shared" si="0"/>
        <v>8.2482273221689328E-2</v>
      </c>
      <c r="V41">
        <f t="shared" si="3"/>
        <v>7.0785748515522967E-2</v>
      </c>
      <c r="Y41">
        <v>3.9057781356955902E-2</v>
      </c>
      <c r="Z41">
        <v>4.1901692183722798E-2</v>
      </c>
      <c r="AA41">
        <v>3.92943063352044E-2</v>
      </c>
      <c r="AB41">
        <v>4.20989624900239E-2</v>
      </c>
      <c r="AC41">
        <v>4.4117647058823498E-2</v>
      </c>
      <c r="AD41">
        <v>2.7540563620836799E-2</v>
      </c>
      <c r="AE41">
        <v>3.8113570741097197E-2</v>
      </c>
      <c r="AF41">
        <v>4.5010953993228402E-2</v>
      </c>
      <c r="AG41">
        <v>4.18816990869392E-2</v>
      </c>
      <c r="AH41">
        <v>3.9836766420520697E-2</v>
      </c>
      <c r="AI41">
        <v>3.7016973636691902E-2</v>
      </c>
      <c r="AJ41">
        <v>4.21897509775674E-2</v>
      </c>
      <c r="AK41">
        <v>4.1288828863592503E-2</v>
      </c>
      <c r="AL41">
        <v>4.2000390701308801E-2</v>
      </c>
      <c r="AM41">
        <v>3.7784886045581702E-2</v>
      </c>
      <c r="AN41">
        <v>4.1735197368420997E-2</v>
      </c>
      <c r="AO41">
        <v>3.4850348503485E-2</v>
      </c>
      <c r="AP41">
        <v>4.0571870170015401E-2</v>
      </c>
      <c r="AQ41">
        <v>4.3967280163599097E-2</v>
      </c>
      <c r="AR41">
        <v>3.6968576709796599E-2</v>
      </c>
      <c r="AS41">
        <f t="shared" si="1"/>
        <v>3.9861402321370608E-2</v>
      </c>
      <c r="AT41">
        <f t="shared" si="4"/>
        <v>3.5456648149583089E-2</v>
      </c>
      <c r="AU41">
        <f t="shared" si="2"/>
        <v>3.8242677550810386E-3</v>
      </c>
    </row>
    <row r="42" spans="1:47" x14ac:dyDescent="0.25">
      <c r="A42">
        <v>8.4946236559139701E-2</v>
      </c>
      <c r="B42">
        <v>8.3241858763263801E-2</v>
      </c>
      <c r="C42">
        <v>9.4826123833757395E-2</v>
      </c>
      <c r="D42">
        <v>7.6894153036284996E-2</v>
      </c>
      <c r="E42">
        <v>0.104215456674473</v>
      </c>
      <c r="F42">
        <v>6.8381972025556903E-2</v>
      </c>
      <c r="G42">
        <v>8.8074687334859902E-2</v>
      </c>
      <c r="H42">
        <v>0.10044523597506599</v>
      </c>
      <c r="I42">
        <v>8.7591240875912399E-2</v>
      </c>
      <c r="J42">
        <v>8.3271923360353703E-2</v>
      </c>
      <c r="K42">
        <v>7.6893795203654303E-2</v>
      </c>
      <c r="L42">
        <v>9.0671316477767994E-2</v>
      </c>
      <c r="M42">
        <v>7.5237399561723803E-2</v>
      </c>
      <c r="N42">
        <v>8.0747531734837799E-2</v>
      </c>
      <c r="O42">
        <v>7.6071169208424105E-2</v>
      </c>
      <c r="P42">
        <v>7.0286959680348704E-2</v>
      </c>
      <c r="Q42">
        <v>8.02752293577981E-2</v>
      </c>
      <c r="R42">
        <v>8.4450888002899599E-2</v>
      </c>
      <c r="S42">
        <v>8.9380196523053596E-2</v>
      </c>
      <c r="T42">
        <v>7.42373479104214E-2</v>
      </c>
      <c r="U42">
        <f t="shared" si="0"/>
        <v>8.3507036104979879E-2</v>
      </c>
      <c r="V42">
        <f t="shared" si="3"/>
        <v>7.4126094663583414E-2</v>
      </c>
      <c r="Y42">
        <v>3.8249043773905603E-2</v>
      </c>
      <c r="Z42">
        <v>3.9619971700020198E-2</v>
      </c>
      <c r="AA42">
        <v>3.7639877924720198E-2</v>
      </c>
      <c r="AB42">
        <v>4.08549271798751E-2</v>
      </c>
      <c r="AC42">
        <v>4.9009801960392001E-2</v>
      </c>
      <c r="AD42">
        <v>3.04182509505703E-2</v>
      </c>
      <c r="AE42">
        <v>3.8386212299255699E-2</v>
      </c>
      <c r="AF42">
        <v>4.5326349717969297E-2</v>
      </c>
      <c r="AG42">
        <v>4.1267942583732002E-2</v>
      </c>
      <c r="AH42">
        <v>3.6308045098413899E-2</v>
      </c>
      <c r="AI42">
        <v>4.2446459579394101E-2</v>
      </c>
      <c r="AJ42">
        <v>4.3373007867661802E-2</v>
      </c>
      <c r="AK42">
        <v>3.9029126213592197E-2</v>
      </c>
      <c r="AL42">
        <v>4.6163190929337898E-2</v>
      </c>
      <c r="AM42">
        <v>4.1699920191540299E-2</v>
      </c>
      <c r="AN42">
        <v>3.9561300430865601E-2</v>
      </c>
      <c r="AO42">
        <v>3.6222005842259E-2</v>
      </c>
      <c r="AP42">
        <v>3.8590273675920397E-2</v>
      </c>
      <c r="AQ42">
        <v>4.1174072564207097E-2</v>
      </c>
      <c r="AR42">
        <v>3.87507229612492E-2</v>
      </c>
      <c r="AS42">
        <f t="shared" si="1"/>
        <v>4.0204525172244085E-2</v>
      </c>
      <c r="AT42">
        <f t="shared" si="4"/>
        <v>3.6594503101716476E-2</v>
      </c>
      <c r="AU42">
        <f t="shared" si="2"/>
        <v>3.9143675171045235E-3</v>
      </c>
    </row>
    <row r="43" spans="1:47" x14ac:dyDescent="0.25">
      <c r="A43">
        <v>8.93019865135775E-2</v>
      </c>
      <c r="B43">
        <v>7.9454963723234795E-2</v>
      </c>
      <c r="C43">
        <v>9.9822894863951003E-2</v>
      </c>
      <c r="D43">
        <v>7.9475027342325893E-2</v>
      </c>
      <c r="E43">
        <v>9.3191088798242797E-2</v>
      </c>
      <c r="F43">
        <v>6.9342470223527394E-2</v>
      </c>
      <c r="G43">
        <v>9.6379030805260293E-2</v>
      </c>
      <c r="H43">
        <v>9.3584772647162501E-2</v>
      </c>
      <c r="I43">
        <v>8.1128747795414402E-2</v>
      </c>
      <c r="J43">
        <v>8.0077779741912603E-2</v>
      </c>
      <c r="K43">
        <v>6.8859011627906905E-2</v>
      </c>
      <c r="L43">
        <v>9.2821992194128594E-2</v>
      </c>
      <c r="M43">
        <v>7.5345976422347499E-2</v>
      </c>
      <c r="N43">
        <v>8.9005235602094196E-2</v>
      </c>
      <c r="O43">
        <v>7.49354005167958E-2</v>
      </c>
      <c r="P43">
        <v>7.5040489472737004E-2</v>
      </c>
      <c r="Q43">
        <v>7.5337468077343997E-2</v>
      </c>
      <c r="R43">
        <v>8.5071942446043103E-2</v>
      </c>
      <c r="S43">
        <v>8.7326943556975498E-2</v>
      </c>
      <c r="T43">
        <v>7.5340136054421705E-2</v>
      </c>
      <c r="U43">
        <f t="shared" si="0"/>
        <v>8.3042167921270157E-2</v>
      </c>
      <c r="V43">
        <f t="shared" si="3"/>
        <v>7.7212945310537726E-2</v>
      </c>
      <c r="Y43">
        <v>3.8896606469537597E-2</v>
      </c>
      <c r="Z43">
        <v>4.0169133192389003E-2</v>
      </c>
      <c r="AA43">
        <v>3.9576254247451502E-2</v>
      </c>
      <c r="AB43">
        <v>3.9517625231910901E-2</v>
      </c>
      <c r="AC43">
        <v>4.8380803745610601E-2</v>
      </c>
      <c r="AD43">
        <v>3.2185321853218499E-2</v>
      </c>
      <c r="AE43">
        <v>3.9669110735100502E-2</v>
      </c>
      <c r="AF43">
        <v>4.6207837785143299E-2</v>
      </c>
      <c r="AG43">
        <v>3.94660475914103E-2</v>
      </c>
      <c r="AH43">
        <v>3.7105069801616403E-2</v>
      </c>
      <c r="AI43">
        <v>4.57275721759349E-2</v>
      </c>
      <c r="AJ43">
        <v>3.6349867474441501E-2</v>
      </c>
      <c r="AK43">
        <v>3.9797259245353801E-2</v>
      </c>
      <c r="AL43">
        <v>4.4392064427420899E-2</v>
      </c>
      <c r="AM43">
        <v>4.11229735073151E-2</v>
      </c>
      <c r="AN43">
        <v>3.9687312086590501E-2</v>
      </c>
      <c r="AO43">
        <v>3.2964939024390197E-2</v>
      </c>
      <c r="AP43">
        <v>4.15279138099902E-2</v>
      </c>
      <c r="AQ43">
        <v>4.1471048513302002E-2</v>
      </c>
      <c r="AR43">
        <v>3.7651190011704999E-2</v>
      </c>
      <c r="AS43">
        <f t="shared" si="1"/>
        <v>4.0093297546491644E-2</v>
      </c>
      <c r="AT43">
        <f t="shared" si="4"/>
        <v>3.7673916805451922E-2</v>
      </c>
      <c r="AU43">
        <f t="shared" si="2"/>
        <v>3.9142687267846197E-3</v>
      </c>
    </row>
    <row r="44" spans="1:47" x14ac:dyDescent="0.25">
      <c r="A44">
        <v>8.6881273797161596E-2</v>
      </c>
      <c r="B44">
        <v>8.1818181818181804E-2</v>
      </c>
      <c r="C44">
        <v>9.6274794388001905E-2</v>
      </c>
      <c r="D44">
        <v>7.8353493410362796E-2</v>
      </c>
      <c r="E44">
        <v>9.8934308891363107E-2</v>
      </c>
      <c r="F44">
        <v>6.7574137092853606E-2</v>
      </c>
      <c r="G44">
        <v>9.5641210374639699E-2</v>
      </c>
      <c r="H44">
        <v>9.2001316655694498E-2</v>
      </c>
      <c r="I44">
        <v>8.4804430598823102E-2</v>
      </c>
      <c r="J44">
        <v>8.09731299927378E-2</v>
      </c>
      <c r="K44">
        <v>7.2123033409934506E-2</v>
      </c>
      <c r="L44">
        <v>8.8115753536010394E-2</v>
      </c>
      <c r="M44">
        <v>7.5236167341430502E-2</v>
      </c>
      <c r="N44">
        <v>7.7598828696925304E-2</v>
      </c>
      <c r="O44">
        <v>7.1202267800566904E-2</v>
      </c>
      <c r="P44">
        <v>7.3579191163370694E-2</v>
      </c>
      <c r="Q44">
        <v>7.6445211389128506E-2</v>
      </c>
      <c r="R44">
        <v>7.8767722737615897E-2</v>
      </c>
      <c r="S44">
        <v>9.0131691465708902E-2</v>
      </c>
      <c r="T44">
        <v>7.4857334676065798E-2</v>
      </c>
      <c r="U44">
        <f t="shared" si="0"/>
        <v>8.2065673961828858E-2</v>
      </c>
      <c r="V44">
        <f t="shared" si="3"/>
        <v>7.9588518459985144E-2</v>
      </c>
      <c r="Y44">
        <v>3.7569944044764103E-2</v>
      </c>
      <c r="Z44">
        <v>3.60902255639097E-2</v>
      </c>
      <c r="AA44">
        <v>4.1169451073985598E-2</v>
      </c>
      <c r="AB44">
        <v>4.0187421156965199E-2</v>
      </c>
      <c r="AC44">
        <v>4.82041587901701E-2</v>
      </c>
      <c r="AD44">
        <v>2.7472527472527399E-2</v>
      </c>
      <c r="AE44">
        <v>3.7030280919372403E-2</v>
      </c>
      <c r="AF44">
        <v>4.5567681409151801E-2</v>
      </c>
      <c r="AG44">
        <v>3.8417210910487901E-2</v>
      </c>
      <c r="AH44">
        <v>3.82141505864547E-2</v>
      </c>
      <c r="AI44">
        <v>5.0393065914130203E-2</v>
      </c>
      <c r="AJ44">
        <v>4.0336792637556199E-2</v>
      </c>
      <c r="AK44">
        <v>3.4999097961392701E-2</v>
      </c>
      <c r="AL44">
        <v>4.6886864085041703E-2</v>
      </c>
      <c r="AM44">
        <v>4.1625567173012398E-2</v>
      </c>
      <c r="AN44">
        <v>3.9128829826504202E-2</v>
      </c>
      <c r="AO44">
        <v>3.5060975609756101E-2</v>
      </c>
      <c r="AP44">
        <v>3.8614423622941499E-2</v>
      </c>
      <c r="AQ44">
        <v>4.10823622358285E-2</v>
      </c>
      <c r="AR44">
        <v>3.9223300970873697E-2</v>
      </c>
      <c r="AS44">
        <f t="shared" si="1"/>
        <v>3.9863716598241297E-2</v>
      </c>
      <c r="AT44">
        <f t="shared" si="4"/>
        <v>3.8676430643120062E-2</v>
      </c>
      <c r="AU44">
        <f t="shared" si="2"/>
        <v>5.0201518383611006E-3</v>
      </c>
    </row>
    <row r="45" spans="1:47" x14ac:dyDescent="0.25">
      <c r="A45">
        <v>8.6540106037284001E-2</v>
      </c>
      <c r="B45">
        <v>7.88579197824609E-2</v>
      </c>
      <c r="C45">
        <v>9.5216191352345894E-2</v>
      </c>
      <c r="D45">
        <v>7.8213246619887003E-2</v>
      </c>
      <c r="E45">
        <v>9.9552400061737906E-2</v>
      </c>
      <c r="F45">
        <v>7.1848672707041802E-2</v>
      </c>
      <c r="G45">
        <v>9.4718909710391805E-2</v>
      </c>
      <c r="H45">
        <v>9.2295214922952104E-2</v>
      </c>
      <c r="I45">
        <v>7.9679946657776293E-2</v>
      </c>
      <c r="J45">
        <v>8.2821038251366094E-2</v>
      </c>
      <c r="K45">
        <v>6.7010309278350499E-2</v>
      </c>
      <c r="L45">
        <v>9.1434230070968806E-2</v>
      </c>
      <c r="M45">
        <v>7.3098452420151394E-2</v>
      </c>
      <c r="N45">
        <v>8.6397336964744997E-2</v>
      </c>
      <c r="O45">
        <v>7.2868473231989403E-2</v>
      </c>
      <c r="P45">
        <v>7.8847884788478803E-2</v>
      </c>
      <c r="Q45">
        <v>7.7992539844014899E-2</v>
      </c>
      <c r="R45">
        <v>8.2644628099173501E-2</v>
      </c>
      <c r="S45">
        <v>8.9378687955570899E-2</v>
      </c>
      <c r="T45">
        <v>7.5462667517549403E-2</v>
      </c>
      <c r="U45">
        <f t="shared" si="0"/>
        <v>8.2743942813711807E-2</v>
      </c>
      <c r="V45">
        <f t="shared" si="3"/>
        <v>8.1397448009539172E-2</v>
      </c>
      <c r="Y45">
        <v>3.9984621299500103E-2</v>
      </c>
      <c r="Z45">
        <v>4.06232609905397E-2</v>
      </c>
      <c r="AA45">
        <v>4.3306308087798999E-2</v>
      </c>
      <c r="AB45">
        <v>4.3533466352258299E-2</v>
      </c>
      <c r="AC45">
        <v>4.8352918512810601E-2</v>
      </c>
      <c r="AD45">
        <v>2.9550827423167801E-2</v>
      </c>
      <c r="AE45">
        <v>4.0416971470373E-2</v>
      </c>
      <c r="AF45">
        <v>4.7941543396898899E-2</v>
      </c>
      <c r="AG45">
        <v>3.4965034965034898E-2</v>
      </c>
      <c r="AH45">
        <v>3.8251366120218497E-2</v>
      </c>
      <c r="AI45">
        <v>4.6106160402944497E-2</v>
      </c>
      <c r="AJ45">
        <v>3.7359659310878798E-2</v>
      </c>
      <c r="AK45">
        <v>4.0999820176227199E-2</v>
      </c>
      <c r="AL45">
        <v>4.43579766536965E-2</v>
      </c>
      <c r="AM45">
        <v>4.4050229220649703E-2</v>
      </c>
      <c r="AN45">
        <v>3.9208364451082799E-2</v>
      </c>
      <c r="AO45">
        <v>3.3758439609902401E-2</v>
      </c>
      <c r="AP45">
        <v>3.9378813089295597E-2</v>
      </c>
      <c r="AQ45">
        <v>4.2590094430526103E-2</v>
      </c>
      <c r="AR45">
        <v>3.9746221309945803E-2</v>
      </c>
      <c r="AS45">
        <f t="shared" si="1"/>
        <v>4.0724104863687507E-2</v>
      </c>
      <c r="AT45">
        <f t="shared" si="4"/>
        <v>3.9476880236099417E-2</v>
      </c>
      <c r="AU45">
        <f t="shared" si="2"/>
        <v>4.5349828941093897E-3</v>
      </c>
    </row>
    <row r="46" spans="1:47" x14ac:dyDescent="0.25">
      <c r="A46">
        <v>9.3532507214394794E-2</v>
      </c>
      <c r="B46">
        <v>8.31761275938947E-2</v>
      </c>
      <c r="C46">
        <v>9.8889231718605294E-2</v>
      </c>
      <c r="D46">
        <v>8.3053691275167693E-2</v>
      </c>
      <c r="E46">
        <v>0.10179818695199799</v>
      </c>
      <c r="F46">
        <v>7.5656285667699302E-2</v>
      </c>
      <c r="G46">
        <v>9.5277410832232498E-2</v>
      </c>
      <c r="H46">
        <v>9.1546006539000399E-2</v>
      </c>
      <c r="I46">
        <v>8.3792544570502406E-2</v>
      </c>
      <c r="J46">
        <v>7.7996715927750399E-2</v>
      </c>
      <c r="K46">
        <v>7.1763131482101006E-2</v>
      </c>
      <c r="L46">
        <v>8.4859871614216306E-2</v>
      </c>
      <c r="M46">
        <v>7.7889047846129295E-2</v>
      </c>
      <c r="N46">
        <v>8.2447616155481296E-2</v>
      </c>
      <c r="O46">
        <v>7.3918873617163899E-2</v>
      </c>
      <c r="P46">
        <v>7.9312160028075104E-2</v>
      </c>
      <c r="Q46">
        <v>7.9234514017122698E-2</v>
      </c>
      <c r="R46">
        <v>8.0126603364984103E-2</v>
      </c>
      <c r="S46">
        <v>9.1513037701378502E-2</v>
      </c>
      <c r="T46">
        <v>7.7368505710149596E-2</v>
      </c>
      <c r="U46">
        <f t="shared" si="0"/>
        <v>8.4157603491402361E-2</v>
      </c>
      <c r="V46">
        <f t="shared" si="3"/>
        <v>8.2587370250836331E-2</v>
      </c>
      <c r="Y46">
        <v>3.8358778625954201E-2</v>
      </c>
      <c r="Z46">
        <v>3.9233576642335698E-2</v>
      </c>
      <c r="AA46">
        <v>4.0662650602409603E-2</v>
      </c>
      <c r="AB46">
        <v>4.3374816983894497E-2</v>
      </c>
      <c r="AC46">
        <v>4.5063198387983103E-2</v>
      </c>
      <c r="AD46">
        <v>2.63649574423915E-2</v>
      </c>
      <c r="AE46">
        <v>3.9300522805119802E-2</v>
      </c>
      <c r="AF46">
        <v>4.7403654785597903E-2</v>
      </c>
      <c r="AG46">
        <v>3.9350525310410597E-2</v>
      </c>
      <c r="AH46">
        <v>4.0235338773960898E-2</v>
      </c>
      <c r="AI46">
        <v>4.7212741751990799E-2</v>
      </c>
      <c r="AJ46">
        <v>3.8166510757717403E-2</v>
      </c>
      <c r="AK46">
        <v>3.9782016348773798E-2</v>
      </c>
      <c r="AL46">
        <v>5.0427986602158498E-2</v>
      </c>
      <c r="AM46">
        <v>4.1880969875091802E-2</v>
      </c>
      <c r="AN46">
        <v>4.3774140150818402E-2</v>
      </c>
      <c r="AO46">
        <v>3.6041083099906598E-2</v>
      </c>
      <c r="AP46">
        <v>3.9948453608247399E-2</v>
      </c>
      <c r="AQ46">
        <v>4.1986879100281101E-2</v>
      </c>
      <c r="AR46">
        <v>3.9855725879170398E-2</v>
      </c>
      <c r="AS46">
        <f t="shared" si="1"/>
        <v>4.0921226376710702E-2</v>
      </c>
      <c r="AT46">
        <f t="shared" si="4"/>
        <v>4.0127316585263563E-2</v>
      </c>
      <c r="AU46">
        <f t="shared" si="2"/>
        <v>4.8325427976982603E-3</v>
      </c>
    </row>
    <row r="47" spans="1:47" x14ac:dyDescent="0.25">
      <c r="A47">
        <v>9.0517241379310304E-2</v>
      </c>
      <c r="B47">
        <v>8.3861287095698497E-2</v>
      </c>
      <c r="C47">
        <v>9.9541284403669703E-2</v>
      </c>
      <c r="D47">
        <v>8.2612383375742102E-2</v>
      </c>
      <c r="E47">
        <v>0.10545182972367401</v>
      </c>
      <c r="F47">
        <v>8.1843080393104506E-2</v>
      </c>
      <c r="G47">
        <v>9.6801633208574295E-2</v>
      </c>
      <c r="H47">
        <v>9.4114040465971799E-2</v>
      </c>
      <c r="I47">
        <v>8.7072116982386094E-2</v>
      </c>
      <c r="J47">
        <v>0.08</v>
      </c>
      <c r="K47">
        <v>6.9071636177124293E-2</v>
      </c>
      <c r="L47">
        <v>8.7302851680739202E-2</v>
      </c>
      <c r="M47">
        <v>7.9270210758099993E-2</v>
      </c>
      <c r="N47">
        <v>9.0043161184700099E-2</v>
      </c>
      <c r="O47">
        <v>7.9724739845585701E-2</v>
      </c>
      <c r="P47">
        <v>7.6137740093441694E-2</v>
      </c>
      <c r="Q47">
        <v>7.7813504823151095E-2</v>
      </c>
      <c r="R47">
        <v>8.5690515806988304E-2</v>
      </c>
      <c r="S47">
        <v>9.1762767710049403E-2</v>
      </c>
      <c r="T47">
        <v>7.9598871827013404E-2</v>
      </c>
      <c r="U47">
        <f t="shared" si="0"/>
        <v>8.5911544846751245E-2</v>
      </c>
      <c r="V47">
        <f t="shared" si="3"/>
        <v>8.3415748908804793E-2</v>
      </c>
      <c r="Y47">
        <v>3.9883973894126103E-2</v>
      </c>
      <c r="Z47">
        <v>3.95500725689404E-2</v>
      </c>
      <c r="AA47">
        <v>4.3536121673003803E-2</v>
      </c>
      <c r="AB47">
        <v>4.5637093829864903E-2</v>
      </c>
      <c r="AC47">
        <v>4.6594982078853001E-2</v>
      </c>
      <c r="AD47">
        <v>3.0889540566959899E-2</v>
      </c>
      <c r="AE47">
        <v>4.0648957033339199E-2</v>
      </c>
      <c r="AF47">
        <v>5.4525627044710999E-2</v>
      </c>
      <c r="AG47">
        <v>3.7721893491124203E-2</v>
      </c>
      <c r="AH47">
        <v>3.8776305533904903E-2</v>
      </c>
      <c r="AI47">
        <v>4.93663703423491E-2</v>
      </c>
      <c r="AJ47">
        <v>3.77815000930578E-2</v>
      </c>
      <c r="AK47">
        <v>3.8078602620087297E-2</v>
      </c>
      <c r="AL47">
        <v>4.5119879176892502E-2</v>
      </c>
      <c r="AM47">
        <v>4.1159099298634101E-2</v>
      </c>
      <c r="AN47">
        <v>3.9300522805119802E-2</v>
      </c>
      <c r="AO47">
        <v>3.6692015209125399E-2</v>
      </c>
      <c r="AP47">
        <v>3.9331005329902503E-2</v>
      </c>
      <c r="AQ47">
        <v>4.12621359223301E-2</v>
      </c>
      <c r="AR47">
        <v>4.02522723056946E-2</v>
      </c>
      <c r="AS47">
        <f t="shared" si="1"/>
        <v>4.1305398540901025E-2</v>
      </c>
      <c r="AT47">
        <f t="shared" si="4"/>
        <v>4.0424810202806694E-2</v>
      </c>
      <c r="AU47">
        <f t="shared" si="2"/>
        <v>4.9620928424471966E-3</v>
      </c>
    </row>
    <row r="48" spans="1:47" x14ac:dyDescent="0.25">
      <c r="A48">
        <v>9.3513335528481997E-2</v>
      </c>
      <c r="B48">
        <v>8.3612600536193002E-2</v>
      </c>
      <c r="C48">
        <v>0.102281427040269</v>
      </c>
      <c r="D48">
        <v>8.6622073578595304E-2</v>
      </c>
      <c r="E48">
        <v>0.10728960584385901</v>
      </c>
      <c r="F48">
        <v>8.1165112092947106E-2</v>
      </c>
      <c r="G48">
        <v>0.100692155570204</v>
      </c>
      <c r="H48">
        <v>8.9322685595977502E-2</v>
      </c>
      <c r="I48">
        <v>8.8081256943342304E-2</v>
      </c>
      <c r="J48">
        <v>8.0678725788378397E-2</v>
      </c>
      <c r="K48">
        <v>7.8262368557145301E-2</v>
      </c>
      <c r="L48">
        <v>8.7251356238697994E-2</v>
      </c>
      <c r="M48">
        <v>8.3530712142744296E-2</v>
      </c>
      <c r="N48">
        <v>8.91521197007481E-2</v>
      </c>
      <c r="O48">
        <v>7.7202243483998595E-2</v>
      </c>
      <c r="P48">
        <v>8.2876712328767102E-2</v>
      </c>
      <c r="Q48">
        <v>7.8231292517006806E-2</v>
      </c>
      <c r="R48">
        <v>8.4892086330935201E-2</v>
      </c>
      <c r="S48">
        <v>9.0822784810126497E-2</v>
      </c>
      <c r="T48">
        <v>8.06853582554517E-2</v>
      </c>
      <c r="U48">
        <f t="shared" si="0"/>
        <v>8.7308300644193454E-2</v>
      </c>
      <c r="V48">
        <f t="shared" si="3"/>
        <v>8.4105181397733958E-2</v>
      </c>
      <c r="Y48">
        <v>3.62398822663723E-2</v>
      </c>
      <c r="Z48">
        <v>3.8606572095528799E-2</v>
      </c>
      <c r="AA48">
        <v>4.2501855976243501E-2</v>
      </c>
      <c r="AB48">
        <v>4.2087851497886401E-2</v>
      </c>
      <c r="AC48">
        <v>4.7212543554006899E-2</v>
      </c>
      <c r="AD48">
        <v>2.72919469536805E-2</v>
      </c>
      <c r="AE48">
        <v>4.0464461646727602E-2</v>
      </c>
      <c r="AF48">
        <v>5.1465332380271601E-2</v>
      </c>
      <c r="AG48">
        <v>3.9868395587381401E-2</v>
      </c>
      <c r="AH48">
        <v>4.0949100650593102E-2</v>
      </c>
      <c r="AI48">
        <v>5.1433857539315397E-2</v>
      </c>
      <c r="AJ48">
        <v>3.65990990990991E-2</v>
      </c>
      <c r="AK48">
        <v>4.0860603869101397E-2</v>
      </c>
      <c r="AL48">
        <v>5.0585828528919401E-2</v>
      </c>
      <c r="AM48">
        <v>4.1049437801177903E-2</v>
      </c>
      <c r="AN48">
        <v>4.3052837573385502E-2</v>
      </c>
      <c r="AO48">
        <v>3.7242169595110702E-2</v>
      </c>
      <c r="AP48">
        <v>3.7917271407837398E-2</v>
      </c>
      <c r="AQ48">
        <v>3.9823008849557501E-2</v>
      </c>
      <c r="AR48">
        <v>4.2006380716058098E-2</v>
      </c>
      <c r="AS48">
        <f t="shared" si="1"/>
        <v>4.1362921879412727E-2</v>
      </c>
      <c r="AT48">
        <f t="shared" si="4"/>
        <v>4.0639312996812713E-2</v>
      </c>
      <c r="AU48">
        <f t="shared" si="2"/>
        <v>5.5550496657977818E-3</v>
      </c>
    </row>
    <row r="49" spans="1:47" x14ac:dyDescent="0.25">
      <c r="A49">
        <v>9.2506043513295694E-2</v>
      </c>
      <c r="B49">
        <v>8.7309644670050701E-2</v>
      </c>
      <c r="C49">
        <v>0.1006006006006</v>
      </c>
      <c r="D49">
        <v>8.1400927554773697E-2</v>
      </c>
      <c r="E49">
        <v>0.10625187856928101</v>
      </c>
      <c r="F49">
        <v>8.8675752986707004E-2</v>
      </c>
      <c r="G49">
        <v>9.52688519295979E-2</v>
      </c>
      <c r="H49">
        <v>9.1736163760424497E-2</v>
      </c>
      <c r="I49">
        <v>8.4236995128084205E-2</v>
      </c>
      <c r="J49">
        <v>8.4288180819337602E-2</v>
      </c>
      <c r="K49">
        <v>7.3124241899150899E-2</v>
      </c>
      <c r="L49">
        <v>9.1580270185359705E-2</v>
      </c>
      <c r="M49">
        <v>8.4293026231605797E-2</v>
      </c>
      <c r="N49">
        <v>9.5954278838923102E-2</v>
      </c>
      <c r="O49">
        <v>8.5421220783588298E-2</v>
      </c>
      <c r="P49">
        <v>7.6734693877550997E-2</v>
      </c>
      <c r="Q49">
        <v>8.0849071328234698E-2</v>
      </c>
      <c r="R49">
        <v>8.6184210526315794E-2</v>
      </c>
      <c r="S49">
        <v>9.5460399227301998E-2</v>
      </c>
      <c r="T49">
        <v>8.3226837060702802E-2</v>
      </c>
      <c r="U49">
        <f t="shared" si="0"/>
        <v>8.8255164474544318E-2</v>
      </c>
      <c r="V49">
        <f t="shared" si="3"/>
        <v>8.478348545052887E-2</v>
      </c>
      <c r="Y49">
        <v>3.9698965192850398E-2</v>
      </c>
      <c r="Z49">
        <v>4.1637751561415602E-2</v>
      </c>
      <c r="AA49">
        <v>4.5321637426900499E-2</v>
      </c>
      <c r="AB49">
        <v>4.3848288621646601E-2</v>
      </c>
      <c r="AC49">
        <v>4.7458827696121801E-2</v>
      </c>
      <c r="AD49">
        <v>3.2472771278741402E-2</v>
      </c>
      <c r="AE49">
        <v>4.2083114150447097E-2</v>
      </c>
      <c r="AF49">
        <v>5.2483268756604397E-2</v>
      </c>
      <c r="AG49">
        <v>4.1589305607129597E-2</v>
      </c>
      <c r="AH49">
        <v>4.0150801131008398E-2</v>
      </c>
      <c r="AI49">
        <v>5.09084027252081E-2</v>
      </c>
      <c r="AJ49">
        <v>3.7148217636022503E-2</v>
      </c>
      <c r="AK49">
        <v>3.9566395663956602E-2</v>
      </c>
      <c r="AL49">
        <v>4.9565378213426999E-2</v>
      </c>
      <c r="AM49">
        <v>4.2695377761277097E-2</v>
      </c>
      <c r="AN49">
        <v>3.9018361581920902E-2</v>
      </c>
      <c r="AO49">
        <v>3.88866956178444E-2</v>
      </c>
      <c r="AP49">
        <v>3.8145647015878803E-2</v>
      </c>
      <c r="AQ49">
        <v>4.1175403591510902E-2</v>
      </c>
      <c r="AR49">
        <v>4.1218953672714401E-2</v>
      </c>
      <c r="AS49">
        <f t="shared" si="1"/>
        <v>4.2253678245131321E-2</v>
      </c>
      <c r="AT49">
        <f t="shared" si="4"/>
        <v>4.093204915008232E-2</v>
      </c>
      <c r="AU49">
        <f t="shared" si="2"/>
        <v>4.7640241578853571E-3</v>
      </c>
    </row>
    <row r="50" spans="1:47" x14ac:dyDescent="0.25">
      <c r="A50">
        <v>9.9145871713280806E-2</v>
      </c>
      <c r="B50">
        <v>8.5310449268046401E-2</v>
      </c>
      <c r="C50">
        <v>0.107803042695894</v>
      </c>
      <c r="D50">
        <v>9.0113880178247202E-2</v>
      </c>
      <c r="E50">
        <v>0.10397144132083801</v>
      </c>
      <c r="F50">
        <v>9.05179831354328E-2</v>
      </c>
      <c r="G50">
        <v>0.100186393289841</v>
      </c>
      <c r="H50">
        <v>9.1045447727613596E-2</v>
      </c>
      <c r="I50">
        <v>8.9442139234670301E-2</v>
      </c>
      <c r="J50">
        <v>8.8645734221376393E-2</v>
      </c>
      <c r="K50">
        <v>8.2079103955197699E-2</v>
      </c>
      <c r="L50">
        <v>9.8938775510203997E-2</v>
      </c>
      <c r="M50">
        <v>9.1058784785114394E-2</v>
      </c>
      <c r="N50">
        <v>9.3834205103819901E-2</v>
      </c>
      <c r="O50">
        <v>8.6890243902439004E-2</v>
      </c>
      <c r="P50">
        <v>8.2990961380443706E-2</v>
      </c>
      <c r="Q50">
        <v>8.6302454473475801E-2</v>
      </c>
      <c r="R50">
        <v>9.2565715207224605E-2</v>
      </c>
      <c r="S50">
        <v>9.4736842105263105E-2</v>
      </c>
      <c r="T50">
        <v>8.9898348157560301E-2</v>
      </c>
      <c r="U50">
        <f t="shared" si="0"/>
        <v>9.2273890868299152E-2</v>
      </c>
      <c r="V50">
        <f t="shared" si="3"/>
        <v>8.6102303014390175E-2</v>
      </c>
      <c r="Y50">
        <v>4.1778975741239802E-2</v>
      </c>
      <c r="Z50">
        <v>4.2107149256405602E-2</v>
      </c>
      <c r="AA50">
        <v>4.5667228148979902E-2</v>
      </c>
      <c r="AB50">
        <v>4.5769230769230701E-2</v>
      </c>
      <c r="AC50">
        <v>4.9422799422799403E-2</v>
      </c>
      <c r="AD50">
        <v>3.2153690596562097E-2</v>
      </c>
      <c r="AE50">
        <v>4.4278425655976603E-2</v>
      </c>
      <c r="AF50">
        <v>5.1923076923076898E-2</v>
      </c>
      <c r="AG50">
        <v>3.9017891130567098E-2</v>
      </c>
      <c r="AH50">
        <v>4.33776749566223E-2</v>
      </c>
      <c r="AI50">
        <v>5.1814440703329502E-2</v>
      </c>
      <c r="AJ50">
        <v>3.5814213766088399E-2</v>
      </c>
      <c r="AK50">
        <v>4.2219764011799402E-2</v>
      </c>
      <c r="AL50">
        <v>4.8080651415277197E-2</v>
      </c>
      <c r="AM50">
        <v>4.5199850579006301E-2</v>
      </c>
      <c r="AN50">
        <v>4.1502347417840299E-2</v>
      </c>
      <c r="AO50">
        <v>3.6580594679186201E-2</v>
      </c>
      <c r="AP50">
        <v>4.03889304412864E-2</v>
      </c>
      <c r="AQ50">
        <v>4.3413729128014798E-2</v>
      </c>
      <c r="AR50">
        <v>4.0718562874251497E-2</v>
      </c>
      <c r="AS50">
        <f t="shared" si="1"/>
        <v>4.306146138087702E-2</v>
      </c>
      <c r="AT50">
        <f t="shared" si="4"/>
        <v>4.1356072554994516E-2</v>
      </c>
      <c r="AU50">
        <f t="shared" si="2"/>
        <v>4.9466257124102927E-3</v>
      </c>
    </row>
    <row r="51" spans="1:47" x14ac:dyDescent="0.25">
      <c r="A51">
        <v>9.66530612244898E-2</v>
      </c>
      <c r="B51">
        <v>8.8135593220338898E-2</v>
      </c>
      <c r="C51">
        <v>0.109452736318407</v>
      </c>
      <c r="D51">
        <v>9.1680261011419198E-2</v>
      </c>
      <c r="E51">
        <v>0.112658619622407</v>
      </c>
      <c r="F51">
        <v>9.26463060911107E-2</v>
      </c>
      <c r="G51">
        <v>9.5336622632500395E-2</v>
      </c>
      <c r="H51">
        <v>9.2051476154428394E-2</v>
      </c>
      <c r="I51">
        <v>9.4965856757185899E-2</v>
      </c>
      <c r="J51">
        <v>8.9612055145880096E-2</v>
      </c>
      <c r="K51">
        <v>7.7214101461736795E-2</v>
      </c>
      <c r="L51">
        <v>9.0092879256965894E-2</v>
      </c>
      <c r="M51">
        <v>9.13821138211382E-2</v>
      </c>
      <c r="N51">
        <v>9.8991466252909194E-2</v>
      </c>
      <c r="O51">
        <v>9.4287680660701895E-2</v>
      </c>
      <c r="P51">
        <v>8.4633649932157398E-2</v>
      </c>
      <c r="Q51">
        <v>8.9151621664802602E-2</v>
      </c>
      <c r="R51">
        <v>9.0581490581490495E-2</v>
      </c>
      <c r="S51">
        <v>9.2748735244519306E-2</v>
      </c>
      <c r="T51">
        <v>8.9683940317663996E-2</v>
      </c>
      <c r="U51">
        <f t="shared" si="0"/>
        <v>9.3098013368612648E-2</v>
      </c>
      <c r="V51">
        <f t="shared" si="3"/>
        <v>8.7678351501073573E-2</v>
      </c>
      <c r="Y51">
        <v>4.0497863644807702E-2</v>
      </c>
      <c r="Z51">
        <v>4.4821977227543802E-2</v>
      </c>
      <c r="AA51">
        <v>4.8428835489833601E-2</v>
      </c>
      <c r="AB51">
        <v>4.5542261675028901E-2</v>
      </c>
      <c r="AC51">
        <v>5.1659192825112103E-2</v>
      </c>
      <c r="AD51">
        <v>3.6103267446550999E-2</v>
      </c>
      <c r="AE51">
        <v>4.4866111012590797E-2</v>
      </c>
      <c r="AF51">
        <v>5.4338143595225298E-2</v>
      </c>
      <c r="AG51">
        <v>4.2598303777949098E-2</v>
      </c>
      <c r="AH51">
        <v>4.4699140401146101E-2</v>
      </c>
      <c r="AI51">
        <v>5.14221133923526E-2</v>
      </c>
      <c r="AJ51">
        <v>3.6488027366020498E-2</v>
      </c>
      <c r="AK51">
        <v>4.5360436664784398E-2</v>
      </c>
      <c r="AL51">
        <v>4.9915556389566497E-2</v>
      </c>
      <c r="AM51">
        <v>4.3518690719732099E-2</v>
      </c>
      <c r="AN51">
        <v>4.07938257993384E-2</v>
      </c>
      <c r="AO51">
        <v>4.0410256410256397E-2</v>
      </c>
      <c r="AP51">
        <v>4.0915008368978899E-2</v>
      </c>
      <c r="AQ51">
        <v>4.46591323368574E-2</v>
      </c>
      <c r="AR51">
        <v>4.4024045261668997E-2</v>
      </c>
      <c r="AS51">
        <f t="shared" si="1"/>
        <v>4.4553109490267237E-2</v>
      </c>
      <c r="AT51">
        <f t="shared" si="4"/>
        <v>4.2025985825283933E-2</v>
      </c>
      <c r="AU51">
        <f t="shared" si="2"/>
        <v>4.699092795297447E-3</v>
      </c>
    </row>
    <row r="52" spans="1:47" x14ac:dyDescent="0.25">
      <c r="A52">
        <v>9.6952908587257594E-2</v>
      </c>
      <c r="B52">
        <v>8.7450507832673399E-2</v>
      </c>
      <c r="C52">
        <v>0.10453522032807901</v>
      </c>
      <c r="D52">
        <v>9.5083034842070993E-2</v>
      </c>
      <c r="E52">
        <v>0.114837076874406</v>
      </c>
      <c r="F52">
        <v>9.3506932702062895E-2</v>
      </c>
      <c r="G52">
        <v>0.10237832729563701</v>
      </c>
      <c r="H52">
        <v>0.1025600505689</v>
      </c>
      <c r="I52">
        <v>0.103788602355937</v>
      </c>
      <c r="J52">
        <v>9.2709855496021995E-2</v>
      </c>
      <c r="K52">
        <v>8.0588647512263495E-2</v>
      </c>
      <c r="L52">
        <v>9.1590872825913494E-2</v>
      </c>
      <c r="M52">
        <v>9.7656890054071702E-2</v>
      </c>
      <c r="N52">
        <v>9.8922624877571003E-2</v>
      </c>
      <c r="O52">
        <v>8.9224433768016406E-2</v>
      </c>
      <c r="P52">
        <v>8.8967373023881594E-2</v>
      </c>
      <c r="Q52">
        <v>9.3509534961525601E-2</v>
      </c>
      <c r="R52">
        <v>9.6153846153846104E-2</v>
      </c>
      <c r="S52">
        <v>9.2997981679863298E-2</v>
      </c>
      <c r="T52">
        <v>9.6141051230871494E-2</v>
      </c>
      <c r="U52">
        <f t="shared" si="0"/>
        <v>9.5977788648543519E-2</v>
      </c>
      <c r="V52">
        <f t="shared" si="3"/>
        <v>8.9568900906049534E-2</v>
      </c>
      <c r="Y52">
        <v>4.2451018056089099E-2</v>
      </c>
      <c r="Z52">
        <v>4.6899224806201498E-2</v>
      </c>
      <c r="AA52">
        <v>4.9611255090707101E-2</v>
      </c>
      <c r="AB52">
        <v>4.8348587345801802E-2</v>
      </c>
      <c r="AC52">
        <v>5.2376514445479902E-2</v>
      </c>
      <c r="AD52">
        <v>3.4679722562219503E-2</v>
      </c>
      <c r="AE52">
        <v>4.6880767811000298E-2</v>
      </c>
      <c r="AF52">
        <v>5.8071791016726097E-2</v>
      </c>
      <c r="AG52">
        <v>4.1568627450980299E-2</v>
      </c>
      <c r="AH52">
        <v>4.5294806716126498E-2</v>
      </c>
      <c r="AI52">
        <v>5.0201539025283903E-2</v>
      </c>
      <c r="AJ52">
        <v>3.7691401648998799E-2</v>
      </c>
      <c r="AK52">
        <v>4.6768872501455401E-2</v>
      </c>
      <c r="AL52">
        <v>4.6576359250324703E-2</v>
      </c>
      <c r="AM52">
        <v>4.2079207920791999E-2</v>
      </c>
      <c r="AN52">
        <v>4.2723631508678202E-2</v>
      </c>
      <c r="AO52">
        <v>3.7105371053710499E-2</v>
      </c>
      <c r="AP52">
        <v>4.45092322643343E-2</v>
      </c>
      <c r="AQ52">
        <v>4.56487956487956E-2</v>
      </c>
      <c r="AR52">
        <v>4.3549562682215701E-2</v>
      </c>
      <c r="AS52">
        <f t="shared" si="1"/>
        <v>4.5151814440296062E-2</v>
      </c>
      <c r="AT52">
        <f t="shared" si="4"/>
        <v>4.2658515764799447E-2</v>
      </c>
      <c r="AU52">
        <f t="shared" si="2"/>
        <v>5.264031202792771E-3</v>
      </c>
    </row>
    <row r="53" spans="1:47" x14ac:dyDescent="0.25">
      <c r="A53">
        <v>0.100228534116878</v>
      </c>
      <c r="B53">
        <v>8.8259509303474398E-2</v>
      </c>
      <c r="C53">
        <v>0.115887850467289</v>
      </c>
      <c r="D53">
        <v>9.8540744384325293E-2</v>
      </c>
      <c r="E53">
        <v>0.110976532929598</v>
      </c>
      <c r="F53">
        <v>9.8733744010951405E-2</v>
      </c>
      <c r="G53">
        <v>9.9811971168912494E-2</v>
      </c>
      <c r="H53">
        <v>0.10425798371947401</v>
      </c>
      <c r="I53">
        <v>0.10165059650269601</v>
      </c>
      <c r="J53">
        <v>9.2327284304361601E-2</v>
      </c>
      <c r="K53">
        <v>8.1984154323113997E-2</v>
      </c>
      <c r="L53">
        <v>9.5528455284552796E-2</v>
      </c>
      <c r="M53">
        <v>9.7309489286289602E-2</v>
      </c>
      <c r="N53">
        <v>0.102044025157232</v>
      </c>
      <c r="O53">
        <v>9.1519731318219902E-2</v>
      </c>
      <c r="P53">
        <v>8.8021178027796104E-2</v>
      </c>
      <c r="Q53">
        <v>9.7513408093612794E-2</v>
      </c>
      <c r="R53">
        <v>9.5583277140930498E-2</v>
      </c>
      <c r="S53">
        <v>9.86650299217431E-2</v>
      </c>
      <c r="T53">
        <v>9.9142197294622203E-2</v>
      </c>
      <c r="U53">
        <f t="shared" si="0"/>
        <v>9.7899284837803663E-2</v>
      </c>
      <c r="V53">
        <f t="shared" si="3"/>
        <v>9.1531998241249718E-2</v>
      </c>
      <c r="Y53">
        <v>4.5207278184205502E-2</v>
      </c>
      <c r="Z53">
        <v>4.5587375803623598E-2</v>
      </c>
      <c r="AA53">
        <v>5.0267972648308998E-2</v>
      </c>
      <c r="AB53">
        <v>4.93150684931506E-2</v>
      </c>
      <c r="AC53">
        <v>5.2485163204747699E-2</v>
      </c>
      <c r="AD53">
        <v>3.6094674556212999E-2</v>
      </c>
      <c r="AE53">
        <v>4.8291233283803803E-2</v>
      </c>
      <c r="AF53">
        <v>5.6469298245614002E-2</v>
      </c>
      <c r="AG53">
        <v>4.5178435839028003E-2</v>
      </c>
      <c r="AH53">
        <v>4.7470817120622497E-2</v>
      </c>
      <c r="AI53">
        <v>5.2169137836353602E-2</v>
      </c>
      <c r="AJ53">
        <v>3.9036048595897203E-2</v>
      </c>
      <c r="AK53">
        <v>4.9069373942470303E-2</v>
      </c>
      <c r="AL53">
        <v>4.9357422238778099E-2</v>
      </c>
      <c r="AM53">
        <v>4.3421543048825902E-2</v>
      </c>
      <c r="AN53">
        <v>4.2402826855123602E-2</v>
      </c>
      <c r="AO53">
        <v>3.6044908410478603E-2</v>
      </c>
      <c r="AP53">
        <v>4.2684099211690002E-2</v>
      </c>
      <c r="AQ53">
        <v>5.1108605787297999E-2</v>
      </c>
      <c r="AR53">
        <v>4.6292811441475297E-2</v>
      </c>
      <c r="AS53">
        <f t="shared" si="1"/>
        <v>4.6397704737385428E-2</v>
      </c>
      <c r="AT53">
        <f t="shared" si="4"/>
        <v>4.3440869816324404E-2</v>
      </c>
      <c r="AU53">
        <f t="shared" si="2"/>
        <v>5.2336724668715744E-3</v>
      </c>
    </row>
    <row r="54" spans="1:47" x14ac:dyDescent="0.25">
      <c r="A54">
        <v>0.102097672894133</v>
      </c>
      <c r="B54">
        <v>8.6264100862640997E-2</v>
      </c>
      <c r="C54">
        <v>0.109248913718187</v>
      </c>
      <c r="D54">
        <v>0.101867289096365</v>
      </c>
      <c r="E54">
        <v>0.114084722434623</v>
      </c>
      <c r="F54">
        <v>9.4080687830687806E-2</v>
      </c>
      <c r="G54">
        <v>0.10315553419830201</v>
      </c>
      <c r="H54">
        <v>0.108342361863488</v>
      </c>
      <c r="I54">
        <v>0.10684580934101</v>
      </c>
      <c r="J54">
        <v>9.9707697304319498E-2</v>
      </c>
      <c r="K54">
        <v>8.3093098185517994E-2</v>
      </c>
      <c r="L54">
        <v>9.5326812606738004E-2</v>
      </c>
      <c r="M54">
        <v>0.100243309002433</v>
      </c>
      <c r="N54">
        <v>0.10026801198171199</v>
      </c>
      <c r="O54">
        <v>9.2507394019060094E-2</v>
      </c>
      <c r="P54">
        <v>9.1477459690687699E-2</v>
      </c>
      <c r="Q54">
        <v>9.5078674255105397E-2</v>
      </c>
      <c r="R54">
        <v>9.5175366375761503E-2</v>
      </c>
      <c r="S54">
        <v>0.100094876660341</v>
      </c>
      <c r="T54">
        <v>9.78512396694214E-2</v>
      </c>
      <c r="U54">
        <f t="shared" si="0"/>
        <v>9.8840551599526733E-2</v>
      </c>
      <c r="V54">
        <f t="shared" si="3"/>
        <v>9.3378999205931942E-2</v>
      </c>
      <c r="Y54">
        <v>4.4406327425195298E-2</v>
      </c>
      <c r="Z54">
        <v>4.6669325887514899E-2</v>
      </c>
      <c r="AA54">
        <v>5.1071155317521003E-2</v>
      </c>
      <c r="AB54">
        <v>4.7408829174664102E-2</v>
      </c>
      <c r="AC54">
        <v>5.2247191011235899E-2</v>
      </c>
      <c r="AD54">
        <v>3.3806100641150097E-2</v>
      </c>
      <c r="AE54">
        <v>4.87523992322456E-2</v>
      </c>
      <c r="AF54">
        <v>5.6366289675300899E-2</v>
      </c>
      <c r="AG54">
        <v>4.1896781565416097E-2</v>
      </c>
      <c r="AH54">
        <v>4.6778989098116897E-2</v>
      </c>
      <c r="AI54">
        <v>5.3493241956976897E-2</v>
      </c>
      <c r="AJ54">
        <v>3.9059386209645199E-2</v>
      </c>
      <c r="AK54">
        <v>5.0516647531572902E-2</v>
      </c>
      <c r="AL54">
        <v>4.7936331667592001E-2</v>
      </c>
      <c r="AM54">
        <v>4.3278819305943302E-2</v>
      </c>
      <c r="AN54">
        <v>4.4612476370510398E-2</v>
      </c>
      <c r="AO54">
        <v>3.3741120757695302E-2</v>
      </c>
      <c r="AP54">
        <v>4.7213622291021599E-2</v>
      </c>
      <c r="AQ54">
        <v>4.4491525423728799E-2</v>
      </c>
      <c r="AR54">
        <v>4.60999805485314E-2</v>
      </c>
      <c r="AS54">
        <f t="shared" si="1"/>
        <v>4.5992327054578931E-2</v>
      </c>
      <c r="AT54">
        <f t="shared" si="4"/>
        <v>4.411043103256411E-2</v>
      </c>
      <c r="AU54">
        <f t="shared" si="2"/>
        <v>5.6688813309988938E-3</v>
      </c>
    </row>
    <row r="55" spans="1:47" x14ac:dyDescent="0.25">
      <c r="A55">
        <v>0.104703608247422</v>
      </c>
      <c r="B55">
        <v>8.9784263959390806E-2</v>
      </c>
      <c r="C55">
        <v>0.116458429739318</v>
      </c>
      <c r="D55">
        <v>0.102885408079142</v>
      </c>
      <c r="E55">
        <v>0.108876973488233</v>
      </c>
      <c r="F55">
        <v>9.7877940450732004E-2</v>
      </c>
      <c r="G55">
        <v>0.10222508868107</v>
      </c>
      <c r="H55">
        <v>0.10853546208167</v>
      </c>
      <c r="I55">
        <v>0.106891025641025</v>
      </c>
      <c r="J55">
        <v>0.101034594245069</v>
      </c>
      <c r="K55">
        <v>8.2358837287002995E-2</v>
      </c>
      <c r="L55">
        <v>9.8330525348445399E-2</v>
      </c>
      <c r="M55">
        <v>9.8714489763529603E-2</v>
      </c>
      <c r="N55">
        <v>0.100632720699005</v>
      </c>
      <c r="O55">
        <v>9.0470834002892395E-2</v>
      </c>
      <c r="P55">
        <v>9.1642845131999301E-2</v>
      </c>
      <c r="Q55">
        <v>9.4010249839846197E-2</v>
      </c>
      <c r="R55">
        <v>9.3008235104149795E-2</v>
      </c>
      <c r="S55">
        <v>0.103133364824437</v>
      </c>
      <c r="T55">
        <v>9.4898785425101204E-2</v>
      </c>
      <c r="U55">
        <f t="shared" si="0"/>
        <v>9.9323684101974036E-2</v>
      </c>
      <c r="V55">
        <f t="shared" si="3"/>
        <v>9.5095482557043448E-2</v>
      </c>
      <c r="Y55">
        <v>4.7968397291196299E-2</v>
      </c>
      <c r="Z55">
        <v>4.4836956521739101E-2</v>
      </c>
      <c r="AA55">
        <v>4.7202478585748102E-2</v>
      </c>
      <c r="AB55">
        <v>4.9569377990430603E-2</v>
      </c>
      <c r="AC55">
        <v>5.1982546006450303E-2</v>
      </c>
      <c r="AD55">
        <v>4.0477636106051401E-2</v>
      </c>
      <c r="AE55">
        <v>5.0590841949778399E-2</v>
      </c>
      <c r="AF55">
        <v>5.5920468666785003E-2</v>
      </c>
      <c r="AG55">
        <v>4.3844533792839299E-2</v>
      </c>
      <c r="AH55">
        <v>4.9758633494244302E-2</v>
      </c>
      <c r="AI55">
        <v>5.08218401662573E-2</v>
      </c>
      <c r="AJ55">
        <v>4.1541240216736899E-2</v>
      </c>
      <c r="AK55">
        <v>4.9380398047314998E-2</v>
      </c>
      <c r="AL55">
        <v>4.8953594176524097E-2</v>
      </c>
      <c r="AM55">
        <v>4.3378559143894498E-2</v>
      </c>
      <c r="AN55">
        <v>4.6096654275092901E-2</v>
      </c>
      <c r="AO55">
        <v>3.6789297658862803E-2</v>
      </c>
      <c r="AP55">
        <v>4.1704442429736997E-2</v>
      </c>
      <c r="AQ55">
        <v>5.0462249614791899E-2</v>
      </c>
      <c r="AR55">
        <v>4.7028728846910603E-2</v>
      </c>
      <c r="AS55">
        <f t="shared" si="1"/>
        <v>4.6915443749069301E-2</v>
      </c>
      <c r="AT55">
        <f t="shared" si="4"/>
        <v>4.490364844251505E-2</v>
      </c>
      <c r="AU55">
        <f t="shared" si="2"/>
        <v>4.4812206344554788E-3</v>
      </c>
    </row>
    <row r="56" spans="1:47" x14ac:dyDescent="0.25">
      <c r="A56">
        <v>0.102230781575991</v>
      </c>
      <c r="B56">
        <v>8.7373901724698902E-2</v>
      </c>
      <c r="C56">
        <v>0.112844036697247</v>
      </c>
      <c r="D56">
        <v>0.108267716535433</v>
      </c>
      <c r="E56">
        <v>0.10989660265878801</v>
      </c>
      <c r="F56">
        <v>9.5030655050016094E-2</v>
      </c>
      <c r="G56">
        <v>9.9888659137903596E-2</v>
      </c>
      <c r="H56">
        <v>0.109536281004467</v>
      </c>
      <c r="I56">
        <v>0.10876085240726099</v>
      </c>
      <c r="J56">
        <v>0.101549886987407</v>
      </c>
      <c r="K56">
        <v>8.7347891315219195E-2</v>
      </c>
      <c r="L56">
        <v>9.7954618088846201E-2</v>
      </c>
      <c r="M56">
        <v>0.105179282868525</v>
      </c>
      <c r="N56">
        <v>0.102338722335583</v>
      </c>
      <c r="O56">
        <v>9.5784202875141305E-2</v>
      </c>
      <c r="P56">
        <v>9.8029221882432793E-2</v>
      </c>
      <c r="Q56">
        <v>9.3739481656007997E-2</v>
      </c>
      <c r="R56">
        <v>9.4100438810336404E-2</v>
      </c>
      <c r="S56">
        <v>0.107438016528925</v>
      </c>
      <c r="T56">
        <v>9.4765487433968301E-2</v>
      </c>
      <c r="U56">
        <f t="shared" si="0"/>
        <v>0.10060283687870988</v>
      </c>
      <c r="V56">
        <f t="shared" si="3"/>
        <v>9.6859435757638515E-2</v>
      </c>
      <c r="Y56">
        <v>4.0966183574879203E-2</v>
      </c>
      <c r="Z56">
        <v>4.4634377967711303E-2</v>
      </c>
      <c r="AA56">
        <v>4.4918585064570402E-2</v>
      </c>
      <c r="AB56">
        <v>4.6936114732724903E-2</v>
      </c>
      <c r="AC56">
        <v>5.27798647633358E-2</v>
      </c>
      <c r="AD56">
        <v>3.7233000195963102E-2</v>
      </c>
      <c r="AE56">
        <v>4.76545048399106E-2</v>
      </c>
      <c r="AF56">
        <v>5.8213571038748399E-2</v>
      </c>
      <c r="AG56">
        <v>4.39387995292271E-2</v>
      </c>
      <c r="AH56">
        <v>4.95409334353481E-2</v>
      </c>
      <c r="AI56">
        <v>5.1798279906176699E-2</v>
      </c>
      <c r="AJ56">
        <v>4.0913604766633499E-2</v>
      </c>
      <c r="AK56">
        <v>4.9876730513938899E-2</v>
      </c>
      <c r="AL56">
        <v>4.8368953880764898E-2</v>
      </c>
      <c r="AM56">
        <v>3.86416861826697E-2</v>
      </c>
      <c r="AN56">
        <v>4.6672914714151803E-2</v>
      </c>
      <c r="AO56">
        <v>3.0786559038858598E-2</v>
      </c>
      <c r="AP56">
        <v>4.6316200898964197E-2</v>
      </c>
      <c r="AQ56">
        <v>4.6772323154232701E-2</v>
      </c>
      <c r="AR56">
        <v>4.51777646827735E-2</v>
      </c>
      <c r="AS56">
        <f t="shared" si="1"/>
        <v>4.5607047644079177E-2</v>
      </c>
      <c r="AT56">
        <f t="shared" si="4"/>
        <v>4.53827012137933E-2</v>
      </c>
      <c r="AU56">
        <f t="shared" si="2"/>
        <v>5.8533556591721511E-3</v>
      </c>
    </row>
    <row r="57" spans="1:47" x14ac:dyDescent="0.25">
      <c r="A57">
        <v>0.106372706791116</v>
      </c>
      <c r="B57">
        <v>9.5199612089865798E-2</v>
      </c>
      <c r="C57">
        <v>0.115678484107579</v>
      </c>
      <c r="D57">
        <v>0.11059829059829</v>
      </c>
      <c r="E57">
        <v>0.10896860986547</v>
      </c>
      <c r="F57">
        <v>9.4247438928289906E-2</v>
      </c>
      <c r="G57">
        <v>0.10284360189573399</v>
      </c>
      <c r="H57">
        <v>0.110021786492374</v>
      </c>
      <c r="I57">
        <v>0.10717658168083</v>
      </c>
      <c r="J57">
        <v>0.10462089163683599</v>
      </c>
      <c r="K57">
        <v>9.1305076227173695E-2</v>
      </c>
      <c r="L57">
        <v>0.10229080496341</v>
      </c>
      <c r="M57">
        <v>0.105121293800539</v>
      </c>
      <c r="N57">
        <v>0.106635802469135</v>
      </c>
      <c r="O57">
        <v>9.6294046172539394E-2</v>
      </c>
      <c r="P57">
        <v>0.1</v>
      </c>
      <c r="Q57">
        <v>9.3433938031786803E-2</v>
      </c>
      <c r="R57">
        <v>9.6821042439890204E-2</v>
      </c>
      <c r="S57">
        <v>0.105751391465677</v>
      </c>
      <c r="T57">
        <v>9.2430278884462105E-2</v>
      </c>
      <c r="U57">
        <f t="shared" si="0"/>
        <v>0.10229058392704989</v>
      </c>
      <c r="V57">
        <f t="shared" si="3"/>
        <v>9.8290391908888636E-2</v>
      </c>
      <c r="Y57">
        <v>4.57888929753585E-2</v>
      </c>
      <c r="Z57">
        <v>4.4032444959443799E-2</v>
      </c>
      <c r="AA57">
        <v>4.7362555720653697E-2</v>
      </c>
      <c r="AB57">
        <v>4.6537396121883602E-2</v>
      </c>
      <c r="AC57">
        <v>5.0989914082928599E-2</v>
      </c>
      <c r="AD57">
        <v>3.8846153846153801E-2</v>
      </c>
      <c r="AE57">
        <v>4.96031746031746E-2</v>
      </c>
      <c r="AF57">
        <v>5.4684651841049897E-2</v>
      </c>
      <c r="AG57">
        <v>4.40930232558139E-2</v>
      </c>
      <c r="AH57">
        <v>5.2357965094689901E-2</v>
      </c>
      <c r="AI57">
        <v>5.5290753098188698E-2</v>
      </c>
      <c r="AJ57">
        <v>4.0661219836595097E-2</v>
      </c>
      <c r="AK57">
        <v>4.7457627118644E-2</v>
      </c>
      <c r="AL57">
        <v>5.0516647531572902E-2</v>
      </c>
      <c r="AM57">
        <v>4.1666666666666602E-2</v>
      </c>
      <c r="AN57">
        <v>4.6712802768166001E-2</v>
      </c>
      <c r="AO57">
        <v>3.7370377616904697E-2</v>
      </c>
      <c r="AP57">
        <v>4.8708920187793402E-2</v>
      </c>
      <c r="AQ57">
        <v>4.7439047439047401E-2</v>
      </c>
      <c r="AR57">
        <v>4.6667984971326799E-2</v>
      </c>
      <c r="AS57">
        <f t="shared" si="1"/>
        <v>4.683941098680279E-2</v>
      </c>
      <c r="AT57">
        <f t="shared" si="4"/>
        <v>4.5922408300354135E-2</v>
      </c>
      <c r="AU57">
        <f t="shared" si="2"/>
        <v>4.6982393766270367E-3</v>
      </c>
    </row>
    <row r="58" spans="1:47" x14ac:dyDescent="0.25">
      <c r="A58">
        <v>0.102875924404272</v>
      </c>
      <c r="B58">
        <v>8.7490165224232794E-2</v>
      </c>
      <c r="C58">
        <v>0.110179464548396</v>
      </c>
      <c r="D58">
        <v>0.10642377756471701</v>
      </c>
      <c r="E58">
        <v>0.10510159333430701</v>
      </c>
      <c r="F58">
        <v>9.8278912658838605E-2</v>
      </c>
      <c r="G58">
        <v>0.104556803995006</v>
      </c>
      <c r="H58">
        <v>0.11257466687088299</v>
      </c>
      <c r="I58">
        <v>0.108444998441882</v>
      </c>
      <c r="J58">
        <v>9.7144680172276204E-2</v>
      </c>
      <c r="K58">
        <v>8.9231263039640504E-2</v>
      </c>
      <c r="L58">
        <v>9.5373986182036602E-2</v>
      </c>
      <c r="M58">
        <v>0.10107692307692299</v>
      </c>
      <c r="N58">
        <v>0.105397301349325</v>
      </c>
      <c r="O58">
        <v>9.4949494949494895E-2</v>
      </c>
      <c r="P58">
        <v>9.98023715415019E-2</v>
      </c>
      <c r="Q58">
        <v>9.1541322982370998E-2</v>
      </c>
      <c r="R58">
        <v>9.8589291439563895E-2</v>
      </c>
      <c r="S58">
        <v>0.105960264900662</v>
      </c>
      <c r="T58">
        <v>9.8700887198985995E-2</v>
      </c>
      <c r="U58">
        <f t="shared" si="0"/>
        <v>0.10068470469376578</v>
      </c>
      <c r="V58">
        <f t="shared" si="3"/>
        <v>9.9374204955339079E-2</v>
      </c>
      <c r="Y58">
        <v>3.7554426705370098E-2</v>
      </c>
      <c r="Z58">
        <v>4.71953578336557E-2</v>
      </c>
      <c r="AA58">
        <v>4.5372050816696902E-2</v>
      </c>
      <c r="AB58">
        <v>4.9129239230064098E-2</v>
      </c>
      <c r="AC58">
        <v>4.9870705578130697E-2</v>
      </c>
      <c r="AD58">
        <v>3.7165414981706099E-2</v>
      </c>
      <c r="AE58">
        <v>4.7839792323382098E-2</v>
      </c>
      <c r="AF58">
        <v>5.6554825319958403E-2</v>
      </c>
      <c r="AG58">
        <v>4.0208488458674599E-2</v>
      </c>
      <c r="AH58">
        <v>5.1943127962085299E-2</v>
      </c>
      <c r="AI58">
        <v>5.2580707519814397E-2</v>
      </c>
      <c r="AJ58">
        <v>4.1127189642041102E-2</v>
      </c>
      <c r="AK58">
        <v>4.9302325581395301E-2</v>
      </c>
      <c r="AL58">
        <v>4.5135766948390499E-2</v>
      </c>
      <c r="AM58">
        <v>3.7710566615620202E-2</v>
      </c>
      <c r="AN58">
        <v>4.8011728055708199E-2</v>
      </c>
      <c r="AO58">
        <v>3.3276288267731498E-2</v>
      </c>
      <c r="AP58">
        <v>4.4726052925829297E-2</v>
      </c>
      <c r="AQ58">
        <v>4.4279069767441802E-2</v>
      </c>
      <c r="AR58">
        <v>4.5499701967017601E-2</v>
      </c>
      <c r="AS58">
        <f t="shared" si="1"/>
        <v>4.5224141325035702E-2</v>
      </c>
      <c r="AT58">
        <f t="shared" si="4"/>
        <v>4.6018269991035345E-2</v>
      </c>
      <c r="AU58">
        <f t="shared" si="2"/>
        <v>5.7696594262051041E-3</v>
      </c>
    </row>
    <row r="59" spans="1:47" x14ac:dyDescent="0.25">
      <c r="A59">
        <v>0.10369206598586</v>
      </c>
      <c r="B59">
        <v>9.3971352117109996E-2</v>
      </c>
      <c r="C59">
        <v>0.109321401938851</v>
      </c>
      <c r="D59">
        <v>9.7319076398574303E-2</v>
      </c>
      <c r="E59">
        <v>0.103607503607503</v>
      </c>
      <c r="F59">
        <v>0.101977269188852</v>
      </c>
      <c r="G59">
        <v>0.10130027214998399</v>
      </c>
      <c r="H59">
        <v>0.110202845897668</v>
      </c>
      <c r="I59">
        <v>0.106025581753737</v>
      </c>
      <c r="J59">
        <v>9.9354044909258601E-2</v>
      </c>
      <c r="K59">
        <v>8.5772421349193897E-2</v>
      </c>
      <c r="L59">
        <v>9.2532467532467494E-2</v>
      </c>
      <c r="M59">
        <v>9.9490976399814898E-2</v>
      </c>
      <c r="N59">
        <v>0.103973207489724</v>
      </c>
      <c r="O59">
        <v>0.100308641975308</v>
      </c>
      <c r="P59">
        <v>0.10091294424519</v>
      </c>
      <c r="Q59">
        <v>9.4731831164709596E-2</v>
      </c>
      <c r="R59">
        <v>9.8939929328621903E-2</v>
      </c>
      <c r="S59">
        <v>0.110699969164354</v>
      </c>
      <c r="T59">
        <v>9.3859370028634995E-2</v>
      </c>
      <c r="U59">
        <f t="shared" si="0"/>
        <v>0.10039965863127084</v>
      </c>
      <c r="V59">
        <f t="shared" si="3"/>
        <v>0.10000590066715724</v>
      </c>
      <c r="Y59">
        <v>4.2360864941510097E-2</v>
      </c>
      <c r="Z59">
        <v>4.5201000192344597E-2</v>
      </c>
      <c r="AA59">
        <v>4.6554934823091199E-2</v>
      </c>
      <c r="AB59">
        <v>5.0446760982874102E-2</v>
      </c>
      <c r="AC59">
        <v>4.91741741741741E-2</v>
      </c>
      <c r="AD59">
        <v>3.8572251007484099E-2</v>
      </c>
      <c r="AE59">
        <v>4.9832026875699799E-2</v>
      </c>
      <c r="AF59">
        <v>5.34155110426296E-2</v>
      </c>
      <c r="AG59">
        <v>4.1828613733111197E-2</v>
      </c>
      <c r="AH59">
        <v>5.33060921248142E-2</v>
      </c>
      <c r="AI59">
        <v>5.2486187845303803E-2</v>
      </c>
      <c r="AJ59">
        <v>4.3817870070489602E-2</v>
      </c>
      <c r="AK59">
        <v>4.66157001678165E-2</v>
      </c>
      <c r="AL59">
        <v>4.8445408532176402E-2</v>
      </c>
      <c r="AM59">
        <v>3.9035591274397201E-2</v>
      </c>
      <c r="AN59">
        <v>4.5250493804991902E-2</v>
      </c>
      <c r="AO59">
        <v>3.4163835409588499E-2</v>
      </c>
      <c r="AP59">
        <v>4.6427928738527899E-2</v>
      </c>
      <c r="AQ59">
        <v>4.6761922434588897E-2</v>
      </c>
      <c r="AR59">
        <v>4.4044427422443501E-2</v>
      </c>
      <c r="AS59">
        <f t="shared" si="1"/>
        <v>4.5887079779902848E-2</v>
      </c>
      <c r="AT59">
        <f t="shared" si="4"/>
        <v>4.6123307896693458E-2</v>
      </c>
      <c r="AU59">
        <f t="shared" si="2"/>
        <v>4.9312661877075805E-3</v>
      </c>
    </row>
    <row r="60" spans="1:47" x14ac:dyDescent="0.25">
      <c r="A60">
        <v>0.105827729747038</v>
      </c>
      <c r="B60">
        <v>9.4294390282883098E-2</v>
      </c>
      <c r="C60">
        <v>0.109914429035113</v>
      </c>
      <c r="D60">
        <v>0.108534469159173</v>
      </c>
      <c r="E60">
        <v>9.9985488318096005E-2</v>
      </c>
      <c r="F60">
        <v>0.102445261307335</v>
      </c>
      <c r="G60">
        <v>0.106046931407942</v>
      </c>
      <c r="H60">
        <v>0.111026033690658</v>
      </c>
      <c r="I60">
        <v>0.10849713666615</v>
      </c>
      <c r="J60">
        <v>9.9136601911809993E-2</v>
      </c>
      <c r="K60">
        <v>9.2930897537728305E-2</v>
      </c>
      <c r="L60">
        <v>9.5449670599050102E-2</v>
      </c>
      <c r="M60">
        <v>0.107954545454545</v>
      </c>
      <c r="N60">
        <v>0.111247318418633</v>
      </c>
      <c r="O60">
        <v>0.10480556433765401</v>
      </c>
      <c r="P60">
        <v>0.10230594348814501</v>
      </c>
      <c r="Q60">
        <v>9.3335464280006303E-2</v>
      </c>
      <c r="R60">
        <v>0.100194552529182</v>
      </c>
      <c r="S60">
        <v>0.10576774393072499</v>
      </c>
      <c r="T60">
        <v>9.7230962869729307E-2</v>
      </c>
      <c r="U60">
        <f t="shared" si="0"/>
        <v>0.10284655674857981</v>
      </c>
      <c r="V60">
        <f t="shared" si="3"/>
        <v>0.10071265379726814</v>
      </c>
      <c r="Y60">
        <v>4.1850220264317103E-2</v>
      </c>
      <c r="Z60">
        <v>4.4690603514132898E-2</v>
      </c>
      <c r="AA60">
        <v>4.2939107903016797E-2</v>
      </c>
      <c r="AB60">
        <v>5.5513737297704098E-2</v>
      </c>
      <c r="AC60">
        <v>4.9532195927352703E-2</v>
      </c>
      <c r="AD60">
        <v>4.05647245973354E-2</v>
      </c>
      <c r="AE60">
        <v>4.87713374601388E-2</v>
      </c>
      <c r="AF60">
        <v>5.6185567010309197E-2</v>
      </c>
      <c r="AG60">
        <v>4.2159763313609398E-2</v>
      </c>
      <c r="AH60">
        <v>5.3863722877807302E-2</v>
      </c>
      <c r="AI60">
        <v>5.3112840466925999E-2</v>
      </c>
      <c r="AJ60">
        <v>4.2451018056089099E-2</v>
      </c>
      <c r="AK60">
        <v>4.9371301775147897E-2</v>
      </c>
      <c r="AL60">
        <v>4.6511627906976702E-2</v>
      </c>
      <c r="AM60">
        <v>3.7386779726344098E-2</v>
      </c>
      <c r="AN60">
        <v>4.9711413144665699E-2</v>
      </c>
      <c r="AO60">
        <v>3.6126056879323597E-2</v>
      </c>
      <c r="AP60">
        <v>4.65976331360946E-2</v>
      </c>
      <c r="AQ60">
        <v>4.5007288629737602E-2</v>
      </c>
      <c r="AR60">
        <v>4.5272206303724902E-2</v>
      </c>
      <c r="AS60">
        <f t="shared" si="1"/>
        <v>4.6380957309537688E-2</v>
      </c>
      <c r="AT60">
        <f t="shared" si="4"/>
        <v>4.6120915407000918E-2</v>
      </c>
      <c r="AU60">
        <f t="shared" si="2"/>
        <v>5.5140166297953219E-3</v>
      </c>
    </row>
    <row r="61" spans="1:47" x14ac:dyDescent="0.25">
      <c r="A61">
        <v>0.111181803721965</v>
      </c>
      <c r="B61">
        <v>9.8816101026045697E-2</v>
      </c>
      <c r="C61">
        <v>0.10815475334388</v>
      </c>
      <c r="D61">
        <v>0.11028245001586701</v>
      </c>
      <c r="E61">
        <v>0.1052480642386</v>
      </c>
      <c r="F61">
        <v>0.10873755220044901</v>
      </c>
      <c r="G61">
        <v>0.105600488325957</v>
      </c>
      <c r="H61">
        <v>0.110175860514053</v>
      </c>
      <c r="I61">
        <v>0.109283738087918</v>
      </c>
      <c r="J61">
        <v>0.100546780072904</v>
      </c>
      <c r="K61">
        <v>9.49826443673083E-2</v>
      </c>
      <c r="L61">
        <v>9.7942754919499095E-2</v>
      </c>
      <c r="M61">
        <v>0.108509335782063</v>
      </c>
      <c r="N61">
        <v>0.109985096870342</v>
      </c>
      <c r="O61">
        <v>0.105635971666153</v>
      </c>
      <c r="P61">
        <v>0.101016419077404</v>
      </c>
      <c r="Q61">
        <v>0.10116242538485699</v>
      </c>
      <c r="R61">
        <v>0.10111632421938101</v>
      </c>
      <c r="S61">
        <v>0.110430387501914</v>
      </c>
      <c r="T61">
        <v>9.3333333333333296E-2</v>
      </c>
      <c r="U61">
        <f t="shared" si="0"/>
        <v>0.1046071142334947</v>
      </c>
      <c r="V61">
        <f t="shared" si="3"/>
        <v>0.10153644845926356</v>
      </c>
      <c r="Y61">
        <v>4.8165137614678902E-2</v>
      </c>
      <c r="Z61">
        <v>4.3720038350910803E-2</v>
      </c>
      <c r="AA61">
        <v>4.3146736098195998E-2</v>
      </c>
      <c r="AB61">
        <v>5.0560729899258597E-2</v>
      </c>
      <c r="AC61">
        <v>4.7653429602888001E-2</v>
      </c>
      <c r="AD61">
        <v>3.8521400778210098E-2</v>
      </c>
      <c r="AE61">
        <v>5.1792081065865997E-2</v>
      </c>
      <c r="AF61">
        <v>5.4629788696100301E-2</v>
      </c>
      <c r="AG61">
        <v>4.3294030950626297E-2</v>
      </c>
      <c r="AH61">
        <v>5.6948896850839099E-2</v>
      </c>
      <c r="AI61">
        <v>5.1796461790990303E-2</v>
      </c>
      <c r="AJ61">
        <v>4.5871559633027498E-2</v>
      </c>
      <c r="AK61">
        <v>4.6002596920793899E-2</v>
      </c>
      <c r="AL61">
        <v>4.6404534183492697E-2</v>
      </c>
      <c r="AM61">
        <v>3.8613674891693303E-2</v>
      </c>
      <c r="AN61">
        <v>5.05628344713046E-2</v>
      </c>
      <c r="AO61">
        <v>3.71493555724033E-2</v>
      </c>
      <c r="AP61">
        <v>5.2458417108389603E-2</v>
      </c>
      <c r="AQ61">
        <v>4.7627872498146699E-2</v>
      </c>
      <c r="AR61">
        <v>4.4008382549056903E-2</v>
      </c>
      <c r="AS61">
        <f t="shared" si="1"/>
        <v>4.6946397976343646E-2</v>
      </c>
      <c r="AT61">
        <f t="shared" si="4"/>
        <v>4.6257211252967313E-2</v>
      </c>
      <c r="AU61">
        <f t="shared" si="2"/>
        <v>5.2469863884837559E-3</v>
      </c>
    </row>
    <row r="62" spans="1:47" x14ac:dyDescent="0.25">
      <c r="A62">
        <v>0.100135726134821</v>
      </c>
      <c r="B62">
        <v>9.5541401273885301E-2</v>
      </c>
      <c r="C62">
        <v>0.106985346421966</v>
      </c>
      <c r="D62">
        <v>0.108428175945862</v>
      </c>
      <c r="E62">
        <v>0.10292604028819199</v>
      </c>
      <c r="F62">
        <v>0.107572877059569</v>
      </c>
      <c r="G62">
        <v>0.108143995278843</v>
      </c>
      <c r="H62">
        <v>0.113436457385501</v>
      </c>
      <c r="I62">
        <v>0.10525518703619501</v>
      </c>
      <c r="J62">
        <v>9.9054410168966003E-2</v>
      </c>
      <c r="K62">
        <v>9.3341630367143699E-2</v>
      </c>
      <c r="L62">
        <v>9.2988263617213296E-2</v>
      </c>
      <c r="M62">
        <v>0.111928856179086</v>
      </c>
      <c r="N62">
        <v>0.112883804936785</v>
      </c>
      <c r="O62">
        <v>0.108627696155048</v>
      </c>
      <c r="P62">
        <v>0.10006101281269</v>
      </c>
      <c r="Q62">
        <v>9.1891891891891897E-2</v>
      </c>
      <c r="R62">
        <v>9.9778270509977798E-2</v>
      </c>
      <c r="S62">
        <v>0.10669676448457401</v>
      </c>
      <c r="T62">
        <v>0.10185749086479901</v>
      </c>
      <c r="U62">
        <f t="shared" si="0"/>
        <v>0.10337676494065047</v>
      </c>
      <c r="V62">
        <f t="shared" si="3"/>
        <v>0.10211546000764592</v>
      </c>
      <c r="Y62">
        <v>4.6918637125302497E-2</v>
      </c>
      <c r="Z62">
        <v>4.26758938869665E-2</v>
      </c>
      <c r="AA62">
        <v>4.1581962668637902E-2</v>
      </c>
      <c r="AB62">
        <v>5.3402558872612603E-2</v>
      </c>
      <c r="AC62">
        <v>4.9990776609481598E-2</v>
      </c>
      <c r="AD62">
        <v>3.7700282752120597E-2</v>
      </c>
      <c r="AE62">
        <v>5.0378298579073597E-2</v>
      </c>
      <c r="AF62">
        <v>5.6473364801078799E-2</v>
      </c>
      <c r="AG62">
        <v>4.3356381984675701E-2</v>
      </c>
      <c r="AH62">
        <v>5.82703300756039E-2</v>
      </c>
      <c r="AI62">
        <v>5.1899907321593997E-2</v>
      </c>
      <c r="AJ62">
        <v>4.0715372907153699E-2</v>
      </c>
      <c r="AK62">
        <v>4.8159677714704197E-2</v>
      </c>
      <c r="AL62">
        <v>4.8050615595075202E-2</v>
      </c>
      <c r="AM62">
        <v>4.0060755648376599E-2</v>
      </c>
      <c r="AN62">
        <v>4.8507462686567103E-2</v>
      </c>
      <c r="AO62">
        <v>3.7647499531747501E-2</v>
      </c>
      <c r="AP62">
        <v>4.8232695139911602E-2</v>
      </c>
      <c r="AQ62">
        <v>4.7396768402154399E-2</v>
      </c>
      <c r="AR62">
        <v>4.5917422699499999E-2</v>
      </c>
      <c r="AS62">
        <f t="shared" si="1"/>
        <v>4.6866833250116903E-2</v>
      </c>
      <c r="AT62">
        <f t="shared" si="4"/>
        <v>4.6250266895974113E-2</v>
      </c>
      <c r="AU62">
        <f t="shared" si="2"/>
        <v>5.622628773045789E-3</v>
      </c>
    </row>
    <row r="63" spans="1:47" x14ac:dyDescent="0.25">
      <c r="A63">
        <v>0.103733815115928</v>
      </c>
      <c r="B63">
        <v>9.8186366479049395E-2</v>
      </c>
      <c r="C63">
        <v>0.113758189398451</v>
      </c>
      <c r="D63">
        <v>0.10797189981673699</v>
      </c>
      <c r="E63">
        <v>0.110580510371586</v>
      </c>
      <c r="F63">
        <v>0.10682768230376199</v>
      </c>
      <c r="G63">
        <v>0.106143552311435</v>
      </c>
      <c r="H63">
        <v>0.11017838405036701</v>
      </c>
      <c r="I63">
        <v>0.10449795547478399</v>
      </c>
      <c r="J63">
        <v>0.10420590081606999</v>
      </c>
      <c r="K63">
        <v>0.10564085447263</v>
      </c>
      <c r="L63">
        <v>9.9243710449143305E-2</v>
      </c>
      <c r="M63">
        <v>0.109731800766283</v>
      </c>
      <c r="N63">
        <v>0.11470281543274199</v>
      </c>
      <c r="O63">
        <v>0.110722795869737</v>
      </c>
      <c r="P63">
        <v>0.101333742143185</v>
      </c>
      <c r="Q63">
        <v>0.105070153061224</v>
      </c>
      <c r="R63">
        <v>9.4751728472658697E-2</v>
      </c>
      <c r="S63">
        <v>0.107880066295012</v>
      </c>
      <c r="T63">
        <v>9.9937733499377304E-2</v>
      </c>
      <c r="U63">
        <f t="shared" si="0"/>
        <v>0.1057549828300081</v>
      </c>
      <c r="V63">
        <f t="shared" si="3"/>
        <v>0.10285148085783136</v>
      </c>
      <c r="Y63">
        <v>5.3525286083425598E-2</v>
      </c>
      <c r="Z63">
        <v>3.9266530839044203E-2</v>
      </c>
      <c r="AA63">
        <v>4.3306345321031801E-2</v>
      </c>
      <c r="AB63">
        <v>4.9586776859504099E-2</v>
      </c>
      <c r="AC63">
        <v>4.9962852897474E-2</v>
      </c>
      <c r="AD63">
        <v>3.8307604345340099E-2</v>
      </c>
      <c r="AE63">
        <v>5.1923795293238699E-2</v>
      </c>
      <c r="AF63">
        <v>5.7644554806669003E-2</v>
      </c>
      <c r="AG63">
        <v>4.52961672473867E-2</v>
      </c>
      <c r="AH63">
        <v>5.3504547886570303E-2</v>
      </c>
      <c r="AI63">
        <v>5.4529147982062702E-2</v>
      </c>
      <c r="AJ63">
        <v>4.6458053369168702E-2</v>
      </c>
      <c r="AK63">
        <v>4.6004398826979397E-2</v>
      </c>
      <c r="AL63">
        <v>5.0616361598804602E-2</v>
      </c>
      <c r="AM63">
        <v>3.8720863032171003E-2</v>
      </c>
      <c r="AN63">
        <v>4.8550858408713302E-2</v>
      </c>
      <c r="AO63">
        <v>3.8973567431989098E-2</v>
      </c>
      <c r="AP63">
        <v>5.15405096995055E-2</v>
      </c>
      <c r="AQ63">
        <v>4.5609624708206099E-2</v>
      </c>
      <c r="AR63">
        <v>4.3966151582045601E-2</v>
      </c>
      <c r="AS63">
        <f t="shared" si="1"/>
        <v>4.7364699910966528E-2</v>
      </c>
      <c r="AT63">
        <f t="shared" si="4"/>
        <v>4.6501360076958022E-2</v>
      </c>
      <c r="AU63">
        <f t="shared" si="2"/>
        <v>5.5916749969779512E-3</v>
      </c>
    </row>
    <row r="64" spans="1:47" x14ac:dyDescent="0.25">
      <c r="A64">
        <v>0.106327160493827</v>
      </c>
      <c r="B64">
        <v>9.4220110847189203E-2</v>
      </c>
      <c r="C64">
        <v>0.124357326478149</v>
      </c>
      <c r="D64">
        <v>0.107443068928626</v>
      </c>
      <c r="E64">
        <v>0.105263157894736</v>
      </c>
      <c r="F64">
        <v>0.109802073515551</v>
      </c>
      <c r="G64">
        <v>0.107274605282573</v>
      </c>
      <c r="H64">
        <v>0.113922155688622</v>
      </c>
      <c r="I64">
        <v>0.11186755376760001</v>
      </c>
      <c r="J64">
        <v>9.9276589195013004E-2</v>
      </c>
      <c r="K64">
        <v>0.102446232145788</v>
      </c>
      <c r="L64">
        <v>9.8337950138504104E-2</v>
      </c>
      <c r="M64">
        <v>0.113368486352357</v>
      </c>
      <c r="N64">
        <v>0.11217469338917101</v>
      </c>
      <c r="O64">
        <v>0.11888111888111801</v>
      </c>
      <c r="P64">
        <v>9.9045888232621504E-2</v>
      </c>
      <c r="Q64">
        <v>0.100853874657644</v>
      </c>
      <c r="R64">
        <v>9.7792288557213905E-2</v>
      </c>
      <c r="S64">
        <v>0.10977728636866201</v>
      </c>
      <c r="T64">
        <v>0.106226533166458</v>
      </c>
      <c r="U64">
        <f t="shared" si="0"/>
        <v>0.10693290769907118</v>
      </c>
      <c r="V64">
        <f t="shared" si="3"/>
        <v>0.10351466996812012</v>
      </c>
      <c r="Y64">
        <v>5.15013302926643E-2</v>
      </c>
      <c r="Z64">
        <v>4.3814432989690698E-2</v>
      </c>
      <c r="AA64">
        <v>4.2395437262357401E-2</v>
      </c>
      <c r="AB64">
        <v>5.5796529968454203E-2</v>
      </c>
      <c r="AC64">
        <v>5.1991150442477797E-2</v>
      </c>
      <c r="AD64">
        <v>3.7171178040411701E-2</v>
      </c>
      <c r="AE64">
        <v>5.1395007342143903E-2</v>
      </c>
      <c r="AF64">
        <v>6.4231515793188601E-2</v>
      </c>
      <c r="AG64">
        <v>4.4427851409370903E-2</v>
      </c>
      <c r="AH64">
        <v>6.0916542473919498E-2</v>
      </c>
      <c r="AI64">
        <v>5.5412371134020602E-2</v>
      </c>
      <c r="AJ64">
        <v>4.21294523171198E-2</v>
      </c>
      <c r="AK64">
        <v>4.8525911005310299E-2</v>
      </c>
      <c r="AL64">
        <v>5.2410901467505197E-2</v>
      </c>
      <c r="AM64">
        <v>3.9398553483060497E-2</v>
      </c>
      <c r="AN64">
        <v>4.8476719678099203E-2</v>
      </c>
      <c r="AO64">
        <v>4.2606037447458903E-2</v>
      </c>
      <c r="AP64">
        <v>4.8197416618469199E-2</v>
      </c>
      <c r="AQ64">
        <v>4.6286132455177403E-2</v>
      </c>
      <c r="AR64">
        <v>4.6923498265473797E-2</v>
      </c>
      <c r="AS64">
        <f t="shared" si="1"/>
        <v>4.870039849431871E-2</v>
      </c>
      <c r="AT64">
        <f t="shared" si="4"/>
        <v>4.6767215435174578E-2</v>
      </c>
      <c r="AU64">
        <f t="shared" si="2"/>
        <v>6.7695038442065472E-3</v>
      </c>
    </row>
    <row r="65" spans="1:47" x14ac:dyDescent="0.25">
      <c r="A65">
        <v>0.1054579093432</v>
      </c>
      <c r="B65">
        <v>9.9774339136041196E-2</v>
      </c>
      <c r="C65">
        <v>0.106651376146788</v>
      </c>
      <c r="D65">
        <v>0.10585380649074901</v>
      </c>
      <c r="E65">
        <v>0.100467289719626</v>
      </c>
      <c r="F65">
        <v>0.10641555657632799</v>
      </c>
      <c r="G65">
        <v>0.100811298076923</v>
      </c>
      <c r="H65">
        <v>0.114833993298812</v>
      </c>
      <c r="I65">
        <v>0.10517529215358901</v>
      </c>
      <c r="J65">
        <v>0.105869698832206</v>
      </c>
      <c r="K65">
        <v>9.3815987933634895E-2</v>
      </c>
      <c r="L65">
        <v>9.6236230110159096E-2</v>
      </c>
      <c r="M65">
        <v>0.112165263963274</v>
      </c>
      <c r="N65">
        <v>0.114053566054769</v>
      </c>
      <c r="O65">
        <v>0.10884457299436701</v>
      </c>
      <c r="P65">
        <v>0.100241911097671</v>
      </c>
      <c r="Q65">
        <v>9.6556886227544894E-2</v>
      </c>
      <c r="R65">
        <v>9.7619428023645899E-2</v>
      </c>
      <c r="S65">
        <v>0.107261724659606</v>
      </c>
      <c r="T65">
        <v>0.107258938244853</v>
      </c>
      <c r="U65">
        <f t="shared" si="0"/>
        <v>0.10426825345418936</v>
      </c>
      <c r="V65">
        <f t="shared" si="3"/>
        <v>0.10402660550532349</v>
      </c>
      <c r="Y65">
        <v>5.2780395852968898E-2</v>
      </c>
      <c r="Z65">
        <v>4.3813463708160902E-2</v>
      </c>
      <c r="AA65">
        <v>4.29331306990881E-2</v>
      </c>
      <c r="AB65">
        <v>5.1563663440059498E-2</v>
      </c>
      <c r="AC65">
        <v>5.3380782918149398E-2</v>
      </c>
      <c r="AD65">
        <v>3.9458186101295603E-2</v>
      </c>
      <c r="AE65">
        <v>4.8855237065080201E-2</v>
      </c>
      <c r="AF65">
        <v>5.6100981767180903E-2</v>
      </c>
      <c r="AG65">
        <v>4.90985807441503E-2</v>
      </c>
      <c r="AH65">
        <v>5.6384139687158899E-2</v>
      </c>
      <c r="AI65">
        <v>5.57413600891861E-2</v>
      </c>
      <c r="AJ65">
        <v>4.5127407119237503E-2</v>
      </c>
      <c r="AK65">
        <v>4.6756606911846202E-2</v>
      </c>
      <c r="AL65">
        <v>4.7431537497762598E-2</v>
      </c>
      <c r="AM65">
        <v>3.7545964776465997E-2</v>
      </c>
      <c r="AN65">
        <v>5.1733939738487701E-2</v>
      </c>
      <c r="AO65">
        <v>4.3245311902028301E-2</v>
      </c>
      <c r="AP65">
        <v>4.8616448885472702E-2</v>
      </c>
      <c r="AQ65">
        <v>4.6704818165036001E-2</v>
      </c>
      <c r="AR65">
        <v>4.6098003629764003E-2</v>
      </c>
      <c r="AS65">
        <f t="shared" si="1"/>
        <v>4.8168498034928994E-2</v>
      </c>
      <c r="AT65">
        <f t="shared" si="4"/>
        <v>4.7187837822302188E-2</v>
      </c>
      <c r="AU65">
        <f t="shared" si="2"/>
        <v>5.1938360514670436E-3</v>
      </c>
    </row>
    <row r="66" spans="1:47" x14ac:dyDescent="0.25">
      <c r="A66">
        <v>0.10157432636996599</v>
      </c>
      <c r="B66">
        <v>9.6544071020925798E-2</v>
      </c>
      <c r="C66">
        <v>0.101341498979294</v>
      </c>
      <c r="D66">
        <v>0.109646401985111</v>
      </c>
      <c r="E66">
        <v>9.4034675286511896E-2</v>
      </c>
      <c r="F66">
        <v>0.106496272630457</v>
      </c>
      <c r="G66">
        <v>0.107518796992481</v>
      </c>
      <c r="H66">
        <v>0.11128142244022</v>
      </c>
      <c r="I66">
        <v>0.10808328230251001</v>
      </c>
      <c r="J66">
        <v>0.10659898477157299</v>
      </c>
      <c r="K66">
        <v>9.4377510040160595E-2</v>
      </c>
      <c r="L66">
        <v>9.8120764017252005E-2</v>
      </c>
      <c r="M66">
        <v>0.11005372217958501</v>
      </c>
      <c r="N66">
        <v>0.115115571776155</v>
      </c>
      <c r="O66">
        <v>0.10414436458174001</v>
      </c>
      <c r="P66">
        <v>0.108682452944748</v>
      </c>
      <c r="Q66">
        <v>9.4774666866297305E-2</v>
      </c>
      <c r="R66">
        <v>9.9508599508599499E-2</v>
      </c>
      <c r="S66">
        <v>0.10228131137634</v>
      </c>
      <c r="T66">
        <v>0.106594970741736</v>
      </c>
      <c r="U66">
        <f t="shared" si="0"/>
        <v>0.10383868334058315</v>
      </c>
      <c r="V66">
        <f t="shared" si="3"/>
        <v>0.10451789474951097</v>
      </c>
      <c r="Y66">
        <v>5.3715825953022697E-2</v>
      </c>
      <c r="Z66">
        <v>4.4117647058823498E-2</v>
      </c>
      <c r="AA66">
        <v>4.3362495245340402E-2</v>
      </c>
      <c r="AB66">
        <v>5.0547445255474402E-2</v>
      </c>
      <c r="AC66">
        <v>5.4759279676589397E-2</v>
      </c>
      <c r="AD66">
        <v>3.8829268292682899E-2</v>
      </c>
      <c r="AE66">
        <v>5.2574914767629599E-2</v>
      </c>
      <c r="AF66">
        <v>6.1319937640741298E-2</v>
      </c>
      <c r="AG66">
        <v>4.4905008635578503E-2</v>
      </c>
      <c r="AH66">
        <v>5.9481633414133803E-2</v>
      </c>
      <c r="AI66">
        <v>5.9413158374339303E-2</v>
      </c>
      <c r="AJ66">
        <v>4.4625148750495801E-2</v>
      </c>
      <c r="AK66">
        <v>4.7955390334572398E-2</v>
      </c>
      <c r="AL66">
        <v>5.4676258992805697E-2</v>
      </c>
      <c r="AM66">
        <v>3.8879359634076599E-2</v>
      </c>
      <c r="AN66">
        <v>4.7681132426895097E-2</v>
      </c>
      <c r="AO66">
        <v>4.21012706239332E-2</v>
      </c>
      <c r="AP66">
        <v>4.94841421474971E-2</v>
      </c>
      <c r="AQ66">
        <v>4.8642533936651501E-2</v>
      </c>
      <c r="AR66">
        <v>4.3454545454545399E-2</v>
      </c>
      <c r="AS66">
        <f t="shared" si="1"/>
        <v>4.9026319830791434E-2</v>
      </c>
      <c r="AT66">
        <f t="shared" si="4"/>
        <v>4.7636300686714837E-2</v>
      </c>
      <c r="AU66">
        <f t="shared" si="2"/>
        <v>6.526116506020108E-3</v>
      </c>
    </row>
    <row r="67" spans="1:47" x14ac:dyDescent="0.25">
      <c r="A67">
        <v>0.10233258088788499</v>
      </c>
      <c r="B67">
        <v>0.10170025188916799</v>
      </c>
      <c r="C67">
        <v>0.102309763355533</v>
      </c>
      <c r="D67">
        <v>0.11260988178235801</v>
      </c>
      <c r="E67">
        <v>0.101843722563652</v>
      </c>
      <c r="F67">
        <v>0.111803129272368</v>
      </c>
      <c r="G67">
        <v>0.111591294952924</v>
      </c>
      <c r="H67">
        <v>0.110191178684329</v>
      </c>
      <c r="I67">
        <v>0.10942578548212301</v>
      </c>
      <c r="J67">
        <v>0.103662227602905</v>
      </c>
      <c r="K67">
        <v>0.101104370819723</v>
      </c>
      <c r="L67">
        <v>0.10253617550956901</v>
      </c>
      <c r="M67">
        <v>0.108688977586736</v>
      </c>
      <c r="N67">
        <v>0.11099615725687199</v>
      </c>
      <c r="O67">
        <v>0.112828438948995</v>
      </c>
      <c r="P67">
        <v>0.10863973369647401</v>
      </c>
      <c r="Q67">
        <v>0.107164002368265</v>
      </c>
      <c r="R67">
        <v>9.63989802421924E-2</v>
      </c>
      <c r="S67">
        <v>0.106158088235294</v>
      </c>
      <c r="T67">
        <v>0.10607225211375799</v>
      </c>
      <c r="U67">
        <f t="shared" ref="U67:U94" si="5">AVERAGE(A67:T67)</f>
        <v>0.10640284966255617</v>
      </c>
      <c r="V67">
        <f t="shared" si="3"/>
        <v>0.10502593659436474</v>
      </c>
      <c r="Y67">
        <v>5.6410256410256397E-2</v>
      </c>
      <c r="Z67">
        <v>4.8908954100827601E-2</v>
      </c>
      <c r="AA67">
        <v>4.5263559969442299E-2</v>
      </c>
      <c r="AB67">
        <v>4.9089610853266602E-2</v>
      </c>
      <c r="AC67">
        <v>5.4360135900339702E-2</v>
      </c>
      <c r="AD67">
        <v>4.0920716112531903E-2</v>
      </c>
      <c r="AE67">
        <v>4.9124074408524399E-2</v>
      </c>
      <c r="AF67">
        <v>5.8541777541245302E-2</v>
      </c>
      <c r="AG67">
        <v>4.6954554026022999E-2</v>
      </c>
      <c r="AH67">
        <v>6.1325059317393599E-2</v>
      </c>
      <c r="AI67">
        <v>5.5299539170506902E-2</v>
      </c>
      <c r="AJ67">
        <v>4.5039798097456799E-2</v>
      </c>
      <c r="AK67">
        <v>4.5668107498590398E-2</v>
      </c>
      <c r="AL67">
        <v>5.35284311909612E-2</v>
      </c>
      <c r="AM67">
        <v>3.9246162813289298E-2</v>
      </c>
      <c r="AN67">
        <v>4.9482596425211599E-2</v>
      </c>
      <c r="AO67">
        <v>4.66589861751152E-2</v>
      </c>
      <c r="AP67">
        <v>4.9739733950260198E-2</v>
      </c>
      <c r="AQ67">
        <v>4.7106824925815999E-2</v>
      </c>
      <c r="AR67">
        <v>4.57552370452039E-2</v>
      </c>
      <c r="AS67">
        <f t="shared" ref="AS67:AS94" si="6">AVERAGE(Y67:AR67)</f>
        <v>4.9421205796613119E-2</v>
      </c>
      <c r="AT67">
        <f t="shared" si="4"/>
        <v>4.8070621899154189E-2</v>
      </c>
      <c r="AU67">
        <f t="shared" ref="AU67:AU94" si="7">_xlfn.STDEV.P(Y67:AR67)</f>
        <v>5.5180822346275263E-3</v>
      </c>
    </row>
    <row r="68" spans="1:47" x14ac:dyDescent="0.25">
      <c r="A68">
        <v>0.10584263065179</v>
      </c>
      <c r="B68">
        <v>0.10096994752742799</v>
      </c>
      <c r="C68">
        <v>0.108362614195361</v>
      </c>
      <c r="D68">
        <v>0.112361282367447</v>
      </c>
      <c r="E68">
        <v>9.77764688558386E-2</v>
      </c>
      <c r="F68">
        <v>0.110542938787787</v>
      </c>
      <c r="G68">
        <v>0.11497244335578601</v>
      </c>
      <c r="H68">
        <v>0.106997742663656</v>
      </c>
      <c r="I68">
        <v>0.107340294840294</v>
      </c>
      <c r="J68">
        <v>0.10883305071681799</v>
      </c>
      <c r="K68">
        <v>0.107148492977749</v>
      </c>
      <c r="L68">
        <v>9.9339830242062194E-2</v>
      </c>
      <c r="M68">
        <v>0.111310056699492</v>
      </c>
      <c r="N68">
        <v>0.109686179843089</v>
      </c>
      <c r="O68">
        <v>0.10536600030061601</v>
      </c>
      <c r="P68">
        <v>0.108491991538229</v>
      </c>
      <c r="Q68">
        <v>0.10152131345081999</v>
      </c>
      <c r="R68">
        <v>0.10061699098243899</v>
      </c>
      <c r="S68">
        <v>0.10785965987436801</v>
      </c>
      <c r="T68">
        <v>0.102536343952984</v>
      </c>
      <c r="U68">
        <f t="shared" si="5"/>
        <v>0.10639381369120271</v>
      </c>
      <c r="V68">
        <f t="shared" si="3"/>
        <v>0.10528117937403729</v>
      </c>
      <c r="Y68">
        <v>5.6465273856578201E-2</v>
      </c>
      <c r="Z68">
        <v>4.81032459913961E-2</v>
      </c>
      <c r="AA68">
        <v>4.5193412485637602E-2</v>
      </c>
      <c r="AB68">
        <v>4.8967659418965803E-2</v>
      </c>
      <c r="AC68">
        <v>6.0140390817681598E-2</v>
      </c>
      <c r="AD68">
        <v>4.24810530514559E-2</v>
      </c>
      <c r="AE68">
        <v>5.38576220648527E-2</v>
      </c>
      <c r="AF68">
        <v>6.2713387241689095E-2</v>
      </c>
      <c r="AG68">
        <v>4.4131455399061E-2</v>
      </c>
      <c r="AH68">
        <v>6.2208107603213103E-2</v>
      </c>
      <c r="AI68">
        <v>6.3305322128851496E-2</v>
      </c>
      <c r="AJ68">
        <v>4.7808764940239001E-2</v>
      </c>
      <c r="AK68">
        <v>4.9640015157256502E-2</v>
      </c>
      <c r="AL68">
        <v>6.0424094576843598E-2</v>
      </c>
      <c r="AM68">
        <v>4.2374498950181298E-2</v>
      </c>
      <c r="AN68">
        <v>4.7151655119322497E-2</v>
      </c>
      <c r="AO68">
        <v>4.4150943396226397E-2</v>
      </c>
      <c r="AP68">
        <v>5.0674373795761E-2</v>
      </c>
      <c r="AQ68">
        <v>4.4704136523836001E-2</v>
      </c>
      <c r="AR68">
        <v>4.8235735735735703E-2</v>
      </c>
      <c r="AS68">
        <f t="shared" si="6"/>
        <v>5.1136557412739224E-2</v>
      </c>
      <c r="AT68">
        <f t="shared" si="4"/>
        <v>4.8669216104353555E-2</v>
      </c>
      <c r="AU68">
        <f t="shared" si="7"/>
        <v>7.0206597904800402E-3</v>
      </c>
    </row>
    <row r="69" spans="1:47" x14ac:dyDescent="0.25">
      <c r="A69">
        <v>0.104141835518474</v>
      </c>
      <c r="B69">
        <v>0.103159557661927</v>
      </c>
      <c r="C69">
        <v>0.100443336104183</v>
      </c>
      <c r="D69">
        <v>0.112663225022775</v>
      </c>
      <c r="E69">
        <v>9.8823866896156007E-2</v>
      </c>
      <c r="F69">
        <v>0.112312935249666</v>
      </c>
      <c r="G69">
        <v>0.110635696821515</v>
      </c>
      <c r="H69">
        <v>0.105830903790087</v>
      </c>
      <c r="I69">
        <v>0.103463855421686</v>
      </c>
      <c r="J69">
        <v>0.10324349017816301</v>
      </c>
      <c r="K69">
        <v>0.1033359193173</v>
      </c>
      <c r="L69">
        <v>9.9414326475446693E-2</v>
      </c>
      <c r="M69">
        <v>0.10906411201179</v>
      </c>
      <c r="N69">
        <v>0.10710041592394499</v>
      </c>
      <c r="O69">
        <v>0.112016595051118</v>
      </c>
      <c r="P69">
        <v>0.112965538556637</v>
      </c>
      <c r="Q69">
        <v>0.109026963657678</v>
      </c>
      <c r="R69">
        <v>9.5356808974758497E-2</v>
      </c>
      <c r="S69">
        <v>0.10232209737827699</v>
      </c>
      <c r="T69">
        <v>0.10614272809394699</v>
      </c>
      <c r="U69">
        <f t="shared" si="5"/>
        <v>0.10557321040527648</v>
      </c>
      <c r="V69">
        <f t="shared" si="3"/>
        <v>0.1055949572975553</v>
      </c>
      <c r="Y69">
        <v>5.7835820895522298E-2</v>
      </c>
      <c r="Z69">
        <v>5.0439006164767403E-2</v>
      </c>
      <c r="AA69">
        <v>4.4930875576036797E-2</v>
      </c>
      <c r="AB69">
        <v>4.7862044694703502E-2</v>
      </c>
      <c r="AC69">
        <v>5.5979170541193897E-2</v>
      </c>
      <c r="AD69">
        <v>4.5002922267679699E-2</v>
      </c>
      <c r="AE69">
        <v>4.7245530828164899E-2</v>
      </c>
      <c r="AF69">
        <v>6.07773851590106E-2</v>
      </c>
      <c r="AG69">
        <v>4.6557506411521003E-2</v>
      </c>
      <c r="AH69">
        <v>6.1840929401251098E-2</v>
      </c>
      <c r="AI69">
        <v>5.6912096168294499E-2</v>
      </c>
      <c r="AJ69">
        <v>4.31272154391492E-2</v>
      </c>
      <c r="AK69">
        <v>4.8491578752544798E-2</v>
      </c>
      <c r="AL69">
        <v>5.4740608228980303E-2</v>
      </c>
      <c r="AM69">
        <v>4.3728423475258897E-2</v>
      </c>
      <c r="AN69">
        <v>5.0735571482459399E-2</v>
      </c>
      <c r="AO69">
        <v>4.9373040752351098E-2</v>
      </c>
      <c r="AP69">
        <v>4.7537878787878698E-2</v>
      </c>
      <c r="AQ69">
        <v>4.8183975177952101E-2</v>
      </c>
      <c r="AR69">
        <v>4.6710287168302403E-2</v>
      </c>
      <c r="AS69">
        <f t="shared" si="6"/>
        <v>5.0400593368651138E-2</v>
      </c>
      <c r="AT69">
        <f t="shared" si="4"/>
        <v>4.9174038978429875E-2</v>
      </c>
      <c r="AU69">
        <f t="shared" si="7"/>
        <v>5.5017220651107333E-3</v>
      </c>
    </row>
    <row r="70" spans="1:47" x14ac:dyDescent="0.25">
      <c r="A70">
        <v>0.11102875778238901</v>
      </c>
      <c r="B70">
        <v>9.9365423309085196E-2</v>
      </c>
      <c r="C70">
        <v>0.111873508353221</v>
      </c>
      <c r="D70">
        <v>0.10876500075953199</v>
      </c>
      <c r="E70">
        <v>9.7010635240011495E-2</v>
      </c>
      <c r="F70">
        <v>0.11646221414508499</v>
      </c>
      <c r="G70">
        <v>0.10760836617156699</v>
      </c>
      <c r="H70">
        <v>0.103888213851761</v>
      </c>
      <c r="I70">
        <v>0.10575026551357899</v>
      </c>
      <c r="J70">
        <v>0.10065710872162401</v>
      </c>
      <c r="K70">
        <v>0.11012183692596</v>
      </c>
      <c r="L70">
        <v>9.6367457220054006E-2</v>
      </c>
      <c r="M70">
        <v>0.113287775246772</v>
      </c>
      <c r="N70">
        <v>0.107808340727595</v>
      </c>
      <c r="O70">
        <v>0.112029957871742</v>
      </c>
      <c r="P70">
        <v>0.117396593673965</v>
      </c>
      <c r="Q70">
        <v>0.111857897263562</v>
      </c>
      <c r="R70">
        <v>0.100584241275856</v>
      </c>
      <c r="S70">
        <v>0.111976779712801</v>
      </c>
      <c r="T70">
        <v>0.108272316560211</v>
      </c>
      <c r="U70">
        <f t="shared" si="5"/>
        <v>0.10760563451631862</v>
      </c>
      <c r="V70">
        <f t="shared" si="3"/>
        <v>0.10585933610988539</v>
      </c>
      <c r="Y70">
        <v>5.6202625254205898E-2</v>
      </c>
      <c r="Z70">
        <v>4.9329049329049302E-2</v>
      </c>
      <c r="AA70">
        <v>4.2173252279635198E-2</v>
      </c>
      <c r="AB70">
        <v>4.7636700648748802E-2</v>
      </c>
      <c r="AC70">
        <v>5.7710501419110598E-2</v>
      </c>
      <c r="AD70">
        <v>4.2757774140752797E-2</v>
      </c>
      <c r="AE70">
        <v>5.31410134750427E-2</v>
      </c>
      <c r="AF70">
        <v>6.3417285740170304E-2</v>
      </c>
      <c r="AG70">
        <v>4.5217714923706701E-2</v>
      </c>
      <c r="AH70">
        <v>6.4166031987814107E-2</v>
      </c>
      <c r="AI70">
        <v>6.0215053763440801E-2</v>
      </c>
      <c r="AJ70">
        <v>4.5944412932501399E-2</v>
      </c>
      <c r="AK70">
        <v>5.06257110352673E-2</v>
      </c>
      <c r="AL70">
        <v>6.0561299852289502E-2</v>
      </c>
      <c r="AM70">
        <v>4.39202148062907E-2</v>
      </c>
      <c r="AN70">
        <v>4.9879918714206502E-2</v>
      </c>
      <c r="AO70">
        <v>4.6907508984301099E-2</v>
      </c>
      <c r="AP70">
        <v>4.91377711848692E-2</v>
      </c>
      <c r="AQ70">
        <v>4.6994944766897501E-2</v>
      </c>
      <c r="AR70">
        <v>4.6943858976815397E-2</v>
      </c>
      <c r="AS70">
        <f t="shared" si="6"/>
        <v>5.1144132210755776E-2</v>
      </c>
      <c r="AT70">
        <f t="shared" si="4"/>
        <v>4.9713957878399773E-2</v>
      </c>
      <c r="AU70">
        <f t="shared" si="7"/>
        <v>6.720514159042866E-3</v>
      </c>
    </row>
    <row r="71" spans="1:47" x14ac:dyDescent="0.25">
      <c r="A71">
        <v>0.107578008915304</v>
      </c>
      <c r="B71">
        <v>0.10443239795918299</v>
      </c>
      <c r="C71">
        <v>0.11213426407247799</v>
      </c>
      <c r="D71">
        <v>0.114744079449961</v>
      </c>
      <c r="E71">
        <v>9.6200716845878095E-2</v>
      </c>
      <c r="F71">
        <v>0.11832349825994801</v>
      </c>
      <c r="G71">
        <v>0.10300167606277599</v>
      </c>
      <c r="H71">
        <v>0.106861989205859</v>
      </c>
      <c r="I71">
        <v>0.108271375464684</v>
      </c>
      <c r="J71">
        <v>0.104028958136606</v>
      </c>
      <c r="K71">
        <v>0.111682242990654</v>
      </c>
      <c r="L71">
        <v>9.6920289855072395E-2</v>
      </c>
      <c r="M71">
        <v>0.110436542353281</v>
      </c>
      <c r="N71">
        <v>0.10947993128221099</v>
      </c>
      <c r="O71">
        <v>0.120506094738466</v>
      </c>
      <c r="P71">
        <v>0.11234739607479501</v>
      </c>
      <c r="Q71">
        <v>0.107519016968987</v>
      </c>
      <c r="R71">
        <v>9.9062499999999998E-2</v>
      </c>
      <c r="S71">
        <v>0.103056252768344</v>
      </c>
      <c r="T71">
        <v>0.110435189518015</v>
      </c>
      <c r="U71">
        <f t="shared" si="5"/>
        <v>0.10785112104612513</v>
      </c>
      <c r="V71">
        <f t="shared" si="3"/>
        <v>0.10599050944517881</v>
      </c>
      <c r="Y71">
        <v>5.8166756708085701E-2</v>
      </c>
      <c r="Z71">
        <v>5.0528338136407301E-2</v>
      </c>
      <c r="AA71">
        <v>4.4073518379594799E-2</v>
      </c>
      <c r="AB71">
        <v>5.1666042680643898E-2</v>
      </c>
      <c r="AC71">
        <v>5.89802130898021E-2</v>
      </c>
      <c r="AD71">
        <v>4.33070866141732E-2</v>
      </c>
      <c r="AE71">
        <v>5.1563061444484297E-2</v>
      </c>
      <c r="AF71">
        <v>5.98077607689569E-2</v>
      </c>
      <c r="AG71">
        <v>4.1970443349753597E-2</v>
      </c>
      <c r="AH71">
        <v>6.1264822134387303E-2</v>
      </c>
      <c r="AI71">
        <v>5.4181818181818102E-2</v>
      </c>
      <c r="AJ71">
        <v>4.3511596703085999E-2</v>
      </c>
      <c r="AK71">
        <v>5.0595238095237999E-2</v>
      </c>
      <c r="AL71">
        <v>6.09502176793488E-2</v>
      </c>
      <c r="AM71">
        <v>4.1861334330031703E-2</v>
      </c>
      <c r="AN71">
        <v>5.1176470588235198E-2</v>
      </c>
      <c r="AO71">
        <v>4.7937771345875499E-2</v>
      </c>
      <c r="AP71">
        <v>4.4786814761734101E-2</v>
      </c>
      <c r="AQ71">
        <v>5.1393893419305899E-2</v>
      </c>
      <c r="AR71">
        <v>5.1301115241635602E-2</v>
      </c>
      <c r="AS71">
        <f t="shared" si="6"/>
        <v>5.0951215682629905E-2</v>
      </c>
      <c r="AT71">
        <f t="shared" si="4"/>
        <v>5.003550319101565E-2</v>
      </c>
      <c r="AU71">
        <f t="shared" si="7"/>
        <v>6.2640194984522907E-3</v>
      </c>
    </row>
    <row r="72" spans="1:47" x14ac:dyDescent="0.25">
      <c r="A72">
        <v>0.105445116681071</v>
      </c>
      <c r="B72">
        <v>9.9878011588899002E-2</v>
      </c>
      <c r="C72">
        <v>9.8205591876477899E-2</v>
      </c>
      <c r="D72">
        <v>0.107159142726858</v>
      </c>
      <c r="E72">
        <v>9.5908111988513997E-2</v>
      </c>
      <c r="F72">
        <v>0.110437610881135</v>
      </c>
      <c r="G72">
        <v>0.104803493449781</v>
      </c>
      <c r="H72">
        <v>9.0697335856747704E-2</v>
      </c>
      <c r="I72">
        <v>9.8716827063283705E-2</v>
      </c>
      <c r="J72">
        <v>0.101322240380329</v>
      </c>
      <c r="K72">
        <v>0.113260530421216</v>
      </c>
      <c r="L72">
        <v>9.7568389057750698E-2</v>
      </c>
      <c r="M72">
        <v>0.102736781773893</v>
      </c>
      <c r="N72">
        <v>0.108178654292343</v>
      </c>
      <c r="O72">
        <v>0.101960784313725</v>
      </c>
      <c r="P72">
        <v>0.11240193120096501</v>
      </c>
      <c r="Q72">
        <v>9.8674299487797504E-2</v>
      </c>
      <c r="R72">
        <v>9.2901234567901197E-2</v>
      </c>
      <c r="S72">
        <v>0.102331036504911</v>
      </c>
      <c r="T72">
        <v>9.7542703026670605E-2</v>
      </c>
      <c r="U72">
        <f t="shared" si="5"/>
        <v>0.10200649135701348</v>
      </c>
      <c r="V72">
        <f t="shared" si="3"/>
        <v>0.10566740057415368</v>
      </c>
      <c r="Y72">
        <v>6.0089686098654699E-2</v>
      </c>
      <c r="Z72">
        <v>4.84756674872183E-2</v>
      </c>
      <c r="AA72">
        <v>4.44193487671748E-2</v>
      </c>
      <c r="AB72">
        <v>4.4463818657367003E-2</v>
      </c>
      <c r="AC72">
        <v>5.6191839656406499E-2</v>
      </c>
      <c r="AD72">
        <v>3.9891029383148403E-2</v>
      </c>
      <c r="AE72">
        <v>5.0027588743792498E-2</v>
      </c>
      <c r="AF72">
        <v>5.9472504740561899E-2</v>
      </c>
      <c r="AG72">
        <v>4.7673314339981003E-2</v>
      </c>
      <c r="AH72">
        <v>5.78334825425246E-2</v>
      </c>
      <c r="AI72">
        <v>5.71223280043111E-2</v>
      </c>
      <c r="AJ72">
        <v>4.7887323943661901E-2</v>
      </c>
      <c r="AK72">
        <v>4.6938775510203999E-2</v>
      </c>
      <c r="AL72">
        <v>6.0507833603457503E-2</v>
      </c>
      <c r="AM72">
        <v>4.7655068078668601E-2</v>
      </c>
      <c r="AN72">
        <v>4.7077922077922003E-2</v>
      </c>
      <c r="AO72">
        <v>4.7929447852760702E-2</v>
      </c>
      <c r="AP72">
        <v>4.8616305160807699E-2</v>
      </c>
      <c r="AQ72">
        <v>4.7106079970786897E-2</v>
      </c>
      <c r="AR72">
        <v>4.7916284193133797E-2</v>
      </c>
      <c r="AS72">
        <f t="shared" si="6"/>
        <v>5.0364782440627184E-2</v>
      </c>
      <c r="AT72">
        <f t="shared" si="4"/>
        <v>5.0349258106115395E-2</v>
      </c>
      <c r="AU72">
        <f t="shared" si="7"/>
        <v>5.7802486803829921E-3</v>
      </c>
    </row>
    <row r="73" spans="1:47" x14ac:dyDescent="0.25">
      <c r="A73">
        <v>0.112666000285591</v>
      </c>
      <c r="B73">
        <v>0.10630737340835</v>
      </c>
      <c r="C73">
        <v>0.102504764497685</v>
      </c>
      <c r="D73">
        <v>0.11526661796932</v>
      </c>
      <c r="E73">
        <v>0.10012855306384801</v>
      </c>
      <c r="F73">
        <v>0.121163867979154</v>
      </c>
      <c r="G73">
        <v>0.110649042031783</v>
      </c>
      <c r="H73">
        <v>9.9036554264664206E-2</v>
      </c>
      <c r="I73">
        <v>0.10739030023094601</v>
      </c>
      <c r="J73">
        <v>0.10592304366623401</v>
      </c>
      <c r="K73">
        <v>0.121336996336996</v>
      </c>
      <c r="L73">
        <v>0.104446433900328</v>
      </c>
      <c r="M73">
        <v>0.118253400143163</v>
      </c>
      <c r="N73">
        <v>0.10916775980177799</v>
      </c>
      <c r="O73">
        <v>0.11485909479077699</v>
      </c>
      <c r="P73">
        <v>0.119162398312744</v>
      </c>
      <c r="Q73">
        <v>0.116806598910001</v>
      </c>
      <c r="R73">
        <v>0.10204388337841799</v>
      </c>
      <c r="S73">
        <v>0.110152135751901</v>
      </c>
      <c r="T73">
        <v>0.109096270086982</v>
      </c>
      <c r="U73">
        <f t="shared" si="5"/>
        <v>0.11031805444053318</v>
      </c>
      <c r="V73">
        <f t="shared" ref="V73:V94" si="8">AVERAGE(U67:U73)</f>
        <v>0.10659302501700367</v>
      </c>
      <c r="Y73">
        <v>6.98046181172291E-2</v>
      </c>
      <c r="Z73">
        <v>5.36105032822757E-2</v>
      </c>
      <c r="AA73">
        <v>5.3812477198102802E-2</v>
      </c>
      <c r="AB73">
        <v>5.7573221757322102E-2</v>
      </c>
      <c r="AC73">
        <v>5.9404225839972201E-2</v>
      </c>
      <c r="AD73">
        <v>5.2486187845303803E-2</v>
      </c>
      <c r="AE73">
        <v>6.0758583498112501E-2</v>
      </c>
      <c r="AF73">
        <v>6.6666666666666596E-2</v>
      </c>
      <c r="AG73">
        <v>5.0628233555062803E-2</v>
      </c>
      <c r="AH73">
        <v>6.8517217146872797E-2</v>
      </c>
      <c r="AI73">
        <v>6.0702311628727697E-2</v>
      </c>
      <c r="AJ73">
        <v>5.0822933622716497E-2</v>
      </c>
      <c r="AK73">
        <v>6.1210089962956397E-2</v>
      </c>
      <c r="AL73">
        <v>6.6666666666666596E-2</v>
      </c>
      <c r="AM73">
        <v>5.0715214564369303E-2</v>
      </c>
      <c r="AN73">
        <v>5.0591098748261398E-2</v>
      </c>
      <c r="AO73">
        <v>5.5228932834491297E-2</v>
      </c>
      <c r="AP73">
        <v>5.8618283321702699E-2</v>
      </c>
      <c r="AQ73">
        <v>5.8578918821189603E-2</v>
      </c>
      <c r="AR73">
        <v>5.6772384790607998E-2</v>
      </c>
      <c r="AS73">
        <f t="shared" si="6"/>
        <v>5.8158438493430498E-2</v>
      </c>
      <c r="AT73">
        <f t="shared" ref="AT73:AT94" si="9">AVERAGE(AS67:AS73)</f>
        <v>5.1653846486492405E-2</v>
      </c>
      <c r="AU73">
        <f t="shared" si="7"/>
        <v>5.9915504531272762E-3</v>
      </c>
    </row>
    <row r="74" spans="1:47" x14ac:dyDescent="0.25">
      <c r="A74">
        <v>0.113080415995312</v>
      </c>
      <c r="B74">
        <v>0.107036817102137</v>
      </c>
      <c r="C74">
        <v>0.108057630736392</v>
      </c>
      <c r="D74">
        <v>0.11723206244371</v>
      </c>
      <c r="E74">
        <v>0.1</v>
      </c>
      <c r="F74">
        <v>0.11764705882352899</v>
      </c>
      <c r="G74">
        <v>0.107749927974647</v>
      </c>
      <c r="H74">
        <v>0.10067857637446299</v>
      </c>
      <c r="I74">
        <v>0.105533538822838</v>
      </c>
      <c r="J74">
        <v>0.110753474762253</v>
      </c>
      <c r="K74">
        <v>0.12160531080265501</v>
      </c>
      <c r="L74">
        <v>0.10326409495548899</v>
      </c>
      <c r="M74">
        <v>0.11665485471296901</v>
      </c>
      <c r="N74">
        <v>0.116157328805885</v>
      </c>
      <c r="O74">
        <v>0.110145340552864</v>
      </c>
      <c r="P74">
        <v>0.115462136481428</v>
      </c>
      <c r="Q74">
        <v>0.114947616939648</v>
      </c>
      <c r="R74">
        <v>0.10485085869237699</v>
      </c>
      <c r="S74">
        <v>0.104270818454506</v>
      </c>
      <c r="T74">
        <v>0.111143738070767</v>
      </c>
      <c r="U74">
        <f t="shared" si="5"/>
        <v>0.11031358007519346</v>
      </c>
      <c r="V74">
        <f t="shared" si="8"/>
        <v>0.10715170079023759</v>
      </c>
      <c r="Y74">
        <v>6.4054514480408803E-2</v>
      </c>
      <c r="Z74">
        <v>5.6030562124795298E-2</v>
      </c>
      <c r="AA74">
        <v>5.5126593643383001E-2</v>
      </c>
      <c r="AB74">
        <v>5.35862872358129E-2</v>
      </c>
      <c r="AC74">
        <v>5.9555088456822503E-2</v>
      </c>
      <c r="AD74">
        <v>4.8298572996706902E-2</v>
      </c>
      <c r="AE74">
        <v>6.08048218400992E-2</v>
      </c>
      <c r="AF74">
        <v>6.8766937669376693E-2</v>
      </c>
      <c r="AG74">
        <v>5.2697391925687703E-2</v>
      </c>
      <c r="AH74">
        <v>6.7673086933888599E-2</v>
      </c>
      <c r="AI74">
        <v>5.8270361041141798E-2</v>
      </c>
      <c r="AJ74">
        <v>5.5306962591730797E-2</v>
      </c>
      <c r="AK74">
        <v>5.8133333333333301E-2</v>
      </c>
      <c r="AL74">
        <v>6.9959571102126902E-2</v>
      </c>
      <c r="AM74">
        <v>5.35111111111111E-2</v>
      </c>
      <c r="AN74">
        <v>5.2732669809673401E-2</v>
      </c>
      <c r="AO74">
        <v>4.8715203426124197E-2</v>
      </c>
      <c r="AP74">
        <v>5.78947368421052E-2</v>
      </c>
      <c r="AQ74">
        <v>5.7614614438784399E-2</v>
      </c>
      <c r="AR74">
        <v>5.7199211045364802E-2</v>
      </c>
      <c r="AS74">
        <f t="shared" si="6"/>
        <v>5.7796581602423867E-2</v>
      </c>
      <c r="AT74">
        <f t="shared" si="9"/>
        <v>5.2850328744465373E-2</v>
      </c>
      <c r="AU74">
        <f t="shared" si="7"/>
        <v>5.8938088876587481E-3</v>
      </c>
    </row>
    <row r="75" spans="1:47" x14ac:dyDescent="0.25">
      <c r="A75">
        <v>0.117061750073163</v>
      </c>
      <c r="B75">
        <v>0.11363303558354</v>
      </c>
      <c r="C75">
        <v>0.11647499331371999</v>
      </c>
      <c r="D75">
        <v>0.12798010823460501</v>
      </c>
      <c r="E75">
        <v>0.10369947150407</v>
      </c>
      <c r="F75">
        <v>0.12751004016064199</v>
      </c>
      <c r="G75">
        <v>0.11038406827880499</v>
      </c>
      <c r="H75">
        <v>0.10506592643997199</v>
      </c>
      <c r="I75">
        <v>0.116805889848506</v>
      </c>
      <c r="J75">
        <v>0.11931155192532</v>
      </c>
      <c r="K75">
        <v>0.126743662816859</v>
      </c>
      <c r="L75">
        <v>0.109478324761204</v>
      </c>
      <c r="M75">
        <v>0.12208408995669701</v>
      </c>
      <c r="N75">
        <v>0.11652484216305201</v>
      </c>
      <c r="O75">
        <v>0.12021481685486</v>
      </c>
      <c r="P75">
        <v>0.11501736111111099</v>
      </c>
      <c r="Q75">
        <v>0.12459970887918401</v>
      </c>
      <c r="R75">
        <v>0.11099569669090301</v>
      </c>
      <c r="S75">
        <v>0.111629221421506</v>
      </c>
      <c r="T75">
        <v>0.113705583756345</v>
      </c>
      <c r="U75">
        <f t="shared" si="5"/>
        <v>0.1164460071887032</v>
      </c>
      <c r="V75">
        <f t="shared" si="8"/>
        <v>0.10858772843273766</v>
      </c>
      <c r="Y75">
        <v>7.3648068669527902E-2</v>
      </c>
      <c r="Z75">
        <v>6.0460992907801402E-2</v>
      </c>
      <c r="AA75">
        <v>6.4465132619005799E-2</v>
      </c>
      <c r="AB75">
        <v>6.5440338596776795E-2</v>
      </c>
      <c r="AC75">
        <v>6.8399452804377495E-2</v>
      </c>
      <c r="AD75">
        <v>5.8545454545454498E-2</v>
      </c>
      <c r="AE75">
        <v>7.0447654717317607E-2</v>
      </c>
      <c r="AF75">
        <v>8.0180783394710395E-2</v>
      </c>
      <c r="AG75">
        <v>5.5930041901985701E-2</v>
      </c>
      <c r="AH75">
        <v>7.4182444061962102E-2</v>
      </c>
      <c r="AI75">
        <v>6.7106152805949906E-2</v>
      </c>
      <c r="AJ75">
        <v>6.2018282846388197E-2</v>
      </c>
      <c r="AK75">
        <v>6.5665091154625196E-2</v>
      </c>
      <c r="AL75">
        <v>7.2436338609772805E-2</v>
      </c>
      <c r="AM75">
        <v>5.8689158320154602E-2</v>
      </c>
      <c r="AN75">
        <v>6.4218616567036702E-2</v>
      </c>
      <c r="AO75">
        <v>6.36873529943911E-2</v>
      </c>
      <c r="AP75">
        <v>6.9635488308115501E-2</v>
      </c>
      <c r="AQ75">
        <v>6.7379679144385002E-2</v>
      </c>
      <c r="AR75">
        <v>6.5498468866961507E-2</v>
      </c>
      <c r="AS75">
        <f t="shared" si="6"/>
        <v>6.6401749691835016E-2</v>
      </c>
      <c r="AT75">
        <f t="shared" si="9"/>
        <v>5.5031070498621916E-2</v>
      </c>
      <c r="AU75">
        <f t="shared" si="7"/>
        <v>5.8100473827028152E-3</v>
      </c>
    </row>
    <row r="76" spans="1:47" x14ac:dyDescent="0.25">
      <c r="A76">
        <v>0.119486883828192</v>
      </c>
      <c r="B76">
        <v>0.11602922217447301</v>
      </c>
      <c r="C76">
        <v>0.124341127179348</v>
      </c>
      <c r="D76">
        <v>0.12981538014246199</v>
      </c>
      <c r="E76">
        <v>0.112249253094323</v>
      </c>
      <c r="F76">
        <v>0.13110020213687501</v>
      </c>
      <c r="G76">
        <v>0.11923187159644499</v>
      </c>
      <c r="H76">
        <v>0.112395102490026</v>
      </c>
      <c r="I76">
        <v>0.11589788221642</v>
      </c>
      <c r="J76">
        <v>0.120356829482304</v>
      </c>
      <c r="K76">
        <v>0.135861451179456</v>
      </c>
      <c r="L76">
        <v>0.111675126903553</v>
      </c>
      <c r="M76">
        <v>0.126918112720493</v>
      </c>
      <c r="N76">
        <v>0.124276232170597</v>
      </c>
      <c r="O76">
        <v>0.12171738224260099</v>
      </c>
      <c r="P76">
        <v>0.12784992784992699</v>
      </c>
      <c r="Q76">
        <v>0.13684210526315699</v>
      </c>
      <c r="R76">
        <v>0.114332932692307</v>
      </c>
      <c r="S76">
        <v>0.115494978479196</v>
      </c>
      <c r="T76">
        <v>0.12185769066893901</v>
      </c>
      <c r="U76">
        <f t="shared" si="5"/>
        <v>0.12188648472555468</v>
      </c>
      <c r="V76">
        <f t="shared" si="8"/>
        <v>0.1109181961927774</v>
      </c>
      <c r="Y76">
        <v>7.7945820176167496E-2</v>
      </c>
      <c r="Z76">
        <v>7.0417422867513596E-2</v>
      </c>
      <c r="AA76">
        <v>6.9104268719384104E-2</v>
      </c>
      <c r="AB76">
        <v>7.0586253369272198E-2</v>
      </c>
      <c r="AC76">
        <v>7.3704150163595605E-2</v>
      </c>
      <c r="AD76">
        <v>6.6726943942133798E-2</v>
      </c>
      <c r="AE76">
        <v>7.1664637328231001E-2</v>
      </c>
      <c r="AF76">
        <v>8.9052561098091704E-2</v>
      </c>
      <c r="AG76">
        <v>7.05035971223021E-2</v>
      </c>
      <c r="AH76">
        <v>8.1964493114318901E-2</v>
      </c>
      <c r="AI76">
        <v>7.2262650194618305E-2</v>
      </c>
      <c r="AJ76">
        <v>7.3445318084345901E-2</v>
      </c>
      <c r="AK76">
        <v>7.2877916807575202E-2</v>
      </c>
      <c r="AL76">
        <v>7.8699022581732295E-2</v>
      </c>
      <c r="AM76">
        <v>6.7892503536067794E-2</v>
      </c>
      <c r="AN76">
        <v>6.2336301728653697E-2</v>
      </c>
      <c r="AO76">
        <v>7.0241964608161706E-2</v>
      </c>
      <c r="AP76">
        <v>7.5618374558303794E-2</v>
      </c>
      <c r="AQ76">
        <v>7.4973223848625495E-2</v>
      </c>
      <c r="AR76">
        <v>6.8460490463215201E-2</v>
      </c>
      <c r="AS76">
        <f t="shared" si="6"/>
        <v>7.29238957156155E-2</v>
      </c>
      <c r="AT76">
        <f t="shared" si="9"/>
        <v>5.8248685119616818E-2</v>
      </c>
      <c r="AU76">
        <f t="shared" si="7"/>
        <v>5.7005577582354156E-3</v>
      </c>
    </row>
    <row r="77" spans="1:47" x14ac:dyDescent="0.25">
      <c r="A77">
        <v>0.12613390928725701</v>
      </c>
      <c r="B77">
        <v>0.130577803203661</v>
      </c>
      <c r="C77">
        <v>0.13849797965723801</v>
      </c>
      <c r="D77">
        <v>0.13856713856713801</v>
      </c>
      <c r="E77">
        <v>0.12151714077315801</v>
      </c>
      <c r="F77">
        <v>0.14086931573662301</v>
      </c>
      <c r="G77">
        <v>0.130694222092854</v>
      </c>
      <c r="H77">
        <v>0.11984227573581099</v>
      </c>
      <c r="I77">
        <v>0.12887596899224801</v>
      </c>
      <c r="J77">
        <v>0.132578472122688</v>
      </c>
      <c r="K77">
        <v>0.13965517241379299</v>
      </c>
      <c r="L77">
        <v>0.12468457770521001</v>
      </c>
      <c r="M77">
        <v>0.13401916572716999</v>
      </c>
      <c r="N77">
        <v>0.12980501392757601</v>
      </c>
      <c r="O77">
        <v>0.134909399773499</v>
      </c>
      <c r="P77">
        <v>0.12968591691995901</v>
      </c>
      <c r="Q77">
        <v>0.139095009457296</v>
      </c>
      <c r="R77">
        <v>0.123381455573746</v>
      </c>
      <c r="S77">
        <v>0.126551226551226</v>
      </c>
      <c r="T77">
        <v>0.12951720150332399</v>
      </c>
      <c r="U77">
        <f t="shared" si="5"/>
        <v>0.13097291828607374</v>
      </c>
      <c r="V77">
        <f t="shared" si="8"/>
        <v>0.11425637958845669</v>
      </c>
      <c r="Y77">
        <v>9.4438792811122399E-2</v>
      </c>
      <c r="Z77">
        <v>7.8826440438317394E-2</v>
      </c>
      <c r="AA77">
        <v>8.7054735013032097E-2</v>
      </c>
      <c r="AB77">
        <v>8.6949265687583405E-2</v>
      </c>
      <c r="AC77">
        <v>9.3023255813953404E-2</v>
      </c>
      <c r="AD77">
        <v>8.2289803220035707E-2</v>
      </c>
      <c r="AE77">
        <v>8.7222513546582697E-2</v>
      </c>
      <c r="AF77">
        <v>0.109918642894235</v>
      </c>
      <c r="AG77">
        <v>8.4243658581744096E-2</v>
      </c>
      <c r="AH77">
        <v>9.3088363954505607E-2</v>
      </c>
      <c r="AI77">
        <v>8.7313816127375404E-2</v>
      </c>
      <c r="AJ77">
        <v>8.4995507637017007E-2</v>
      </c>
      <c r="AK77">
        <v>8.2223318533135997E-2</v>
      </c>
      <c r="AL77">
        <v>8.5709521427380295E-2</v>
      </c>
      <c r="AM77">
        <v>7.7151854443666901E-2</v>
      </c>
      <c r="AN77">
        <v>7.9247237569060699E-2</v>
      </c>
      <c r="AO77">
        <v>7.9972183588317106E-2</v>
      </c>
      <c r="AP77">
        <v>9.1820580474933994E-2</v>
      </c>
      <c r="AQ77">
        <v>8.9352594970572505E-2</v>
      </c>
      <c r="AR77">
        <v>8.4719061788902497E-2</v>
      </c>
      <c r="AS77">
        <f t="shared" si="6"/>
        <v>8.6978057426073702E-2</v>
      </c>
      <c r="AT77">
        <f t="shared" si="9"/>
        <v>6.3367817293233666E-2</v>
      </c>
      <c r="AU77">
        <f t="shared" si="7"/>
        <v>7.1401641652964259E-3</v>
      </c>
    </row>
    <row r="78" spans="1:47" x14ac:dyDescent="0.25">
      <c r="A78">
        <v>0.13102343863735599</v>
      </c>
      <c r="B78">
        <v>0.13247195797245401</v>
      </c>
      <c r="C78">
        <v>0.14316969779844099</v>
      </c>
      <c r="D78">
        <v>0.13637644406875099</v>
      </c>
      <c r="E78">
        <v>0.12929889298892899</v>
      </c>
      <c r="F78">
        <v>0.143040136635354</v>
      </c>
      <c r="G78">
        <v>0.13469921534437601</v>
      </c>
      <c r="H78">
        <v>0.13149891383055701</v>
      </c>
      <c r="I78">
        <v>0.127870264064293</v>
      </c>
      <c r="J78">
        <v>0.13227363042861101</v>
      </c>
      <c r="K78">
        <v>0.154104363747329</v>
      </c>
      <c r="L78">
        <v>0.12664831183886299</v>
      </c>
      <c r="M78">
        <v>0.13919259882253901</v>
      </c>
      <c r="N78">
        <v>0.14087591240875899</v>
      </c>
      <c r="O78">
        <v>0.13845939545897701</v>
      </c>
      <c r="P78">
        <v>0.14725209080047699</v>
      </c>
      <c r="Q78">
        <v>0.14694656488549601</v>
      </c>
      <c r="R78">
        <v>0.118489400533483</v>
      </c>
      <c r="S78">
        <v>0.132034632034632</v>
      </c>
      <c r="T78">
        <v>0.135610465116279</v>
      </c>
      <c r="U78">
        <f t="shared" si="5"/>
        <v>0.13606681637079782</v>
      </c>
      <c r="V78">
        <f t="shared" si="8"/>
        <v>0.11828719320626709</v>
      </c>
      <c r="Y78">
        <v>9.9915038232795197E-2</v>
      </c>
      <c r="Z78">
        <v>9.1274698373841501E-2</v>
      </c>
      <c r="AA78">
        <v>9.1270527225583403E-2</v>
      </c>
      <c r="AB78">
        <v>9.1470539142046406E-2</v>
      </c>
      <c r="AC78">
        <v>9.0957541303961595E-2</v>
      </c>
      <c r="AD78">
        <v>9.2929292929292903E-2</v>
      </c>
      <c r="AE78">
        <v>9.3771868439468095E-2</v>
      </c>
      <c r="AF78">
        <v>0.109483042476127</v>
      </c>
      <c r="AG78">
        <v>9.4302199783627805E-2</v>
      </c>
      <c r="AH78">
        <v>0.103277569136223</v>
      </c>
      <c r="AI78">
        <v>9.2914206321639395E-2</v>
      </c>
      <c r="AJ78">
        <v>0.100053792361484</v>
      </c>
      <c r="AK78">
        <v>9.5737483085250305E-2</v>
      </c>
      <c r="AL78">
        <v>9.7705892061396196E-2</v>
      </c>
      <c r="AM78">
        <v>8.8659426740252803E-2</v>
      </c>
      <c r="AN78">
        <v>8.2322357019064096E-2</v>
      </c>
      <c r="AO78">
        <v>9.3480257116620696E-2</v>
      </c>
      <c r="AP78">
        <v>9.9948033951151899E-2</v>
      </c>
      <c r="AQ78">
        <v>9.8233215547703104E-2</v>
      </c>
      <c r="AR78">
        <v>9.6232089156200198E-2</v>
      </c>
      <c r="AS78">
        <f t="shared" si="6"/>
        <v>9.519695352018645E-2</v>
      </c>
      <c r="AT78">
        <f t="shared" si="9"/>
        <v>6.9688636984313171E-2</v>
      </c>
      <c r="AU78">
        <f t="shared" si="7"/>
        <v>5.6655709961371632E-3</v>
      </c>
    </row>
    <row r="79" spans="1:47" x14ac:dyDescent="0.25">
      <c r="A79">
        <v>0.14131684876365699</v>
      </c>
      <c r="B79">
        <v>0.14396663310801</v>
      </c>
      <c r="C79">
        <v>0.14569073893001799</v>
      </c>
      <c r="D79">
        <v>0.145138694312132</v>
      </c>
      <c r="E79">
        <v>0.11994984675397</v>
      </c>
      <c r="F79">
        <v>0.14916264547260799</v>
      </c>
      <c r="G79">
        <v>0.130852670602773</v>
      </c>
      <c r="H79">
        <v>0.12396694214876</v>
      </c>
      <c r="I79">
        <v>0.139765428651214</v>
      </c>
      <c r="J79">
        <v>0.139644800916642</v>
      </c>
      <c r="K79">
        <v>0.146691280886111</v>
      </c>
      <c r="L79">
        <v>0.13075060532687599</v>
      </c>
      <c r="M79">
        <v>0.14301865460712199</v>
      </c>
      <c r="N79">
        <v>0.13381530486973101</v>
      </c>
      <c r="O79">
        <v>0.14322633297062001</v>
      </c>
      <c r="P79">
        <v>0.136693720632208</v>
      </c>
      <c r="Q79">
        <v>0.14699586128157499</v>
      </c>
      <c r="R79">
        <v>0.128721415216453</v>
      </c>
      <c r="S79">
        <v>0.129055106955659</v>
      </c>
      <c r="T79">
        <v>0.13363279056709701</v>
      </c>
      <c r="U79">
        <f t="shared" si="5"/>
        <v>0.13760281614866177</v>
      </c>
      <c r="V79">
        <f t="shared" si="8"/>
        <v>0.12337238246221682</v>
      </c>
      <c r="Y79">
        <v>0.10852185745875099</v>
      </c>
      <c r="Z79">
        <v>9.6936936936936904E-2</v>
      </c>
      <c r="AA79">
        <v>9.9447513812154595E-2</v>
      </c>
      <c r="AB79">
        <v>0.10112732095490699</v>
      </c>
      <c r="AC79">
        <v>0.107427976397084</v>
      </c>
      <c r="AD79">
        <v>9.6689437729900102E-2</v>
      </c>
      <c r="AE79">
        <v>0.10256410256410201</v>
      </c>
      <c r="AF79">
        <v>0.11854053161631101</v>
      </c>
      <c r="AG79">
        <v>9.5162708883025499E-2</v>
      </c>
      <c r="AH79">
        <v>0.105777472998457</v>
      </c>
      <c r="AI79">
        <v>9.5101834707961602E-2</v>
      </c>
      <c r="AJ79">
        <v>0.10500265158211</v>
      </c>
      <c r="AK79">
        <v>9.9682751711470993E-2</v>
      </c>
      <c r="AL79">
        <v>0.10288959412059399</v>
      </c>
      <c r="AM79">
        <v>9.4821553533939798E-2</v>
      </c>
      <c r="AN79">
        <v>8.9876208241478697E-2</v>
      </c>
      <c r="AO79">
        <v>0.101055267394026</v>
      </c>
      <c r="AP79">
        <v>0.107485604606525</v>
      </c>
      <c r="AQ79">
        <v>9.9202984568424593E-2</v>
      </c>
      <c r="AR79">
        <v>0.103502080443828</v>
      </c>
      <c r="AS79">
        <f t="shared" si="6"/>
        <v>0.10154081951309937</v>
      </c>
      <c r="AT79">
        <f t="shared" si="9"/>
        <v>7.6999499423237763E-2</v>
      </c>
      <c r="AU79">
        <f t="shared" si="7"/>
        <v>6.1893507687562372E-3</v>
      </c>
    </row>
    <row r="80" spans="1:47" x14ac:dyDescent="0.25">
      <c r="A80">
        <v>0.13725208393216401</v>
      </c>
      <c r="B80">
        <v>0.14863309352517901</v>
      </c>
      <c r="C80">
        <v>0.14271763392857101</v>
      </c>
      <c r="D80">
        <v>0.14894217207334201</v>
      </c>
      <c r="E80">
        <v>0.118515394348376</v>
      </c>
      <c r="F80">
        <v>0.15175585284280901</v>
      </c>
      <c r="G80">
        <v>0.12596048298572901</v>
      </c>
      <c r="H80">
        <v>0.12721284479209499</v>
      </c>
      <c r="I80">
        <v>0.13615819209039501</v>
      </c>
      <c r="J80">
        <v>0.143504104160769</v>
      </c>
      <c r="K80">
        <v>0.15156769252998101</v>
      </c>
      <c r="L80">
        <v>0.13567911960613899</v>
      </c>
      <c r="M80">
        <v>0.14999302358029801</v>
      </c>
      <c r="N80">
        <v>0.13437542849307499</v>
      </c>
      <c r="O80">
        <v>0.14285714285714199</v>
      </c>
      <c r="P80">
        <v>0.13928621024857599</v>
      </c>
      <c r="Q80">
        <v>0.14536486290439499</v>
      </c>
      <c r="R80">
        <v>0.13122495706926099</v>
      </c>
      <c r="S80">
        <v>0.12867443150305</v>
      </c>
      <c r="T80">
        <v>0.137260428410372</v>
      </c>
      <c r="U80">
        <f t="shared" si="5"/>
        <v>0.13884675759408588</v>
      </c>
      <c r="V80">
        <f t="shared" si="8"/>
        <v>0.12744791148415294</v>
      </c>
      <c r="Y80">
        <v>0.11310836018314301</v>
      </c>
      <c r="Z80">
        <v>0.10125278874206201</v>
      </c>
      <c r="AA80">
        <v>0.10199594046008099</v>
      </c>
      <c r="AB80">
        <v>0.10850780990362199</v>
      </c>
      <c r="AC80">
        <v>9.6582984658298399E-2</v>
      </c>
      <c r="AD80">
        <v>0.102348405187521</v>
      </c>
      <c r="AE80">
        <v>0.109806629834254</v>
      </c>
      <c r="AF80">
        <v>0.11811406351263699</v>
      </c>
      <c r="AG80">
        <v>0.100685292567211</v>
      </c>
      <c r="AH80">
        <v>0.11618467782851299</v>
      </c>
      <c r="AI80">
        <v>0.101153653235244</v>
      </c>
      <c r="AJ80">
        <v>0.113632365875109</v>
      </c>
      <c r="AK80">
        <v>0.10365362948656</v>
      </c>
      <c r="AL80">
        <v>0.114329011618117</v>
      </c>
      <c r="AM80">
        <v>9.1261808367071498E-2</v>
      </c>
      <c r="AN80">
        <v>9.6460791117279607E-2</v>
      </c>
      <c r="AO80">
        <v>0.10262740257450099</v>
      </c>
      <c r="AP80">
        <v>0.11383385470976699</v>
      </c>
      <c r="AQ80">
        <v>0.105921166869248</v>
      </c>
      <c r="AR80">
        <v>0.107161435755158</v>
      </c>
      <c r="AS80">
        <f t="shared" si="6"/>
        <v>0.10593110362426987</v>
      </c>
      <c r="AT80">
        <f t="shared" si="9"/>
        <v>8.3824165870500539E-2</v>
      </c>
      <c r="AU80">
        <f t="shared" si="7"/>
        <v>7.1744273232409268E-3</v>
      </c>
    </row>
    <row r="81" spans="1:47" x14ac:dyDescent="0.25">
      <c r="A81">
        <v>0.142655963948739</v>
      </c>
      <c r="B81">
        <v>0.14178682499293099</v>
      </c>
      <c r="C81">
        <v>0.13499593385741299</v>
      </c>
      <c r="D81">
        <v>0.14548518466507501</v>
      </c>
      <c r="E81">
        <v>0.124707179275182</v>
      </c>
      <c r="F81">
        <v>0.14853850477796501</v>
      </c>
      <c r="G81">
        <v>0.13268652637332601</v>
      </c>
      <c r="H81">
        <v>0.13495092693565899</v>
      </c>
      <c r="I81">
        <v>0.140022516183506</v>
      </c>
      <c r="J81">
        <v>0.142592063945189</v>
      </c>
      <c r="K81">
        <v>0.15143305290175299</v>
      </c>
      <c r="L81">
        <v>0.135446685878962</v>
      </c>
      <c r="M81">
        <v>0.144960044861909</v>
      </c>
      <c r="N81">
        <v>0.13840500816548701</v>
      </c>
      <c r="O81">
        <v>0.14652631578947301</v>
      </c>
      <c r="P81">
        <v>0.13257315565324901</v>
      </c>
      <c r="Q81">
        <v>0.14356777670305301</v>
      </c>
      <c r="R81">
        <v>0.13568345323740999</v>
      </c>
      <c r="S81">
        <v>0.129632258980548</v>
      </c>
      <c r="T81">
        <v>0.13431372549019599</v>
      </c>
      <c r="U81">
        <f t="shared" si="5"/>
        <v>0.13904815513085125</v>
      </c>
      <c r="V81">
        <f t="shared" si="8"/>
        <v>0.13155285077781834</v>
      </c>
      <c r="Y81">
        <v>0.112637362637362</v>
      </c>
      <c r="Z81">
        <v>0.104787234042553</v>
      </c>
      <c r="AA81">
        <v>0.106738726566458</v>
      </c>
      <c r="AB81">
        <v>0.11163101604278</v>
      </c>
      <c r="AC81">
        <v>0.102450646698434</v>
      </c>
      <c r="AD81">
        <v>0.107043719639139</v>
      </c>
      <c r="AE81">
        <v>0.110977080820265</v>
      </c>
      <c r="AF81">
        <v>0.119340905455127</v>
      </c>
      <c r="AG81">
        <v>0.100652212233386</v>
      </c>
      <c r="AH81">
        <v>0.112774281340364</v>
      </c>
      <c r="AI81">
        <v>9.5777027027027006E-2</v>
      </c>
      <c r="AJ81">
        <v>0.113547930668553</v>
      </c>
      <c r="AK81">
        <v>0.102284011916583</v>
      </c>
      <c r="AL81">
        <v>0.11383891037497799</v>
      </c>
      <c r="AM81">
        <v>9.9228964130070402E-2</v>
      </c>
      <c r="AN81">
        <v>9.6522476675148405E-2</v>
      </c>
      <c r="AO81">
        <v>0.103466478972373</v>
      </c>
      <c r="AP81">
        <v>0.10845402492421601</v>
      </c>
      <c r="AQ81">
        <v>0.104490068435987</v>
      </c>
      <c r="AR81">
        <v>0.110399460643856</v>
      </c>
      <c r="AS81">
        <f t="shared" si="6"/>
        <v>0.10685212696223301</v>
      </c>
      <c r="AT81">
        <f t="shared" si="9"/>
        <v>9.0832100921901845E-2</v>
      </c>
      <c r="AU81">
        <f t="shared" si="7"/>
        <v>6.1671270262668269E-3</v>
      </c>
    </row>
    <row r="82" spans="1:47" x14ac:dyDescent="0.25">
      <c r="A82">
        <v>0.13397809699900401</v>
      </c>
      <c r="B82">
        <v>0.14711815561959601</v>
      </c>
      <c r="C82">
        <v>0.132167547783651</v>
      </c>
      <c r="D82">
        <v>0.14103819784524901</v>
      </c>
      <c r="E82">
        <v>0.12204081632652999</v>
      </c>
      <c r="F82">
        <v>0.14221373003957899</v>
      </c>
      <c r="G82">
        <v>0.12724530371589099</v>
      </c>
      <c r="H82">
        <v>0.12830033003300301</v>
      </c>
      <c r="I82">
        <v>0.13522825150732101</v>
      </c>
      <c r="J82">
        <v>0.14151078109381601</v>
      </c>
      <c r="K82">
        <v>0.152475247524752</v>
      </c>
      <c r="L82">
        <v>0.133746040886841</v>
      </c>
      <c r="M82">
        <v>0.147330164942689</v>
      </c>
      <c r="N82">
        <v>0.133877890073376</v>
      </c>
      <c r="O82">
        <v>0.139683837557917</v>
      </c>
      <c r="P82">
        <v>0.13310765064319499</v>
      </c>
      <c r="Q82">
        <v>0.13927035649882</v>
      </c>
      <c r="R82">
        <v>0.13221153846153799</v>
      </c>
      <c r="S82">
        <v>0.129790209790209</v>
      </c>
      <c r="T82">
        <v>0.128612916609044</v>
      </c>
      <c r="U82">
        <f t="shared" si="5"/>
        <v>0.13604735319760106</v>
      </c>
      <c r="V82">
        <f t="shared" si="8"/>
        <v>0.13435304306480372</v>
      </c>
      <c r="Y82">
        <v>0.112800802139037</v>
      </c>
      <c r="Z82">
        <v>0.105772615276311</v>
      </c>
      <c r="AA82">
        <v>0.10700551747199399</v>
      </c>
      <c r="AB82">
        <v>0.11302333278173</v>
      </c>
      <c r="AC82">
        <v>9.4695006048038696E-2</v>
      </c>
      <c r="AD82">
        <v>0.10393559928443601</v>
      </c>
      <c r="AE82">
        <v>0.110487548228691</v>
      </c>
      <c r="AF82">
        <v>0.11430894308943</v>
      </c>
      <c r="AG82">
        <v>0.10112936344969101</v>
      </c>
      <c r="AH82">
        <v>0.117166666666666</v>
      </c>
      <c r="AI82">
        <v>9.8513011152416299E-2</v>
      </c>
      <c r="AJ82">
        <v>0.10605258514205</v>
      </c>
      <c r="AK82">
        <v>0.10916886543535601</v>
      </c>
      <c r="AL82">
        <v>0.115384615384615</v>
      </c>
      <c r="AM82">
        <v>9.8610872920596795E-2</v>
      </c>
      <c r="AN82">
        <v>9.1256072172102701E-2</v>
      </c>
      <c r="AO82">
        <v>9.9377808503283704E-2</v>
      </c>
      <c r="AP82">
        <v>0.106542056074766</v>
      </c>
      <c r="AQ82">
        <v>0.105677154582763</v>
      </c>
      <c r="AR82">
        <v>0.109289617486338</v>
      </c>
      <c r="AS82">
        <f t="shared" si="6"/>
        <v>0.10600990266451563</v>
      </c>
      <c r="AT82">
        <f t="shared" si="9"/>
        <v>9.6490408489427651E-2</v>
      </c>
      <c r="AU82">
        <f t="shared" si="7"/>
        <v>6.8830366636382237E-3</v>
      </c>
    </row>
    <row r="83" spans="1:47" x14ac:dyDescent="0.25">
      <c r="A83">
        <v>0.140042826552462</v>
      </c>
      <c r="B83">
        <v>0.14687986415735099</v>
      </c>
      <c r="C83">
        <v>0.13501400560224</v>
      </c>
      <c r="D83">
        <v>0.13764954257565001</v>
      </c>
      <c r="E83">
        <v>0.119939618498696</v>
      </c>
      <c r="F83">
        <v>0.139691714836223</v>
      </c>
      <c r="G83">
        <v>0.124517759744578</v>
      </c>
      <c r="H83">
        <v>0.12800875273522899</v>
      </c>
      <c r="I83">
        <v>0.139801699716713</v>
      </c>
      <c r="J83">
        <v>0.135951661631419</v>
      </c>
      <c r="K83">
        <v>0.149934431006848</v>
      </c>
      <c r="L83">
        <v>0.12973740241305801</v>
      </c>
      <c r="M83">
        <v>0.137475674172921</v>
      </c>
      <c r="N83">
        <v>0.13489083576693001</v>
      </c>
      <c r="O83">
        <v>0.13945339873861201</v>
      </c>
      <c r="P83">
        <v>0.13275672707303601</v>
      </c>
      <c r="Q83">
        <v>0.14440929720808601</v>
      </c>
      <c r="R83">
        <v>0.13229795800977801</v>
      </c>
      <c r="S83">
        <v>0.12651451112989501</v>
      </c>
      <c r="T83">
        <v>0.12864938608458301</v>
      </c>
      <c r="U83">
        <f t="shared" si="5"/>
        <v>0.13518085338271543</v>
      </c>
      <c r="V83">
        <f t="shared" si="8"/>
        <v>0.1362522385872553</v>
      </c>
      <c r="Y83">
        <v>0.108659311267134</v>
      </c>
      <c r="Z83">
        <v>0.100351493848857</v>
      </c>
      <c r="AA83">
        <v>0.105664857530529</v>
      </c>
      <c r="AB83">
        <v>0.11111111111111099</v>
      </c>
      <c r="AC83">
        <v>9.9254742547425404E-2</v>
      </c>
      <c r="AD83">
        <v>0.108939043895503</v>
      </c>
      <c r="AE83">
        <v>0.10842541436464</v>
      </c>
      <c r="AF83">
        <v>0.11204972904048401</v>
      </c>
      <c r="AG83">
        <v>0.100375554796859</v>
      </c>
      <c r="AH83">
        <v>0.10893532993253199</v>
      </c>
      <c r="AI83">
        <v>9.3337842407845706E-2</v>
      </c>
      <c r="AJ83">
        <v>0.103829936753338</v>
      </c>
      <c r="AK83">
        <v>0.103000674308833</v>
      </c>
      <c r="AL83">
        <v>0.112251655629139</v>
      </c>
      <c r="AM83">
        <v>9.8187311178247694E-2</v>
      </c>
      <c r="AN83">
        <v>9.8072952512043995E-2</v>
      </c>
      <c r="AO83">
        <v>0.101829478771142</v>
      </c>
      <c r="AP83">
        <v>0.103915917952195</v>
      </c>
      <c r="AQ83">
        <v>0.10398344542162399</v>
      </c>
      <c r="AR83">
        <v>0.111394124639157</v>
      </c>
      <c r="AS83">
        <f t="shared" si="6"/>
        <v>0.104678496395432</v>
      </c>
      <c r="AT83">
        <f t="shared" si="9"/>
        <v>0.10102678001511574</v>
      </c>
      <c r="AU83">
        <f t="shared" si="7"/>
        <v>5.2870088322580838E-3</v>
      </c>
    </row>
    <row r="84" spans="1:47" x14ac:dyDescent="0.25">
      <c r="A84">
        <v>0.13819464863275499</v>
      </c>
      <c r="B84">
        <v>0.14354275741710201</v>
      </c>
      <c r="C84">
        <v>0.12768044849334201</v>
      </c>
      <c r="D84">
        <v>0.13741608439512201</v>
      </c>
      <c r="E84">
        <v>0.12773559624832501</v>
      </c>
      <c r="F84">
        <v>0.14581209031318201</v>
      </c>
      <c r="G84">
        <v>0.12756961656218099</v>
      </c>
      <c r="H84">
        <v>0.12494717565854301</v>
      </c>
      <c r="I84">
        <v>0.13411764705882301</v>
      </c>
      <c r="J84">
        <v>0.13065183283411699</v>
      </c>
      <c r="K84">
        <v>0.14598125532519099</v>
      </c>
      <c r="L84">
        <v>0.127502175805047</v>
      </c>
      <c r="M84">
        <v>0.14636570130607601</v>
      </c>
      <c r="N84">
        <v>0.126044568245125</v>
      </c>
      <c r="O84">
        <v>0.133778788740403</v>
      </c>
      <c r="P84">
        <v>0.142835776248878</v>
      </c>
      <c r="Q84">
        <v>0.137592826117416</v>
      </c>
      <c r="R84">
        <v>0.136686390532544</v>
      </c>
      <c r="S84">
        <v>0.12765351189628099</v>
      </c>
      <c r="T84">
        <v>0.13616004777545501</v>
      </c>
      <c r="U84">
        <f t="shared" si="5"/>
        <v>0.13491344698029539</v>
      </c>
      <c r="V84">
        <f t="shared" si="8"/>
        <v>0.13681517125785839</v>
      </c>
      <c r="Y84">
        <v>0.113062385014216</v>
      </c>
      <c r="Z84">
        <v>0.10133473832103899</v>
      </c>
      <c r="AA84">
        <v>0.103271983640081</v>
      </c>
      <c r="AB84">
        <v>0.116039195461578</v>
      </c>
      <c r="AC84">
        <v>9.7772277227722706E-2</v>
      </c>
      <c r="AD84">
        <v>0.10645506419400801</v>
      </c>
      <c r="AE84">
        <v>0.10309819709434601</v>
      </c>
      <c r="AF84">
        <v>0.110855263157894</v>
      </c>
      <c r="AG84">
        <v>0.102127659574468</v>
      </c>
      <c r="AH84">
        <v>0.114565731666103</v>
      </c>
      <c r="AI84">
        <v>9.7423647841665198E-2</v>
      </c>
      <c r="AJ84">
        <v>0.105009805669459</v>
      </c>
      <c r="AK84">
        <v>0.103092783505154</v>
      </c>
      <c r="AL84">
        <v>0.112281297774757</v>
      </c>
      <c r="AM84">
        <v>9.9845864017811203E-2</v>
      </c>
      <c r="AN84">
        <v>9.3991567111735702E-2</v>
      </c>
      <c r="AO84">
        <v>9.7094017094016993E-2</v>
      </c>
      <c r="AP84">
        <v>0.101666099965997</v>
      </c>
      <c r="AQ84">
        <v>0.106368089573128</v>
      </c>
      <c r="AR84">
        <v>0.107922323423268</v>
      </c>
      <c r="AS84">
        <f t="shared" si="6"/>
        <v>0.10466389956642239</v>
      </c>
      <c r="AT84">
        <f t="shared" si="9"/>
        <v>0.10355332889230839</v>
      </c>
      <c r="AU84">
        <f t="shared" si="7"/>
        <v>6.0781424148694E-3</v>
      </c>
    </row>
    <row r="85" spans="1:47" x14ac:dyDescent="0.25">
      <c r="A85">
        <v>0.13411592076302201</v>
      </c>
      <c r="B85">
        <v>0.155981595092024</v>
      </c>
      <c r="C85">
        <v>0.12907883338146101</v>
      </c>
      <c r="D85">
        <v>0.14048140043763599</v>
      </c>
      <c r="E85">
        <v>0.11861662987490799</v>
      </c>
      <c r="F85">
        <v>0.13909666283083999</v>
      </c>
      <c r="G85">
        <v>0.132125109617071</v>
      </c>
      <c r="H85">
        <v>0.124647092038396</v>
      </c>
      <c r="I85">
        <v>0.13999088007295901</v>
      </c>
      <c r="J85">
        <v>0.13212985436893199</v>
      </c>
      <c r="K85">
        <v>0.146367041198501</v>
      </c>
      <c r="L85">
        <v>0.134492933685354</v>
      </c>
      <c r="M85">
        <v>0.14277135565230401</v>
      </c>
      <c r="N85">
        <v>0.12623796903333701</v>
      </c>
      <c r="O85">
        <v>0.12669178177759099</v>
      </c>
      <c r="P85">
        <v>0.134634706473374</v>
      </c>
      <c r="Q85">
        <v>0.14716868369938699</v>
      </c>
      <c r="R85">
        <v>0.12868310282621701</v>
      </c>
      <c r="S85">
        <v>0.12759867429948701</v>
      </c>
      <c r="T85">
        <v>0.13093482748451701</v>
      </c>
      <c r="U85">
        <f t="shared" si="5"/>
        <v>0.13459225273036593</v>
      </c>
      <c r="V85">
        <f t="shared" si="8"/>
        <v>0.13660451930922526</v>
      </c>
      <c r="Y85">
        <v>0.10214224507283599</v>
      </c>
      <c r="Z85">
        <v>9.2958723551855693E-2</v>
      </c>
      <c r="AA85">
        <v>0.101222241349629</v>
      </c>
      <c r="AB85">
        <v>0.10941475826972</v>
      </c>
      <c r="AC85">
        <v>0.10268270120259</v>
      </c>
      <c r="AD85">
        <v>0.10639450867052</v>
      </c>
      <c r="AE85">
        <v>0.103305070081328</v>
      </c>
      <c r="AF85">
        <v>0.106988645450183</v>
      </c>
      <c r="AG85">
        <v>9.8725542990486401E-2</v>
      </c>
      <c r="AH85">
        <v>0.10707773910160701</v>
      </c>
      <c r="AI85">
        <v>9.0028188865398096E-2</v>
      </c>
      <c r="AJ85">
        <v>0.10022899418707</v>
      </c>
      <c r="AK85">
        <v>0.100486223662884</v>
      </c>
      <c r="AL85">
        <v>0.11140536723163801</v>
      </c>
      <c r="AM85">
        <v>9.9570077386070502E-2</v>
      </c>
      <c r="AN85">
        <v>9.9393290506780793E-2</v>
      </c>
      <c r="AO85">
        <v>0.103978978978978</v>
      </c>
      <c r="AP85">
        <v>0.103234930175004</v>
      </c>
      <c r="AQ85">
        <v>0.105692530819434</v>
      </c>
      <c r="AR85">
        <v>0.111015785861358</v>
      </c>
      <c r="AS85">
        <f t="shared" si="6"/>
        <v>0.10279732717076853</v>
      </c>
      <c r="AT85">
        <f t="shared" si="9"/>
        <v>0.10463909655667726</v>
      </c>
      <c r="AU85">
        <f t="shared" si="7"/>
        <v>5.2810044207455189E-3</v>
      </c>
    </row>
    <row r="86" spans="1:47" x14ac:dyDescent="0.25">
      <c r="A86">
        <v>0.119264747791393</v>
      </c>
      <c r="B86">
        <v>0.136822376009227</v>
      </c>
      <c r="C86">
        <v>0.116302046577275</v>
      </c>
      <c r="D86">
        <v>0.12204614956908499</v>
      </c>
      <c r="E86">
        <v>0.10058687047905</v>
      </c>
      <c r="F86">
        <v>0.124163365660428</v>
      </c>
      <c r="G86">
        <v>0.103897886357397</v>
      </c>
      <c r="H86">
        <v>0.115659891210993</v>
      </c>
      <c r="I86">
        <v>0.122364079759001</v>
      </c>
      <c r="J86">
        <v>0.126108374384236</v>
      </c>
      <c r="K86">
        <v>0.13457498949726901</v>
      </c>
      <c r="L86">
        <v>0.12041201218627499</v>
      </c>
      <c r="M86">
        <v>0.12211761495429101</v>
      </c>
      <c r="N86">
        <v>0.12210351047592601</v>
      </c>
      <c r="O86">
        <v>0.119781451386943</v>
      </c>
      <c r="P86">
        <v>0.11656441717791401</v>
      </c>
      <c r="Q86">
        <v>0.13122108509743399</v>
      </c>
      <c r="R86">
        <v>0.124696818376373</v>
      </c>
      <c r="S86">
        <v>0.11858049624927799</v>
      </c>
      <c r="T86">
        <v>0.108935466078323</v>
      </c>
      <c r="U86">
        <f t="shared" si="5"/>
        <v>0.12031018246390554</v>
      </c>
      <c r="V86">
        <f t="shared" si="8"/>
        <v>0.13413414306854579</v>
      </c>
      <c r="Y86">
        <v>0.103368940016433</v>
      </c>
      <c r="Z86">
        <v>9.1208600658921404E-2</v>
      </c>
      <c r="AA86">
        <v>9.74261530488858E-2</v>
      </c>
      <c r="AB86">
        <v>0.101787487586891</v>
      </c>
      <c r="AC86">
        <v>8.3278035832780303E-2</v>
      </c>
      <c r="AD86">
        <v>0.10010445682451199</v>
      </c>
      <c r="AE86">
        <v>9.5519277526918994E-2</v>
      </c>
      <c r="AF86">
        <v>9.8320955763642207E-2</v>
      </c>
      <c r="AG86">
        <v>9.0738529762920003E-2</v>
      </c>
      <c r="AH86">
        <v>0.108285479901558</v>
      </c>
      <c r="AI86">
        <v>8.9212328767123206E-2</v>
      </c>
      <c r="AJ86">
        <v>9.5473110959836599E-2</v>
      </c>
      <c r="AK86">
        <v>9.3885328252208494E-2</v>
      </c>
      <c r="AL86">
        <v>0.101401483924154</v>
      </c>
      <c r="AM86">
        <v>9.3031180780371397E-2</v>
      </c>
      <c r="AN86">
        <v>8.6804340217010806E-2</v>
      </c>
      <c r="AO86">
        <v>8.5141626635746204E-2</v>
      </c>
      <c r="AP86">
        <v>9.5270969968933306E-2</v>
      </c>
      <c r="AQ86">
        <v>9.6690796277145802E-2</v>
      </c>
      <c r="AR86">
        <v>0.103575008352823</v>
      </c>
      <c r="AS86">
        <f t="shared" si="6"/>
        <v>9.552620455294078E-2</v>
      </c>
      <c r="AT86">
        <f t="shared" si="9"/>
        <v>0.10377986584808319</v>
      </c>
      <c r="AU86">
        <f t="shared" si="7"/>
        <v>6.406608825506351E-3</v>
      </c>
    </row>
    <row r="87" spans="1:47" x14ac:dyDescent="0.25">
      <c r="A87">
        <v>0.115960633290543</v>
      </c>
      <c r="B87">
        <v>0.129859034600598</v>
      </c>
      <c r="C87">
        <v>0.108073654390934</v>
      </c>
      <c r="D87">
        <v>0.11747811816192499</v>
      </c>
      <c r="E87">
        <v>9.3937282229965099E-2</v>
      </c>
      <c r="F87">
        <v>0.11860242937082</v>
      </c>
      <c r="G87">
        <v>0.102947113443681</v>
      </c>
      <c r="H87">
        <v>0.1088622235073</v>
      </c>
      <c r="I87">
        <v>0.109857142857142</v>
      </c>
      <c r="J87">
        <v>0.109958800966046</v>
      </c>
      <c r="K87">
        <v>0.120231373089106</v>
      </c>
      <c r="L87">
        <v>0.10763018657755399</v>
      </c>
      <c r="M87">
        <v>0.109133554083885</v>
      </c>
      <c r="N87">
        <v>0.120185549620466</v>
      </c>
      <c r="O87">
        <v>0.115155615696887</v>
      </c>
      <c r="P87">
        <v>0.111541119557705</v>
      </c>
      <c r="Q87">
        <v>0.117168092740822</v>
      </c>
      <c r="R87">
        <v>0.113938692886061</v>
      </c>
      <c r="S87">
        <v>0.10742383063939299</v>
      </c>
      <c r="T87">
        <v>0.10263484618568</v>
      </c>
      <c r="U87">
        <f t="shared" si="5"/>
        <v>0.11202896469482564</v>
      </c>
      <c r="V87">
        <f t="shared" si="8"/>
        <v>0.13030302979722289</v>
      </c>
      <c r="Y87">
        <v>9.2750711535241906E-2</v>
      </c>
      <c r="Z87">
        <v>8.2747986979612803E-2</v>
      </c>
      <c r="AA87">
        <v>8.95751578228971E-2</v>
      </c>
      <c r="AB87">
        <v>9.7997020360867396E-2</v>
      </c>
      <c r="AC87">
        <v>7.5428194993412301E-2</v>
      </c>
      <c r="AD87">
        <v>8.9008883469778699E-2</v>
      </c>
      <c r="AE87">
        <v>8.8199618783573006E-2</v>
      </c>
      <c r="AF87">
        <v>9.1444462620644498E-2</v>
      </c>
      <c r="AG87">
        <v>8.8163832002776804E-2</v>
      </c>
      <c r="AH87">
        <v>9.5431637132173605E-2</v>
      </c>
      <c r="AI87">
        <v>7.9082505991098895E-2</v>
      </c>
      <c r="AJ87">
        <v>8.5088022091819093E-2</v>
      </c>
      <c r="AK87">
        <v>8.203125E-2</v>
      </c>
      <c r="AL87">
        <v>9.1564648666778395E-2</v>
      </c>
      <c r="AM87">
        <v>8.7385129490392593E-2</v>
      </c>
      <c r="AN87">
        <v>8.7031303749569994E-2</v>
      </c>
      <c r="AO87">
        <v>8.0667354661162705E-2</v>
      </c>
      <c r="AP87">
        <v>8.6512261580381403E-2</v>
      </c>
      <c r="AQ87">
        <v>8.5477318889641093E-2</v>
      </c>
      <c r="AR87">
        <v>0.104041272570937</v>
      </c>
      <c r="AS87">
        <f t="shared" si="6"/>
        <v>8.7981428669637984E-2</v>
      </c>
      <c r="AT87">
        <f t="shared" si="9"/>
        <v>0.10121562656885005</v>
      </c>
      <c r="AU87">
        <f t="shared" si="7"/>
        <v>6.4657318168250336E-3</v>
      </c>
    </row>
    <row r="88" spans="1:47" x14ac:dyDescent="0.25">
      <c r="A88">
        <v>0.111503674392312</v>
      </c>
      <c r="B88">
        <v>0.122753239515117</v>
      </c>
      <c r="C88">
        <v>0.102290290852887</v>
      </c>
      <c r="D88">
        <v>0.117277924975596</v>
      </c>
      <c r="E88">
        <v>9.6401214048272801E-2</v>
      </c>
      <c r="F88">
        <v>0.119612656846699</v>
      </c>
      <c r="G88">
        <v>0.102426984779925</v>
      </c>
      <c r="H88">
        <v>0.103975081578166</v>
      </c>
      <c r="I88">
        <v>0.108542713567839</v>
      </c>
      <c r="J88">
        <v>0.111552653988078</v>
      </c>
      <c r="K88">
        <v>0.117220626453289</v>
      </c>
      <c r="L88">
        <v>0.106832120952788</v>
      </c>
      <c r="M88">
        <v>0.11948554833356299</v>
      </c>
      <c r="N88">
        <v>0.110085326619107</v>
      </c>
      <c r="O88">
        <v>0.115021821765451</v>
      </c>
      <c r="P88">
        <v>0.11401360544217599</v>
      </c>
      <c r="Q88">
        <v>0.120791534973203</v>
      </c>
      <c r="R88">
        <v>0.11714819606151999</v>
      </c>
      <c r="S88">
        <v>0.10491103202846901</v>
      </c>
      <c r="T88">
        <v>0.107128141738772</v>
      </c>
      <c r="U88">
        <f t="shared" si="5"/>
        <v>0.11144871944566152</v>
      </c>
      <c r="V88">
        <f t="shared" si="8"/>
        <v>0.12636025327076722</v>
      </c>
      <c r="Y88">
        <v>9.5797485109199207E-2</v>
      </c>
      <c r="Z88">
        <v>7.7384100123391503E-2</v>
      </c>
      <c r="AA88">
        <v>8.2127229888926206E-2</v>
      </c>
      <c r="AB88">
        <v>9.2214787008323806E-2</v>
      </c>
      <c r="AC88">
        <v>7.1943652523897297E-2</v>
      </c>
      <c r="AD88">
        <v>8.6067685964610896E-2</v>
      </c>
      <c r="AE88">
        <v>8.1145180416737198E-2</v>
      </c>
      <c r="AF88">
        <v>8.8025780189959296E-2</v>
      </c>
      <c r="AG88">
        <v>8.2525951557093399E-2</v>
      </c>
      <c r="AH88">
        <v>9.3677971682581407E-2</v>
      </c>
      <c r="AI88">
        <v>7.9156118143459894E-2</v>
      </c>
      <c r="AJ88">
        <v>7.9620034542314297E-2</v>
      </c>
      <c r="AK88">
        <v>8.2708020677005098E-2</v>
      </c>
      <c r="AL88">
        <v>9.1671944268524305E-2</v>
      </c>
      <c r="AM88">
        <v>8.2389289392378995E-2</v>
      </c>
      <c r="AN88">
        <v>7.9196014430510206E-2</v>
      </c>
      <c r="AO88">
        <v>7.9328122401463502E-2</v>
      </c>
      <c r="AP88">
        <v>8.2248115147361203E-2</v>
      </c>
      <c r="AQ88">
        <v>8.4180216802168001E-2</v>
      </c>
      <c r="AR88">
        <v>9.4656488549618306E-2</v>
      </c>
      <c r="AS88">
        <f t="shared" si="6"/>
        <v>8.4303209440976204E-2</v>
      </c>
      <c r="AT88">
        <f t="shared" si="9"/>
        <v>9.7994352637241947E-2</v>
      </c>
      <c r="AU88">
        <f t="shared" si="7"/>
        <v>6.2819679125798167E-3</v>
      </c>
    </row>
    <row r="89" spans="1:47" x14ac:dyDescent="0.25">
      <c r="A89">
        <v>0.111577181208053</v>
      </c>
      <c r="B89">
        <v>0.122351620597726</v>
      </c>
      <c r="C89">
        <v>9.9929824561403494E-2</v>
      </c>
      <c r="D89">
        <v>0.115400243803331</v>
      </c>
      <c r="E89">
        <v>8.9785480892172101E-2</v>
      </c>
      <c r="F89">
        <v>0.114578998474129</v>
      </c>
      <c r="G89">
        <v>0.10270711467827499</v>
      </c>
      <c r="H89">
        <v>0.103513631724741</v>
      </c>
      <c r="I89">
        <v>0.10063325991189399</v>
      </c>
      <c r="J89">
        <v>0.110969568294409</v>
      </c>
      <c r="K89">
        <v>0.116946778711484</v>
      </c>
      <c r="L89">
        <v>0.1056598407281</v>
      </c>
      <c r="M89">
        <v>0.112313034188034</v>
      </c>
      <c r="N89">
        <v>0.10909342944275</v>
      </c>
      <c r="O89">
        <v>0.11499727817093</v>
      </c>
      <c r="P89">
        <v>0.11223929747530099</v>
      </c>
      <c r="Q89">
        <v>0.121911262798634</v>
      </c>
      <c r="R89">
        <v>0.108806776690521</v>
      </c>
      <c r="S89">
        <v>0.107345433919455</v>
      </c>
      <c r="T89">
        <v>0.10690949534269401</v>
      </c>
      <c r="U89">
        <f t="shared" si="5"/>
        <v>0.10938347758070181</v>
      </c>
      <c r="V89">
        <f t="shared" si="8"/>
        <v>0.12255112818263873</v>
      </c>
      <c r="Y89">
        <v>8.9599732038184499E-2</v>
      </c>
      <c r="Z89">
        <v>7.6361785168844398E-2</v>
      </c>
      <c r="AA89">
        <v>8.6702305379218095E-2</v>
      </c>
      <c r="AB89">
        <v>8.9481433011614597E-2</v>
      </c>
      <c r="AC89">
        <v>7.8960519740129895E-2</v>
      </c>
      <c r="AD89">
        <v>8.6882161792372098E-2</v>
      </c>
      <c r="AE89">
        <v>8.3023334460601894E-2</v>
      </c>
      <c r="AF89">
        <v>8.6878272251308897E-2</v>
      </c>
      <c r="AG89">
        <v>8.8791593695271398E-2</v>
      </c>
      <c r="AH89">
        <v>8.8815789473684195E-2</v>
      </c>
      <c r="AI89">
        <v>8.5273972602739695E-2</v>
      </c>
      <c r="AJ89">
        <v>8.3031869078380699E-2</v>
      </c>
      <c r="AK89">
        <v>8.0013170892327901E-2</v>
      </c>
      <c r="AL89">
        <v>8.4664536741214005E-2</v>
      </c>
      <c r="AM89">
        <v>8.4249703941803394E-2</v>
      </c>
      <c r="AN89">
        <v>7.8458127238615005E-2</v>
      </c>
      <c r="AO89">
        <v>7.9802620384549897E-2</v>
      </c>
      <c r="AP89">
        <v>8.3305170665765399E-2</v>
      </c>
      <c r="AQ89">
        <v>8.2481139983235502E-2</v>
      </c>
      <c r="AR89">
        <v>9.3916023993144804E-2</v>
      </c>
      <c r="AS89">
        <f t="shared" si="6"/>
        <v>8.4534663126650325E-2</v>
      </c>
      <c r="AT89">
        <f t="shared" si="9"/>
        <v>9.4926461274689761E-2</v>
      </c>
      <c r="AU89">
        <f t="shared" si="7"/>
        <v>4.3521833177946586E-3</v>
      </c>
    </row>
    <row r="90" spans="1:47" x14ac:dyDescent="0.25">
      <c r="A90">
        <v>0.10969459232277901</v>
      </c>
      <c r="B90">
        <v>0.11874046330975099</v>
      </c>
      <c r="C90">
        <v>9.8583726742571501E-2</v>
      </c>
      <c r="D90">
        <v>0.112668315471283</v>
      </c>
      <c r="E90">
        <v>8.8737201365187701E-2</v>
      </c>
      <c r="F90">
        <v>0.119901450862304</v>
      </c>
      <c r="G90">
        <v>0.102777386155364</v>
      </c>
      <c r="H90">
        <v>0.100649819494584</v>
      </c>
      <c r="I90">
        <v>0.10398417632099401</v>
      </c>
      <c r="J90">
        <v>0.106066974919433</v>
      </c>
      <c r="K90">
        <v>0.111217379423418</v>
      </c>
      <c r="L90">
        <v>0.104540358744394</v>
      </c>
      <c r="M90">
        <v>0.109601936525013</v>
      </c>
      <c r="N90">
        <v>0.103268332875583</v>
      </c>
      <c r="O90">
        <v>0.109587143252978</v>
      </c>
      <c r="P90">
        <v>0.116408755053673</v>
      </c>
      <c r="Q90">
        <v>0.123064159292035</v>
      </c>
      <c r="R90">
        <v>0.11302352266207601</v>
      </c>
      <c r="S90">
        <v>0.106484149855907</v>
      </c>
      <c r="T90">
        <v>0.104180760384251</v>
      </c>
      <c r="U90">
        <f t="shared" si="5"/>
        <v>0.10815903025167894</v>
      </c>
      <c r="V90">
        <f t="shared" si="8"/>
        <v>0.1186908677353478</v>
      </c>
      <c r="Y90">
        <v>9.2763157894736797E-2</v>
      </c>
      <c r="Z90">
        <v>7.7699811740544203E-2</v>
      </c>
      <c r="AA90">
        <v>8.4286675639300104E-2</v>
      </c>
      <c r="AB90">
        <v>8.9739413680781699E-2</v>
      </c>
      <c r="AC90">
        <v>8.0041222947440704E-2</v>
      </c>
      <c r="AD90">
        <v>8.5102768812637994E-2</v>
      </c>
      <c r="AE90">
        <v>8.1190798376183995E-2</v>
      </c>
      <c r="AF90">
        <v>8.3085563263957704E-2</v>
      </c>
      <c r="AG90">
        <v>8.7024491922876396E-2</v>
      </c>
      <c r="AH90">
        <v>9.3207734258800204E-2</v>
      </c>
      <c r="AI90">
        <v>8.27482447342026E-2</v>
      </c>
      <c r="AJ90">
        <v>8.2399586278227896E-2</v>
      </c>
      <c r="AK90">
        <v>8.3808902657753107E-2</v>
      </c>
      <c r="AL90">
        <v>8.9614338294127002E-2</v>
      </c>
      <c r="AM90">
        <v>8.4135833755701897E-2</v>
      </c>
      <c r="AN90">
        <v>8.0041222947440704E-2</v>
      </c>
      <c r="AO90">
        <v>7.9416809605488803E-2</v>
      </c>
      <c r="AP90">
        <v>8.1796448087431695E-2</v>
      </c>
      <c r="AQ90">
        <v>8.2025920873124103E-2</v>
      </c>
      <c r="AR90">
        <v>9.7018783387902804E-2</v>
      </c>
      <c r="AS90">
        <f t="shared" si="6"/>
        <v>8.4857386457933032E-2</v>
      </c>
      <c r="AT90">
        <f t="shared" si="9"/>
        <v>9.2094874140761326E-2</v>
      </c>
      <c r="AU90">
        <f t="shared" si="7"/>
        <v>5.0248122040591229E-3</v>
      </c>
    </row>
    <row r="91" spans="1:47" x14ac:dyDescent="0.25">
      <c r="A91">
        <v>0.110108557732976</v>
      </c>
      <c r="B91">
        <v>0.116329874385581</v>
      </c>
      <c r="C91">
        <v>9.1231903851406698E-2</v>
      </c>
      <c r="D91">
        <v>0.111599176389842</v>
      </c>
      <c r="E91">
        <v>8.6643638457109901E-2</v>
      </c>
      <c r="F91">
        <v>0.111189105713884</v>
      </c>
      <c r="G91">
        <v>9.88428830335982E-2</v>
      </c>
      <c r="H91">
        <v>9.8443355433842597E-2</v>
      </c>
      <c r="I91">
        <v>0.100433721875847</v>
      </c>
      <c r="J91">
        <v>0.10186214563646399</v>
      </c>
      <c r="K91">
        <v>0.11123183484992499</v>
      </c>
      <c r="L91">
        <v>9.67696825618794E-2</v>
      </c>
      <c r="M91">
        <v>0.107976784991226</v>
      </c>
      <c r="N91">
        <v>0.104316546762589</v>
      </c>
      <c r="O91">
        <v>0.11489776046738</v>
      </c>
      <c r="P91">
        <v>0.11342207432057599</v>
      </c>
      <c r="Q91">
        <v>0.118682490998799</v>
      </c>
      <c r="R91">
        <v>0.102471031690632</v>
      </c>
      <c r="S91">
        <v>0.110920034393809</v>
      </c>
      <c r="T91">
        <v>9.9309971587065296E-2</v>
      </c>
      <c r="U91">
        <f t="shared" si="5"/>
        <v>0.10533412875672162</v>
      </c>
      <c r="V91">
        <f t="shared" si="8"/>
        <v>0.11446525084626587</v>
      </c>
      <c r="Y91">
        <v>8.2522697795071306E-2</v>
      </c>
      <c r="Z91">
        <v>7.8659370725034206E-2</v>
      </c>
      <c r="AA91">
        <v>8.7192118226600904E-2</v>
      </c>
      <c r="AB91">
        <v>8.1169846731310599E-2</v>
      </c>
      <c r="AC91">
        <v>8.0013225326500195E-2</v>
      </c>
      <c r="AD91">
        <v>8.5756774619960299E-2</v>
      </c>
      <c r="AE91">
        <v>7.9543602281988507E-2</v>
      </c>
      <c r="AF91">
        <v>8.3693125207572203E-2</v>
      </c>
      <c r="AG91">
        <v>8.8573360378634197E-2</v>
      </c>
      <c r="AH91">
        <v>8.8477712363330505E-2</v>
      </c>
      <c r="AI91">
        <v>8.18196967172138E-2</v>
      </c>
      <c r="AJ91">
        <v>8.2441471571906302E-2</v>
      </c>
      <c r="AK91">
        <v>0.08</v>
      </c>
      <c r="AL91">
        <v>8.7668593448940194E-2</v>
      </c>
      <c r="AM91">
        <v>8.6364391297126697E-2</v>
      </c>
      <c r="AN91">
        <v>7.9891211966683598E-2</v>
      </c>
      <c r="AO91">
        <v>8.0604106567113504E-2</v>
      </c>
      <c r="AP91">
        <v>8.1224152191894106E-2</v>
      </c>
      <c r="AQ91">
        <v>8.2232496697490096E-2</v>
      </c>
      <c r="AR91">
        <v>8.8949709202873706E-2</v>
      </c>
      <c r="AS91">
        <f t="shared" si="6"/>
        <v>8.3339883165862258E-2</v>
      </c>
      <c r="AT91">
        <f t="shared" si="9"/>
        <v>8.9048586083538453E-2</v>
      </c>
      <c r="AU91">
        <f t="shared" si="7"/>
        <v>3.3620214796346295E-3</v>
      </c>
    </row>
    <row r="92" spans="1:47" x14ac:dyDescent="0.25">
      <c r="A92">
        <v>0.108896996912714</v>
      </c>
      <c r="B92">
        <v>0.11742321282957301</v>
      </c>
      <c r="C92">
        <v>9.2339261285909705E-2</v>
      </c>
      <c r="D92">
        <v>0.113569113710018</v>
      </c>
      <c r="E92">
        <v>8.6874546773023906E-2</v>
      </c>
      <c r="F92">
        <v>0.11592602815346301</v>
      </c>
      <c r="G92">
        <v>0.101537159780002</v>
      </c>
      <c r="H92">
        <v>9.3974883589671196E-2</v>
      </c>
      <c r="I92">
        <v>9.9303373856030594E-2</v>
      </c>
      <c r="J92">
        <v>9.9456748850814805E-2</v>
      </c>
      <c r="K92">
        <v>0.110631784024492</v>
      </c>
      <c r="L92">
        <v>0.103757225433526</v>
      </c>
      <c r="M92">
        <v>0.103366336633663</v>
      </c>
      <c r="N92">
        <v>0.105743575340542</v>
      </c>
      <c r="O92">
        <v>0.10878368942885</v>
      </c>
      <c r="P92">
        <v>0.111753915620149</v>
      </c>
      <c r="Q92">
        <v>0.121299342105263</v>
      </c>
      <c r="R92">
        <v>0.108756665731125</v>
      </c>
      <c r="S92">
        <v>9.8855068416643294E-2</v>
      </c>
      <c r="T92">
        <v>0.10508664058132999</v>
      </c>
      <c r="U92">
        <f t="shared" si="5"/>
        <v>0.10536677845284018</v>
      </c>
      <c r="V92">
        <f t="shared" si="8"/>
        <v>0.11029018309233361</v>
      </c>
      <c r="Y92">
        <v>9.0421969189551199E-2</v>
      </c>
      <c r="Z92">
        <v>8.0453752181500804E-2</v>
      </c>
      <c r="AA92">
        <v>8.7897227856659904E-2</v>
      </c>
      <c r="AB92">
        <v>8.5119699577530905E-2</v>
      </c>
      <c r="AC92">
        <v>8.0480881616296504E-2</v>
      </c>
      <c r="AD92">
        <v>8.47513629605154E-2</v>
      </c>
      <c r="AE92">
        <v>8.0730897009966704E-2</v>
      </c>
      <c r="AF92">
        <v>8.0940386230058697E-2</v>
      </c>
      <c r="AG92">
        <v>8.9784855158394003E-2</v>
      </c>
      <c r="AH92">
        <v>9.1808596918085905E-2</v>
      </c>
      <c r="AI92">
        <v>8.3605486610058705E-2</v>
      </c>
      <c r="AJ92">
        <v>7.9883681149503893E-2</v>
      </c>
      <c r="AK92">
        <v>8.4356819650937304E-2</v>
      </c>
      <c r="AL92">
        <v>8.7864774358156594E-2</v>
      </c>
      <c r="AM92">
        <v>9.0184777080861103E-2</v>
      </c>
      <c r="AN92">
        <v>7.7381938690969307E-2</v>
      </c>
      <c r="AO92">
        <v>8.0258786501136506E-2</v>
      </c>
      <c r="AP92">
        <v>8.2964224872231596E-2</v>
      </c>
      <c r="AQ92">
        <v>8.1085608979728593E-2</v>
      </c>
      <c r="AR92">
        <v>9.0955284552845503E-2</v>
      </c>
      <c r="AS92">
        <f t="shared" si="6"/>
        <v>8.4546550557249439E-2</v>
      </c>
      <c r="AT92">
        <f t="shared" si="9"/>
        <v>8.644133228160715E-2</v>
      </c>
      <c r="AU92">
        <f t="shared" si="7"/>
        <v>4.3466881799032932E-3</v>
      </c>
    </row>
    <row r="93" spans="1:47" x14ac:dyDescent="0.25">
      <c r="A93">
        <v>0.10307609282245001</v>
      </c>
      <c r="B93">
        <v>0.11369900771775</v>
      </c>
      <c r="C93">
        <v>9.0833101142379497E-2</v>
      </c>
      <c r="D93">
        <v>0.10867802108678</v>
      </c>
      <c r="E93">
        <v>8.6252575802178294E-2</v>
      </c>
      <c r="F93">
        <v>0.107439159292035</v>
      </c>
      <c r="G93">
        <v>9.6118034665520699E-2</v>
      </c>
      <c r="H93">
        <v>9.4708696875879503E-2</v>
      </c>
      <c r="I93">
        <v>9.71627408993576E-2</v>
      </c>
      <c r="J93">
        <v>9.9703012303775901E-2</v>
      </c>
      <c r="K93">
        <v>0.11118662498300901</v>
      </c>
      <c r="L93">
        <v>9.4863297431648702E-2</v>
      </c>
      <c r="M93">
        <v>0.102072741493938</v>
      </c>
      <c r="N93">
        <v>9.7964721845318806E-2</v>
      </c>
      <c r="O93">
        <v>0.10871980005553999</v>
      </c>
      <c r="P93">
        <v>0.114366998577524</v>
      </c>
      <c r="Q93">
        <v>0.116115318187857</v>
      </c>
      <c r="R93">
        <v>0.107792946530147</v>
      </c>
      <c r="S93">
        <v>0.104292790313703</v>
      </c>
      <c r="T93">
        <v>0.105472072582931</v>
      </c>
      <c r="U93">
        <f t="shared" si="5"/>
        <v>0.10302588773048613</v>
      </c>
      <c r="V93">
        <f t="shared" si="8"/>
        <v>0.10782099813041655</v>
      </c>
      <c r="Y93">
        <v>8.5408079142621496E-2</v>
      </c>
      <c r="Z93">
        <v>7.7172061328790398E-2</v>
      </c>
      <c r="AA93">
        <v>9.1367148135707094E-2</v>
      </c>
      <c r="AB93">
        <v>8.1382205716131098E-2</v>
      </c>
      <c r="AC93">
        <v>8.1568497683653193E-2</v>
      </c>
      <c r="AD93">
        <v>8.0478345184227501E-2</v>
      </c>
      <c r="AE93">
        <v>7.7753779697624106E-2</v>
      </c>
      <c r="AF93">
        <v>8.3224755700325698E-2</v>
      </c>
      <c r="AG93">
        <v>8.7710604558969202E-2</v>
      </c>
      <c r="AH93">
        <v>8.4201819685690599E-2</v>
      </c>
      <c r="AI93">
        <v>8.3387410772225806E-2</v>
      </c>
      <c r="AJ93">
        <v>8.2767753683164996E-2</v>
      </c>
      <c r="AK93">
        <v>8.6600257069408701E-2</v>
      </c>
      <c r="AL93">
        <v>8.9034526854219906E-2</v>
      </c>
      <c r="AM93">
        <v>8.5901639344262301E-2</v>
      </c>
      <c r="AN93">
        <v>7.7245308310991898E-2</v>
      </c>
      <c r="AO93">
        <v>8.0984110712455107E-2</v>
      </c>
      <c r="AP93">
        <v>8.0485829959514102E-2</v>
      </c>
      <c r="AQ93">
        <v>8.0098684210526294E-2</v>
      </c>
      <c r="AR93">
        <v>8.79661016949152E-2</v>
      </c>
      <c r="AS93">
        <f t="shared" si="6"/>
        <v>8.3236945972271228E-2</v>
      </c>
      <c r="AT93">
        <f t="shared" si="9"/>
        <v>8.4685723912940075E-2</v>
      </c>
      <c r="AU93">
        <f t="shared" si="7"/>
        <v>3.9080990335247758E-3</v>
      </c>
    </row>
    <row r="94" spans="1:47" x14ac:dyDescent="0.25">
      <c r="A94">
        <v>0.100861008610086</v>
      </c>
      <c r="B94">
        <v>0.11292498650836399</v>
      </c>
      <c r="C94">
        <v>8.8335374982986201E-2</v>
      </c>
      <c r="D94">
        <v>0.10251215559157199</v>
      </c>
      <c r="E94">
        <v>8.5476438233982405E-2</v>
      </c>
      <c r="F94">
        <v>0.109208002192381</v>
      </c>
      <c r="G94">
        <v>9.6610169491525399E-2</v>
      </c>
      <c r="H94">
        <v>9.3556555993246998E-2</v>
      </c>
      <c r="I94">
        <v>9.8716548334243495E-2</v>
      </c>
      <c r="J94">
        <v>9.9830316742081399E-2</v>
      </c>
      <c r="K94">
        <v>0.10735171261487</v>
      </c>
      <c r="L94">
        <v>9.6710711273545094E-2</v>
      </c>
      <c r="M94">
        <v>0.104252218836932</v>
      </c>
      <c r="N94">
        <v>9.74149659863945E-2</v>
      </c>
      <c r="O94">
        <v>0.10541666666666601</v>
      </c>
      <c r="P94">
        <v>0.10691646710804301</v>
      </c>
      <c r="Q94">
        <v>0.11336627053011</v>
      </c>
      <c r="R94">
        <v>0.105434474950467</v>
      </c>
      <c r="S94">
        <v>9.6586178184845897E-2</v>
      </c>
      <c r="T94">
        <v>0.10062094270392299</v>
      </c>
      <c r="U94">
        <f t="shared" si="5"/>
        <v>0.10110510827681325</v>
      </c>
      <c r="V94">
        <f t="shared" si="8"/>
        <v>0.10626044721355765</v>
      </c>
      <c r="Y94">
        <v>8.4089436163318196E-2</v>
      </c>
      <c r="Z94">
        <v>7.8810283985884702E-2</v>
      </c>
      <c r="AA94">
        <v>8.3516483516483497E-2</v>
      </c>
      <c r="AB94">
        <v>8.4217092950717401E-2</v>
      </c>
      <c r="AC94">
        <v>7.9718640093786597E-2</v>
      </c>
      <c r="AD94">
        <v>8.3595431219996602E-2</v>
      </c>
      <c r="AE94">
        <v>8.0917280917280898E-2</v>
      </c>
      <c r="AF94">
        <v>8.2950065703022297E-2</v>
      </c>
      <c r="AG94">
        <v>9.0741051924046301E-2</v>
      </c>
      <c r="AH94">
        <v>8.7455544778532096E-2</v>
      </c>
      <c r="AI94">
        <v>8.8177979863591993E-2</v>
      </c>
      <c r="AJ94">
        <v>7.8938471940500299E-2</v>
      </c>
      <c r="AK94">
        <v>8.6049543676662302E-2</v>
      </c>
      <c r="AL94">
        <v>8.7697160883280695E-2</v>
      </c>
      <c r="AM94">
        <v>8.9135108318174297E-2</v>
      </c>
      <c r="AN94">
        <v>7.7639235245220206E-2</v>
      </c>
      <c r="AO94">
        <v>7.5844594594594597E-2</v>
      </c>
      <c r="AP94">
        <v>8.2537067545304696E-2</v>
      </c>
      <c r="AQ94">
        <v>7.7063914780292897E-2</v>
      </c>
      <c r="AR94">
        <v>8.5855263157894698E-2</v>
      </c>
      <c r="AS94">
        <f t="shared" si="6"/>
        <v>8.3247482562929284E-2</v>
      </c>
      <c r="AT94">
        <f t="shared" si="9"/>
        <v>8.4009445897695975E-2</v>
      </c>
      <c r="AU94">
        <f t="shared" si="7"/>
        <v>4.1854103201580525E-3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E934-F557-457B-8DA7-3ECF5FAF9B03}">
  <dimension ref="A1:X94"/>
  <sheetViews>
    <sheetView topLeftCell="B34" workbookViewId="0">
      <selection activeCell="V14" sqref="V14"/>
    </sheetView>
  </sheetViews>
  <sheetFormatPr defaultRowHeight="15" x14ac:dyDescent="0.25"/>
  <cols>
    <col min="1" max="1" width="11.42578125" style="2" customWidth="1"/>
    <col min="14" max="14" width="11.42578125" style="2" customWidth="1"/>
    <col min="22" max="22" width="11.42578125" style="2" customWidth="1"/>
  </cols>
  <sheetData>
    <row r="1" spans="1:24" x14ac:dyDescent="0.25">
      <c r="A1" s="2" t="s">
        <v>0</v>
      </c>
      <c r="B1" t="s">
        <v>1</v>
      </c>
      <c r="C1" t="s">
        <v>1014</v>
      </c>
      <c r="D1" t="s">
        <v>1018</v>
      </c>
      <c r="E1" t="s">
        <v>1019</v>
      </c>
      <c r="F1" t="s">
        <v>1020</v>
      </c>
      <c r="J1" t="s">
        <v>946</v>
      </c>
      <c r="K1" t="s">
        <v>944</v>
      </c>
      <c r="N1" s="2" t="s">
        <v>0</v>
      </c>
      <c r="O1" t="s">
        <v>1</v>
      </c>
      <c r="P1" t="s">
        <v>919</v>
      </c>
      <c r="Q1" t="s">
        <v>920</v>
      </c>
      <c r="R1" t="s">
        <v>921</v>
      </c>
      <c r="S1" t="s">
        <v>922</v>
      </c>
      <c r="V1" s="2" t="s">
        <v>0</v>
      </c>
      <c r="W1" t="s">
        <v>1</v>
      </c>
      <c r="X1" t="s">
        <v>1020</v>
      </c>
    </row>
    <row r="2" spans="1:24" x14ac:dyDescent="0.25">
      <c r="A2" s="2">
        <v>1</v>
      </c>
      <c r="B2">
        <v>2.7633851468048358E-2</v>
      </c>
      <c r="C2">
        <v>0</v>
      </c>
      <c r="D2">
        <v>0</v>
      </c>
      <c r="E2">
        <v>0</v>
      </c>
      <c r="F2">
        <v>0</v>
      </c>
      <c r="J2">
        <v>197.65</v>
      </c>
      <c r="K2">
        <v>199.15</v>
      </c>
      <c r="N2" s="2">
        <v>1</v>
      </c>
      <c r="O2">
        <v>2.7633851468048358E-2</v>
      </c>
      <c r="P2">
        <v>0</v>
      </c>
      <c r="Q2">
        <v>0</v>
      </c>
      <c r="R2">
        <v>0</v>
      </c>
      <c r="S2">
        <v>0</v>
      </c>
      <c r="V2" s="2">
        <v>1</v>
      </c>
      <c r="W2">
        <v>2.7633851468048358E-2</v>
      </c>
      <c r="X2">
        <v>0</v>
      </c>
    </row>
    <row r="3" spans="1:24" x14ac:dyDescent="0.25">
      <c r="A3" s="2">
        <v>2</v>
      </c>
      <c r="B3">
        <v>2.8339747310787665E-2</v>
      </c>
      <c r="C3">
        <v>0</v>
      </c>
      <c r="D3">
        <v>0</v>
      </c>
      <c r="E3">
        <v>0</v>
      </c>
      <c r="F3">
        <v>0</v>
      </c>
      <c r="J3">
        <v>204.82499999999999</v>
      </c>
      <c r="K3">
        <v>205.8</v>
      </c>
      <c r="N3" s="2">
        <v>2</v>
      </c>
      <c r="O3">
        <v>2.8339747310787665E-2</v>
      </c>
      <c r="P3">
        <v>0</v>
      </c>
      <c r="Q3">
        <v>0</v>
      </c>
      <c r="R3">
        <v>0</v>
      </c>
      <c r="S3">
        <v>0</v>
      </c>
      <c r="V3" s="2">
        <v>2</v>
      </c>
      <c r="W3">
        <v>2.8339747310787665E-2</v>
      </c>
      <c r="X3">
        <v>0</v>
      </c>
    </row>
    <row r="4" spans="1:24" x14ac:dyDescent="0.25">
      <c r="A4" s="2">
        <v>3</v>
      </c>
      <c r="B4">
        <v>2.3264749573311996E-2</v>
      </c>
      <c r="C4">
        <v>5.9068906075581101E-4</v>
      </c>
      <c r="D4">
        <v>6.5610343974630903E-4</v>
      </c>
      <c r="E4">
        <v>7.0135519430602588E-4</v>
      </c>
      <c r="F4">
        <v>6.0592603074770919E-4</v>
      </c>
      <c r="J4">
        <v>213.63333333333333</v>
      </c>
      <c r="K4">
        <v>212.36666666666667</v>
      </c>
      <c r="N4" s="2">
        <v>3</v>
      </c>
      <c r="O4">
        <v>2.3264749573311996E-2</v>
      </c>
      <c r="P4">
        <v>1.63934426229508E-3</v>
      </c>
      <c r="Q4">
        <v>1.91791331031837E-3</v>
      </c>
      <c r="R4">
        <v>1.63934426229508E-3</v>
      </c>
      <c r="S4">
        <v>3.1931878658860999E-3</v>
      </c>
      <c r="V4" s="2">
        <v>3</v>
      </c>
      <c r="W4">
        <v>2.3264749573311996E-2</v>
      </c>
      <c r="X4">
        <v>6.0592603074770919E-4</v>
      </c>
    </row>
    <row r="5" spans="1:24" x14ac:dyDescent="0.25">
      <c r="A5" s="2">
        <v>4</v>
      </c>
      <c r="B5">
        <v>3.0089011618186244E-2</v>
      </c>
      <c r="C5">
        <v>1.0227771669175966E-3</v>
      </c>
      <c r="D5">
        <v>1.0854651370861533E-3</v>
      </c>
      <c r="E5">
        <v>1.1548058106528388E-3</v>
      </c>
      <c r="F5">
        <v>9.296531292269847E-4</v>
      </c>
      <c r="J5">
        <v>222.89999999999998</v>
      </c>
      <c r="K5">
        <v>218.3</v>
      </c>
      <c r="N5" s="2">
        <v>4</v>
      </c>
      <c r="O5">
        <v>3.0089011618186244E-2</v>
      </c>
      <c r="P5">
        <v>0</v>
      </c>
      <c r="Q5">
        <v>0</v>
      </c>
      <c r="R5">
        <v>0</v>
      </c>
      <c r="S5">
        <v>4.3923865300146397E-3</v>
      </c>
      <c r="V5" s="2">
        <v>4</v>
      </c>
      <c r="W5">
        <v>3.0089011618186244E-2</v>
      </c>
      <c r="X5">
        <v>9.296531292269847E-4</v>
      </c>
    </row>
    <row r="6" spans="1:24" x14ac:dyDescent="0.25">
      <c r="A6" s="2">
        <v>5</v>
      </c>
      <c r="B6">
        <v>3.2108303575847298E-2</v>
      </c>
      <c r="C6">
        <v>1.3305065509660488E-3</v>
      </c>
      <c r="D6">
        <v>1.5782549376103035E-3</v>
      </c>
      <c r="E6">
        <v>1.5890197683737638E-3</v>
      </c>
      <c r="F6">
        <v>1.4286619495411455E-3</v>
      </c>
      <c r="J6">
        <v>231.77999999999997</v>
      </c>
      <c r="K6">
        <v>224.18</v>
      </c>
      <c r="N6" s="2">
        <v>5</v>
      </c>
      <c r="O6">
        <v>3.2108303575847298E-2</v>
      </c>
      <c r="P6">
        <v>2.30591852421214E-3</v>
      </c>
      <c r="Q6">
        <v>5.4945054945054897E-3</v>
      </c>
      <c r="R6">
        <v>7.73993808049535E-3</v>
      </c>
      <c r="S6">
        <v>2.1828103683492498E-3</v>
      </c>
      <c r="V6" s="2">
        <v>5</v>
      </c>
      <c r="W6">
        <v>3.2108303575847298E-2</v>
      </c>
      <c r="X6">
        <v>1.4286619495411455E-3</v>
      </c>
    </row>
    <row r="7" spans="1:24" x14ac:dyDescent="0.25">
      <c r="A7" s="2">
        <v>6</v>
      </c>
      <c r="B7">
        <v>2.9137872027491796E-2</v>
      </c>
      <c r="C7">
        <v>1.6892995129755438E-3</v>
      </c>
      <c r="D7">
        <v>1.7691691867260679E-3</v>
      </c>
      <c r="E7">
        <v>1.8870114100717386E-3</v>
      </c>
      <c r="F7">
        <v>1.7677888378366403E-3</v>
      </c>
      <c r="J7">
        <v>240.42499999999995</v>
      </c>
      <c r="K7">
        <v>229.875</v>
      </c>
      <c r="N7" s="2">
        <v>6</v>
      </c>
      <c r="O7">
        <v>2.9137872027491796E-2</v>
      </c>
      <c r="P7">
        <v>2.2172949002217199E-3</v>
      </c>
      <c r="Q7">
        <v>3.8860103626943E-3</v>
      </c>
      <c r="R7">
        <v>1.02827763496143E-2</v>
      </c>
      <c r="S7">
        <v>1.66458593424885E-3</v>
      </c>
      <c r="V7" s="2">
        <v>6</v>
      </c>
      <c r="W7">
        <v>2.9137872027491796E-2</v>
      </c>
      <c r="X7">
        <v>1.7677888378366403E-3</v>
      </c>
    </row>
    <row r="8" spans="1:24" x14ac:dyDescent="0.25">
      <c r="A8" s="2">
        <v>7</v>
      </c>
      <c r="B8">
        <v>2.7251926735004348E-2</v>
      </c>
      <c r="C8">
        <v>2.3564565988155885E-3</v>
      </c>
      <c r="D8">
        <v>2.5590830142632284E-3</v>
      </c>
      <c r="E8">
        <v>2.6155768177478981E-3</v>
      </c>
      <c r="F8">
        <v>2.4703009687538535E-3</v>
      </c>
      <c r="J8">
        <v>247.76428571428568</v>
      </c>
      <c r="K8">
        <v>234.82142857142858</v>
      </c>
      <c r="N8" s="2">
        <v>7</v>
      </c>
      <c r="O8">
        <v>2.7251926735004348E-2</v>
      </c>
      <c r="P8">
        <v>5.2585451358457399E-3</v>
      </c>
      <c r="Q8">
        <v>1.01127965772073E-2</v>
      </c>
      <c r="R8">
        <v>5.9925093632958804E-3</v>
      </c>
      <c r="S8">
        <v>6.8571428571428499E-3</v>
      </c>
      <c r="V8" s="2">
        <v>7</v>
      </c>
      <c r="W8">
        <v>2.7251926735004348E-2</v>
      </c>
      <c r="X8">
        <v>2.4703009687538535E-3</v>
      </c>
    </row>
    <row r="9" spans="1:24" x14ac:dyDescent="0.25">
      <c r="A9" s="2">
        <v>8</v>
      </c>
      <c r="B9">
        <v>2.7199296103699925E-2</v>
      </c>
      <c r="C9">
        <v>2.788490615913501E-3</v>
      </c>
      <c r="D9">
        <v>2.9190203866643867E-3</v>
      </c>
      <c r="E9">
        <v>2.9686085246979528E-3</v>
      </c>
      <c r="F9">
        <v>2.8274872000093056E-3</v>
      </c>
      <c r="J9">
        <v>262.9785714285714</v>
      </c>
      <c r="K9">
        <v>244.4928571428571</v>
      </c>
      <c r="N9" s="2">
        <v>8</v>
      </c>
      <c r="O9">
        <v>2.7199296103699925E-2</v>
      </c>
      <c r="P9">
        <v>1.12464854732895E-3</v>
      </c>
      <c r="Q9">
        <v>2.9008438818565398E-3</v>
      </c>
      <c r="R9">
        <v>3.4656584751102701E-3</v>
      </c>
      <c r="S9">
        <v>3.6299765807962501E-3</v>
      </c>
      <c r="V9" s="2">
        <v>8</v>
      </c>
      <c r="W9">
        <v>2.7199296103699925E-2</v>
      </c>
      <c r="X9">
        <v>2.8274872000093056E-3</v>
      </c>
    </row>
    <row r="10" spans="1:24" x14ac:dyDescent="0.25">
      <c r="A10" s="2">
        <v>9</v>
      </c>
      <c r="B10">
        <v>2.784140032045428E-2</v>
      </c>
      <c r="C10">
        <v>3.4886792611490062E-3</v>
      </c>
      <c r="D10">
        <v>3.6497521723381316E-3</v>
      </c>
      <c r="E10">
        <v>3.926669663968119E-3</v>
      </c>
      <c r="F10">
        <v>3.6572916455577119E-3</v>
      </c>
      <c r="J10">
        <v>278.33571428571429</v>
      </c>
      <c r="K10">
        <v>252.62857142857143</v>
      </c>
      <c r="N10" s="2">
        <v>9</v>
      </c>
      <c r="O10">
        <v>2.784140032045428E-2</v>
      </c>
      <c r="P10">
        <v>3.3551121313791202E-3</v>
      </c>
      <c r="Q10">
        <v>5.80483213053027E-3</v>
      </c>
      <c r="R10">
        <v>3.1293463143254501E-3</v>
      </c>
      <c r="S10">
        <v>2.5278491859468701E-2</v>
      </c>
      <c r="V10" s="2">
        <v>9</v>
      </c>
      <c r="W10">
        <v>2.784140032045428E-2</v>
      </c>
      <c r="X10">
        <v>3.6572916455577119E-3</v>
      </c>
    </row>
    <row r="11" spans="1:24" x14ac:dyDescent="0.25">
      <c r="A11" s="2">
        <v>10</v>
      </c>
      <c r="B11">
        <v>2.7293342665754748E-2</v>
      </c>
      <c r="C11">
        <v>4.2687993764424573E-3</v>
      </c>
      <c r="D11">
        <v>5.4760880567525537E-3</v>
      </c>
      <c r="E11">
        <v>5.4456995055320425E-3</v>
      </c>
      <c r="F11">
        <v>4.926701549308697E-3</v>
      </c>
      <c r="J11">
        <v>293.08571428571429</v>
      </c>
      <c r="K11">
        <v>259.25</v>
      </c>
      <c r="N11" s="2">
        <v>10</v>
      </c>
      <c r="O11">
        <v>2.7293342665754748E-2</v>
      </c>
      <c r="P11">
        <v>4.7114252061248498E-3</v>
      </c>
      <c r="Q11">
        <v>6.4342536265793102E-3</v>
      </c>
      <c r="R11">
        <v>3.8731760043235401E-3</v>
      </c>
      <c r="S11">
        <v>3.04173543975477E-2</v>
      </c>
      <c r="V11" s="2">
        <v>10</v>
      </c>
      <c r="W11">
        <v>2.7293342665754748E-2</v>
      </c>
      <c r="X11">
        <v>4.926701549308697E-3</v>
      </c>
    </row>
    <row r="12" spans="1:24" x14ac:dyDescent="0.25">
      <c r="A12" s="2">
        <v>11</v>
      </c>
      <c r="B12">
        <v>2.7334151219227554E-2</v>
      </c>
      <c r="C12">
        <v>5.3865140348703005E-3</v>
      </c>
      <c r="D12">
        <v>1.0614185703056347E-2</v>
      </c>
      <c r="E12">
        <v>9.8597065784972737E-3</v>
      </c>
      <c r="F12">
        <v>7.5777895754612079E-3</v>
      </c>
      <c r="J12">
        <v>307.25</v>
      </c>
      <c r="K12">
        <v>264.7714285714286</v>
      </c>
      <c r="N12" s="2">
        <v>11</v>
      </c>
      <c r="O12">
        <v>2.7334151219227554E-2</v>
      </c>
      <c r="P12">
        <v>7.5970272502064399E-3</v>
      </c>
      <c r="Q12">
        <v>2.5475421600286999E-2</v>
      </c>
      <c r="R12">
        <v>1.4587892049598801E-2</v>
      </c>
      <c r="S12">
        <v>9.2475067996373506E-2</v>
      </c>
      <c r="V12" s="2">
        <v>11</v>
      </c>
      <c r="W12">
        <v>2.7334151219227554E-2</v>
      </c>
      <c r="X12">
        <v>7.5777895754612079E-3</v>
      </c>
    </row>
    <row r="13" spans="1:24" x14ac:dyDescent="0.25">
      <c r="A13" s="2">
        <v>12</v>
      </c>
      <c r="B13">
        <v>2.41635130894075E-2</v>
      </c>
      <c r="C13">
        <v>7.864857855450302E-3</v>
      </c>
      <c r="D13">
        <v>2.500010615513085E-2</v>
      </c>
      <c r="E13">
        <v>2.1688262961808393E-2</v>
      </c>
      <c r="F13">
        <v>1.5961848514560926E-2</v>
      </c>
      <c r="J13">
        <v>320.70714285714286</v>
      </c>
      <c r="K13">
        <v>269.32142857142856</v>
      </c>
      <c r="N13" s="2">
        <v>12</v>
      </c>
      <c r="O13">
        <v>2.41635130894075E-2</v>
      </c>
      <c r="P13">
        <v>1.9555214723926299E-2</v>
      </c>
      <c r="Q13">
        <v>4.8278945015645898E-2</v>
      </c>
      <c r="R13">
        <v>2.97823596792668E-2</v>
      </c>
      <c r="S13">
        <v>0.100332225913621</v>
      </c>
      <c r="V13" s="2">
        <v>12</v>
      </c>
      <c r="W13">
        <v>2.41635130894075E-2</v>
      </c>
      <c r="X13">
        <v>1.5961848514560926E-2</v>
      </c>
    </row>
    <row r="14" spans="1:24" x14ac:dyDescent="0.25">
      <c r="A14" s="2">
        <v>13</v>
      </c>
      <c r="B14">
        <v>3.4270412992225774E-2</v>
      </c>
      <c r="C14">
        <v>1.348293528221821E-2</v>
      </c>
      <c r="D14">
        <v>5.9087595382504042E-2</v>
      </c>
      <c r="E14">
        <v>4.6148583502158051E-2</v>
      </c>
      <c r="F14">
        <v>3.6739779857385517E-2</v>
      </c>
      <c r="J14">
        <v>334</v>
      </c>
      <c r="K14">
        <v>272.69285714285712</v>
      </c>
      <c r="N14" s="2">
        <v>13</v>
      </c>
      <c r="O14">
        <v>3.4270412992225774E-2</v>
      </c>
      <c r="P14">
        <v>0.104142011834319</v>
      </c>
      <c r="Q14">
        <v>0.127868852459016</v>
      </c>
      <c r="R14">
        <v>0.14896988906497599</v>
      </c>
      <c r="S14">
        <v>0.34006734006734002</v>
      </c>
      <c r="V14" s="2">
        <v>13</v>
      </c>
      <c r="W14">
        <v>3.4270412992225774E-2</v>
      </c>
      <c r="X14">
        <v>3.6739779857385517E-2</v>
      </c>
    </row>
    <row r="15" spans="1:24" x14ac:dyDescent="0.25">
      <c r="A15" s="2">
        <v>14</v>
      </c>
      <c r="B15">
        <v>3.9579140156892012E-2</v>
      </c>
      <c r="C15">
        <v>2.3318416481796441E-2</v>
      </c>
      <c r="D15">
        <v>0.10575617613916756</v>
      </c>
      <c r="E15">
        <v>8.7490955816828295E-2</v>
      </c>
      <c r="F15">
        <v>6.81040778949938E-2</v>
      </c>
      <c r="J15">
        <v>347.40000000000003</v>
      </c>
      <c r="K15">
        <v>275.17857142857144</v>
      </c>
      <c r="N15" s="2">
        <v>14</v>
      </c>
      <c r="O15">
        <v>3.9579140156892012E-2</v>
      </c>
      <c r="P15">
        <v>0.10907504363001699</v>
      </c>
      <c r="Q15">
        <v>0.33435582822085802</v>
      </c>
      <c r="R15">
        <v>0.18961038961038901</v>
      </c>
      <c r="S15">
        <v>0.40793201133144402</v>
      </c>
      <c r="V15" s="2">
        <v>14</v>
      </c>
      <c r="W15">
        <v>3.9579140156892012E-2</v>
      </c>
      <c r="X15">
        <v>6.81040778949938E-2</v>
      </c>
    </row>
    <row r="16" spans="1:24" x14ac:dyDescent="0.25">
      <c r="A16" s="2">
        <v>15</v>
      </c>
      <c r="B16">
        <v>3.8927145663605778E-2</v>
      </c>
      <c r="C16">
        <v>2.4756878904560971E-2</v>
      </c>
      <c r="D16">
        <v>0.11017171859449927</v>
      </c>
      <c r="E16">
        <v>9.1471575049815498E-2</v>
      </c>
      <c r="F16">
        <v>7.1143170199575889E-2</v>
      </c>
      <c r="J16">
        <v>360.58571428571429</v>
      </c>
      <c r="K16">
        <v>277.00714285714287</v>
      </c>
      <c r="N16" s="2">
        <v>15</v>
      </c>
      <c r="O16">
        <v>3.8927145663605778E-2</v>
      </c>
      <c r="P16">
        <v>2.1927710843373398E-2</v>
      </c>
      <c r="Q16">
        <v>1.6749379652605399E-2</v>
      </c>
      <c r="R16">
        <v>2.32776863390547E-2</v>
      </c>
      <c r="S16">
        <v>2.1593291404612101E-2</v>
      </c>
      <c r="V16" s="2">
        <v>15</v>
      </c>
      <c r="W16">
        <v>3.8927145663605778E-2</v>
      </c>
      <c r="X16">
        <v>7.1143170199575889E-2</v>
      </c>
    </row>
    <row r="17" spans="1:24" x14ac:dyDescent="0.25">
      <c r="A17" s="2">
        <v>16</v>
      </c>
      <c r="B17">
        <v>4.0397495803395765E-2</v>
      </c>
      <c r="C17">
        <v>2.6025703529723988E-2</v>
      </c>
      <c r="D17">
        <v>0.11493149562289214</v>
      </c>
      <c r="E17">
        <v>9.5138877220854012E-2</v>
      </c>
      <c r="F17">
        <v>7.4030325861310212E-2</v>
      </c>
      <c r="J17">
        <v>373.9</v>
      </c>
      <c r="K17">
        <v>279.00714285714287</v>
      </c>
      <c r="N17" s="2">
        <v>16</v>
      </c>
      <c r="O17">
        <v>4.0397495803395765E-2</v>
      </c>
      <c r="P17">
        <v>2.9514292354171499E-2</v>
      </c>
      <c r="Q17">
        <v>2.1180030257186001E-2</v>
      </c>
      <c r="R17">
        <v>2.9676477742641601E-2</v>
      </c>
      <c r="S17">
        <v>2.5574425574425502E-2</v>
      </c>
      <c r="V17" s="2">
        <v>16</v>
      </c>
      <c r="W17">
        <v>4.0397495803395765E-2</v>
      </c>
      <c r="X17">
        <v>7.4030325861310212E-2</v>
      </c>
    </row>
    <row r="18" spans="1:24" x14ac:dyDescent="0.25">
      <c r="A18" s="2">
        <v>17</v>
      </c>
      <c r="B18">
        <v>4.2833954073541222E-2</v>
      </c>
      <c r="C18">
        <v>2.7056391449401088E-2</v>
      </c>
      <c r="D18">
        <v>0.11879010310838238</v>
      </c>
      <c r="E18">
        <v>9.8375243349529545E-2</v>
      </c>
      <c r="F18">
        <v>7.6344769806252183E-2</v>
      </c>
      <c r="J18">
        <v>387.68571428571431</v>
      </c>
      <c r="K18">
        <v>281.60000000000002</v>
      </c>
      <c r="N18" s="2">
        <v>17</v>
      </c>
      <c r="O18">
        <v>4.2833954073541222E-2</v>
      </c>
      <c r="P18">
        <v>2.9520295202952001E-2</v>
      </c>
      <c r="Q18">
        <v>1.5964912280701699E-2</v>
      </c>
      <c r="R18">
        <v>2.5776754890678901E-2</v>
      </c>
      <c r="S18">
        <v>1.9147621988882001E-2</v>
      </c>
      <c r="V18" s="2">
        <v>17</v>
      </c>
      <c r="W18">
        <v>4.2833954073541222E-2</v>
      </c>
      <c r="X18">
        <v>7.6344769806252183E-2</v>
      </c>
    </row>
    <row r="19" spans="1:24" x14ac:dyDescent="0.25">
      <c r="A19" s="2">
        <v>18</v>
      </c>
      <c r="B19">
        <v>3.9451207850350813E-2</v>
      </c>
      <c r="C19">
        <v>2.7774291145524301E-2</v>
      </c>
      <c r="D19">
        <v>0.1201729419533846</v>
      </c>
      <c r="E19">
        <v>9.8931856168749666E-2</v>
      </c>
      <c r="F19">
        <v>7.7744607509766125E-2</v>
      </c>
      <c r="J19">
        <v>401.84285714285716</v>
      </c>
      <c r="K19">
        <v>284.4785714285714</v>
      </c>
      <c r="N19" s="2">
        <v>18</v>
      </c>
      <c r="O19">
        <v>3.9451207850350813E-2</v>
      </c>
      <c r="P19">
        <v>3.3169214822492799E-2</v>
      </c>
      <c r="Q19">
        <v>2.6384597100071301E-2</v>
      </c>
      <c r="R19">
        <v>3.48466257668711E-2</v>
      </c>
      <c r="S19">
        <v>2.0597157911543901E-2</v>
      </c>
      <c r="V19" s="2">
        <v>18</v>
      </c>
      <c r="W19">
        <v>3.9451207850350813E-2</v>
      </c>
      <c r="X19">
        <v>7.7744607509766125E-2</v>
      </c>
    </row>
    <row r="20" spans="1:24" x14ac:dyDescent="0.25">
      <c r="A20" s="2">
        <v>19</v>
      </c>
      <c r="B20">
        <v>4.1432885078963401E-2</v>
      </c>
      <c r="C20">
        <v>2.7099405664599875E-2</v>
      </c>
      <c r="D20">
        <v>0.11201132034807312</v>
      </c>
      <c r="E20">
        <v>9.2018633224361684E-2</v>
      </c>
      <c r="F20">
        <v>7.2865041995297988E-2</v>
      </c>
      <c r="J20">
        <v>417.36428571428576</v>
      </c>
      <c r="K20">
        <v>287.28571428571428</v>
      </c>
      <c r="N20" s="2">
        <v>19</v>
      </c>
      <c r="O20">
        <v>4.1432885078963401E-2</v>
      </c>
      <c r="P20">
        <v>2.1927177630255399E-2</v>
      </c>
      <c r="Q20">
        <v>2.53403141361256E-2</v>
      </c>
      <c r="R20">
        <v>2.8672985781990502E-2</v>
      </c>
      <c r="S20">
        <v>1.80108594888094E-2</v>
      </c>
      <c r="V20" s="2">
        <v>19</v>
      </c>
      <c r="W20">
        <v>4.1432885078963401E-2</v>
      </c>
      <c r="X20">
        <v>7.2865041995297988E-2</v>
      </c>
    </row>
    <row r="21" spans="1:24" x14ac:dyDescent="0.25">
      <c r="A21" s="2">
        <v>20</v>
      </c>
      <c r="B21">
        <v>3.6087889938049893E-2</v>
      </c>
      <c r="C21">
        <v>2.3074962285403917E-2</v>
      </c>
      <c r="D21">
        <v>8.3840889194110896E-2</v>
      </c>
      <c r="E21">
        <v>7.2368371171950246E-2</v>
      </c>
      <c r="F21">
        <v>5.5523805480261333E-2</v>
      </c>
      <c r="J21">
        <v>434</v>
      </c>
      <c r="K21">
        <v>290.49285714285713</v>
      </c>
      <c r="N21" s="2">
        <v>20</v>
      </c>
      <c r="O21">
        <v>3.6087889938049893E-2</v>
      </c>
      <c r="P21">
        <v>3.1243172383657401E-2</v>
      </c>
      <c r="Q21">
        <v>2.65188996635661E-2</v>
      </c>
      <c r="R21">
        <v>2.7674874700370399E-2</v>
      </c>
      <c r="S21">
        <v>2.4471108304388998E-2</v>
      </c>
      <c r="V21" s="2">
        <v>20</v>
      </c>
      <c r="W21">
        <v>3.6087889938049893E-2</v>
      </c>
      <c r="X21">
        <v>5.5523805480261333E-2</v>
      </c>
    </row>
    <row r="22" spans="1:24" x14ac:dyDescent="0.25">
      <c r="A22" s="2">
        <v>21</v>
      </c>
      <c r="B22">
        <v>3.3944731789834849E-2</v>
      </c>
      <c r="C22">
        <v>1.4200658529371709E-2</v>
      </c>
      <c r="D22">
        <v>4.2073197747221472E-2</v>
      </c>
      <c r="E22">
        <v>3.5246711606752239E-2</v>
      </c>
      <c r="F22">
        <v>2.6790801211449163E-2</v>
      </c>
      <c r="J22">
        <v>451.73571428571432</v>
      </c>
      <c r="K22">
        <v>294.0714285714285</v>
      </c>
      <c r="N22" s="2">
        <v>21</v>
      </c>
      <c r="O22">
        <v>3.3944731789834849E-2</v>
      </c>
      <c r="P22">
        <v>2.5221409318444299E-2</v>
      </c>
      <c r="Q22">
        <v>2.4969228064005599E-2</v>
      </c>
      <c r="R22">
        <v>2.31139053254437E-2</v>
      </c>
      <c r="S22">
        <v>2.9114574413426901E-2</v>
      </c>
      <c r="V22" s="2">
        <v>21</v>
      </c>
      <c r="W22">
        <v>3.3944731789834849E-2</v>
      </c>
      <c r="X22">
        <v>2.6790801211449163E-2</v>
      </c>
    </row>
    <row r="23" spans="1:24" x14ac:dyDescent="0.25">
      <c r="A23" s="2">
        <v>22</v>
      </c>
      <c r="B23">
        <v>3.4033608870468586E-2</v>
      </c>
      <c r="C23">
        <v>1.3678856449216211E-2</v>
      </c>
      <c r="D23">
        <v>4.1844831319007958E-2</v>
      </c>
      <c r="E23">
        <v>3.5404482297862701E-2</v>
      </c>
      <c r="F23">
        <v>2.6423132729908049E-2</v>
      </c>
      <c r="J23">
        <v>470.40000000000003</v>
      </c>
      <c r="K23">
        <v>298.45714285714291</v>
      </c>
      <c r="N23" s="2">
        <v>22</v>
      </c>
      <c r="O23">
        <v>3.4033608870468586E-2</v>
      </c>
      <c r="P23">
        <v>1.8264840182648401E-2</v>
      </c>
      <c r="Q23">
        <v>2.2233624080725101E-2</v>
      </c>
      <c r="R23">
        <v>2.0161290322580599E-2</v>
      </c>
      <c r="S23">
        <v>2.5829028495250698E-2</v>
      </c>
      <c r="V23" s="2">
        <v>22</v>
      </c>
      <c r="W23">
        <v>3.4033608870468586E-2</v>
      </c>
      <c r="X23">
        <v>2.6423132729908049E-2</v>
      </c>
    </row>
    <row r="24" spans="1:24" x14ac:dyDescent="0.25">
      <c r="A24" s="2">
        <v>23</v>
      </c>
      <c r="B24">
        <v>3.2553605970174718E-2</v>
      </c>
      <c r="C24">
        <v>1.2866127698649929E-2</v>
      </c>
      <c r="D24">
        <v>4.1071920350187176E-2</v>
      </c>
      <c r="E24">
        <v>3.5492421085065985E-2</v>
      </c>
      <c r="F24">
        <v>2.5911996246798932E-2</v>
      </c>
      <c r="J24">
        <v>490.19285714285712</v>
      </c>
      <c r="K24">
        <v>303.29285714285714</v>
      </c>
      <c r="N24" s="2">
        <v>23</v>
      </c>
      <c r="O24">
        <v>3.2553605970174718E-2</v>
      </c>
      <c r="P24">
        <v>1.8675721561969401E-2</v>
      </c>
      <c r="Q24">
        <v>2.1492170709241601E-2</v>
      </c>
      <c r="R24">
        <v>1.8881118881118798E-2</v>
      </c>
      <c r="S24">
        <v>3.9252336448598102E-2</v>
      </c>
      <c r="V24" s="2">
        <v>23</v>
      </c>
      <c r="W24">
        <v>3.2553605970174718E-2</v>
      </c>
      <c r="X24">
        <v>2.5911996246798932E-2</v>
      </c>
    </row>
    <row r="25" spans="1:24" x14ac:dyDescent="0.25">
      <c r="A25" s="2">
        <v>24</v>
      </c>
      <c r="B25">
        <v>3.1324597119805946E-2</v>
      </c>
      <c r="C25">
        <v>1.2020971720460783E-2</v>
      </c>
      <c r="D25">
        <v>4.1705406860545371E-2</v>
      </c>
      <c r="E25">
        <v>3.653961325079054E-2</v>
      </c>
      <c r="F25">
        <v>2.5774108298180561E-2</v>
      </c>
      <c r="J25">
        <v>510.92142857142852</v>
      </c>
      <c r="K25">
        <v>307.71428571428567</v>
      </c>
      <c r="N25" s="2">
        <v>24</v>
      </c>
      <c r="O25">
        <v>3.1324597119805946E-2</v>
      </c>
      <c r="P25">
        <v>2.32011747430249E-2</v>
      </c>
      <c r="Q25">
        <v>2.3045136681500301E-2</v>
      </c>
      <c r="R25">
        <v>1.7485214708151099E-2</v>
      </c>
      <c r="S25">
        <v>3.7068598210481397E-2</v>
      </c>
      <c r="V25" s="2">
        <v>24</v>
      </c>
      <c r="W25">
        <v>3.1324597119805946E-2</v>
      </c>
      <c r="X25">
        <v>2.5774108298180561E-2</v>
      </c>
    </row>
    <row r="26" spans="1:24" x14ac:dyDescent="0.25">
      <c r="A26" s="2">
        <v>25</v>
      </c>
      <c r="B26">
        <v>3.0207283322677279E-2</v>
      </c>
      <c r="C26">
        <v>1.1063265496193292E-2</v>
      </c>
      <c r="D26">
        <v>4.3252921124422479E-2</v>
      </c>
      <c r="E26">
        <v>3.8568907232086821E-2</v>
      </c>
      <c r="F26">
        <v>2.6006048520441943E-2</v>
      </c>
      <c r="J26">
        <v>532.40714285714284</v>
      </c>
      <c r="K26">
        <v>312.67142857142863</v>
      </c>
      <c r="N26" s="2">
        <v>25</v>
      </c>
      <c r="O26">
        <v>3.0207283322677279E-2</v>
      </c>
      <c r="P26">
        <v>2.7946736807496299E-2</v>
      </c>
      <c r="Q26">
        <v>3.3224755700325702E-2</v>
      </c>
      <c r="R26">
        <v>3.1211750305997502E-2</v>
      </c>
      <c r="S26">
        <v>4.2520093336790202E-2</v>
      </c>
      <c r="V26" s="2">
        <v>25</v>
      </c>
      <c r="W26">
        <v>3.0207283322677279E-2</v>
      </c>
      <c r="X26">
        <v>2.6006048520441943E-2</v>
      </c>
    </row>
    <row r="27" spans="1:24" x14ac:dyDescent="0.25">
      <c r="A27" s="2">
        <v>26</v>
      </c>
      <c r="B27">
        <v>3.1291707987839243E-2</v>
      </c>
      <c r="C27">
        <v>1.0229271264542339E-2</v>
      </c>
      <c r="D27">
        <v>4.6951423851884763E-2</v>
      </c>
      <c r="E27">
        <v>4.1989421706456656E-2</v>
      </c>
      <c r="F27">
        <v>2.7376248088022477E-2</v>
      </c>
      <c r="J27">
        <v>554.56428571428569</v>
      </c>
      <c r="K27">
        <v>317.2714285714286</v>
      </c>
      <c r="N27" s="2">
        <v>26</v>
      </c>
      <c r="O27">
        <v>3.1291707987839243E-2</v>
      </c>
      <c r="P27">
        <v>3.2545524990313802E-2</v>
      </c>
      <c r="Q27">
        <v>3.6939313984168803E-2</v>
      </c>
      <c r="R27">
        <v>3.3347315436241601E-2</v>
      </c>
      <c r="S27">
        <v>4.0227048371174703E-2</v>
      </c>
      <c r="V27" s="2">
        <v>26</v>
      </c>
      <c r="W27">
        <v>3.1291707987839243E-2</v>
      </c>
      <c r="X27">
        <v>2.7376248088022477E-2</v>
      </c>
    </row>
    <row r="28" spans="1:24" x14ac:dyDescent="0.25">
      <c r="A28" s="2">
        <v>27</v>
      </c>
      <c r="B28">
        <v>3.1599523421705092E-2</v>
      </c>
      <c r="C28">
        <v>9.8552555205785007E-3</v>
      </c>
      <c r="D28">
        <v>5.1855460477836894E-2</v>
      </c>
      <c r="E28">
        <v>4.5981412025879707E-2</v>
      </c>
      <c r="F28">
        <v>2.9361147599899679E-2</v>
      </c>
      <c r="J28">
        <v>577.06428571428569</v>
      </c>
      <c r="K28">
        <v>321.96428571428572</v>
      </c>
      <c r="N28" s="2">
        <v>27</v>
      </c>
      <c r="O28">
        <v>3.1599523421705092E-2</v>
      </c>
      <c r="P28">
        <v>4.1461518528115998E-2</v>
      </c>
      <c r="Q28">
        <v>4.3489254108723098E-2</v>
      </c>
      <c r="R28">
        <v>4.28340517241379E-2</v>
      </c>
      <c r="S28">
        <v>3.8763493621197201E-2</v>
      </c>
      <c r="V28" s="2">
        <v>27</v>
      </c>
      <c r="W28">
        <v>3.1599523421705092E-2</v>
      </c>
      <c r="X28">
        <v>2.9361147599899679E-2</v>
      </c>
    </row>
    <row r="29" spans="1:24" x14ac:dyDescent="0.25">
      <c r="A29" s="2">
        <v>28</v>
      </c>
      <c r="B29">
        <v>4.2030362423972671E-2</v>
      </c>
      <c r="C29">
        <v>9.8268496123799648E-3</v>
      </c>
      <c r="D29">
        <v>5.6504674068231217E-2</v>
      </c>
      <c r="E29">
        <v>4.9932393296548513E-2</v>
      </c>
      <c r="F29">
        <v>3.1193989264608018E-2</v>
      </c>
      <c r="J29">
        <v>600.22142857142865</v>
      </c>
      <c r="K29">
        <v>326.46428571428572</v>
      </c>
      <c r="N29" s="2">
        <v>28</v>
      </c>
      <c r="O29">
        <v>4.2030362423972671E-2</v>
      </c>
      <c r="P29">
        <v>3.4403140152389697E-2</v>
      </c>
      <c r="Q29">
        <v>3.6133694670279999E-2</v>
      </c>
      <c r="R29">
        <v>3.71669004207573E-2</v>
      </c>
      <c r="S29">
        <v>3.7251123956326203E-2</v>
      </c>
      <c r="V29" s="2">
        <v>28</v>
      </c>
      <c r="W29">
        <v>4.2030362423972671E-2</v>
      </c>
      <c r="X29">
        <v>3.1193989264608018E-2</v>
      </c>
    </row>
    <row r="30" spans="1:24" x14ac:dyDescent="0.25">
      <c r="A30" s="2">
        <v>29</v>
      </c>
      <c r="B30">
        <v>4.2064161604506087E-2</v>
      </c>
      <c r="C30">
        <v>9.9758569723049639E-3</v>
      </c>
      <c r="D30">
        <v>6.0675054108950841E-2</v>
      </c>
      <c r="E30">
        <v>5.3392833658974841E-2</v>
      </c>
      <c r="F30">
        <v>3.2956442216518965E-2</v>
      </c>
      <c r="J30">
        <v>623.88571428571424</v>
      </c>
      <c r="K30">
        <v>331.14285714285717</v>
      </c>
      <c r="N30" s="2">
        <v>29</v>
      </c>
      <c r="O30">
        <v>4.2064161604506087E-2</v>
      </c>
      <c r="P30">
        <v>3.3077251387110498E-2</v>
      </c>
      <c r="Q30">
        <v>3.14291361929235E-2</v>
      </c>
      <c r="R30">
        <v>3.3008887008040597E-2</v>
      </c>
      <c r="S30">
        <v>2.87730727470141E-2</v>
      </c>
      <c r="V30" s="2">
        <v>29</v>
      </c>
      <c r="W30">
        <v>4.2064161604506087E-2</v>
      </c>
      <c r="X30">
        <v>3.2956442216518965E-2</v>
      </c>
    </row>
    <row r="31" spans="1:24" x14ac:dyDescent="0.25">
      <c r="A31" s="2">
        <v>30</v>
      </c>
      <c r="B31">
        <v>4.17736091138858E-2</v>
      </c>
      <c r="C31">
        <v>1.0316009697882806E-2</v>
      </c>
      <c r="D31">
        <v>6.4825128441047514E-2</v>
      </c>
      <c r="E31">
        <v>5.6462480559298638E-2</v>
      </c>
      <c r="F31">
        <v>3.4413892080660501E-2</v>
      </c>
      <c r="J31">
        <v>648.15</v>
      </c>
      <c r="K31">
        <v>336.08571428571429</v>
      </c>
      <c r="N31" s="2">
        <v>30</v>
      </c>
      <c r="O31">
        <v>4.17736091138858E-2</v>
      </c>
      <c r="P31">
        <v>3.2237403928266399E-2</v>
      </c>
      <c r="Q31">
        <v>3.1970548343344299E-2</v>
      </c>
      <c r="R31">
        <v>3.1848504411448202E-2</v>
      </c>
      <c r="S31">
        <v>2.9760850310008798E-2</v>
      </c>
      <c r="V31" s="2">
        <v>30</v>
      </c>
      <c r="W31">
        <v>4.17736091138858E-2</v>
      </c>
      <c r="X31">
        <v>3.4413892080660501E-2</v>
      </c>
    </row>
    <row r="32" spans="1:24" x14ac:dyDescent="0.25">
      <c r="A32" s="2">
        <v>31</v>
      </c>
      <c r="B32">
        <v>4.4014372703922611E-2</v>
      </c>
      <c r="C32">
        <v>1.0673669834652467E-2</v>
      </c>
      <c r="D32">
        <v>6.7485860822861413E-2</v>
      </c>
      <c r="E32">
        <v>5.8602814120418581E-2</v>
      </c>
      <c r="F32">
        <v>3.5500313580026407E-2</v>
      </c>
      <c r="J32">
        <v>672.87142857142851</v>
      </c>
      <c r="K32">
        <v>341.07857142857148</v>
      </c>
      <c r="N32" s="2">
        <v>31</v>
      </c>
      <c r="O32">
        <v>4.4014372703922611E-2</v>
      </c>
      <c r="P32">
        <v>3.1326781326781301E-2</v>
      </c>
      <c r="Q32">
        <v>3.4619750283768402E-2</v>
      </c>
      <c r="R32">
        <v>3.51662404092071E-2</v>
      </c>
      <c r="S32">
        <v>2.9814941740918401E-2</v>
      </c>
      <c r="V32" s="2">
        <v>31</v>
      </c>
      <c r="W32">
        <v>4.4014372703922611E-2</v>
      </c>
      <c r="X32">
        <v>3.5500313580026407E-2</v>
      </c>
    </row>
    <row r="33" spans="1:24" x14ac:dyDescent="0.25">
      <c r="A33" s="2">
        <v>32</v>
      </c>
      <c r="B33">
        <v>4.8927412742797501E-2</v>
      </c>
      <c r="C33">
        <v>1.1002200363557335E-2</v>
      </c>
      <c r="D33">
        <v>6.8409004709350824E-2</v>
      </c>
      <c r="E33">
        <v>5.9530288569858758E-2</v>
      </c>
      <c r="F33">
        <v>3.5704568718019414E-2</v>
      </c>
      <c r="J33">
        <v>699.15</v>
      </c>
      <c r="K33">
        <v>345.78571428571428</v>
      </c>
      <c r="N33" s="2">
        <v>32</v>
      </c>
      <c r="O33">
        <v>4.8927412742797501E-2</v>
      </c>
      <c r="P33">
        <v>3.0697493685642101E-2</v>
      </c>
      <c r="Q33">
        <v>3.34620334620334E-2</v>
      </c>
      <c r="R33">
        <v>3.3130635353323501E-2</v>
      </c>
      <c r="S33">
        <v>2.99966295921806E-2</v>
      </c>
      <c r="V33" s="2">
        <v>32</v>
      </c>
      <c r="W33">
        <v>4.8927412742797501E-2</v>
      </c>
      <c r="X33">
        <v>3.5704568718019414E-2</v>
      </c>
    </row>
    <row r="34" spans="1:24" x14ac:dyDescent="0.25">
      <c r="A34" s="2">
        <v>33</v>
      </c>
      <c r="B34">
        <v>4.6170706623060428E-2</v>
      </c>
      <c r="C34">
        <v>1.1215730062995919E-2</v>
      </c>
      <c r="D34">
        <v>6.7268825141091976E-2</v>
      </c>
      <c r="E34">
        <v>5.9137700792012471E-2</v>
      </c>
      <c r="F34">
        <v>3.5033337466385497E-2</v>
      </c>
      <c r="J34">
        <v>725.68571428571431</v>
      </c>
      <c r="K34">
        <v>351.10714285714295</v>
      </c>
      <c r="N34" s="2">
        <v>33</v>
      </c>
      <c r="O34">
        <v>4.6170706623060428E-2</v>
      </c>
      <c r="P34">
        <v>2.9266508139747498E-2</v>
      </c>
      <c r="Q34">
        <v>3.6622767454447001E-2</v>
      </c>
      <c r="R34">
        <v>3.1502112946599999E-2</v>
      </c>
      <c r="S34">
        <v>3.06686777275012E-2</v>
      </c>
      <c r="V34" s="2">
        <v>33</v>
      </c>
      <c r="W34">
        <v>4.6170706623060428E-2</v>
      </c>
      <c r="X34">
        <v>3.5033337466385497E-2</v>
      </c>
    </row>
    <row r="35" spans="1:24" x14ac:dyDescent="0.25">
      <c r="A35" s="2">
        <v>34</v>
      </c>
      <c r="B35">
        <v>5.4578198398340216E-2</v>
      </c>
      <c r="C35">
        <v>1.0942025212646341E-2</v>
      </c>
      <c r="D35">
        <v>6.508730196266245E-2</v>
      </c>
      <c r="E35">
        <v>5.8442458191793348E-2</v>
      </c>
      <c r="F35">
        <v>3.3722617016434094E-2</v>
      </c>
      <c r="J35">
        <v>753.58571428571418</v>
      </c>
      <c r="K35">
        <v>356.63571428571424</v>
      </c>
      <c r="N35" s="2">
        <v>34</v>
      </c>
      <c r="O35">
        <v>5.4578198398340216E-2</v>
      </c>
      <c r="P35">
        <v>3.125E-2</v>
      </c>
      <c r="Q35">
        <v>3.4782608695652098E-2</v>
      </c>
      <c r="R35">
        <v>3.0584380120152899E-2</v>
      </c>
      <c r="S35">
        <v>3.2219772765813101E-2</v>
      </c>
      <c r="V35" s="2">
        <v>34</v>
      </c>
      <c r="W35">
        <v>5.4578198398340216E-2</v>
      </c>
      <c r="X35">
        <v>3.3722617016434094E-2</v>
      </c>
    </row>
    <row r="36" spans="1:24" x14ac:dyDescent="0.25">
      <c r="A36" s="2">
        <v>35</v>
      </c>
      <c r="B36">
        <v>5.0193694013835832E-2</v>
      </c>
      <c r="C36">
        <v>1.0476609411152643E-2</v>
      </c>
      <c r="D36">
        <v>6.3877574230247661E-2</v>
      </c>
      <c r="E36">
        <v>5.804894190433587E-2</v>
      </c>
      <c r="F36">
        <v>3.2951628420941972E-2</v>
      </c>
      <c r="J36">
        <v>781.81428571428569</v>
      </c>
      <c r="K36">
        <v>362.62857142857138</v>
      </c>
      <c r="N36" s="2">
        <v>35</v>
      </c>
      <c r="O36">
        <v>5.0193694013835832E-2</v>
      </c>
      <c r="P36">
        <v>2.9545869049790199E-2</v>
      </c>
      <c r="Q36">
        <v>3.5335689045936397E-2</v>
      </c>
      <c r="R36">
        <v>3.1205923836389201E-2</v>
      </c>
      <c r="S36">
        <v>3.7921880925293798E-2</v>
      </c>
      <c r="V36" s="2">
        <v>35</v>
      </c>
      <c r="W36">
        <v>5.0193694013835832E-2</v>
      </c>
      <c r="X36">
        <v>3.2951628420941972E-2</v>
      </c>
    </row>
    <row r="37" spans="1:24" x14ac:dyDescent="0.25">
      <c r="A37" s="2">
        <v>36</v>
      </c>
      <c r="B37">
        <v>4.9831516545893698E-2</v>
      </c>
      <c r="C37">
        <v>1.0373585304403953E-2</v>
      </c>
      <c r="D37">
        <v>6.4704829200498887E-2</v>
      </c>
      <c r="E37">
        <v>5.9445174470247109E-2</v>
      </c>
      <c r="F37">
        <v>3.2852868233958069E-2</v>
      </c>
      <c r="J37">
        <v>810.01428571428562</v>
      </c>
      <c r="K37">
        <v>368.67142857142852</v>
      </c>
      <c r="N37" s="2">
        <v>36</v>
      </c>
      <c r="O37">
        <v>4.9831516545893698E-2</v>
      </c>
      <c r="P37">
        <v>2.7113506231054199E-2</v>
      </c>
      <c r="Q37">
        <v>3.95285584768812E-2</v>
      </c>
      <c r="R37">
        <v>3.1751694612914702E-2</v>
      </c>
      <c r="S37">
        <v>3.79264341528492E-2</v>
      </c>
      <c r="V37" s="2">
        <v>36</v>
      </c>
      <c r="W37">
        <v>4.9831516545893698E-2</v>
      </c>
      <c r="X37">
        <v>3.2852868233958069E-2</v>
      </c>
    </row>
    <row r="38" spans="1:24" x14ac:dyDescent="0.25">
      <c r="A38" s="2">
        <v>37</v>
      </c>
      <c r="B38">
        <v>4.8941680563133007E-2</v>
      </c>
      <c r="C38">
        <v>1.0200031763971548E-2</v>
      </c>
      <c r="D38">
        <v>6.6486356030507357E-2</v>
      </c>
      <c r="E38">
        <v>6.1673859181959036E-2</v>
      </c>
      <c r="F38">
        <v>3.3206874418904644E-2</v>
      </c>
      <c r="J38">
        <v>838.56428571428557</v>
      </c>
      <c r="K38">
        <v>375.14285714285717</v>
      </c>
      <c r="N38" s="2">
        <v>37</v>
      </c>
      <c r="O38">
        <v>4.8941680563133007E-2</v>
      </c>
      <c r="P38">
        <v>3.2450578142484102E-2</v>
      </c>
      <c r="Q38">
        <v>3.8622699945345201E-2</v>
      </c>
      <c r="R38">
        <v>3.1637372802960202E-2</v>
      </c>
      <c r="S38">
        <v>4.1546093427035899E-2</v>
      </c>
      <c r="V38" s="2">
        <v>37</v>
      </c>
      <c r="W38">
        <v>4.8941680563133007E-2</v>
      </c>
      <c r="X38">
        <v>3.3206874418904644E-2</v>
      </c>
    </row>
    <row r="39" spans="1:24" x14ac:dyDescent="0.25">
      <c r="A39" s="2">
        <v>38</v>
      </c>
      <c r="B39">
        <v>4.6738132407931961E-2</v>
      </c>
      <c r="C39">
        <v>1.0088878916939856E-2</v>
      </c>
      <c r="D39">
        <v>6.9173541422995741E-2</v>
      </c>
      <c r="E39">
        <v>6.4262949230504213E-2</v>
      </c>
      <c r="F39">
        <v>3.3610257568081073E-2</v>
      </c>
      <c r="J39">
        <v>867.5999999999998</v>
      </c>
      <c r="K39">
        <v>382.25000000000006</v>
      </c>
      <c r="N39" s="2">
        <v>38</v>
      </c>
      <c r="O39">
        <v>4.6738132407931961E-2</v>
      </c>
      <c r="P39">
        <v>3.2306820328735997E-2</v>
      </c>
      <c r="Q39">
        <v>3.9438756162305598E-2</v>
      </c>
      <c r="R39">
        <v>3.3345415005436703E-2</v>
      </c>
      <c r="S39">
        <v>4.1640898783755903E-2</v>
      </c>
      <c r="V39" s="2">
        <v>38</v>
      </c>
      <c r="W39">
        <v>4.6738132407931961E-2</v>
      </c>
      <c r="X39">
        <v>3.3610257568081073E-2</v>
      </c>
    </row>
    <row r="40" spans="1:24" x14ac:dyDescent="0.25">
      <c r="A40" s="2">
        <v>39</v>
      </c>
      <c r="B40">
        <v>4.1979517808959532E-2</v>
      </c>
      <c r="C40">
        <v>9.9652301317880426E-3</v>
      </c>
      <c r="D40">
        <v>7.3022910918937783E-2</v>
      </c>
      <c r="E40">
        <v>6.7420951847765101E-2</v>
      </c>
      <c r="F40">
        <v>3.4454866305793717E-2</v>
      </c>
      <c r="J40">
        <v>896</v>
      </c>
      <c r="K40">
        <v>389.64285714285722</v>
      </c>
      <c r="N40" s="2">
        <v>39</v>
      </c>
      <c r="O40">
        <v>4.1979517808959532E-2</v>
      </c>
      <c r="P40">
        <v>3.8258038258038203E-2</v>
      </c>
      <c r="Q40">
        <v>4.3101626875131999E-2</v>
      </c>
      <c r="R40">
        <v>3.8722966014418103E-2</v>
      </c>
      <c r="S40">
        <v>4.3930390492359903E-2</v>
      </c>
      <c r="V40" s="2">
        <v>39</v>
      </c>
      <c r="W40">
        <v>4.1979517808959532E-2</v>
      </c>
      <c r="X40">
        <v>3.4454866305793717E-2</v>
      </c>
    </row>
    <row r="41" spans="1:24" x14ac:dyDescent="0.25">
      <c r="A41" s="2">
        <v>40</v>
      </c>
      <c r="B41">
        <v>4.1048030483295257E-2</v>
      </c>
      <c r="C41">
        <v>9.9255560459093183E-3</v>
      </c>
      <c r="D41">
        <v>7.7047691200013244E-2</v>
      </c>
      <c r="E41">
        <v>7.0785748515522967E-2</v>
      </c>
      <c r="F41">
        <v>3.5456648149583089E-2</v>
      </c>
      <c r="J41">
        <v>924.73571428571427</v>
      </c>
      <c r="K41">
        <v>397.2000000000001</v>
      </c>
      <c r="N41" s="2">
        <v>40</v>
      </c>
      <c r="O41">
        <v>4.1048030483295257E-2</v>
      </c>
      <c r="P41">
        <v>3.9057781356955902E-2</v>
      </c>
      <c r="Q41">
        <v>4.1901692183722798E-2</v>
      </c>
      <c r="R41">
        <v>3.92943063352044E-2</v>
      </c>
      <c r="S41">
        <v>4.20989624900239E-2</v>
      </c>
      <c r="V41" s="2">
        <v>40</v>
      </c>
      <c r="W41">
        <v>4.1048030483295257E-2</v>
      </c>
      <c r="X41">
        <v>3.5456648149583089E-2</v>
      </c>
    </row>
    <row r="42" spans="1:24" x14ac:dyDescent="0.25">
      <c r="A42" s="2">
        <v>41</v>
      </c>
      <c r="B42">
        <v>2.7195974697167818E-2</v>
      </c>
      <c r="C42">
        <v>1.0085258462479414E-2</v>
      </c>
      <c r="D42">
        <v>8.1530326983673823E-2</v>
      </c>
      <c r="E42">
        <v>7.4126094663583414E-2</v>
      </c>
      <c r="F42">
        <v>3.6594503101716476E-2</v>
      </c>
      <c r="J42">
        <v>952.09285714285704</v>
      </c>
      <c r="K42">
        <v>404.70714285714286</v>
      </c>
      <c r="N42" s="2">
        <v>41</v>
      </c>
      <c r="O42">
        <v>2.7195974697167818E-2</v>
      </c>
      <c r="P42">
        <v>3.8249043773905603E-2</v>
      </c>
      <c r="Q42">
        <v>3.9619971700020198E-2</v>
      </c>
      <c r="R42">
        <v>3.7639877924720198E-2</v>
      </c>
      <c r="S42">
        <v>4.08549271798751E-2</v>
      </c>
      <c r="V42" s="2">
        <v>41</v>
      </c>
      <c r="W42">
        <v>2.7195974697167818E-2</v>
      </c>
      <c r="X42">
        <v>3.6594503101716476E-2</v>
      </c>
    </row>
    <row r="43" spans="1:24" x14ac:dyDescent="0.25">
      <c r="A43" s="2">
        <v>42</v>
      </c>
      <c r="B43">
        <v>2.2917918368638303E-2</v>
      </c>
      <c r="C43">
        <v>1.0364084693846474E-2</v>
      </c>
      <c r="D43">
        <v>8.5435020787442709E-2</v>
      </c>
      <c r="E43">
        <v>7.7212945310537726E-2</v>
      </c>
      <c r="F43">
        <v>3.7673916805451922E-2</v>
      </c>
      <c r="J43">
        <v>979.10714285714289</v>
      </c>
      <c r="K43">
        <v>412.12142857142857</v>
      </c>
      <c r="N43" s="2">
        <v>42</v>
      </c>
      <c r="O43">
        <v>2.2917918368638303E-2</v>
      </c>
      <c r="P43">
        <v>3.8896606469537597E-2</v>
      </c>
      <c r="Q43">
        <v>4.0169133192389003E-2</v>
      </c>
      <c r="R43">
        <v>3.9576254247451502E-2</v>
      </c>
      <c r="S43">
        <v>3.9517625231910901E-2</v>
      </c>
      <c r="V43" s="2">
        <v>42</v>
      </c>
      <c r="W43">
        <v>2.2917918368638303E-2</v>
      </c>
      <c r="X43">
        <v>3.7673916805451922E-2</v>
      </c>
    </row>
    <row r="44" spans="1:24" x14ac:dyDescent="0.25">
      <c r="A44" s="2">
        <v>43</v>
      </c>
      <c r="B44">
        <v>2.5016392449466431E-2</v>
      </c>
      <c r="C44">
        <v>1.0593492025401493E-2</v>
      </c>
      <c r="D44">
        <v>8.8708669319287822E-2</v>
      </c>
      <c r="E44">
        <v>7.9588518459985144E-2</v>
      </c>
      <c r="F44">
        <v>3.8676430643120062E-2</v>
      </c>
      <c r="J44">
        <v>1005.8285714285714</v>
      </c>
      <c r="K44">
        <v>419.87857142857138</v>
      </c>
      <c r="N44" s="2">
        <v>43</v>
      </c>
      <c r="O44">
        <v>2.5016392449466431E-2</v>
      </c>
      <c r="P44">
        <v>3.7569944044764103E-2</v>
      </c>
      <c r="Q44">
        <v>3.60902255639097E-2</v>
      </c>
      <c r="R44">
        <v>4.1169451073985598E-2</v>
      </c>
      <c r="S44">
        <v>4.0187421156965199E-2</v>
      </c>
      <c r="V44" s="2">
        <v>43</v>
      </c>
      <c r="W44">
        <v>2.5016392449466431E-2</v>
      </c>
      <c r="X44">
        <v>3.8676430643120062E-2</v>
      </c>
    </row>
    <row r="45" spans="1:24" x14ac:dyDescent="0.25">
      <c r="A45" s="2">
        <v>44</v>
      </c>
      <c r="B45">
        <v>2.5487633577496588E-2</v>
      </c>
      <c r="C45">
        <v>1.0926571287533335E-2</v>
      </c>
      <c r="D45">
        <v>9.0861679477432483E-2</v>
      </c>
      <c r="E45">
        <v>8.1397448009539172E-2</v>
      </c>
      <c r="F45">
        <v>3.9476880236099417E-2</v>
      </c>
      <c r="J45">
        <v>1032.4714285714285</v>
      </c>
      <c r="K45">
        <v>426.71428571428572</v>
      </c>
      <c r="N45" s="2">
        <v>44</v>
      </c>
      <c r="O45">
        <v>2.5487633577496588E-2</v>
      </c>
      <c r="P45">
        <v>3.9984621299500103E-2</v>
      </c>
      <c r="Q45">
        <v>4.06232609905397E-2</v>
      </c>
      <c r="R45">
        <v>4.3306308087798999E-2</v>
      </c>
      <c r="S45">
        <v>4.3533466352258299E-2</v>
      </c>
      <c r="V45" s="2">
        <v>44</v>
      </c>
      <c r="W45">
        <v>2.5487633577496588E-2</v>
      </c>
      <c r="X45">
        <v>3.9476880236099417E-2</v>
      </c>
    </row>
    <row r="46" spans="1:24" x14ac:dyDescent="0.25">
      <c r="A46" s="2">
        <v>45</v>
      </c>
      <c r="B46">
        <v>2.6254840592326058E-2</v>
      </c>
      <c r="C46">
        <v>1.107861456342865E-2</v>
      </c>
      <c r="D46">
        <v>9.1784539344742622E-2</v>
      </c>
      <c r="E46">
        <v>8.2587370250836331E-2</v>
      </c>
      <c r="F46">
        <v>4.0127316585263563E-2</v>
      </c>
      <c r="J46">
        <v>1057.7857142857142</v>
      </c>
      <c r="K46">
        <v>432.97142857142853</v>
      </c>
      <c r="N46" s="2">
        <v>45</v>
      </c>
      <c r="O46">
        <v>2.6254840592326058E-2</v>
      </c>
      <c r="P46">
        <v>3.8358778625954201E-2</v>
      </c>
      <c r="Q46">
        <v>3.9233576642335698E-2</v>
      </c>
      <c r="R46">
        <v>4.0662650602409603E-2</v>
      </c>
      <c r="S46">
        <v>4.3374816983894497E-2</v>
      </c>
      <c r="V46" s="2">
        <v>45</v>
      </c>
      <c r="W46">
        <v>2.6254840592326058E-2</v>
      </c>
      <c r="X46">
        <v>4.0127316585263563E-2</v>
      </c>
    </row>
    <row r="47" spans="1:24" x14ac:dyDescent="0.25">
      <c r="A47" s="2">
        <v>46</v>
      </c>
      <c r="B47">
        <v>2.8702079146869921E-2</v>
      </c>
      <c r="C47">
        <v>1.1387217645382575E-2</v>
      </c>
      <c r="D47">
        <v>9.1572400182361915E-2</v>
      </c>
      <c r="E47">
        <v>8.3415748908804793E-2</v>
      </c>
      <c r="F47">
        <v>4.0424810202806694E-2</v>
      </c>
      <c r="J47">
        <v>1082.5571428571427</v>
      </c>
      <c r="K47">
        <v>438.78571428571428</v>
      </c>
      <c r="N47" s="2">
        <v>46</v>
      </c>
      <c r="O47">
        <v>2.8702079146869921E-2</v>
      </c>
      <c r="P47">
        <v>3.9883973894126103E-2</v>
      </c>
      <c r="Q47">
        <v>3.95500725689404E-2</v>
      </c>
      <c r="R47">
        <v>4.3536121673003803E-2</v>
      </c>
      <c r="S47">
        <v>4.5637093829864903E-2</v>
      </c>
      <c r="V47" s="2">
        <v>46</v>
      </c>
      <c r="W47">
        <v>2.8702079146869921E-2</v>
      </c>
      <c r="X47">
        <v>4.0424810202806694E-2</v>
      </c>
    </row>
    <row r="48" spans="1:24" x14ac:dyDescent="0.25">
      <c r="A48" s="2">
        <v>47</v>
      </c>
      <c r="B48">
        <v>3.1249040543388843E-2</v>
      </c>
      <c r="C48">
        <v>1.1579478204097243E-2</v>
      </c>
      <c r="D48">
        <v>9.1345361555379645E-2</v>
      </c>
      <c r="E48">
        <v>8.4105181397733958E-2</v>
      </c>
      <c r="F48">
        <v>4.0639312996812713E-2</v>
      </c>
      <c r="J48">
        <v>1106.1285714285714</v>
      </c>
      <c r="K48">
        <v>444.35714285714283</v>
      </c>
      <c r="N48" s="2">
        <v>47</v>
      </c>
      <c r="O48">
        <v>3.1249040543388843E-2</v>
      </c>
      <c r="P48">
        <v>3.62398822663723E-2</v>
      </c>
      <c r="Q48">
        <v>3.8606572095528799E-2</v>
      </c>
      <c r="R48">
        <v>4.2501855976243501E-2</v>
      </c>
      <c r="S48">
        <v>4.2087851497886401E-2</v>
      </c>
      <c r="V48" s="2">
        <v>47</v>
      </c>
      <c r="W48">
        <v>3.1249040543388843E-2</v>
      </c>
      <c r="X48">
        <v>4.0639312996812713E-2</v>
      </c>
    </row>
    <row r="49" spans="1:24" x14ac:dyDescent="0.25">
      <c r="A49" s="2">
        <v>48</v>
      </c>
      <c r="B49">
        <v>3.2722785457366996E-2</v>
      </c>
      <c r="C49">
        <v>1.1745268737898624E-2</v>
      </c>
      <c r="D49">
        <v>9.1032153818489503E-2</v>
      </c>
      <c r="E49">
        <v>8.478348545052887E-2</v>
      </c>
      <c r="F49">
        <v>4.093204915008232E-2</v>
      </c>
      <c r="J49">
        <v>1129.3714285714284</v>
      </c>
      <c r="K49">
        <v>449.90000000000003</v>
      </c>
      <c r="N49" s="2">
        <v>48</v>
      </c>
      <c r="O49">
        <v>3.2722785457366996E-2</v>
      </c>
      <c r="P49">
        <v>3.9698965192850398E-2</v>
      </c>
      <c r="Q49">
        <v>4.1637751561415602E-2</v>
      </c>
      <c r="R49">
        <v>4.5321637426900499E-2</v>
      </c>
      <c r="S49">
        <v>4.3848288621646601E-2</v>
      </c>
      <c r="V49" s="2">
        <v>48</v>
      </c>
      <c r="W49">
        <v>3.2722785457366996E-2</v>
      </c>
      <c r="X49">
        <v>4.093204915008232E-2</v>
      </c>
    </row>
    <row r="50" spans="1:24" x14ac:dyDescent="0.25">
      <c r="A50" s="2">
        <v>49</v>
      </c>
      <c r="B50">
        <v>3.1603138713774834E-2</v>
      </c>
      <c r="C50">
        <v>1.1958038514890435E-2</v>
      </c>
      <c r="D50">
        <v>9.1648346057931915E-2</v>
      </c>
      <c r="E50">
        <v>8.6102303014390175E-2</v>
      </c>
      <c r="F50">
        <v>4.1356072554994516E-2</v>
      </c>
      <c r="J50">
        <v>1151.6785714285713</v>
      </c>
      <c r="K50">
        <v>455.45714285714291</v>
      </c>
      <c r="N50" s="2">
        <v>49</v>
      </c>
      <c r="O50">
        <v>3.1603138713774834E-2</v>
      </c>
      <c r="P50">
        <v>4.1778975741239802E-2</v>
      </c>
      <c r="Q50">
        <v>4.2107149256405602E-2</v>
      </c>
      <c r="R50">
        <v>4.5667228148979902E-2</v>
      </c>
      <c r="S50">
        <v>4.5769230769230701E-2</v>
      </c>
      <c r="V50" s="2">
        <v>49</v>
      </c>
      <c r="W50">
        <v>3.1603138713774834E-2</v>
      </c>
      <c r="X50">
        <v>4.1356072554994516E-2</v>
      </c>
    </row>
    <row r="51" spans="1:24" x14ac:dyDescent="0.25">
      <c r="A51" s="2">
        <v>50</v>
      </c>
      <c r="B51">
        <v>3.1257340465819287E-2</v>
      </c>
      <c r="C51">
        <v>1.2095433651253857E-2</v>
      </c>
      <c r="D51">
        <v>9.2702477441852449E-2</v>
      </c>
      <c r="E51">
        <v>8.7678351501073573E-2</v>
      </c>
      <c r="F51">
        <v>4.2025985825283933E-2</v>
      </c>
      <c r="J51">
        <v>1173.6571428571428</v>
      </c>
      <c r="K51">
        <v>460.2714285714286</v>
      </c>
      <c r="N51" s="2">
        <v>50</v>
      </c>
      <c r="O51">
        <v>3.1257340465819287E-2</v>
      </c>
      <c r="P51">
        <v>4.0497863644807702E-2</v>
      </c>
      <c r="Q51">
        <v>4.4821977227543802E-2</v>
      </c>
      <c r="R51">
        <v>4.8428835489833601E-2</v>
      </c>
      <c r="S51">
        <v>4.5542261675028901E-2</v>
      </c>
      <c r="V51" s="2">
        <v>50</v>
      </c>
      <c r="W51">
        <v>3.1257340465819287E-2</v>
      </c>
      <c r="X51">
        <v>4.2025985825283933E-2</v>
      </c>
    </row>
    <row r="52" spans="1:24" x14ac:dyDescent="0.25">
      <c r="A52" s="2">
        <v>51</v>
      </c>
      <c r="B52">
        <v>3.1162521092931866E-2</v>
      </c>
      <c r="C52">
        <v>1.2217467835349275E-2</v>
      </c>
      <c r="D52">
        <v>9.4525550850435597E-2</v>
      </c>
      <c r="E52">
        <v>8.9568900906049534E-2</v>
      </c>
      <c r="F52">
        <v>4.2658515764799447E-2</v>
      </c>
      <c r="J52">
        <v>1194.7642857142857</v>
      </c>
      <c r="K52">
        <v>465.44285714285712</v>
      </c>
      <c r="N52" s="2">
        <v>51</v>
      </c>
      <c r="O52">
        <v>3.1162521092931866E-2</v>
      </c>
      <c r="P52">
        <v>4.2451018056089099E-2</v>
      </c>
      <c r="Q52">
        <v>4.6899224806201498E-2</v>
      </c>
      <c r="R52">
        <v>4.9611255090707101E-2</v>
      </c>
      <c r="S52">
        <v>4.8348587345801802E-2</v>
      </c>
      <c r="V52" s="2">
        <v>51</v>
      </c>
      <c r="W52">
        <v>3.1162521092931866E-2</v>
      </c>
      <c r="X52">
        <v>4.2658515764799447E-2</v>
      </c>
    </row>
    <row r="53" spans="1:24" x14ac:dyDescent="0.25">
      <c r="A53" s="2">
        <v>52</v>
      </c>
      <c r="B53">
        <v>3.1394251070581074E-2</v>
      </c>
      <c r="C53">
        <v>1.2421197072718517E-2</v>
      </c>
      <c r="D53">
        <v>9.6620900252849085E-2</v>
      </c>
      <c r="E53">
        <v>9.1531998241249718E-2</v>
      </c>
      <c r="F53">
        <v>4.3440869816324404E-2</v>
      </c>
      <c r="J53">
        <v>1215.4642857142858</v>
      </c>
      <c r="K53">
        <v>470.42857142857139</v>
      </c>
      <c r="N53" s="2">
        <v>52</v>
      </c>
      <c r="O53">
        <v>3.1394251070581074E-2</v>
      </c>
      <c r="P53">
        <v>4.5207278184205502E-2</v>
      </c>
      <c r="Q53">
        <v>4.5587375803623598E-2</v>
      </c>
      <c r="R53">
        <v>5.0267972648308998E-2</v>
      </c>
      <c r="S53">
        <v>4.93150684931506E-2</v>
      </c>
      <c r="V53" s="2">
        <v>52</v>
      </c>
      <c r="W53">
        <v>3.1394251070581074E-2</v>
      </c>
      <c r="X53">
        <v>4.3440869816324404E-2</v>
      </c>
    </row>
    <row r="54" spans="1:24" x14ac:dyDescent="0.25">
      <c r="A54" s="2">
        <v>53</v>
      </c>
      <c r="B54">
        <v>2.7712698757356609E-2</v>
      </c>
      <c r="C54">
        <v>1.2499468835556105E-2</v>
      </c>
      <c r="D54">
        <v>9.8889707967260945E-2</v>
      </c>
      <c r="E54">
        <v>9.3378999205931942E-2</v>
      </c>
      <c r="F54">
        <v>4.411043103256411E-2</v>
      </c>
      <c r="J54">
        <v>1235.8642857142856</v>
      </c>
      <c r="K54">
        <v>475.02857142857135</v>
      </c>
      <c r="N54" s="2">
        <v>53</v>
      </c>
      <c r="O54">
        <v>2.7712698757356609E-2</v>
      </c>
      <c r="P54">
        <v>4.4406327425195298E-2</v>
      </c>
      <c r="Q54">
        <v>4.6669325887514899E-2</v>
      </c>
      <c r="R54">
        <v>5.1071155317521003E-2</v>
      </c>
      <c r="S54">
        <v>4.7408829174664102E-2</v>
      </c>
      <c r="V54" s="2">
        <v>53</v>
      </c>
      <c r="W54">
        <v>2.7712698757356609E-2</v>
      </c>
      <c r="X54">
        <v>4.411043103256411E-2</v>
      </c>
    </row>
    <row r="55" spans="1:24" x14ac:dyDescent="0.25">
      <c r="A55" s="2">
        <v>54</v>
      </c>
      <c r="B55">
        <v>2.5318525748920191E-2</v>
      </c>
      <c r="C55">
        <v>1.2594002323620112E-2</v>
      </c>
      <c r="D55">
        <v>0.10096271402273634</v>
      </c>
      <c r="E55">
        <v>9.5095482557043448E-2</v>
      </c>
      <c r="F55">
        <v>4.490364844251505E-2</v>
      </c>
      <c r="J55">
        <v>1255.4071428571428</v>
      </c>
      <c r="K55">
        <v>479.00714285714287</v>
      </c>
      <c r="N55" s="2">
        <v>54</v>
      </c>
      <c r="O55">
        <v>2.5318525748920191E-2</v>
      </c>
      <c r="P55">
        <v>4.7968397291196299E-2</v>
      </c>
      <c r="Q55">
        <v>4.4836956521739101E-2</v>
      </c>
      <c r="R55">
        <v>4.7202478585748102E-2</v>
      </c>
      <c r="S55">
        <v>4.9569377990430603E-2</v>
      </c>
      <c r="V55" s="2">
        <v>54</v>
      </c>
      <c r="W55">
        <v>2.5318525748920191E-2</v>
      </c>
      <c r="X55">
        <v>4.490364844251505E-2</v>
      </c>
    </row>
    <row r="56" spans="1:24" x14ac:dyDescent="0.25">
      <c r="A56" s="2">
        <v>55</v>
      </c>
      <c r="B56">
        <v>2.6805760318861529E-2</v>
      </c>
      <c r="C56">
        <v>1.2660742958920035E-2</v>
      </c>
      <c r="D56">
        <v>0.10323753554266753</v>
      </c>
      <c r="E56">
        <v>9.6859435757638515E-2</v>
      </c>
      <c r="F56">
        <v>4.53827012137933E-2</v>
      </c>
      <c r="J56">
        <v>1274.0142857142857</v>
      </c>
      <c r="K56">
        <v>482.66428571428571</v>
      </c>
      <c r="N56" s="2">
        <v>55</v>
      </c>
      <c r="O56">
        <v>2.6805760318861529E-2</v>
      </c>
      <c r="P56">
        <v>4.0966183574879203E-2</v>
      </c>
      <c r="Q56">
        <v>4.4634377967711303E-2</v>
      </c>
      <c r="R56">
        <v>4.4918585064570402E-2</v>
      </c>
      <c r="S56">
        <v>4.6936114732724903E-2</v>
      </c>
      <c r="V56" s="2">
        <v>55</v>
      </c>
      <c r="W56">
        <v>2.6805760318861529E-2</v>
      </c>
      <c r="X56">
        <v>4.53827012137933E-2</v>
      </c>
    </row>
    <row r="57" spans="1:24" x14ac:dyDescent="0.25">
      <c r="A57" s="2">
        <v>56</v>
      </c>
      <c r="B57">
        <v>3.17936691036379E-2</v>
      </c>
      <c r="C57">
        <v>1.2673814026114767E-2</v>
      </c>
      <c r="D57">
        <v>0.10488997868059942</v>
      </c>
      <c r="E57">
        <v>9.8290391908888636E-2</v>
      </c>
      <c r="F57">
        <v>4.5922408300354135E-2</v>
      </c>
      <c r="J57">
        <v>1291.6499999999999</v>
      </c>
      <c r="K57">
        <v>486.23571428571421</v>
      </c>
      <c r="N57" s="2">
        <v>56</v>
      </c>
      <c r="O57">
        <v>3.17936691036379E-2</v>
      </c>
      <c r="P57">
        <v>4.57888929753585E-2</v>
      </c>
      <c r="Q57">
        <v>4.4032444959443799E-2</v>
      </c>
      <c r="R57">
        <v>4.7362555720653697E-2</v>
      </c>
      <c r="S57">
        <v>4.6537396121883602E-2</v>
      </c>
      <c r="V57" s="2">
        <v>56</v>
      </c>
      <c r="W57">
        <v>3.17936691036379E-2</v>
      </c>
      <c r="X57">
        <v>4.5922408300354135E-2</v>
      </c>
    </row>
    <row r="58" spans="1:24" x14ac:dyDescent="0.25">
      <c r="A58" s="2">
        <v>57</v>
      </c>
      <c r="B58">
        <v>3.2859636134812499E-2</v>
      </c>
      <c r="C58">
        <v>1.2780745962541881E-2</v>
      </c>
      <c r="D58">
        <v>0.10566088315629925</v>
      </c>
      <c r="E58">
        <v>9.9374204955339079E-2</v>
      </c>
      <c r="F58">
        <v>4.6018269991035345E-2</v>
      </c>
      <c r="J58">
        <v>1307.8214285714287</v>
      </c>
      <c r="K58">
        <v>489.42857142857144</v>
      </c>
      <c r="N58" s="2">
        <v>57</v>
      </c>
      <c r="O58">
        <v>3.2859636134812499E-2</v>
      </c>
      <c r="P58">
        <v>3.7554426705370098E-2</v>
      </c>
      <c r="Q58">
        <v>4.71953578336557E-2</v>
      </c>
      <c r="R58">
        <v>4.5372050816696902E-2</v>
      </c>
      <c r="S58">
        <v>4.9129239230064098E-2</v>
      </c>
      <c r="V58" s="2">
        <v>57</v>
      </c>
      <c r="W58">
        <v>3.2859636134812499E-2</v>
      </c>
      <c r="X58">
        <v>4.6018269991035345E-2</v>
      </c>
    </row>
    <row r="59" spans="1:24" x14ac:dyDescent="0.25">
      <c r="A59" s="2">
        <v>58</v>
      </c>
      <c r="B59">
        <v>3.3515694100010165E-2</v>
      </c>
      <c r="C59">
        <v>1.2827886044251653E-2</v>
      </c>
      <c r="D59">
        <v>0.10567554641511896</v>
      </c>
      <c r="E59">
        <v>0.10000590066715724</v>
      </c>
      <c r="F59">
        <v>4.6123307896693458E-2</v>
      </c>
      <c r="J59">
        <v>1322.7071428571428</v>
      </c>
      <c r="K59">
        <v>491.99285714285713</v>
      </c>
      <c r="N59" s="2">
        <v>58</v>
      </c>
      <c r="O59">
        <v>3.3515694100010165E-2</v>
      </c>
      <c r="P59">
        <v>4.2360864941510097E-2</v>
      </c>
      <c r="Q59">
        <v>4.5201000192344597E-2</v>
      </c>
      <c r="R59">
        <v>4.6554934823091199E-2</v>
      </c>
      <c r="S59">
        <v>5.0446760982874102E-2</v>
      </c>
      <c r="V59" s="2">
        <v>58</v>
      </c>
      <c r="W59">
        <v>3.3515694100010165E-2</v>
      </c>
      <c r="X59">
        <v>4.6123307896693458E-2</v>
      </c>
    </row>
    <row r="60" spans="1:24" x14ac:dyDescent="0.25">
      <c r="A60" s="2">
        <v>59</v>
      </c>
      <c r="B60">
        <v>3.5437477945635572E-2</v>
      </c>
      <c r="C60">
        <v>1.2930858112040569E-2</v>
      </c>
      <c r="D60">
        <v>0.10569280831377972</v>
      </c>
      <c r="E60">
        <v>0.10071265379726814</v>
      </c>
      <c r="F60">
        <v>4.6120915407000918E-2</v>
      </c>
      <c r="J60">
        <v>1336.1000000000001</v>
      </c>
      <c r="K60">
        <v>495.25714285714281</v>
      </c>
      <c r="N60" s="2">
        <v>59</v>
      </c>
      <c r="O60">
        <v>3.5437477945635572E-2</v>
      </c>
      <c r="P60">
        <v>4.1850220264317103E-2</v>
      </c>
      <c r="Q60">
        <v>4.4690603514132898E-2</v>
      </c>
      <c r="R60">
        <v>4.2939107903016797E-2</v>
      </c>
      <c r="S60">
        <v>5.5513737297704098E-2</v>
      </c>
      <c r="V60" s="2">
        <v>59</v>
      </c>
      <c r="W60">
        <v>3.5437477945635572E-2</v>
      </c>
      <c r="X60">
        <v>4.6120915407000918E-2</v>
      </c>
    </row>
    <row r="61" spans="1:24" x14ac:dyDescent="0.25">
      <c r="A61" s="2">
        <v>60</v>
      </c>
      <c r="B61">
        <v>3.8417682871050594E-2</v>
      </c>
      <c r="C61">
        <v>1.3056729475152502E-2</v>
      </c>
      <c r="D61">
        <v>0.10545510384798822</v>
      </c>
      <c r="E61">
        <v>0.10153644845926356</v>
      </c>
      <c r="F61">
        <v>4.6257211252967313E-2</v>
      </c>
      <c r="J61">
        <v>1347.5928571428572</v>
      </c>
      <c r="K61">
        <v>498.60714285714283</v>
      </c>
      <c r="N61" s="2">
        <v>60</v>
      </c>
      <c r="O61">
        <v>3.8417682871050594E-2</v>
      </c>
      <c r="P61">
        <v>4.8165137614678902E-2</v>
      </c>
      <c r="Q61">
        <v>4.3720038350910803E-2</v>
      </c>
      <c r="R61">
        <v>4.3146736098195998E-2</v>
      </c>
      <c r="S61">
        <v>5.0560729899258597E-2</v>
      </c>
      <c r="V61" s="2">
        <v>60</v>
      </c>
      <c r="W61">
        <v>3.8417682871050594E-2</v>
      </c>
      <c r="X61">
        <v>4.6257211252967313E-2</v>
      </c>
    </row>
    <row r="62" spans="1:24" x14ac:dyDescent="0.25">
      <c r="A62" s="2">
        <v>61</v>
      </c>
      <c r="B62">
        <v>4.1159457547022694E-2</v>
      </c>
      <c r="C62">
        <v>1.3213910732362329E-2</v>
      </c>
      <c r="D62">
        <v>0.10539412918992586</v>
      </c>
      <c r="E62">
        <v>0.10211546000764592</v>
      </c>
      <c r="F62">
        <v>4.6250266895974113E-2</v>
      </c>
      <c r="J62">
        <v>1358.707142857143</v>
      </c>
      <c r="K62">
        <v>502.52857142857141</v>
      </c>
      <c r="N62" s="2">
        <v>61</v>
      </c>
      <c r="O62">
        <v>4.1159457547022694E-2</v>
      </c>
      <c r="P62">
        <v>4.6918637125302497E-2</v>
      </c>
      <c r="Q62">
        <v>4.26758938869665E-2</v>
      </c>
      <c r="R62">
        <v>4.1581962668637902E-2</v>
      </c>
      <c r="S62">
        <v>5.3402558872612603E-2</v>
      </c>
      <c r="V62" s="2">
        <v>61</v>
      </c>
      <c r="W62">
        <v>4.1159457547022694E-2</v>
      </c>
      <c r="X62">
        <v>4.6250266895974113E-2</v>
      </c>
    </row>
    <row r="63" spans="1:24" x14ac:dyDescent="0.25">
      <c r="A63" s="2">
        <v>62</v>
      </c>
      <c r="B63">
        <v>5.021031710180162E-2</v>
      </c>
      <c r="C63">
        <v>1.3383971689630776E-2</v>
      </c>
      <c r="D63">
        <v>0.1056902823669963</v>
      </c>
      <c r="E63">
        <v>0.10285148085783136</v>
      </c>
      <c r="F63">
        <v>4.6501360076958022E-2</v>
      </c>
      <c r="J63">
        <v>1368.707142857143</v>
      </c>
      <c r="K63">
        <v>506.92142857142852</v>
      </c>
      <c r="N63" s="2">
        <v>62</v>
      </c>
      <c r="O63">
        <v>5.021031710180162E-2</v>
      </c>
      <c r="P63">
        <v>5.3525286083425598E-2</v>
      </c>
      <c r="Q63">
        <v>3.9266530839044203E-2</v>
      </c>
      <c r="R63">
        <v>4.3306345321031801E-2</v>
      </c>
      <c r="S63">
        <v>4.9586776859504099E-2</v>
      </c>
      <c r="V63" s="2">
        <v>62</v>
      </c>
      <c r="W63">
        <v>5.021031710180162E-2</v>
      </c>
      <c r="X63">
        <v>4.6501360076958022E-2</v>
      </c>
    </row>
    <row r="64" spans="1:24" x14ac:dyDescent="0.25">
      <c r="A64" s="2">
        <v>63</v>
      </c>
      <c r="B64">
        <v>4.387374572161943E-2</v>
      </c>
      <c r="C64">
        <v>1.3583203020583348E-2</v>
      </c>
      <c r="D64">
        <v>0.10598646757436876</v>
      </c>
      <c r="E64">
        <v>0.10351466996812012</v>
      </c>
      <c r="F64">
        <v>4.6767215435174578E-2</v>
      </c>
      <c r="J64">
        <v>1377.75</v>
      </c>
      <c r="K64">
        <v>511.21428571428572</v>
      </c>
      <c r="N64" s="2">
        <v>63</v>
      </c>
      <c r="O64">
        <v>4.387374572161943E-2</v>
      </c>
      <c r="P64">
        <v>5.15013302926643E-2</v>
      </c>
      <c r="Q64">
        <v>4.3814432989690698E-2</v>
      </c>
      <c r="R64">
        <v>4.2395437262357401E-2</v>
      </c>
      <c r="S64">
        <v>5.5796529968454203E-2</v>
      </c>
      <c r="V64" s="2">
        <v>63</v>
      </c>
      <c r="W64">
        <v>4.387374572161943E-2</v>
      </c>
      <c r="X64">
        <v>4.6767215435174578E-2</v>
      </c>
    </row>
    <row r="65" spans="1:24" x14ac:dyDescent="0.25">
      <c r="A65" s="2">
        <v>64</v>
      </c>
      <c r="B65">
        <v>4.4420962873666203E-2</v>
      </c>
      <c r="C65">
        <v>1.3713316273900582E-2</v>
      </c>
      <c r="D65">
        <v>0.106389221683622</v>
      </c>
      <c r="E65">
        <v>0.10402660550532349</v>
      </c>
      <c r="F65">
        <v>4.7187837822302188E-2</v>
      </c>
      <c r="J65">
        <v>1385.5928571428572</v>
      </c>
      <c r="K65">
        <v>515.85</v>
      </c>
      <c r="N65" s="2">
        <v>64</v>
      </c>
      <c r="O65">
        <v>4.4420962873666203E-2</v>
      </c>
      <c r="P65">
        <v>5.2780395852968898E-2</v>
      </c>
      <c r="Q65">
        <v>4.3813463708160902E-2</v>
      </c>
      <c r="R65">
        <v>4.29331306990881E-2</v>
      </c>
      <c r="S65">
        <v>5.1563663440059498E-2</v>
      </c>
      <c r="V65" s="2">
        <v>64</v>
      </c>
      <c r="W65">
        <v>4.4420962873666203E-2</v>
      </c>
      <c r="X65">
        <v>4.7187837822302188E-2</v>
      </c>
    </row>
    <row r="66" spans="1:24" x14ac:dyDescent="0.25">
      <c r="A66" s="2">
        <v>65</v>
      </c>
      <c r="B66">
        <v>4.7448523010852964E-2</v>
      </c>
      <c r="C66">
        <v>1.3950355421701916E-2</v>
      </c>
      <c r="D66">
        <v>0.10711616770553646</v>
      </c>
      <c r="E66">
        <v>0.10451789474951097</v>
      </c>
      <c r="F66">
        <v>4.7636300686714837E-2</v>
      </c>
      <c r="J66">
        <v>1392.1499999999999</v>
      </c>
      <c r="K66">
        <v>521.25</v>
      </c>
      <c r="N66" s="2">
        <v>65</v>
      </c>
      <c r="O66">
        <v>4.7448523010852964E-2</v>
      </c>
      <c r="P66">
        <v>5.3715825953022697E-2</v>
      </c>
      <c r="Q66">
        <v>4.4117647058823498E-2</v>
      </c>
      <c r="R66">
        <v>4.3362495245340402E-2</v>
      </c>
      <c r="S66">
        <v>5.0547445255474402E-2</v>
      </c>
      <c r="V66" s="2">
        <v>65</v>
      </c>
      <c r="W66">
        <v>4.7448523010852964E-2</v>
      </c>
      <c r="X66">
        <v>4.7636300686714837E-2</v>
      </c>
    </row>
    <row r="67" spans="1:24" x14ac:dyDescent="0.25">
      <c r="A67" s="2">
        <v>66</v>
      </c>
      <c r="B67">
        <v>4.7647053285924605E-2</v>
      </c>
      <c r="C67">
        <v>1.4064225375455498E-2</v>
      </c>
      <c r="D67">
        <v>0.10774871389257103</v>
      </c>
      <c r="E67">
        <v>0.10502593659436474</v>
      </c>
      <c r="F67">
        <v>4.8070621899154189E-2</v>
      </c>
      <c r="J67">
        <v>1398.5071428571428</v>
      </c>
      <c r="K67">
        <v>525.92857142857144</v>
      </c>
      <c r="N67" s="2">
        <v>66</v>
      </c>
      <c r="O67">
        <v>4.7647053285924605E-2</v>
      </c>
      <c r="P67">
        <v>5.6410256410256397E-2</v>
      </c>
      <c r="Q67">
        <v>4.8908954100827601E-2</v>
      </c>
      <c r="R67">
        <v>4.5263559969442299E-2</v>
      </c>
      <c r="S67">
        <v>4.9089610853266602E-2</v>
      </c>
      <c r="V67" s="2">
        <v>66</v>
      </c>
      <c r="W67">
        <v>4.7647053285924605E-2</v>
      </c>
      <c r="X67">
        <v>4.8070621899154189E-2</v>
      </c>
    </row>
    <row r="68" spans="1:24" x14ac:dyDescent="0.25">
      <c r="A68" s="2">
        <v>67</v>
      </c>
      <c r="B68">
        <v>4.6415368460623205E-2</v>
      </c>
      <c r="C68">
        <v>1.4260141182344517E-2</v>
      </c>
      <c r="D68">
        <v>0.10852842530864303</v>
      </c>
      <c r="E68">
        <v>0.10528117937403729</v>
      </c>
      <c r="F68">
        <v>4.8669216104353555E-2</v>
      </c>
      <c r="J68">
        <v>1403.8999999999999</v>
      </c>
      <c r="K68">
        <v>530.74285714285702</v>
      </c>
      <c r="N68" s="2">
        <v>67</v>
      </c>
      <c r="O68">
        <v>4.6415368460623205E-2</v>
      </c>
      <c r="P68">
        <v>5.6465273856578201E-2</v>
      </c>
      <c r="Q68">
        <v>4.81032459913961E-2</v>
      </c>
      <c r="R68">
        <v>4.5193412485637602E-2</v>
      </c>
      <c r="S68">
        <v>4.8967659418965803E-2</v>
      </c>
      <c r="V68" s="2">
        <v>67</v>
      </c>
      <c r="W68">
        <v>4.6415368460623205E-2</v>
      </c>
      <c r="X68">
        <v>4.8669216104353555E-2</v>
      </c>
    </row>
    <row r="69" spans="1:24" x14ac:dyDescent="0.25">
      <c r="A69" s="2">
        <v>68</v>
      </c>
      <c r="B69">
        <v>4.6592058467821676E-2</v>
      </c>
      <c r="C69">
        <v>1.44926694064686E-2</v>
      </c>
      <c r="D69">
        <v>0.10892442762800265</v>
      </c>
      <c r="E69">
        <v>0.1055949572975553</v>
      </c>
      <c r="F69">
        <v>4.9174038978429875E-2</v>
      </c>
      <c r="J69">
        <v>1407.4785714285713</v>
      </c>
      <c r="K69">
        <v>535.92142857142858</v>
      </c>
      <c r="N69" s="2">
        <v>68</v>
      </c>
      <c r="O69">
        <v>4.6592058467821676E-2</v>
      </c>
      <c r="P69">
        <v>5.7835820895522298E-2</v>
      </c>
      <c r="Q69">
        <v>5.0439006164767403E-2</v>
      </c>
      <c r="R69">
        <v>4.4930875576036797E-2</v>
      </c>
      <c r="S69">
        <v>4.7862044694703502E-2</v>
      </c>
      <c r="V69" s="2">
        <v>68</v>
      </c>
      <c r="W69">
        <v>4.6592058467821676E-2</v>
      </c>
      <c r="X69">
        <v>4.9174038978429875E-2</v>
      </c>
    </row>
    <row r="70" spans="1:24" x14ac:dyDescent="0.25">
      <c r="A70" s="2">
        <v>69</v>
      </c>
      <c r="B70">
        <v>3.7262073004626237E-2</v>
      </c>
      <c r="C70">
        <v>1.4727859958077041E-2</v>
      </c>
      <c r="D70">
        <v>0.10943747348920374</v>
      </c>
      <c r="E70">
        <v>0.10585933610988539</v>
      </c>
      <c r="F70">
        <v>4.9713957878399773E-2</v>
      </c>
      <c r="J70">
        <v>1409.5142857142857</v>
      </c>
      <c r="K70">
        <v>540.90714285714296</v>
      </c>
      <c r="N70" s="2">
        <v>69</v>
      </c>
      <c r="O70">
        <v>3.7262073004626237E-2</v>
      </c>
      <c r="P70">
        <v>5.6202625254205898E-2</v>
      </c>
      <c r="Q70">
        <v>4.9329049329049302E-2</v>
      </c>
      <c r="R70">
        <v>4.2173252279635198E-2</v>
      </c>
      <c r="S70">
        <v>4.7636700648748802E-2</v>
      </c>
      <c r="V70" s="2">
        <v>69</v>
      </c>
      <c r="W70">
        <v>3.7262073004626237E-2</v>
      </c>
      <c r="X70">
        <v>4.9713957878399773E-2</v>
      </c>
    </row>
    <row r="71" spans="1:24" x14ac:dyDescent="0.25">
      <c r="A71" s="2">
        <v>70</v>
      </c>
      <c r="B71">
        <v>4.3625429455222249E-2</v>
      </c>
      <c r="C71">
        <v>1.4924095462267764E-2</v>
      </c>
      <c r="D71">
        <v>0.10919720642145893</v>
      </c>
      <c r="E71">
        <v>0.10599050944517881</v>
      </c>
      <c r="F71">
        <v>5.003550319101565E-2</v>
      </c>
      <c r="J71">
        <v>1478.542857142857</v>
      </c>
      <c r="K71">
        <v>615.28571428571433</v>
      </c>
      <c r="N71" s="2">
        <v>70</v>
      </c>
      <c r="O71">
        <v>4.3625429455222249E-2</v>
      </c>
      <c r="P71">
        <v>5.8166756708085701E-2</v>
      </c>
      <c r="Q71">
        <v>5.0528338136407301E-2</v>
      </c>
      <c r="R71">
        <v>4.4073518379594799E-2</v>
      </c>
      <c r="S71">
        <v>5.1666042680643898E-2</v>
      </c>
      <c r="V71" s="2">
        <v>70</v>
      </c>
      <c r="W71">
        <v>4.3625429455222249E-2</v>
      </c>
      <c r="X71">
        <v>5.003550319101565E-2</v>
      </c>
    </row>
    <row r="72" spans="1:24" x14ac:dyDescent="0.25">
      <c r="A72" s="2">
        <v>71</v>
      </c>
      <c r="B72">
        <v>4.144887482103031E-2</v>
      </c>
      <c r="C72">
        <v>1.5129172389598381E-2</v>
      </c>
      <c r="D72">
        <v>0.108808296103632</v>
      </c>
      <c r="E72">
        <v>0.10566740057415368</v>
      </c>
      <c r="F72">
        <v>5.0349258106115395E-2</v>
      </c>
      <c r="J72">
        <v>1546.1071428571429</v>
      </c>
      <c r="K72">
        <v>689.42857142857144</v>
      </c>
      <c r="N72" s="2">
        <v>71</v>
      </c>
      <c r="O72">
        <v>4.144887482103031E-2</v>
      </c>
      <c r="P72">
        <v>6.0089686098654699E-2</v>
      </c>
      <c r="Q72">
        <v>4.84756674872183E-2</v>
      </c>
      <c r="R72">
        <v>4.44193487671748E-2</v>
      </c>
      <c r="S72">
        <v>4.4463818657367003E-2</v>
      </c>
      <c r="V72" s="2">
        <v>71</v>
      </c>
      <c r="W72">
        <v>4.144887482103031E-2</v>
      </c>
      <c r="X72">
        <v>5.0349258106115395E-2</v>
      </c>
    </row>
    <row r="73" spans="1:24" x14ac:dyDescent="0.25">
      <c r="A73" s="2">
        <v>72</v>
      </c>
      <c r="B73">
        <v>4.217178651884311E-2</v>
      </c>
      <c r="C73">
        <v>1.6333196501946499E-2</v>
      </c>
      <c r="D73">
        <v>0.10923218526107305</v>
      </c>
      <c r="E73">
        <v>0.10659302501700367</v>
      </c>
      <c r="F73">
        <v>5.1653846486492405E-2</v>
      </c>
      <c r="J73">
        <v>1614.3642857142859</v>
      </c>
      <c r="K73">
        <v>765.62857142857138</v>
      </c>
      <c r="N73" s="2">
        <v>72</v>
      </c>
      <c r="O73">
        <v>4.217178651884311E-2</v>
      </c>
      <c r="P73">
        <v>6.98046181172291E-2</v>
      </c>
      <c r="Q73">
        <v>5.36105032822757E-2</v>
      </c>
      <c r="R73">
        <v>5.3812477198102802E-2</v>
      </c>
      <c r="S73">
        <v>5.7573221757322102E-2</v>
      </c>
      <c r="V73" s="2">
        <v>72</v>
      </c>
      <c r="W73">
        <v>4.217178651884311E-2</v>
      </c>
      <c r="X73">
        <v>5.1653846486492405E-2</v>
      </c>
    </row>
    <row r="74" spans="1:24" x14ac:dyDescent="0.25">
      <c r="A74" s="2">
        <v>73</v>
      </c>
      <c r="B74">
        <v>4.7679303102899841E-2</v>
      </c>
      <c r="C74">
        <v>1.7486576889574668E-2</v>
      </c>
      <c r="D74">
        <v>0.10943672930293068</v>
      </c>
      <c r="E74">
        <v>0.10715170079023759</v>
      </c>
      <c r="F74">
        <v>5.2850328744465373E-2</v>
      </c>
      <c r="J74">
        <v>1685.6857142857145</v>
      </c>
      <c r="K74">
        <v>846.80714285714294</v>
      </c>
      <c r="N74" s="2">
        <v>73</v>
      </c>
      <c r="O74">
        <v>4.7679303102899841E-2</v>
      </c>
      <c r="P74">
        <v>6.4054514480408803E-2</v>
      </c>
      <c r="Q74">
        <v>5.6030562124795298E-2</v>
      </c>
      <c r="R74">
        <v>5.5126593643383001E-2</v>
      </c>
      <c r="S74">
        <v>5.35862872358129E-2</v>
      </c>
      <c r="V74" s="2">
        <v>73</v>
      </c>
      <c r="W74">
        <v>4.7679303102899841E-2</v>
      </c>
      <c r="X74">
        <v>5.2850328744465373E-2</v>
      </c>
    </row>
    <row r="75" spans="1:24" x14ac:dyDescent="0.25">
      <c r="A75" s="2">
        <v>74</v>
      </c>
      <c r="B75">
        <v>5.4085083756338193E-2</v>
      </c>
      <c r="C75">
        <v>2.0106256875483973E-2</v>
      </c>
      <c r="D75">
        <v>0.11043524160538472</v>
      </c>
      <c r="E75">
        <v>0.10858772843273766</v>
      </c>
      <c r="F75">
        <v>5.5031070498621916E-2</v>
      </c>
      <c r="J75">
        <v>1759.9714285714288</v>
      </c>
      <c r="K75">
        <v>932.98571428571427</v>
      </c>
      <c r="N75" s="2">
        <v>74</v>
      </c>
      <c r="O75">
        <v>5.4085083756338193E-2</v>
      </c>
      <c r="P75">
        <v>7.3648068669527902E-2</v>
      </c>
      <c r="Q75">
        <v>6.0460992907801402E-2</v>
      </c>
      <c r="R75">
        <v>6.4465132619005799E-2</v>
      </c>
      <c r="S75">
        <v>6.5440338596776795E-2</v>
      </c>
      <c r="V75" s="2">
        <v>74</v>
      </c>
      <c r="W75">
        <v>5.4085083756338193E-2</v>
      </c>
      <c r="X75">
        <v>5.5031070498621916E-2</v>
      </c>
    </row>
    <row r="76" spans="1:24" x14ac:dyDescent="0.25">
      <c r="A76" s="2">
        <v>75</v>
      </c>
      <c r="B76">
        <v>5.6741217333524392E-2</v>
      </c>
      <c r="C76">
        <v>2.4056552648582117E-2</v>
      </c>
      <c r="D76">
        <v>0.11257330543315011</v>
      </c>
      <c r="E76">
        <v>0.1109181961927774</v>
      </c>
      <c r="F76">
        <v>5.8248685119616818E-2</v>
      </c>
      <c r="J76">
        <v>1837.2642857142857</v>
      </c>
      <c r="K76">
        <v>1022.6571428571427</v>
      </c>
      <c r="N76" s="2">
        <v>75</v>
      </c>
      <c r="O76">
        <v>5.6741217333524392E-2</v>
      </c>
      <c r="P76">
        <v>7.7945820176167496E-2</v>
      </c>
      <c r="Q76">
        <v>7.0417422867513596E-2</v>
      </c>
      <c r="R76">
        <v>6.9104268719384104E-2</v>
      </c>
      <c r="S76">
        <v>7.0586253369272198E-2</v>
      </c>
      <c r="V76" s="2">
        <v>75</v>
      </c>
      <c r="W76">
        <v>5.6741217333524392E-2</v>
      </c>
      <c r="X76">
        <v>5.8248685119616818E-2</v>
      </c>
    </row>
    <row r="77" spans="1:24" x14ac:dyDescent="0.25">
      <c r="A77" s="2">
        <v>76</v>
      </c>
      <c r="B77">
        <v>6.5116037557000433E-2</v>
      </c>
      <c r="C77">
        <v>3.0457155756472214E-2</v>
      </c>
      <c r="D77">
        <v>0.11559436284488366</v>
      </c>
      <c r="E77">
        <v>0.11425637958845669</v>
      </c>
      <c r="F77">
        <v>6.3367817293233666E-2</v>
      </c>
      <c r="J77">
        <v>1916.6285714285716</v>
      </c>
      <c r="K77">
        <v>1116.25</v>
      </c>
      <c r="N77" s="2">
        <v>76</v>
      </c>
      <c r="O77">
        <v>6.5116037557000433E-2</v>
      </c>
      <c r="P77">
        <v>9.4438792811122399E-2</v>
      </c>
      <c r="Q77">
        <v>7.8826440438317394E-2</v>
      </c>
      <c r="R77">
        <v>8.7054735013032097E-2</v>
      </c>
      <c r="S77">
        <v>8.6949265687583405E-2</v>
      </c>
      <c r="V77" s="2">
        <v>76</v>
      </c>
      <c r="W77">
        <v>6.5116037557000433E-2</v>
      </c>
      <c r="X77">
        <v>6.3367817293233666E-2</v>
      </c>
    </row>
    <row r="78" spans="1:24" x14ac:dyDescent="0.25">
      <c r="A78" s="2">
        <v>77</v>
      </c>
      <c r="B78">
        <v>6.6744319606948474E-2</v>
      </c>
      <c r="C78">
        <v>3.8340934125268497E-2</v>
      </c>
      <c r="D78">
        <v>0.11996043401649739</v>
      </c>
      <c r="E78">
        <v>0.11828719320626709</v>
      </c>
      <c r="F78">
        <v>6.9688636984313171E-2</v>
      </c>
      <c r="J78">
        <v>1930.0785714285714</v>
      </c>
      <c r="K78">
        <v>1144.2714285714287</v>
      </c>
      <c r="N78" s="2">
        <v>77</v>
      </c>
      <c r="O78">
        <v>6.6744319606948474E-2</v>
      </c>
      <c r="P78">
        <v>9.9915038232795197E-2</v>
      </c>
      <c r="Q78">
        <v>9.1274698373841501E-2</v>
      </c>
      <c r="R78">
        <v>9.1270527225583403E-2</v>
      </c>
      <c r="S78">
        <v>9.1470539142046406E-2</v>
      </c>
      <c r="V78" s="2">
        <v>77</v>
      </c>
      <c r="W78">
        <v>6.6744319606948474E-2</v>
      </c>
      <c r="X78">
        <v>6.9688636984313171E-2</v>
      </c>
    </row>
    <row r="79" spans="1:24" x14ac:dyDescent="0.25">
      <c r="A79" s="2">
        <v>78</v>
      </c>
      <c r="B79">
        <v>6.9370965420177108E-2</v>
      </c>
      <c r="C79">
        <v>4.7057451144908953E-2</v>
      </c>
      <c r="D79">
        <v>0.12497964764987882</v>
      </c>
      <c r="E79">
        <v>0.12337238246221682</v>
      </c>
      <c r="F79">
        <v>7.6999499423237763E-2</v>
      </c>
      <c r="J79">
        <v>1937.3785714285716</v>
      </c>
      <c r="K79">
        <v>1168.6928571428573</v>
      </c>
      <c r="N79" s="2">
        <v>78</v>
      </c>
      <c r="O79">
        <v>6.9370965420177108E-2</v>
      </c>
      <c r="P79">
        <v>0.10852185745875099</v>
      </c>
      <c r="Q79">
        <v>9.6936936936936904E-2</v>
      </c>
      <c r="R79">
        <v>9.9447513812154595E-2</v>
      </c>
      <c r="S79">
        <v>0.10112732095490699</v>
      </c>
      <c r="V79" s="2">
        <v>78</v>
      </c>
      <c r="W79">
        <v>6.9370965420177108E-2</v>
      </c>
      <c r="X79">
        <v>7.6999499423237763E-2</v>
      </c>
    </row>
    <row r="80" spans="1:24" x14ac:dyDescent="0.25">
      <c r="A80" s="2">
        <v>79</v>
      </c>
      <c r="B80">
        <v>7.1632772842951775E-2</v>
      </c>
      <c r="C80">
        <v>5.5136763887331623E-2</v>
      </c>
      <c r="D80">
        <v>0.12929401000122992</v>
      </c>
      <c r="E80">
        <v>0.12744791148415294</v>
      </c>
      <c r="F80">
        <v>8.3824165870500539E-2</v>
      </c>
      <c r="J80">
        <v>1938.0785714285716</v>
      </c>
      <c r="K80">
        <v>1187.4857142857143</v>
      </c>
      <c r="N80" s="2">
        <v>79</v>
      </c>
      <c r="O80">
        <v>7.1632772842951775E-2</v>
      </c>
      <c r="P80">
        <v>0.11310836018314301</v>
      </c>
      <c r="Q80">
        <v>0.10125278874206201</v>
      </c>
      <c r="R80">
        <v>0.10199594046008099</v>
      </c>
      <c r="S80">
        <v>0.10850780990362199</v>
      </c>
      <c r="V80" s="2">
        <v>79</v>
      </c>
      <c r="W80">
        <v>7.1632772842951775E-2</v>
      </c>
      <c r="X80">
        <v>8.3824165870500539E-2</v>
      </c>
    </row>
    <row r="81" spans="1:24" x14ac:dyDescent="0.25">
      <c r="A81" s="2">
        <v>80</v>
      </c>
      <c r="B81">
        <v>6.5407893964250646E-2</v>
      </c>
      <c r="C81">
        <v>6.302565466437049E-2</v>
      </c>
      <c r="D81">
        <v>0.13380474471573975</v>
      </c>
      <c r="E81">
        <v>0.13155285077781834</v>
      </c>
      <c r="F81">
        <v>9.0832100921901845E-2</v>
      </c>
      <c r="J81">
        <v>1928.5000000000002</v>
      </c>
      <c r="K81">
        <v>1197.4642857142856</v>
      </c>
      <c r="N81" s="2">
        <v>80</v>
      </c>
      <c r="O81">
        <v>6.5407893964250646E-2</v>
      </c>
      <c r="P81">
        <v>0.112637362637362</v>
      </c>
      <c r="Q81">
        <v>0.104787234042553</v>
      </c>
      <c r="R81">
        <v>0.106738726566458</v>
      </c>
      <c r="S81">
        <v>0.11163101604278</v>
      </c>
      <c r="V81" s="2">
        <v>80</v>
      </c>
      <c r="W81">
        <v>6.5407893964250646E-2</v>
      </c>
      <c r="X81">
        <v>9.0832100921901845E-2</v>
      </c>
    </row>
    <row r="82" spans="1:24" x14ac:dyDescent="0.25">
      <c r="A82" s="2">
        <v>81</v>
      </c>
      <c r="B82">
        <v>6.0935145523923144E-2</v>
      </c>
      <c r="C82">
        <v>6.8871585406914265E-2</v>
      </c>
      <c r="D82">
        <v>0.13697681798382536</v>
      </c>
      <c r="E82">
        <v>0.13435304306480372</v>
      </c>
      <c r="F82">
        <v>9.6490408489427651E-2</v>
      </c>
      <c r="J82">
        <v>1908.6642857142856</v>
      </c>
      <c r="K82">
        <v>1198.4428571428573</v>
      </c>
      <c r="N82" s="2">
        <v>81</v>
      </c>
      <c r="O82">
        <v>6.0935145523923144E-2</v>
      </c>
      <c r="P82">
        <v>0.112800802139037</v>
      </c>
      <c r="Q82">
        <v>0.105772615276311</v>
      </c>
      <c r="R82">
        <v>0.10700551747199399</v>
      </c>
      <c r="S82">
        <v>0.11302333278173</v>
      </c>
      <c r="V82" s="2">
        <v>81</v>
      </c>
      <c r="W82">
        <v>6.0935145523923144E-2</v>
      </c>
      <c r="X82">
        <v>9.6490408489427651E-2</v>
      </c>
    </row>
    <row r="83" spans="1:24" x14ac:dyDescent="0.25">
      <c r="A83" s="2">
        <v>82</v>
      </c>
      <c r="B83">
        <v>6.1507129607844303E-2</v>
      </c>
      <c r="C83">
        <v>7.2846302740304833E-2</v>
      </c>
      <c r="D83">
        <v>0.1389672299704246</v>
      </c>
      <c r="E83">
        <v>0.1362522385872553</v>
      </c>
      <c r="F83">
        <v>0.10102678001511574</v>
      </c>
      <c r="J83">
        <v>1877.9285714285713</v>
      </c>
      <c r="K83">
        <v>1189.3571428571429</v>
      </c>
      <c r="N83" s="2">
        <v>82</v>
      </c>
      <c r="O83">
        <v>6.1507129607844303E-2</v>
      </c>
      <c r="P83">
        <v>0.108659311267134</v>
      </c>
      <c r="Q83">
        <v>0.100351493848857</v>
      </c>
      <c r="R83">
        <v>0.105664857530529</v>
      </c>
      <c r="S83">
        <v>0.11111111111111099</v>
      </c>
      <c r="V83" s="2">
        <v>82</v>
      </c>
      <c r="W83">
        <v>6.1507129607844303E-2</v>
      </c>
      <c r="X83">
        <v>0.10102678001511574</v>
      </c>
    </row>
    <row r="84" spans="1:24" x14ac:dyDescent="0.25">
      <c r="A84" s="2">
        <v>83</v>
      </c>
      <c r="B84">
        <v>7.0167558820614637E-2</v>
      </c>
      <c r="C84">
        <v>7.3788355041368617E-2</v>
      </c>
      <c r="D84">
        <v>0.13951770206483174</v>
      </c>
      <c r="E84">
        <v>0.13681517125785839</v>
      </c>
      <c r="F84">
        <v>0.10355332889230839</v>
      </c>
      <c r="J84">
        <v>1837.6357142857144</v>
      </c>
      <c r="K84">
        <v>1170.492857142857</v>
      </c>
      <c r="N84" s="2">
        <v>83</v>
      </c>
      <c r="O84">
        <v>7.0167558820614637E-2</v>
      </c>
      <c r="P84">
        <v>0.113062385014216</v>
      </c>
      <c r="Q84">
        <v>0.10133473832103899</v>
      </c>
      <c r="R84">
        <v>0.103271983640081</v>
      </c>
      <c r="S84">
        <v>0.116039195461578</v>
      </c>
      <c r="V84" s="2">
        <v>83</v>
      </c>
      <c r="W84">
        <v>7.0167558820614637E-2</v>
      </c>
      <c r="X84">
        <v>0.10355332889230839</v>
      </c>
    </row>
    <row r="85" spans="1:24" x14ac:dyDescent="0.25">
      <c r="A85" s="2">
        <v>84</v>
      </c>
      <c r="B85">
        <v>9.0731304037217617E-2</v>
      </c>
      <c r="C85">
        <v>7.2476756458304772E-2</v>
      </c>
      <c r="D85">
        <v>0.13894254444426127</v>
      </c>
      <c r="E85">
        <v>0.13660451930922526</v>
      </c>
      <c r="F85">
        <v>0.10463909655667726</v>
      </c>
      <c r="J85">
        <v>1786.292857142857</v>
      </c>
      <c r="K85">
        <v>1140.5999999999999</v>
      </c>
      <c r="N85" s="2">
        <v>84</v>
      </c>
      <c r="O85">
        <v>9.0731304037217617E-2</v>
      </c>
      <c r="P85">
        <v>0.10214224507283599</v>
      </c>
      <c r="Q85">
        <v>9.2958723551855693E-2</v>
      </c>
      <c r="R85">
        <v>0.101222241349629</v>
      </c>
      <c r="S85">
        <v>0.10941475826972</v>
      </c>
      <c r="V85" s="2">
        <v>84</v>
      </c>
      <c r="W85">
        <v>9.0731304037217617E-2</v>
      </c>
      <c r="X85">
        <v>0.10463909655667726</v>
      </c>
    </row>
    <row r="86" spans="1:24" x14ac:dyDescent="0.25">
      <c r="A86" s="2">
        <v>85</v>
      </c>
      <c r="B86">
        <v>9.4796139848085187E-2</v>
      </c>
      <c r="C86">
        <v>6.9314691065631748E-2</v>
      </c>
      <c r="D86">
        <v>0.13621187313218436</v>
      </c>
      <c r="E86">
        <v>0.13413414306854579</v>
      </c>
      <c r="F86">
        <v>0.10377986584808319</v>
      </c>
      <c r="J86">
        <v>1732.257142857143</v>
      </c>
      <c r="K86">
        <v>1107.0285714285715</v>
      </c>
      <c r="N86" s="2">
        <v>85</v>
      </c>
      <c r="O86">
        <v>9.4796139848085187E-2</v>
      </c>
      <c r="P86">
        <v>0.103368940016433</v>
      </c>
      <c r="Q86">
        <v>9.1208600658921404E-2</v>
      </c>
      <c r="R86">
        <v>9.74261530488858E-2</v>
      </c>
      <c r="S86">
        <v>0.101787487586891</v>
      </c>
      <c r="V86" s="2">
        <v>85</v>
      </c>
      <c r="W86">
        <v>9.4796139848085187E-2</v>
      </c>
      <c r="X86">
        <v>0.10377986584808319</v>
      </c>
    </row>
    <row r="87" spans="1:24" x14ac:dyDescent="0.25">
      <c r="A87" s="2">
        <v>86</v>
      </c>
      <c r="B87">
        <v>9.1547899477413514E-2</v>
      </c>
      <c r="C87">
        <v>6.4663355325031383E-2</v>
      </c>
      <c r="D87">
        <v>0.13216969830366515</v>
      </c>
      <c r="E87">
        <v>0.13030302979722289</v>
      </c>
      <c r="F87">
        <v>0.10121562656885005</v>
      </c>
      <c r="J87">
        <v>1680.9714285714288</v>
      </c>
      <c r="K87">
        <v>1077.1714285714286</v>
      </c>
      <c r="N87" s="2">
        <v>86</v>
      </c>
      <c r="O87">
        <v>9.1547899477413514E-2</v>
      </c>
      <c r="P87">
        <v>9.2750711535241906E-2</v>
      </c>
      <c r="Q87">
        <v>8.2747986979612803E-2</v>
      </c>
      <c r="R87">
        <v>8.95751578228971E-2</v>
      </c>
      <c r="S87">
        <v>9.7997020360867396E-2</v>
      </c>
      <c r="V87" s="2">
        <v>86</v>
      </c>
      <c r="W87">
        <v>9.1547899477413514E-2</v>
      </c>
      <c r="X87">
        <v>0.10121562656885005</v>
      </c>
    </row>
    <row r="88" spans="1:24" x14ac:dyDescent="0.25">
      <c r="A88" s="2">
        <v>87</v>
      </c>
      <c r="B88">
        <v>9.3031266220236317E-2</v>
      </c>
      <c r="C88">
        <v>5.9443585789140781E-2</v>
      </c>
      <c r="D88">
        <v>0.12755264066047689</v>
      </c>
      <c r="E88">
        <v>0.12636025327076722</v>
      </c>
      <c r="F88">
        <v>9.7994352637241947E-2</v>
      </c>
      <c r="J88">
        <v>1632.4142857142856</v>
      </c>
      <c r="K88">
        <v>1050.2714285714285</v>
      </c>
      <c r="N88" s="2">
        <v>87</v>
      </c>
      <c r="O88">
        <v>9.3031266220236317E-2</v>
      </c>
      <c r="P88">
        <v>9.5797485109199207E-2</v>
      </c>
      <c r="Q88">
        <v>7.7384100123391503E-2</v>
      </c>
      <c r="R88">
        <v>8.2127229888926206E-2</v>
      </c>
      <c r="S88">
        <v>9.2214787008323806E-2</v>
      </c>
      <c r="V88" s="2">
        <v>87</v>
      </c>
      <c r="W88">
        <v>9.3031266220236317E-2</v>
      </c>
      <c r="X88">
        <v>9.7994352637241947E-2</v>
      </c>
    </row>
    <row r="89" spans="1:24" x14ac:dyDescent="0.25">
      <c r="A89" s="2">
        <v>88</v>
      </c>
      <c r="B89">
        <v>9.4253184832573389E-2</v>
      </c>
      <c r="C89">
        <v>5.4892646181567931E-2</v>
      </c>
      <c r="D89">
        <v>0.12319350167091829</v>
      </c>
      <c r="E89">
        <v>0.12255112818263873</v>
      </c>
      <c r="F89">
        <v>9.4926461274689761E-2</v>
      </c>
      <c r="J89">
        <v>1586.6499999999999</v>
      </c>
      <c r="K89">
        <v>1026.5714285714287</v>
      </c>
      <c r="N89" s="2">
        <v>88</v>
      </c>
      <c r="O89">
        <v>9.4253184832573389E-2</v>
      </c>
      <c r="P89">
        <v>8.9599732038184499E-2</v>
      </c>
      <c r="Q89">
        <v>7.6361785168844398E-2</v>
      </c>
      <c r="R89">
        <v>8.6702305379218095E-2</v>
      </c>
      <c r="S89">
        <v>8.9481433011614597E-2</v>
      </c>
      <c r="V89" s="2">
        <v>88</v>
      </c>
      <c r="W89">
        <v>9.4253184832573389E-2</v>
      </c>
      <c r="X89">
        <v>9.4926461274689761E-2</v>
      </c>
    </row>
    <row r="90" spans="1:24" x14ac:dyDescent="0.25">
      <c r="A90" s="2">
        <v>89</v>
      </c>
      <c r="B90">
        <v>9.6183879200507069E-2</v>
      </c>
      <c r="C90">
        <v>5.0820622798859814E-2</v>
      </c>
      <c r="D90">
        <v>0.11906503625357771</v>
      </c>
      <c r="E90">
        <v>0.1186908677353478</v>
      </c>
      <c r="F90">
        <v>9.2094874140761326E-2</v>
      </c>
      <c r="J90">
        <v>1545.75</v>
      </c>
      <c r="K90">
        <v>1008.5428571428572</v>
      </c>
      <c r="N90" s="2">
        <v>89</v>
      </c>
      <c r="O90">
        <v>9.6183879200507069E-2</v>
      </c>
      <c r="P90">
        <v>9.2763157894736797E-2</v>
      </c>
      <c r="Q90">
        <v>7.7699811740544203E-2</v>
      </c>
      <c r="R90">
        <v>8.4286675639300104E-2</v>
      </c>
      <c r="S90">
        <v>8.9739413680781699E-2</v>
      </c>
      <c r="V90" s="2">
        <v>89</v>
      </c>
      <c r="W90">
        <v>9.6183879200507069E-2</v>
      </c>
      <c r="X90">
        <v>9.2094874140761326E-2</v>
      </c>
    </row>
    <row r="91" spans="1:24" x14ac:dyDescent="0.25">
      <c r="A91" s="2">
        <v>90</v>
      </c>
      <c r="B91">
        <v>8.6108029270244038E-2</v>
      </c>
      <c r="C91">
        <v>4.7254415939347302E-2</v>
      </c>
      <c r="D91">
        <v>0.1143503960470833</v>
      </c>
      <c r="E91">
        <v>0.11446525084626587</v>
      </c>
      <c r="F91">
        <v>8.9048586083538453E-2</v>
      </c>
      <c r="J91">
        <v>1509.75</v>
      </c>
      <c r="K91">
        <v>995.00714285714275</v>
      </c>
      <c r="N91" s="2">
        <v>90</v>
      </c>
      <c r="O91">
        <v>8.6108029270244038E-2</v>
      </c>
      <c r="P91">
        <v>8.2522697795071306E-2</v>
      </c>
      <c r="Q91">
        <v>7.8659370725034206E-2</v>
      </c>
      <c r="R91">
        <v>8.7192118226600904E-2</v>
      </c>
      <c r="S91">
        <v>8.1169846731310599E-2</v>
      </c>
      <c r="V91" s="2">
        <v>90</v>
      </c>
      <c r="W91">
        <v>8.6108029270244038E-2</v>
      </c>
      <c r="X91">
        <v>8.9048586083538453E-2</v>
      </c>
    </row>
    <row r="92" spans="1:24" x14ac:dyDescent="0.25">
      <c r="A92" s="2">
        <v>91</v>
      </c>
      <c r="B92">
        <v>6.0939174931006104E-2</v>
      </c>
      <c r="C92">
        <v>4.4497085191291079E-2</v>
      </c>
      <c r="D92">
        <v>0.11009073230126852</v>
      </c>
      <c r="E92">
        <v>0.11029018309233361</v>
      </c>
      <c r="F92">
        <v>8.644133228160715E-2</v>
      </c>
      <c r="J92">
        <v>1479.8142857142859</v>
      </c>
      <c r="K92">
        <v>987.5</v>
      </c>
      <c r="N92" s="2">
        <v>91</v>
      </c>
      <c r="O92">
        <v>6.0939174931006104E-2</v>
      </c>
      <c r="P92">
        <v>9.0421969189551199E-2</v>
      </c>
      <c r="Q92">
        <v>8.0453752181500804E-2</v>
      </c>
      <c r="R92">
        <v>8.7897227856659904E-2</v>
      </c>
      <c r="S92">
        <v>8.5119699577530905E-2</v>
      </c>
      <c r="V92" s="2">
        <v>91</v>
      </c>
      <c r="W92">
        <v>6.0939174931006104E-2</v>
      </c>
      <c r="X92">
        <v>8.644133228160715E-2</v>
      </c>
    </row>
    <row r="93" spans="1:24" x14ac:dyDescent="0.25">
      <c r="A93" s="2">
        <v>92</v>
      </c>
      <c r="B93">
        <v>5.771883099944207E-2</v>
      </c>
      <c r="C93">
        <v>4.2796017373070996E-2</v>
      </c>
      <c r="D93">
        <v>0.10780004632758425</v>
      </c>
      <c r="E93">
        <v>0.10782099813041655</v>
      </c>
      <c r="F93">
        <v>8.4685723912940075E-2</v>
      </c>
      <c r="J93">
        <v>1457.1214285714286</v>
      </c>
      <c r="K93">
        <v>986.41428571428571</v>
      </c>
      <c r="N93" s="2">
        <v>92</v>
      </c>
      <c r="O93">
        <v>5.771883099944207E-2</v>
      </c>
      <c r="P93">
        <v>8.5408079142621496E-2</v>
      </c>
      <c r="Q93">
        <v>7.7172061328790398E-2</v>
      </c>
      <c r="R93">
        <v>9.1367148135707094E-2</v>
      </c>
      <c r="S93">
        <v>8.1382205716131098E-2</v>
      </c>
      <c r="V93" s="2">
        <v>92</v>
      </c>
      <c r="W93">
        <v>5.771883099944207E-2</v>
      </c>
      <c r="X93">
        <v>8.4685723912940075E-2</v>
      </c>
    </row>
    <row r="94" spans="1:24" x14ac:dyDescent="0.25">
      <c r="A94" s="2">
        <v>93</v>
      </c>
      <c r="B94">
        <v>5.7102347679068313E-2</v>
      </c>
      <c r="C94">
        <v>4.2217246193324988E-2</v>
      </c>
      <c r="D94">
        <v>0.10593558966291292</v>
      </c>
      <c r="E94">
        <v>0.10626044721355765</v>
      </c>
      <c r="F94">
        <v>8.4009445897695975E-2</v>
      </c>
      <c r="J94">
        <v>1433.9357142857145</v>
      </c>
      <c r="K94">
        <v>984.17142857142869</v>
      </c>
      <c r="N94" s="2">
        <v>93</v>
      </c>
      <c r="O94">
        <v>5.7102347679068313E-2</v>
      </c>
      <c r="P94">
        <v>8.4089436163318196E-2</v>
      </c>
      <c r="Q94">
        <v>7.8810283985884702E-2</v>
      </c>
      <c r="R94">
        <v>8.3516483516483497E-2</v>
      </c>
      <c r="S94">
        <v>8.4217092950717401E-2</v>
      </c>
      <c r="V94" s="2">
        <v>93</v>
      </c>
      <c r="W94">
        <v>5.7102347679068313E-2</v>
      </c>
      <c r="X94">
        <v>8.4009445897695975E-2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CCAD-8DC5-4FB0-B9EF-DF5E3DC46321}">
  <dimension ref="A1:BT94"/>
  <sheetViews>
    <sheetView topLeftCell="BH1" workbookViewId="0">
      <selection activeCell="BS1" sqref="BS1:BT1048576"/>
    </sheetView>
  </sheetViews>
  <sheetFormatPr defaultRowHeight="15" x14ac:dyDescent="0.25"/>
  <sheetData>
    <row r="1" spans="1:72" x14ac:dyDescent="0.25">
      <c r="A1" t="s">
        <v>899</v>
      </c>
      <c r="B1" t="s">
        <v>900</v>
      </c>
      <c r="C1" t="s">
        <v>901</v>
      </c>
      <c r="D1" t="s">
        <v>902</v>
      </c>
      <c r="E1" t="s">
        <v>903</v>
      </c>
      <c r="F1" t="s">
        <v>904</v>
      </c>
      <c r="G1" t="s">
        <v>905</v>
      </c>
      <c r="H1" t="s">
        <v>906</v>
      </c>
      <c r="I1" t="s">
        <v>907</v>
      </c>
      <c r="J1" t="s">
        <v>908</v>
      </c>
      <c r="K1" t="s">
        <v>909</v>
      </c>
      <c r="L1" t="s">
        <v>910</v>
      </c>
      <c r="M1" t="s">
        <v>911</v>
      </c>
      <c r="N1" t="s">
        <v>912</v>
      </c>
      <c r="O1" t="s">
        <v>913</v>
      </c>
      <c r="P1" t="s">
        <v>914</v>
      </c>
      <c r="Q1" t="s">
        <v>915</v>
      </c>
      <c r="R1" t="s">
        <v>916</v>
      </c>
      <c r="S1" t="s">
        <v>917</v>
      </c>
      <c r="T1" t="s">
        <v>918</v>
      </c>
      <c r="U1" t="s">
        <v>945</v>
      </c>
      <c r="V1" t="s">
        <v>946</v>
      </c>
      <c r="Y1" t="s">
        <v>919</v>
      </c>
      <c r="Z1" t="s">
        <v>920</v>
      </c>
      <c r="AA1" t="s">
        <v>921</v>
      </c>
      <c r="AB1" t="s">
        <v>922</v>
      </c>
      <c r="AC1" t="s">
        <v>923</v>
      </c>
      <c r="AD1" t="s">
        <v>924</v>
      </c>
      <c r="AE1" t="s">
        <v>925</v>
      </c>
      <c r="AF1" t="s">
        <v>926</v>
      </c>
      <c r="AG1" t="s">
        <v>927</v>
      </c>
      <c r="AH1" t="s">
        <v>928</v>
      </c>
      <c r="AI1" t="s">
        <v>929</v>
      </c>
      <c r="AJ1" t="s">
        <v>930</v>
      </c>
      <c r="AK1" t="s">
        <v>931</v>
      </c>
      <c r="AL1" t="s">
        <v>932</v>
      </c>
      <c r="AM1" t="s">
        <v>933</v>
      </c>
      <c r="AN1" t="s">
        <v>934</v>
      </c>
      <c r="AO1" t="s">
        <v>935</v>
      </c>
      <c r="AP1" t="s">
        <v>936</v>
      </c>
      <c r="AQ1" t="s">
        <v>937</v>
      </c>
      <c r="AR1" t="s">
        <v>938</v>
      </c>
      <c r="AS1" t="s">
        <v>943</v>
      </c>
      <c r="AT1" t="s">
        <v>944</v>
      </c>
      <c r="AU1" t="s">
        <v>948</v>
      </c>
      <c r="BR1" t="s">
        <v>943</v>
      </c>
      <c r="BS1" t="s">
        <v>944</v>
      </c>
      <c r="BT1" t="s">
        <v>948</v>
      </c>
    </row>
    <row r="2" spans="1:72" x14ac:dyDescent="0.25">
      <c r="A2">
        <v>201</v>
      </c>
      <c r="B2">
        <v>202</v>
      </c>
      <c r="C2">
        <v>232</v>
      </c>
      <c r="D2">
        <v>191</v>
      </c>
      <c r="E2">
        <v>213</v>
      </c>
      <c r="F2">
        <v>202</v>
      </c>
      <c r="G2">
        <v>186</v>
      </c>
      <c r="H2">
        <v>212</v>
      </c>
      <c r="I2">
        <v>200</v>
      </c>
      <c r="J2">
        <v>172</v>
      </c>
      <c r="K2">
        <v>191</v>
      </c>
      <c r="L2">
        <v>164</v>
      </c>
      <c r="M2">
        <v>188</v>
      </c>
      <c r="N2">
        <v>193</v>
      </c>
      <c r="O2">
        <v>238</v>
      </c>
      <c r="P2">
        <v>198</v>
      </c>
      <c r="Q2">
        <v>215</v>
      </c>
      <c r="R2">
        <v>181</v>
      </c>
      <c r="S2">
        <v>177</v>
      </c>
      <c r="T2">
        <v>197</v>
      </c>
      <c r="U2">
        <f>AVERAGE(A2:T2)</f>
        <v>197.65</v>
      </c>
      <c r="V2">
        <f>AVERAGE(U2:U2)</f>
        <v>197.65</v>
      </c>
      <c r="Y2">
        <v>195</v>
      </c>
      <c r="Z2">
        <v>209</v>
      </c>
      <c r="AA2">
        <v>214</v>
      </c>
      <c r="AB2">
        <v>235</v>
      </c>
      <c r="AC2">
        <v>195</v>
      </c>
      <c r="AD2">
        <v>181</v>
      </c>
      <c r="AE2">
        <v>189</v>
      </c>
      <c r="AF2">
        <v>209</v>
      </c>
      <c r="AG2">
        <v>213</v>
      </c>
      <c r="AH2">
        <v>187</v>
      </c>
      <c r="AI2">
        <v>193</v>
      </c>
      <c r="AJ2">
        <v>200</v>
      </c>
      <c r="AK2">
        <v>203</v>
      </c>
      <c r="AL2">
        <v>180</v>
      </c>
      <c r="AM2">
        <v>178</v>
      </c>
      <c r="AN2">
        <v>215</v>
      </c>
      <c r="AO2">
        <v>190</v>
      </c>
      <c r="AP2">
        <v>196</v>
      </c>
      <c r="AQ2">
        <v>222</v>
      </c>
      <c r="AR2">
        <v>179</v>
      </c>
      <c r="AS2">
        <f>AVERAGE(Y2:AR2)</f>
        <v>199.15</v>
      </c>
      <c r="AT2">
        <f>AVERAGE(AS2:AS2)</f>
        <v>199.15</v>
      </c>
      <c r="AU2">
        <f>_xlfn.STDEV.P(Y2:AR2)</f>
        <v>15.242293134564759</v>
      </c>
      <c r="AX2">
        <f>Y2/51000</f>
        <v>3.8235294117647061E-3</v>
      </c>
      <c r="AY2">
        <f t="shared" ref="AY2:BQ2" si="0">Z2/51000</f>
        <v>4.0980392156862748E-3</v>
      </c>
      <c r="AZ2">
        <f t="shared" si="0"/>
        <v>4.1960784313725494E-3</v>
      </c>
      <c r="BA2">
        <f t="shared" si="0"/>
        <v>4.6078431372549022E-3</v>
      </c>
      <c r="BB2">
        <f t="shared" si="0"/>
        <v>3.8235294117647061E-3</v>
      </c>
      <c r="BC2">
        <f t="shared" si="0"/>
        <v>3.5490196078431374E-3</v>
      </c>
      <c r="BD2">
        <f t="shared" si="0"/>
        <v>3.7058823529411765E-3</v>
      </c>
      <c r="BE2">
        <f t="shared" si="0"/>
        <v>4.0980392156862748E-3</v>
      </c>
      <c r="BF2">
        <f t="shared" si="0"/>
        <v>4.1764705882352945E-3</v>
      </c>
      <c r="BG2">
        <f t="shared" si="0"/>
        <v>3.6666666666666666E-3</v>
      </c>
      <c r="BH2">
        <f t="shared" si="0"/>
        <v>3.7843137254901962E-3</v>
      </c>
      <c r="BI2">
        <f t="shared" si="0"/>
        <v>3.9215686274509803E-3</v>
      </c>
      <c r="BJ2">
        <f t="shared" si="0"/>
        <v>3.9803921568627451E-3</v>
      </c>
      <c r="BK2">
        <f t="shared" si="0"/>
        <v>3.5294117647058825E-3</v>
      </c>
      <c r="BL2">
        <f t="shared" si="0"/>
        <v>3.4901960784313726E-3</v>
      </c>
      <c r="BM2">
        <f t="shared" si="0"/>
        <v>4.2156862745098035E-3</v>
      </c>
      <c r="BN2">
        <f t="shared" si="0"/>
        <v>3.7254901960784314E-3</v>
      </c>
      <c r="BO2">
        <f t="shared" si="0"/>
        <v>3.8431372549019606E-3</v>
      </c>
      <c r="BP2">
        <f t="shared" si="0"/>
        <v>4.3529411764705881E-3</v>
      </c>
      <c r="BQ2">
        <f t="shared" si="0"/>
        <v>3.5098039215686275E-3</v>
      </c>
      <c r="BR2">
        <f>AVERAGE(AX2:BQ2)</f>
        <v>3.9049019607843133E-3</v>
      </c>
      <c r="BS2">
        <f>AVERAGE(BR2:BR2)</f>
        <v>3.9049019607843133E-3</v>
      </c>
      <c r="BT2">
        <f>_xlfn.STDEV.P(AX2:BQ2)</f>
        <v>2.9886849283460314E-4</v>
      </c>
    </row>
    <row r="3" spans="1:72" x14ac:dyDescent="0.25">
      <c r="A3">
        <v>215</v>
      </c>
      <c r="B3">
        <v>219</v>
      </c>
      <c r="C3">
        <v>238</v>
      </c>
      <c r="D3">
        <v>207</v>
      </c>
      <c r="E3">
        <v>239</v>
      </c>
      <c r="F3">
        <v>212</v>
      </c>
      <c r="G3">
        <v>197</v>
      </c>
      <c r="H3">
        <v>227</v>
      </c>
      <c r="I3">
        <v>219</v>
      </c>
      <c r="J3">
        <v>179</v>
      </c>
      <c r="K3">
        <v>211</v>
      </c>
      <c r="L3">
        <v>183</v>
      </c>
      <c r="M3">
        <v>195</v>
      </c>
      <c r="N3">
        <v>212</v>
      </c>
      <c r="O3">
        <v>260</v>
      </c>
      <c r="P3">
        <v>211</v>
      </c>
      <c r="Q3">
        <v>222</v>
      </c>
      <c r="R3">
        <v>191</v>
      </c>
      <c r="S3">
        <v>191</v>
      </c>
      <c r="T3">
        <v>212</v>
      </c>
      <c r="U3">
        <f t="shared" ref="U3:U66" si="1">AVERAGE(A3:T3)</f>
        <v>212</v>
      </c>
      <c r="V3">
        <f>AVERAGE(U2:U3)</f>
        <v>204.82499999999999</v>
      </c>
      <c r="Y3">
        <v>209</v>
      </c>
      <c r="Z3">
        <v>230</v>
      </c>
      <c r="AA3">
        <v>224</v>
      </c>
      <c r="AB3">
        <v>251</v>
      </c>
      <c r="AC3">
        <v>205</v>
      </c>
      <c r="AD3">
        <v>196</v>
      </c>
      <c r="AE3">
        <v>208</v>
      </c>
      <c r="AF3">
        <v>229</v>
      </c>
      <c r="AG3">
        <v>230</v>
      </c>
      <c r="AH3">
        <v>196</v>
      </c>
      <c r="AI3">
        <v>198</v>
      </c>
      <c r="AJ3">
        <v>212</v>
      </c>
      <c r="AK3">
        <v>222</v>
      </c>
      <c r="AL3">
        <v>195</v>
      </c>
      <c r="AM3">
        <v>184</v>
      </c>
      <c r="AN3">
        <v>227</v>
      </c>
      <c r="AO3">
        <v>203</v>
      </c>
      <c r="AP3">
        <v>208</v>
      </c>
      <c r="AQ3">
        <v>236</v>
      </c>
      <c r="AR3">
        <v>186</v>
      </c>
      <c r="AS3">
        <f t="shared" ref="AS3:AS66" si="2">AVERAGE(Y3:AR3)</f>
        <v>212.45</v>
      </c>
      <c r="AT3">
        <f>AVERAGE(AS2:AS3)</f>
        <v>205.8</v>
      </c>
      <c r="AU3">
        <f t="shared" ref="AU3:AU66" si="3">_xlfn.STDEV.P(Y3:AR3)</f>
        <v>17.502785492600886</v>
      </c>
      <c r="AX3">
        <f t="shared" ref="AX3:AX66" si="4">Y3/51000</f>
        <v>4.0980392156862748E-3</v>
      </c>
      <c r="AY3">
        <f t="shared" ref="AY3:AY66" si="5">Z3/51000</f>
        <v>4.5098039215686276E-3</v>
      </c>
      <c r="AZ3">
        <f t="shared" ref="AZ3:AZ66" si="6">AA3/51000</f>
        <v>4.3921568627450979E-3</v>
      </c>
      <c r="BA3">
        <f t="shared" ref="BA3:BA66" si="7">AB3/51000</f>
        <v>4.9215686274509804E-3</v>
      </c>
      <c r="BB3">
        <f t="shared" ref="BB3:BB66" si="8">AC3/51000</f>
        <v>4.019607843137255E-3</v>
      </c>
      <c r="BC3">
        <f t="shared" ref="BC3:BC66" si="9">AD3/51000</f>
        <v>3.8431372549019606E-3</v>
      </c>
      <c r="BD3">
        <f t="shared" ref="BD3:BD66" si="10">AE3/51000</f>
        <v>4.0784313725490198E-3</v>
      </c>
      <c r="BE3">
        <f t="shared" ref="BE3:BE66" si="11">AF3/51000</f>
        <v>4.4901960784313726E-3</v>
      </c>
      <c r="BF3">
        <f t="shared" ref="BF3:BF66" si="12">AG3/51000</f>
        <v>4.5098039215686276E-3</v>
      </c>
      <c r="BG3">
        <f t="shared" ref="BG3:BG66" si="13">AH3/51000</f>
        <v>3.8431372549019606E-3</v>
      </c>
      <c r="BH3">
        <f t="shared" ref="BH3:BH66" si="14">AI3/51000</f>
        <v>3.8823529411764705E-3</v>
      </c>
      <c r="BI3">
        <f t="shared" ref="BI3:BI66" si="15">AJ3/51000</f>
        <v>4.1568627450980396E-3</v>
      </c>
      <c r="BJ3">
        <f t="shared" ref="BJ3:BJ66" si="16">AK3/51000</f>
        <v>4.3529411764705881E-3</v>
      </c>
      <c r="BK3">
        <f t="shared" ref="BK3:BK66" si="17">AL3/51000</f>
        <v>3.8235294117647061E-3</v>
      </c>
      <c r="BL3">
        <f t="shared" ref="BL3:BL66" si="18">AM3/51000</f>
        <v>3.6078431372549018E-3</v>
      </c>
      <c r="BM3">
        <f t="shared" ref="BM3:BM66" si="19">AN3/51000</f>
        <v>4.4509803921568628E-3</v>
      </c>
      <c r="BN3">
        <f t="shared" ref="BN3:BN66" si="20">AO3/51000</f>
        <v>3.9803921568627451E-3</v>
      </c>
      <c r="BO3">
        <f t="shared" ref="BO3:BO66" si="21">AP3/51000</f>
        <v>4.0784313725490198E-3</v>
      </c>
      <c r="BP3">
        <f t="shared" ref="BP3:BP66" si="22">AQ3/51000</f>
        <v>4.6274509803921572E-3</v>
      </c>
      <c r="BQ3">
        <f t="shared" ref="BQ3:BQ66" si="23">AR3/51000</f>
        <v>3.6470588235294117E-3</v>
      </c>
      <c r="BR3">
        <f t="shared" ref="BR3:BR66" si="24">AVERAGE(AX3:BQ3)</f>
        <v>4.1656862745098038E-3</v>
      </c>
      <c r="BS3">
        <f>AVERAGE(BR2:BR3)</f>
        <v>4.0352941176470588E-3</v>
      </c>
      <c r="BT3">
        <f t="shared" ref="BT3:BT66" si="25">_xlfn.STDEV.P(AX3:BQ3)</f>
        <v>3.4319187240393893E-4</v>
      </c>
    </row>
    <row r="4" spans="1:72" x14ac:dyDescent="0.25">
      <c r="A4">
        <v>239</v>
      </c>
      <c r="B4">
        <v>235</v>
      </c>
      <c r="C4">
        <v>263</v>
      </c>
      <c r="D4">
        <v>227</v>
      </c>
      <c r="E4">
        <v>266</v>
      </c>
      <c r="F4">
        <v>237</v>
      </c>
      <c r="G4">
        <v>215</v>
      </c>
      <c r="H4">
        <v>250</v>
      </c>
      <c r="I4">
        <v>238</v>
      </c>
      <c r="J4">
        <v>201</v>
      </c>
      <c r="K4">
        <v>224</v>
      </c>
      <c r="L4">
        <v>207</v>
      </c>
      <c r="M4">
        <v>204</v>
      </c>
      <c r="N4">
        <v>227</v>
      </c>
      <c r="O4">
        <v>281</v>
      </c>
      <c r="P4">
        <v>231</v>
      </c>
      <c r="Q4">
        <v>244</v>
      </c>
      <c r="R4">
        <v>212</v>
      </c>
      <c r="S4">
        <v>193</v>
      </c>
      <c r="T4">
        <v>231</v>
      </c>
      <c r="U4">
        <f t="shared" si="1"/>
        <v>231.25</v>
      </c>
      <c r="V4">
        <f>AVERAGE(U2:U4)</f>
        <v>213.63333333333333</v>
      </c>
      <c r="Y4">
        <v>231</v>
      </c>
      <c r="Z4">
        <v>233</v>
      </c>
      <c r="AA4">
        <v>236</v>
      </c>
      <c r="AB4">
        <v>272</v>
      </c>
      <c r="AC4">
        <v>220</v>
      </c>
      <c r="AD4">
        <v>202</v>
      </c>
      <c r="AE4">
        <v>228</v>
      </c>
      <c r="AF4">
        <v>246</v>
      </c>
      <c r="AG4">
        <v>239</v>
      </c>
      <c r="AH4">
        <v>200</v>
      </c>
      <c r="AI4">
        <v>206</v>
      </c>
      <c r="AJ4">
        <v>218</v>
      </c>
      <c r="AK4">
        <v>238</v>
      </c>
      <c r="AL4">
        <v>208</v>
      </c>
      <c r="AM4">
        <v>200</v>
      </c>
      <c r="AN4">
        <v>241</v>
      </c>
      <c r="AO4">
        <v>222</v>
      </c>
      <c r="AP4">
        <v>224</v>
      </c>
      <c r="AQ4">
        <v>248</v>
      </c>
      <c r="AR4">
        <v>198</v>
      </c>
      <c r="AS4">
        <f t="shared" si="2"/>
        <v>225.5</v>
      </c>
      <c r="AT4">
        <f>AVERAGE(AS2:AS4)</f>
        <v>212.36666666666667</v>
      </c>
      <c r="AU4">
        <f t="shared" si="3"/>
        <v>19.061741788199736</v>
      </c>
      <c r="AX4">
        <f t="shared" si="4"/>
        <v>4.5294117647058825E-3</v>
      </c>
      <c r="AY4">
        <f t="shared" si="5"/>
        <v>4.5686274509803924E-3</v>
      </c>
      <c r="AZ4">
        <f t="shared" si="6"/>
        <v>4.6274509803921572E-3</v>
      </c>
      <c r="BA4">
        <f t="shared" si="7"/>
        <v>5.3333333333333332E-3</v>
      </c>
      <c r="BB4">
        <f t="shared" si="8"/>
        <v>4.3137254901960782E-3</v>
      </c>
      <c r="BC4">
        <f t="shared" si="9"/>
        <v>3.9607843137254902E-3</v>
      </c>
      <c r="BD4">
        <f t="shared" si="10"/>
        <v>4.4705882352941177E-3</v>
      </c>
      <c r="BE4">
        <f t="shared" si="11"/>
        <v>4.8235294117647057E-3</v>
      </c>
      <c r="BF4">
        <f t="shared" si="12"/>
        <v>4.686274509803922E-3</v>
      </c>
      <c r="BG4">
        <f t="shared" si="13"/>
        <v>3.9215686274509803E-3</v>
      </c>
      <c r="BH4">
        <f t="shared" si="14"/>
        <v>4.03921568627451E-3</v>
      </c>
      <c r="BI4">
        <f t="shared" si="15"/>
        <v>4.2745098039215683E-3</v>
      </c>
      <c r="BJ4">
        <f t="shared" si="16"/>
        <v>4.6666666666666671E-3</v>
      </c>
      <c r="BK4">
        <f t="shared" si="17"/>
        <v>4.0784313725490198E-3</v>
      </c>
      <c r="BL4">
        <f t="shared" si="18"/>
        <v>3.9215686274509803E-3</v>
      </c>
      <c r="BM4">
        <f t="shared" si="19"/>
        <v>4.725490196078431E-3</v>
      </c>
      <c r="BN4">
        <f t="shared" si="20"/>
        <v>4.3529411764705881E-3</v>
      </c>
      <c r="BO4">
        <f t="shared" si="21"/>
        <v>4.3921568627450979E-3</v>
      </c>
      <c r="BP4">
        <f t="shared" si="22"/>
        <v>4.8627450980392155E-3</v>
      </c>
      <c r="BQ4">
        <f t="shared" si="23"/>
        <v>3.8823529411764705E-3</v>
      </c>
      <c r="BR4">
        <f t="shared" si="24"/>
        <v>4.4215686274509799E-3</v>
      </c>
      <c r="BS4">
        <f>AVERAGE(BR2:BR4)</f>
        <v>4.1640522875816995E-3</v>
      </c>
      <c r="BT4">
        <f t="shared" si="25"/>
        <v>3.7375964290587712E-4</v>
      </c>
    </row>
    <row r="5" spans="1:72" x14ac:dyDescent="0.25">
      <c r="A5">
        <v>260</v>
      </c>
      <c r="B5">
        <v>254</v>
      </c>
      <c r="C5">
        <v>286</v>
      </c>
      <c r="D5">
        <v>242</v>
      </c>
      <c r="E5">
        <v>299</v>
      </c>
      <c r="F5">
        <v>269</v>
      </c>
      <c r="G5">
        <v>227</v>
      </c>
      <c r="H5">
        <v>265</v>
      </c>
      <c r="I5">
        <v>257</v>
      </c>
      <c r="J5">
        <v>219</v>
      </c>
      <c r="K5">
        <v>247</v>
      </c>
      <c r="L5">
        <v>225</v>
      </c>
      <c r="M5">
        <v>229</v>
      </c>
      <c r="N5">
        <v>247</v>
      </c>
      <c r="O5">
        <v>301</v>
      </c>
      <c r="P5">
        <v>238</v>
      </c>
      <c r="Q5">
        <v>255</v>
      </c>
      <c r="R5">
        <v>238</v>
      </c>
      <c r="S5">
        <v>204</v>
      </c>
      <c r="T5">
        <v>252</v>
      </c>
      <c r="U5">
        <f t="shared" si="1"/>
        <v>250.7</v>
      </c>
      <c r="V5">
        <f>AVERAGE(U2:U5)</f>
        <v>222.89999999999998</v>
      </c>
      <c r="Y5">
        <v>238</v>
      </c>
      <c r="Z5">
        <v>230</v>
      </c>
      <c r="AA5">
        <v>251</v>
      </c>
      <c r="AB5">
        <v>289</v>
      </c>
      <c r="AC5">
        <v>231</v>
      </c>
      <c r="AD5">
        <v>204</v>
      </c>
      <c r="AE5">
        <v>240</v>
      </c>
      <c r="AF5">
        <v>261</v>
      </c>
      <c r="AG5">
        <v>246</v>
      </c>
      <c r="AH5">
        <v>204</v>
      </c>
      <c r="AI5">
        <v>205</v>
      </c>
      <c r="AJ5">
        <v>235</v>
      </c>
      <c r="AK5">
        <v>249</v>
      </c>
      <c r="AL5">
        <v>223</v>
      </c>
      <c r="AM5">
        <v>216</v>
      </c>
      <c r="AN5">
        <v>257</v>
      </c>
      <c r="AO5">
        <v>233</v>
      </c>
      <c r="AP5">
        <v>237</v>
      </c>
      <c r="AQ5">
        <v>261</v>
      </c>
      <c r="AR5">
        <v>212</v>
      </c>
      <c r="AS5">
        <f t="shared" si="2"/>
        <v>236.1</v>
      </c>
      <c r="AT5">
        <f>AVERAGE(AS2:AS5)</f>
        <v>218.3</v>
      </c>
      <c r="AU5">
        <f t="shared" si="3"/>
        <v>21.493952637893294</v>
      </c>
      <c r="AX5">
        <f t="shared" si="4"/>
        <v>4.6666666666666671E-3</v>
      </c>
      <c r="AY5">
        <f t="shared" si="5"/>
        <v>4.5098039215686276E-3</v>
      </c>
      <c r="AZ5">
        <f t="shared" si="6"/>
        <v>4.9215686274509804E-3</v>
      </c>
      <c r="BA5">
        <f t="shared" si="7"/>
        <v>5.6666666666666671E-3</v>
      </c>
      <c r="BB5">
        <f t="shared" si="8"/>
        <v>4.5294117647058825E-3</v>
      </c>
      <c r="BC5">
        <f t="shared" si="9"/>
        <v>4.0000000000000001E-3</v>
      </c>
      <c r="BD5">
        <f t="shared" si="10"/>
        <v>4.7058823529411761E-3</v>
      </c>
      <c r="BE5">
        <f t="shared" si="11"/>
        <v>5.1176470588235297E-3</v>
      </c>
      <c r="BF5">
        <f t="shared" si="12"/>
        <v>4.8235294117647057E-3</v>
      </c>
      <c r="BG5">
        <f t="shared" si="13"/>
        <v>4.0000000000000001E-3</v>
      </c>
      <c r="BH5">
        <f t="shared" si="14"/>
        <v>4.019607843137255E-3</v>
      </c>
      <c r="BI5">
        <f t="shared" si="15"/>
        <v>4.6078431372549022E-3</v>
      </c>
      <c r="BJ5">
        <f t="shared" si="16"/>
        <v>4.8823529411764705E-3</v>
      </c>
      <c r="BK5">
        <f t="shared" si="17"/>
        <v>4.372549019607843E-3</v>
      </c>
      <c r="BL5">
        <f t="shared" si="18"/>
        <v>4.2352941176470585E-3</v>
      </c>
      <c r="BM5">
        <f t="shared" si="19"/>
        <v>5.03921568627451E-3</v>
      </c>
      <c r="BN5">
        <f t="shared" si="20"/>
        <v>4.5686274509803924E-3</v>
      </c>
      <c r="BO5">
        <f t="shared" si="21"/>
        <v>4.6470588235294121E-3</v>
      </c>
      <c r="BP5">
        <f t="shared" si="22"/>
        <v>5.1176470588235297E-3</v>
      </c>
      <c r="BQ5">
        <f t="shared" si="23"/>
        <v>4.1568627450980396E-3</v>
      </c>
      <c r="BR5">
        <f t="shared" si="24"/>
        <v>4.6294117647058828E-3</v>
      </c>
      <c r="BS5">
        <f>AVERAGE(BR2:BR5)</f>
        <v>4.2803921568627451E-3</v>
      </c>
      <c r="BT5">
        <f t="shared" si="25"/>
        <v>4.21450051723398E-4</v>
      </c>
    </row>
    <row r="6" spans="1:72" x14ac:dyDescent="0.25">
      <c r="A6">
        <v>263</v>
      </c>
      <c r="B6">
        <v>276</v>
      </c>
      <c r="C6">
        <v>305</v>
      </c>
      <c r="D6">
        <v>251</v>
      </c>
      <c r="E6">
        <v>330</v>
      </c>
      <c r="F6">
        <v>280</v>
      </c>
      <c r="G6">
        <v>235</v>
      </c>
      <c r="H6">
        <v>293</v>
      </c>
      <c r="I6">
        <v>262</v>
      </c>
      <c r="J6">
        <v>240</v>
      </c>
      <c r="K6">
        <v>261</v>
      </c>
      <c r="L6">
        <v>251</v>
      </c>
      <c r="M6">
        <v>250</v>
      </c>
      <c r="N6">
        <v>267</v>
      </c>
      <c r="O6">
        <v>327</v>
      </c>
      <c r="P6">
        <v>253</v>
      </c>
      <c r="Q6">
        <v>255</v>
      </c>
      <c r="R6">
        <v>259</v>
      </c>
      <c r="S6">
        <v>216</v>
      </c>
      <c r="T6">
        <v>272</v>
      </c>
      <c r="U6">
        <f t="shared" si="1"/>
        <v>267.3</v>
      </c>
      <c r="V6">
        <f>AVERAGE(U2:U6)</f>
        <v>231.77999999999997</v>
      </c>
      <c r="Y6">
        <v>242</v>
      </c>
      <c r="Z6">
        <v>244</v>
      </c>
      <c r="AA6">
        <v>264</v>
      </c>
      <c r="AB6">
        <v>303</v>
      </c>
      <c r="AC6">
        <v>245</v>
      </c>
      <c r="AD6">
        <v>209</v>
      </c>
      <c r="AE6">
        <v>252</v>
      </c>
      <c r="AF6">
        <v>285</v>
      </c>
      <c r="AG6">
        <v>263</v>
      </c>
      <c r="AH6">
        <v>204</v>
      </c>
      <c r="AI6">
        <v>211</v>
      </c>
      <c r="AJ6">
        <v>241</v>
      </c>
      <c r="AK6">
        <v>268</v>
      </c>
      <c r="AL6">
        <v>244</v>
      </c>
      <c r="AM6">
        <v>217</v>
      </c>
      <c r="AN6">
        <v>265</v>
      </c>
      <c r="AO6">
        <v>247</v>
      </c>
      <c r="AP6">
        <v>255</v>
      </c>
      <c r="AQ6">
        <v>270</v>
      </c>
      <c r="AR6">
        <v>225</v>
      </c>
      <c r="AS6">
        <f t="shared" si="2"/>
        <v>247.7</v>
      </c>
      <c r="AT6">
        <f>AVERAGE(AS2:AS6)</f>
        <v>224.18</v>
      </c>
      <c r="AU6">
        <f t="shared" si="3"/>
        <v>25.054141374231925</v>
      </c>
      <c r="AX6">
        <f t="shared" si="4"/>
        <v>4.7450980392156859E-3</v>
      </c>
      <c r="AY6">
        <f t="shared" si="5"/>
        <v>4.7843137254901958E-3</v>
      </c>
      <c r="AZ6">
        <f t="shared" si="6"/>
        <v>5.1764705882352945E-3</v>
      </c>
      <c r="BA6">
        <f t="shared" si="7"/>
        <v>5.9411764705882353E-3</v>
      </c>
      <c r="BB6">
        <f t="shared" si="8"/>
        <v>4.8039215686274507E-3</v>
      </c>
      <c r="BC6">
        <f t="shared" si="9"/>
        <v>4.0980392156862748E-3</v>
      </c>
      <c r="BD6">
        <f t="shared" si="10"/>
        <v>4.9411764705882353E-3</v>
      </c>
      <c r="BE6">
        <f t="shared" si="11"/>
        <v>5.5882352941176473E-3</v>
      </c>
      <c r="BF6">
        <f t="shared" si="12"/>
        <v>5.1568627450980396E-3</v>
      </c>
      <c r="BG6">
        <f t="shared" si="13"/>
        <v>4.0000000000000001E-3</v>
      </c>
      <c r="BH6">
        <f t="shared" si="14"/>
        <v>4.1372549019607846E-3</v>
      </c>
      <c r="BI6">
        <f t="shared" si="15"/>
        <v>4.725490196078431E-3</v>
      </c>
      <c r="BJ6">
        <f t="shared" si="16"/>
        <v>5.2549019607843134E-3</v>
      </c>
      <c r="BK6">
        <f t="shared" si="17"/>
        <v>4.7843137254901958E-3</v>
      </c>
      <c r="BL6">
        <f t="shared" si="18"/>
        <v>4.2549019607843134E-3</v>
      </c>
      <c r="BM6">
        <f t="shared" si="19"/>
        <v>5.1960784313725486E-3</v>
      </c>
      <c r="BN6">
        <f t="shared" si="20"/>
        <v>4.8431372549019606E-3</v>
      </c>
      <c r="BO6">
        <f t="shared" si="21"/>
        <v>5.0000000000000001E-3</v>
      </c>
      <c r="BP6">
        <f t="shared" si="22"/>
        <v>5.2941176470588233E-3</v>
      </c>
      <c r="BQ6">
        <f t="shared" si="23"/>
        <v>4.4117647058823529E-3</v>
      </c>
      <c r="BR6">
        <f t="shared" si="24"/>
        <v>4.8568627450980397E-3</v>
      </c>
      <c r="BS6">
        <f>AVERAGE(BR2:BR6)</f>
        <v>4.395686274509804E-3</v>
      </c>
      <c r="BT6">
        <f t="shared" si="25"/>
        <v>4.9125767400454753E-4</v>
      </c>
    </row>
    <row r="7" spans="1:72" x14ac:dyDescent="0.25">
      <c r="A7">
        <v>280</v>
      </c>
      <c r="B7">
        <v>272</v>
      </c>
      <c r="C7">
        <v>321</v>
      </c>
      <c r="D7">
        <v>263</v>
      </c>
      <c r="E7">
        <v>352</v>
      </c>
      <c r="F7">
        <v>287</v>
      </c>
      <c r="G7">
        <v>251</v>
      </c>
      <c r="H7">
        <v>315</v>
      </c>
      <c r="I7">
        <v>278</v>
      </c>
      <c r="J7">
        <v>268</v>
      </c>
      <c r="K7">
        <v>269</v>
      </c>
      <c r="L7">
        <v>269</v>
      </c>
      <c r="M7">
        <v>273</v>
      </c>
      <c r="N7">
        <v>297</v>
      </c>
      <c r="O7">
        <v>342</v>
      </c>
      <c r="P7">
        <v>269</v>
      </c>
      <c r="Q7">
        <v>280</v>
      </c>
      <c r="R7">
        <v>269</v>
      </c>
      <c r="S7">
        <v>226</v>
      </c>
      <c r="T7">
        <v>292</v>
      </c>
      <c r="U7">
        <f t="shared" si="1"/>
        <v>283.64999999999998</v>
      </c>
      <c r="V7">
        <f>AVERAGE(U2:U7)</f>
        <v>240.42499999999995</v>
      </c>
      <c r="Y7">
        <v>255</v>
      </c>
      <c r="Z7">
        <v>252</v>
      </c>
      <c r="AA7">
        <v>269</v>
      </c>
      <c r="AB7">
        <v>310</v>
      </c>
      <c r="AC7">
        <v>255</v>
      </c>
      <c r="AD7">
        <v>211</v>
      </c>
      <c r="AE7">
        <v>274</v>
      </c>
      <c r="AF7">
        <v>296</v>
      </c>
      <c r="AG7">
        <v>270</v>
      </c>
      <c r="AH7">
        <v>206</v>
      </c>
      <c r="AI7">
        <v>225</v>
      </c>
      <c r="AJ7">
        <v>263</v>
      </c>
      <c r="AK7">
        <v>275</v>
      </c>
      <c r="AL7">
        <v>258</v>
      </c>
      <c r="AM7">
        <v>234</v>
      </c>
      <c r="AN7">
        <v>277</v>
      </c>
      <c r="AO7">
        <v>264</v>
      </c>
      <c r="AP7">
        <v>262</v>
      </c>
      <c r="AQ7">
        <v>282</v>
      </c>
      <c r="AR7">
        <v>229</v>
      </c>
      <c r="AS7">
        <f t="shared" si="2"/>
        <v>258.35000000000002</v>
      </c>
      <c r="AT7">
        <f>AVERAGE(AS2:AS7)</f>
        <v>229.875</v>
      </c>
      <c r="AU7">
        <f t="shared" si="3"/>
        <v>25.925421886634748</v>
      </c>
      <c r="AX7">
        <f t="shared" si="4"/>
        <v>5.0000000000000001E-3</v>
      </c>
      <c r="AY7">
        <f t="shared" si="5"/>
        <v>4.9411764705882353E-3</v>
      </c>
      <c r="AZ7">
        <f t="shared" si="6"/>
        <v>5.2745098039215683E-3</v>
      </c>
      <c r="BA7">
        <f t="shared" si="7"/>
        <v>6.0784313725490199E-3</v>
      </c>
      <c r="BB7">
        <f t="shared" si="8"/>
        <v>5.0000000000000001E-3</v>
      </c>
      <c r="BC7">
        <f t="shared" si="9"/>
        <v>4.1372549019607846E-3</v>
      </c>
      <c r="BD7">
        <f t="shared" si="10"/>
        <v>5.372549019607843E-3</v>
      </c>
      <c r="BE7">
        <f t="shared" si="11"/>
        <v>5.8039215686274508E-3</v>
      </c>
      <c r="BF7">
        <f t="shared" si="12"/>
        <v>5.2941176470588233E-3</v>
      </c>
      <c r="BG7">
        <f t="shared" si="13"/>
        <v>4.03921568627451E-3</v>
      </c>
      <c r="BH7">
        <f t="shared" si="14"/>
        <v>4.4117647058823529E-3</v>
      </c>
      <c r="BI7">
        <f t="shared" si="15"/>
        <v>5.1568627450980396E-3</v>
      </c>
      <c r="BJ7">
        <f t="shared" si="16"/>
        <v>5.392156862745098E-3</v>
      </c>
      <c r="BK7">
        <f t="shared" si="17"/>
        <v>5.0588235294117649E-3</v>
      </c>
      <c r="BL7">
        <f t="shared" si="18"/>
        <v>4.5882352941176473E-3</v>
      </c>
      <c r="BM7">
        <f t="shared" si="19"/>
        <v>5.4313725490196078E-3</v>
      </c>
      <c r="BN7">
        <f t="shared" si="20"/>
        <v>5.1764705882352945E-3</v>
      </c>
      <c r="BO7">
        <f t="shared" si="21"/>
        <v>5.1372549019607847E-3</v>
      </c>
      <c r="BP7">
        <f t="shared" si="22"/>
        <v>5.5294117647058825E-3</v>
      </c>
      <c r="BQ7">
        <f t="shared" si="23"/>
        <v>4.4901960784313726E-3</v>
      </c>
      <c r="BR7">
        <f t="shared" si="24"/>
        <v>5.0656862745098044E-3</v>
      </c>
      <c r="BS7">
        <f>AVERAGE(BR2:BR7)</f>
        <v>4.5073529411764702E-3</v>
      </c>
      <c r="BT7">
        <f t="shared" si="25"/>
        <v>5.0834160562028921E-4</v>
      </c>
    </row>
    <row r="8" spans="1:72" x14ac:dyDescent="0.25">
      <c r="A8">
        <v>286</v>
      </c>
      <c r="B8">
        <v>283</v>
      </c>
      <c r="C8">
        <v>343</v>
      </c>
      <c r="D8">
        <v>271</v>
      </c>
      <c r="E8">
        <v>369</v>
      </c>
      <c r="F8">
        <v>293</v>
      </c>
      <c r="G8">
        <v>252</v>
      </c>
      <c r="H8">
        <v>324</v>
      </c>
      <c r="I8">
        <v>283</v>
      </c>
      <c r="J8">
        <v>278</v>
      </c>
      <c r="K8">
        <v>273</v>
      </c>
      <c r="L8">
        <v>285</v>
      </c>
      <c r="M8">
        <v>280</v>
      </c>
      <c r="N8">
        <v>310</v>
      </c>
      <c r="O8">
        <v>354</v>
      </c>
      <c r="P8">
        <v>273</v>
      </c>
      <c r="Q8">
        <v>289</v>
      </c>
      <c r="R8">
        <v>274</v>
      </c>
      <c r="S8">
        <v>220</v>
      </c>
      <c r="T8">
        <v>296</v>
      </c>
      <c r="U8">
        <f t="shared" si="1"/>
        <v>291.8</v>
      </c>
      <c r="V8">
        <f>AVERAGE(U2:U8)</f>
        <v>247.76428571428568</v>
      </c>
      <c r="Y8">
        <v>262</v>
      </c>
      <c r="Z8">
        <v>251</v>
      </c>
      <c r="AA8">
        <v>272</v>
      </c>
      <c r="AB8">
        <v>316</v>
      </c>
      <c r="AC8">
        <v>277</v>
      </c>
      <c r="AD8">
        <v>219</v>
      </c>
      <c r="AE8">
        <v>267</v>
      </c>
      <c r="AF8">
        <v>298</v>
      </c>
      <c r="AG8">
        <v>269</v>
      </c>
      <c r="AH8">
        <v>211</v>
      </c>
      <c r="AI8">
        <v>226</v>
      </c>
      <c r="AJ8">
        <v>278</v>
      </c>
      <c r="AK8">
        <v>284</v>
      </c>
      <c r="AL8">
        <v>285</v>
      </c>
      <c r="AM8">
        <v>251</v>
      </c>
      <c r="AN8">
        <v>286</v>
      </c>
      <c r="AO8">
        <v>268</v>
      </c>
      <c r="AP8">
        <v>253</v>
      </c>
      <c r="AQ8">
        <v>282</v>
      </c>
      <c r="AR8">
        <v>235</v>
      </c>
      <c r="AS8">
        <f t="shared" si="2"/>
        <v>264.5</v>
      </c>
      <c r="AT8">
        <f>AVERAGE(AS2:AS8)</f>
        <v>234.82142857142858</v>
      </c>
      <c r="AU8">
        <f t="shared" si="3"/>
        <v>26.043233286210835</v>
      </c>
      <c r="AX8">
        <f t="shared" si="4"/>
        <v>5.1372549019607847E-3</v>
      </c>
      <c r="AY8">
        <f t="shared" si="5"/>
        <v>4.9215686274509804E-3</v>
      </c>
      <c r="AZ8">
        <f t="shared" si="6"/>
        <v>5.3333333333333332E-3</v>
      </c>
      <c r="BA8">
        <f t="shared" si="7"/>
        <v>6.1960784313725486E-3</v>
      </c>
      <c r="BB8">
        <f t="shared" si="8"/>
        <v>5.4313725490196078E-3</v>
      </c>
      <c r="BC8">
        <f t="shared" si="9"/>
        <v>4.2941176470588233E-3</v>
      </c>
      <c r="BD8">
        <f t="shared" si="10"/>
        <v>5.2352941176470585E-3</v>
      </c>
      <c r="BE8">
        <f t="shared" si="11"/>
        <v>5.8431372549019606E-3</v>
      </c>
      <c r="BF8">
        <f t="shared" si="12"/>
        <v>5.2745098039215683E-3</v>
      </c>
      <c r="BG8">
        <f t="shared" si="13"/>
        <v>4.1372549019607846E-3</v>
      </c>
      <c r="BH8">
        <f t="shared" si="14"/>
        <v>4.4313725490196078E-3</v>
      </c>
      <c r="BI8">
        <f t="shared" si="15"/>
        <v>5.4509803921568628E-3</v>
      </c>
      <c r="BJ8">
        <f t="shared" si="16"/>
        <v>5.5686274509803924E-3</v>
      </c>
      <c r="BK8">
        <f t="shared" si="17"/>
        <v>5.5882352941176473E-3</v>
      </c>
      <c r="BL8">
        <f t="shared" si="18"/>
        <v>4.9215686274509804E-3</v>
      </c>
      <c r="BM8">
        <f t="shared" si="19"/>
        <v>5.6078431372549023E-3</v>
      </c>
      <c r="BN8">
        <f t="shared" si="20"/>
        <v>5.2549019607843134E-3</v>
      </c>
      <c r="BO8">
        <f t="shared" si="21"/>
        <v>4.9607843137254902E-3</v>
      </c>
      <c r="BP8">
        <f t="shared" si="22"/>
        <v>5.5294117647058825E-3</v>
      </c>
      <c r="BQ8">
        <f t="shared" si="23"/>
        <v>4.6078431372549022E-3</v>
      </c>
      <c r="BR8">
        <f t="shared" si="24"/>
        <v>5.1862745098039216E-3</v>
      </c>
      <c r="BS8">
        <f>AVERAGE(BR2:BR8)</f>
        <v>4.6043417366946771E-3</v>
      </c>
      <c r="BT8">
        <f t="shared" si="25"/>
        <v>5.1065163306295751E-4</v>
      </c>
    </row>
    <row r="9" spans="1:72" x14ac:dyDescent="0.25">
      <c r="A9">
        <v>309</v>
      </c>
      <c r="B9">
        <v>302</v>
      </c>
      <c r="C9">
        <v>358</v>
      </c>
      <c r="D9">
        <v>262</v>
      </c>
      <c r="E9">
        <v>388</v>
      </c>
      <c r="F9">
        <v>306</v>
      </c>
      <c r="G9">
        <v>267</v>
      </c>
      <c r="H9">
        <v>338</v>
      </c>
      <c r="I9">
        <v>289</v>
      </c>
      <c r="J9">
        <v>290</v>
      </c>
      <c r="K9">
        <v>290</v>
      </c>
      <c r="L9">
        <v>302</v>
      </c>
      <c r="M9">
        <v>298</v>
      </c>
      <c r="N9">
        <v>320</v>
      </c>
      <c r="O9">
        <v>358</v>
      </c>
      <c r="P9">
        <v>286</v>
      </c>
      <c r="Q9">
        <v>293</v>
      </c>
      <c r="R9">
        <v>283</v>
      </c>
      <c r="S9">
        <v>239</v>
      </c>
      <c r="T9">
        <v>305</v>
      </c>
      <c r="U9">
        <f t="shared" si="1"/>
        <v>304.14999999999998</v>
      </c>
      <c r="V9">
        <f t="shared" ref="V9:V72" si="26">AVERAGE(U3:U9)</f>
        <v>262.9785714285714</v>
      </c>
      <c r="Y9">
        <v>255</v>
      </c>
      <c r="Z9">
        <v>251</v>
      </c>
      <c r="AA9">
        <v>287</v>
      </c>
      <c r="AB9">
        <v>316</v>
      </c>
      <c r="AC9">
        <v>281</v>
      </c>
      <c r="AD9">
        <v>209</v>
      </c>
      <c r="AE9">
        <v>261</v>
      </c>
      <c r="AF9">
        <v>301</v>
      </c>
      <c r="AG9">
        <v>266</v>
      </c>
      <c r="AH9">
        <v>209</v>
      </c>
      <c r="AI9">
        <v>234</v>
      </c>
      <c r="AJ9">
        <v>287</v>
      </c>
      <c r="AK9">
        <v>278</v>
      </c>
      <c r="AL9">
        <v>288</v>
      </c>
      <c r="AM9">
        <v>258</v>
      </c>
      <c r="AN9">
        <v>296</v>
      </c>
      <c r="AO9">
        <v>273</v>
      </c>
      <c r="AP9">
        <v>263</v>
      </c>
      <c r="AQ9">
        <v>300</v>
      </c>
      <c r="AR9">
        <v>224</v>
      </c>
      <c r="AS9">
        <f t="shared" si="2"/>
        <v>266.85000000000002</v>
      </c>
      <c r="AT9">
        <f t="shared" ref="AT9:AT72" si="27">AVERAGE(AS3:AS9)</f>
        <v>244.4928571428571</v>
      </c>
      <c r="AU9">
        <f t="shared" si="3"/>
        <v>29.394344694175444</v>
      </c>
      <c r="AX9">
        <f t="shared" si="4"/>
        <v>5.0000000000000001E-3</v>
      </c>
      <c r="AY9">
        <f t="shared" si="5"/>
        <v>4.9215686274509804E-3</v>
      </c>
      <c r="AZ9">
        <f t="shared" si="6"/>
        <v>5.6274509803921572E-3</v>
      </c>
      <c r="BA9">
        <f t="shared" si="7"/>
        <v>6.1960784313725486E-3</v>
      </c>
      <c r="BB9">
        <f t="shared" si="8"/>
        <v>5.5098039215686276E-3</v>
      </c>
      <c r="BC9">
        <f t="shared" si="9"/>
        <v>4.0980392156862748E-3</v>
      </c>
      <c r="BD9">
        <f t="shared" si="10"/>
        <v>5.1176470588235297E-3</v>
      </c>
      <c r="BE9">
        <f t="shared" si="11"/>
        <v>5.9019607843137254E-3</v>
      </c>
      <c r="BF9">
        <f t="shared" si="12"/>
        <v>5.2156862745098035E-3</v>
      </c>
      <c r="BG9">
        <f t="shared" si="13"/>
        <v>4.0980392156862748E-3</v>
      </c>
      <c r="BH9">
        <f t="shared" si="14"/>
        <v>4.5882352941176473E-3</v>
      </c>
      <c r="BI9">
        <f t="shared" si="15"/>
        <v>5.6274509803921572E-3</v>
      </c>
      <c r="BJ9">
        <f t="shared" si="16"/>
        <v>5.4509803921568628E-3</v>
      </c>
      <c r="BK9">
        <f t="shared" si="17"/>
        <v>5.6470588235294121E-3</v>
      </c>
      <c r="BL9">
        <f t="shared" si="18"/>
        <v>5.0588235294117649E-3</v>
      </c>
      <c r="BM9">
        <f t="shared" si="19"/>
        <v>5.8039215686274508E-3</v>
      </c>
      <c r="BN9">
        <f t="shared" si="20"/>
        <v>5.3529411764705881E-3</v>
      </c>
      <c r="BO9">
        <f t="shared" si="21"/>
        <v>5.1568627450980396E-3</v>
      </c>
      <c r="BP9">
        <f t="shared" si="22"/>
        <v>5.8823529411764705E-3</v>
      </c>
      <c r="BQ9">
        <f t="shared" si="23"/>
        <v>4.3921568627450979E-3</v>
      </c>
      <c r="BR9">
        <f t="shared" si="24"/>
        <v>5.232352941176471E-3</v>
      </c>
      <c r="BS9">
        <f t="shared" ref="BS9:BS72" si="28">AVERAGE(BR3:BR9)</f>
        <v>4.7939775910364139E-3</v>
      </c>
      <c r="BT9">
        <f t="shared" si="25"/>
        <v>5.7635969988579301E-4</v>
      </c>
    </row>
    <row r="10" spans="1:72" x14ac:dyDescent="0.25">
      <c r="A10">
        <v>314</v>
      </c>
      <c r="B10">
        <v>320</v>
      </c>
      <c r="C10">
        <v>383</v>
      </c>
      <c r="D10">
        <v>275</v>
      </c>
      <c r="E10">
        <v>428</v>
      </c>
      <c r="F10">
        <v>313</v>
      </c>
      <c r="G10">
        <v>262</v>
      </c>
      <c r="H10">
        <v>355</v>
      </c>
      <c r="I10">
        <v>309</v>
      </c>
      <c r="J10">
        <v>313</v>
      </c>
      <c r="K10">
        <v>295</v>
      </c>
      <c r="L10">
        <v>328</v>
      </c>
      <c r="M10">
        <v>314</v>
      </c>
      <c r="N10">
        <v>344</v>
      </c>
      <c r="O10">
        <v>368</v>
      </c>
      <c r="P10">
        <v>303</v>
      </c>
      <c r="Q10">
        <v>311</v>
      </c>
      <c r="R10">
        <v>286</v>
      </c>
      <c r="S10">
        <v>253</v>
      </c>
      <c r="T10">
        <v>316</v>
      </c>
      <c r="U10">
        <f t="shared" si="1"/>
        <v>319.5</v>
      </c>
      <c r="V10">
        <f t="shared" si="26"/>
        <v>278.33571428571429</v>
      </c>
      <c r="Y10">
        <v>248</v>
      </c>
      <c r="Z10">
        <v>253</v>
      </c>
      <c r="AA10">
        <v>289</v>
      </c>
      <c r="AB10">
        <v>314</v>
      </c>
      <c r="AC10">
        <v>278</v>
      </c>
      <c r="AD10">
        <v>207</v>
      </c>
      <c r="AE10">
        <v>274</v>
      </c>
      <c r="AF10">
        <v>318</v>
      </c>
      <c r="AG10">
        <v>263</v>
      </c>
      <c r="AH10">
        <v>213</v>
      </c>
      <c r="AI10">
        <v>241</v>
      </c>
      <c r="AJ10">
        <v>291</v>
      </c>
      <c r="AK10">
        <v>283</v>
      </c>
      <c r="AL10">
        <v>282</v>
      </c>
      <c r="AM10">
        <v>265</v>
      </c>
      <c r="AN10">
        <v>289</v>
      </c>
      <c r="AO10">
        <v>280</v>
      </c>
      <c r="AP10">
        <v>279</v>
      </c>
      <c r="AQ10">
        <v>295</v>
      </c>
      <c r="AR10">
        <v>226</v>
      </c>
      <c r="AS10">
        <f t="shared" si="2"/>
        <v>269.39999999999998</v>
      </c>
      <c r="AT10">
        <f t="shared" si="27"/>
        <v>252.62857142857143</v>
      </c>
      <c r="AU10">
        <f t="shared" si="3"/>
        <v>29.526936854336924</v>
      </c>
      <c r="AX10">
        <f t="shared" si="4"/>
        <v>4.8627450980392155E-3</v>
      </c>
      <c r="AY10">
        <f t="shared" si="5"/>
        <v>4.9607843137254902E-3</v>
      </c>
      <c r="AZ10">
        <f t="shared" si="6"/>
        <v>5.6666666666666671E-3</v>
      </c>
      <c r="BA10">
        <f t="shared" si="7"/>
        <v>6.1568627450980396E-3</v>
      </c>
      <c r="BB10">
        <f t="shared" si="8"/>
        <v>5.4509803921568628E-3</v>
      </c>
      <c r="BC10">
        <f t="shared" si="9"/>
        <v>4.0588235294117649E-3</v>
      </c>
      <c r="BD10">
        <f t="shared" si="10"/>
        <v>5.372549019607843E-3</v>
      </c>
      <c r="BE10">
        <f t="shared" si="11"/>
        <v>6.2352941176470585E-3</v>
      </c>
      <c r="BF10">
        <f t="shared" si="12"/>
        <v>5.1568627450980396E-3</v>
      </c>
      <c r="BG10">
        <f t="shared" si="13"/>
        <v>4.1764705882352945E-3</v>
      </c>
      <c r="BH10">
        <f t="shared" si="14"/>
        <v>4.725490196078431E-3</v>
      </c>
      <c r="BI10">
        <f t="shared" si="15"/>
        <v>5.7058823529411761E-3</v>
      </c>
      <c r="BJ10">
        <f t="shared" si="16"/>
        <v>5.5490196078431375E-3</v>
      </c>
      <c r="BK10">
        <f t="shared" si="17"/>
        <v>5.5294117647058825E-3</v>
      </c>
      <c r="BL10">
        <f t="shared" si="18"/>
        <v>5.1960784313725486E-3</v>
      </c>
      <c r="BM10">
        <f t="shared" si="19"/>
        <v>5.6666666666666671E-3</v>
      </c>
      <c r="BN10">
        <f t="shared" si="20"/>
        <v>5.4901960784313726E-3</v>
      </c>
      <c r="BO10">
        <f t="shared" si="21"/>
        <v>5.4705882352941177E-3</v>
      </c>
      <c r="BP10">
        <f t="shared" si="22"/>
        <v>5.7843137254901958E-3</v>
      </c>
      <c r="BQ10">
        <f t="shared" si="23"/>
        <v>4.4313725490196078E-3</v>
      </c>
      <c r="BR10">
        <f t="shared" si="24"/>
        <v>5.2823529411764707E-3</v>
      </c>
      <c r="BS10">
        <f t="shared" si="28"/>
        <v>4.9535014005602247E-3</v>
      </c>
      <c r="BT10">
        <f t="shared" si="25"/>
        <v>5.7895954616346904E-4</v>
      </c>
    </row>
    <row r="11" spans="1:72" x14ac:dyDescent="0.25">
      <c r="A11">
        <v>326</v>
      </c>
      <c r="B11">
        <v>328</v>
      </c>
      <c r="C11">
        <v>396</v>
      </c>
      <c r="D11">
        <v>288</v>
      </c>
      <c r="E11">
        <v>455</v>
      </c>
      <c r="F11">
        <v>331</v>
      </c>
      <c r="G11">
        <v>289</v>
      </c>
      <c r="H11">
        <v>368</v>
      </c>
      <c r="I11">
        <v>340</v>
      </c>
      <c r="J11">
        <v>322</v>
      </c>
      <c r="K11">
        <v>295</v>
      </c>
      <c r="L11">
        <v>353</v>
      </c>
      <c r="M11">
        <v>328</v>
      </c>
      <c r="N11">
        <v>364</v>
      </c>
      <c r="O11">
        <v>378</v>
      </c>
      <c r="P11">
        <v>307</v>
      </c>
      <c r="Q11">
        <v>320</v>
      </c>
      <c r="R11">
        <v>300</v>
      </c>
      <c r="S11">
        <v>264</v>
      </c>
      <c r="T11">
        <v>338</v>
      </c>
      <c r="U11">
        <f t="shared" si="1"/>
        <v>334.5</v>
      </c>
      <c r="V11">
        <f t="shared" si="26"/>
        <v>293.08571428571429</v>
      </c>
      <c r="Y11">
        <v>249</v>
      </c>
      <c r="Z11">
        <v>256</v>
      </c>
      <c r="AA11">
        <v>277</v>
      </c>
      <c r="AB11">
        <v>311</v>
      </c>
      <c r="AC11">
        <v>284</v>
      </c>
      <c r="AD11">
        <v>193</v>
      </c>
      <c r="AE11">
        <v>287</v>
      </c>
      <c r="AF11">
        <v>321</v>
      </c>
      <c r="AG11">
        <v>268</v>
      </c>
      <c r="AH11">
        <v>203</v>
      </c>
      <c r="AI11">
        <v>238</v>
      </c>
      <c r="AJ11">
        <v>306</v>
      </c>
      <c r="AK11">
        <v>294</v>
      </c>
      <c r="AL11">
        <v>303</v>
      </c>
      <c r="AM11">
        <v>267</v>
      </c>
      <c r="AN11">
        <v>307</v>
      </c>
      <c r="AO11">
        <v>268</v>
      </c>
      <c r="AP11">
        <v>287</v>
      </c>
      <c r="AQ11">
        <v>292</v>
      </c>
      <c r="AR11">
        <v>226</v>
      </c>
      <c r="AS11">
        <f t="shared" si="2"/>
        <v>271.85000000000002</v>
      </c>
      <c r="AT11">
        <f t="shared" si="27"/>
        <v>259.25</v>
      </c>
      <c r="AU11">
        <f t="shared" si="3"/>
        <v>34.55614995916067</v>
      </c>
      <c r="AX11">
        <f t="shared" si="4"/>
        <v>4.8823529411764705E-3</v>
      </c>
      <c r="AY11">
        <f t="shared" si="5"/>
        <v>5.019607843137255E-3</v>
      </c>
      <c r="AZ11">
        <f t="shared" si="6"/>
        <v>5.4313725490196078E-3</v>
      </c>
      <c r="BA11">
        <f t="shared" si="7"/>
        <v>6.0980392156862748E-3</v>
      </c>
      <c r="BB11">
        <f t="shared" si="8"/>
        <v>5.5686274509803924E-3</v>
      </c>
      <c r="BC11">
        <f t="shared" si="9"/>
        <v>3.7843137254901962E-3</v>
      </c>
      <c r="BD11">
        <f t="shared" si="10"/>
        <v>5.6274509803921572E-3</v>
      </c>
      <c r="BE11">
        <f t="shared" si="11"/>
        <v>6.2941176470588233E-3</v>
      </c>
      <c r="BF11">
        <f t="shared" si="12"/>
        <v>5.2549019607843134E-3</v>
      </c>
      <c r="BG11">
        <f t="shared" si="13"/>
        <v>3.9803921568627451E-3</v>
      </c>
      <c r="BH11">
        <f t="shared" si="14"/>
        <v>4.6666666666666671E-3</v>
      </c>
      <c r="BI11">
        <f t="shared" si="15"/>
        <v>6.0000000000000001E-3</v>
      </c>
      <c r="BJ11">
        <f t="shared" si="16"/>
        <v>5.7647058823529409E-3</v>
      </c>
      <c r="BK11">
        <f t="shared" si="17"/>
        <v>5.9411764705882353E-3</v>
      </c>
      <c r="BL11">
        <f t="shared" si="18"/>
        <v>5.2352941176470585E-3</v>
      </c>
      <c r="BM11">
        <f t="shared" si="19"/>
        <v>6.0196078431372551E-3</v>
      </c>
      <c r="BN11">
        <f t="shared" si="20"/>
        <v>5.2549019607843134E-3</v>
      </c>
      <c r="BO11">
        <f t="shared" si="21"/>
        <v>5.6274509803921572E-3</v>
      </c>
      <c r="BP11">
        <f t="shared" si="22"/>
        <v>5.725490196078431E-3</v>
      </c>
      <c r="BQ11">
        <f t="shared" si="23"/>
        <v>4.4313725490196078E-3</v>
      </c>
      <c r="BR11">
        <f t="shared" si="24"/>
        <v>5.3303921568627457E-3</v>
      </c>
      <c r="BS11">
        <f t="shared" si="28"/>
        <v>5.0833333333333338E-3</v>
      </c>
      <c r="BT11">
        <f t="shared" si="25"/>
        <v>6.7757156782667985E-4</v>
      </c>
    </row>
    <row r="12" spans="1:72" x14ac:dyDescent="0.25">
      <c r="A12">
        <v>332</v>
      </c>
      <c r="B12">
        <v>332</v>
      </c>
      <c r="C12">
        <v>420</v>
      </c>
      <c r="D12">
        <v>300</v>
      </c>
      <c r="E12">
        <v>483</v>
      </c>
      <c r="F12">
        <v>351</v>
      </c>
      <c r="G12">
        <v>305</v>
      </c>
      <c r="H12">
        <v>386</v>
      </c>
      <c r="I12">
        <v>373</v>
      </c>
      <c r="J12">
        <v>335</v>
      </c>
      <c r="K12">
        <v>305</v>
      </c>
      <c r="L12">
        <v>388</v>
      </c>
      <c r="M12">
        <v>333</v>
      </c>
      <c r="N12">
        <v>377</v>
      </c>
      <c r="O12">
        <v>377</v>
      </c>
      <c r="P12">
        <v>335</v>
      </c>
      <c r="Q12">
        <v>329</v>
      </c>
      <c r="R12">
        <v>311</v>
      </c>
      <c r="S12">
        <v>282</v>
      </c>
      <c r="T12">
        <v>343</v>
      </c>
      <c r="U12">
        <f t="shared" si="1"/>
        <v>349.85</v>
      </c>
      <c r="V12">
        <f t="shared" si="26"/>
        <v>307.25</v>
      </c>
      <c r="Y12">
        <v>248</v>
      </c>
      <c r="Z12">
        <v>254</v>
      </c>
      <c r="AA12">
        <v>271</v>
      </c>
      <c r="AB12">
        <v>314</v>
      </c>
      <c r="AC12">
        <v>297</v>
      </c>
      <c r="AD12">
        <v>198</v>
      </c>
      <c r="AE12">
        <v>290</v>
      </c>
      <c r="AF12">
        <v>320</v>
      </c>
      <c r="AG12">
        <v>271</v>
      </c>
      <c r="AH12">
        <v>202</v>
      </c>
      <c r="AI12">
        <v>253</v>
      </c>
      <c r="AJ12">
        <v>310</v>
      </c>
      <c r="AK12">
        <v>295</v>
      </c>
      <c r="AL12">
        <v>313</v>
      </c>
      <c r="AM12">
        <v>272</v>
      </c>
      <c r="AN12">
        <v>321</v>
      </c>
      <c r="AO12">
        <v>246</v>
      </c>
      <c r="AP12">
        <v>301</v>
      </c>
      <c r="AQ12">
        <v>289</v>
      </c>
      <c r="AR12">
        <v>230</v>
      </c>
      <c r="AS12">
        <f t="shared" si="2"/>
        <v>274.75</v>
      </c>
      <c r="AT12">
        <f t="shared" si="27"/>
        <v>264.7714285714286</v>
      </c>
      <c r="AU12">
        <f t="shared" si="3"/>
        <v>36.145366231371895</v>
      </c>
      <c r="AX12">
        <f t="shared" si="4"/>
        <v>4.8627450980392155E-3</v>
      </c>
      <c r="AY12">
        <f t="shared" si="5"/>
        <v>4.9803921568627452E-3</v>
      </c>
      <c r="AZ12">
        <f t="shared" si="6"/>
        <v>5.3137254901960782E-3</v>
      </c>
      <c r="BA12">
        <f t="shared" si="7"/>
        <v>6.1568627450980396E-3</v>
      </c>
      <c r="BB12">
        <f t="shared" si="8"/>
        <v>5.8235294117647057E-3</v>
      </c>
      <c r="BC12">
        <f t="shared" si="9"/>
        <v>3.8823529411764705E-3</v>
      </c>
      <c r="BD12">
        <f t="shared" si="10"/>
        <v>5.6862745098039211E-3</v>
      </c>
      <c r="BE12">
        <f t="shared" si="11"/>
        <v>6.2745098039215684E-3</v>
      </c>
      <c r="BF12">
        <f t="shared" si="12"/>
        <v>5.3137254901960782E-3</v>
      </c>
      <c r="BG12">
        <f t="shared" si="13"/>
        <v>3.9607843137254902E-3</v>
      </c>
      <c r="BH12">
        <f t="shared" si="14"/>
        <v>4.9607843137254902E-3</v>
      </c>
      <c r="BI12">
        <f t="shared" si="15"/>
        <v>6.0784313725490199E-3</v>
      </c>
      <c r="BJ12">
        <f t="shared" si="16"/>
        <v>5.7843137254901958E-3</v>
      </c>
      <c r="BK12">
        <f t="shared" si="17"/>
        <v>6.1372549019607847E-3</v>
      </c>
      <c r="BL12">
        <f t="shared" si="18"/>
        <v>5.3333333333333332E-3</v>
      </c>
      <c r="BM12">
        <f t="shared" si="19"/>
        <v>6.2941176470588233E-3</v>
      </c>
      <c r="BN12">
        <f t="shared" si="20"/>
        <v>4.8235294117647057E-3</v>
      </c>
      <c r="BO12">
        <f t="shared" si="21"/>
        <v>5.9019607843137254E-3</v>
      </c>
      <c r="BP12">
        <f t="shared" si="22"/>
        <v>5.6666666666666671E-3</v>
      </c>
      <c r="BQ12">
        <f t="shared" si="23"/>
        <v>4.5098039215686276E-3</v>
      </c>
      <c r="BR12">
        <f t="shared" si="24"/>
        <v>5.3872549019607831E-3</v>
      </c>
      <c r="BS12">
        <f t="shared" si="28"/>
        <v>5.1915966386554624E-3</v>
      </c>
      <c r="BT12">
        <f t="shared" si="25"/>
        <v>7.0873267120337056E-4</v>
      </c>
    </row>
    <row r="13" spans="1:72" x14ac:dyDescent="0.25">
      <c r="A13">
        <v>330</v>
      </c>
      <c r="B13">
        <v>324</v>
      </c>
      <c r="C13">
        <v>444</v>
      </c>
      <c r="D13">
        <v>289</v>
      </c>
      <c r="E13">
        <v>506</v>
      </c>
      <c r="F13">
        <v>364</v>
      </c>
      <c r="G13">
        <v>313</v>
      </c>
      <c r="H13">
        <v>393</v>
      </c>
      <c r="I13">
        <v>400</v>
      </c>
      <c r="J13">
        <v>355</v>
      </c>
      <c r="K13">
        <v>312</v>
      </c>
      <c r="L13">
        <v>408</v>
      </c>
      <c r="M13">
        <v>343</v>
      </c>
      <c r="N13">
        <v>382</v>
      </c>
      <c r="O13">
        <v>384</v>
      </c>
      <c r="P13">
        <v>370</v>
      </c>
      <c r="Q13">
        <v>335</v>
      </c>
      <c r="R13">
        <v>320</v>
      </c>
      <c r="S13">
        <v>295</v>
      </c>
      <c r="T13">
        <v>363</v>
      </c>
      <c r="U13">
        <f t="shared" si="1"/>
        <v>361.5</v>
      </c>
      <c r="V13">
        <f t="shared" si="26"/>
        <v>320.70714285714286</v>
      </c>
      <c r="Y13">
        <v>248</v>
      </c>
      <c r="Z13">
        <v>261</v>
      </c>
      <c r="AA13">
        <v>282</v>
      </c>
      <c r="AB13">
        <v>318</v>
      </c>
      <c r="AC13">
        <v>311</v>
      </c>
      <c r="AD13">
        <v>191</v>
      </c>
      <c r="AE13">
        <v>294</v>
      </c>
      <c r="AF13">
        <v>320</v>
      </c>
      <c r="AG13">
        <v>262</v>
      </c>
      <c r="AH13">
        <v>198</v>
      </c>
      <c r="AI13">
        <v>266</v>
      </c>
      <c r="AJ13">
        <v>314</v>
      </c>
      <c r="AK13">
        <v>299</v>
      </c>
      <c r="AL13">
        <v>309</v>
      </c>
      <c r="AM13">
        <v>276</v>
      </c>
      <c r="AN13">
        <v>328</v>
      </c>
      <c r="AO13">
        <v>256</v>
      </c>
      <c r="AP13">
        <v>311</v>
      </c>
      <c r="AQ13">
        <v>302</v>
      </c>
      <c r="AR13">
        <v>245</v>
      </c>
      <c r="AS13">
        <f t="shared" si="2"/>
        <v>279.55</v>
      </c>
      <c r="AT13">
        <f t="shared" si="27"/>
        <v>269.32142857142856</v>
      </c>
      <c r="AU13">
        <f t="shared" si="3"/>
        <v>37.864858378184913</v>
      </c>
      <c r="AX13">
        <f t="shared" si="4"/>
        <v>4.8627450980392155E-3</v>
      </c>
      <c r="AY13">
        <f t="shared" si="5"/>
        <v>5.1176470588235297E-3</v>
      </c>
      <c r="AZ13">
        <f t="shared" si="6"/>
        <v>5.5294117647058825E-3</v>
      </c>
      <c r="BA13">
        <f t="shared" si="7"/>
        <v>6.2352941176470585E-3</v>
      </c>
      <c r="BB13">
        <f t="shared" si="8"/>
        <v>6.0980392156862748E-3</v>
      </c>
      <c r="BC13">
        <f t="shared" si="9"/>
        <v>3.7450980392156863E-3</v>
      </c>
      <c r="BD13">
        <f t="shared" si="10"/>
        <v>5.7647058823529409E-3</v>
      </c>
      <c r="BE13">
        <f t="shared" si="11"/>
        <v>6.2745098039215684E-3</v>
      </c>
      <c r="BF13">
        <f t="shared" si="12"/>
        <v>5.1372549019607847E-3</v>
      </c>
      <c r="BG13">
        <f t="shared" si="13"/>
        <v>3.8823529411764705E-3</v>
      </c>
      <c r="BH13">
        <f t="shared" si="14"/>
        <v>5.2156862745098035E-3</v>
      </c>
      <c r="BI13">
        <f t="shared" si="15"/>
        <v>6.1568627450980396E-3</v>
      </c>
      <c r="BJ13">
        <f t="shared" si="16"/>
        <v>5.8627450980392156E-3</v>
      </c>
      <c r="BK13">
        <f t="shared" si="17"/>
        <v>6.0588235294117649E-3</v>
      </c>
      <c r="BL13">
        <f t="shared" si="18"/>
        <v>5.4117647058823529E-3</v>
      </c>
      <c r="BM13">
        <f t="shared" si="19"/>
        <v>6.4313725490196079E-3</v>
      </c>
      <c r="BN13">
        <f t="shared" si="20"/>
        <v>5.019607843137255E-3</v>
      </c>
      <c r="BO13">
        <f t="shared" si="21"/>
        <v>6.0980392156862748E-3</v>
      </c>
      <c r="BP13">
        <f t="shared" si="22"/>
        <v>5.9215686274509804E-3</v>
      </c>
      <c r="BQ13">
        <f t="shared" si="23"/>
        <v>4.8039215686274507E-3</v>
      </c>
      <c r="BR13">
        <f t="shared" si="24"/>
        <v>5.4813725490196075E-3</v>
      </c>
      <c r="BS13">
        <f t="shared" si="28"/>
        <v>5.280812324929972E-3</v>
      </c>
      <c r="BT13">
        <f t="shared" si="25"/>
        <v>7.4244820349382188E-4</v>
      </c>
    </row>
    <row r="14" spans="1:72" x14ac:dyDescent="0.25">
      <c r="A14">
        <v>346</v>
      </c>
      <c r="B14">
        <v>331</v>
      </c>
      <c r="C14">
        <v>475</v>
      </c>
      <c r="D14">
        <v>298</v>
      </c>
      <c r="E14">
        <v>527</v>
      </c>
      <c r="F14">
        <v>376</v>
      </c>
      <c r="G14">
        <v>337</v>
      </c>
      <c r="H14">
        <v>403</v>
      </c>
      <c r="I14">
        <v>408</v>
      </c>
      <c r="J14">
        <v>375</v>
      </c>
      <c r="K14">
        <v>322</v>
      </c>
      <c r="L14">
        <v>418</v>
      </c>
      <c r="M14">
        <v>368</v>
      </c>
      <c r="N14">
        <v>413</v>
      </c>
      <c r="O14">
        <v>398</v>
      </c>
      <c r="P14">
        <v>390</v>
      </c>
      <c r="Q14">
        <v>335</v>
      </c>
      <c r="R14">
        <v>322</v>
      </c>
      <c r="S14">
        <v>312</v>
      </c>
      <c r="T14">
        <v>380</v>
      </c>
      <c r="U14">
        <f t="shared" si="1"/>
        <v>376.7</v>
      </c>
      <c r="V14">
        <f t="shared" si="26"/>
        <v>334</v>
      </c>
      <c r="Y14">
        <v>254</v>
      </c>
      <c r="Z14">
        <v>259</v>
      </c>
      <c r="AA14">
        <v>272</v>
      </c>
      <c r="AB14">
        <v>317</v>
      </c>
      <c r="AC14">
        <v>326</v>
      </c>
      <c r="AD14">
        <v>184</v>
      </c>
      <c r="AE14">
        <v>296</v>
      </c>
      <c r="AF14">
        <v>318</v>
      </c>
      <c r="AG14">
        <v>260</v>
      </c>
      <c r="AH14">
        <v>199</v>
      </c>
      <c r="AI14">
        <v>262</v>
      </c>
      <c r="AJ14">
        <v>311</v>
      </c>
      <c r="AK14">
        <v>307</v>
      </c>
      <c r="AL14">
        <v>316</v>
      </c>
      <c r="AM14">
        <v>285</v>
      </c>
      <c r="AN14">
        <v>335</v>
      </c>
      <c r="AO14">
        <v>260</v>
      </c>
      <c r="AP14">
        <v>311</v>
      </c>
      <c r="AQ14">
        <v>311</v>
      </c>
      <c r="AR14">
        <v>256</v>
      </c>
      <c r="AS14">
        <f t="shared" si="2"/>
        <v>281.95</v>
      </c>
      <c r="AT14">
        <f t="shared" si="27"/>
        <v>272.69285714285712</v>
      </c>
      <c r="AU14">
        <f t="shared" si="3"/>
        <v>39.827722756893849</v>
      </c>
      <c r="AX14">
        <f t="shared" si="4"/>
        <v>4.9803921568627452E-3</v>
      </c>
      <c r="AY14">
        <f t="shared" si="5"/>
        <v>5.0784313725490198E-3</v>
      </c>
      <c r="AZ14">
        <f t="shared" si="6"/>
        <v>5.3333333333333332E-3</v>
      </c>
      <c r="BA14">
        <f t="shared" si="7"/>
        <v>6.2156862745098036E-3</v>
      </c>
      <c r="BB14">
        <f t="shared" si="8"/>
        <v>6.392156862745098E-3</v>
      </c>
      <c r="BC14">
        <f t="shared" si="9"/>
        <v>3.6078431372549018E-3</v>
      </c>
      <c r="BD14">
        <f t="shared" si="10"/>
        <v>5.8039215686274508E-3</v>
      </c>
      <c r="BE14">
        <f t="shared" si="11"/>
        <v>6.2352941176470585E-3</v>
      </c>
      <c r="BF14">
        <f t="shared" si="12"/>
        <v>5.0980392156862748E-3</v>
      </c>
      <c r="BG14">
        <f t="shared" si="13"/>
        <v>3.9019607843137254E-3</v>
      </c>
      <c r="BH14">
        <f t="shared" si="14"/>
        <v>5.1372549019607847E-3</v>
      </c>
      <c r="BI14">
        <f t="shared" si="15"/>
        <v>6.0980392156862748E-3</v>
      </c>
      <c r="BJ14">
        <f t="shared" si="16"/>
        <v>6.0196078431372551E-3</v>
      </c>
      <c r="BK14">
        <f t="shared" si="17"/>
        <v>6.1960784313725486E-3</v>
      </c>
      <c r="BL14">
        <f t="shared" si="18"/>
        <v>5.5882352941176473E-3</v>
      </c>
      <c r="BM14">
        <f t="shared" si="19"/>
        <v>6.5686274509803924E-3</v>
      </c>
      <c r="BN14">
        <f t="shared" si="20"/>
        <v>5.0980392156862748E-3</v>
      </c>
      <c r="BO14">
        <f t="shared" si="21"/>
        <v>6.0980392156862748E-3</v>
      </c>
      <c r="BP14">
        <f t="shared" si="22"/>
        <v>6.0980392156862748E-3</v>
      </c>
      <c r="BQ14">
        <f t="shared" si="23"/>
        <v>5.019607843137255E-3</v>
      </c>
      <c r="BR14">
        <f t="shared" si="24"/>
        <v>5.5284313725490189E-3</v>
      </c>
      <c r="BS14">
        <f t="shared" si="28"/>
        <v>5.3469187675070024E-3</v>
      </c>
      <c r="BT14">
        <f t="shared" si="25"/>
        <v>7.8093574033125199E-4</v>
      </c>
    </row>
    <row r="15" spans="1:72" x14ac:dyDescent="0.25">
      <c r="A15">
        <v>363</v>
      </c>
      <c r="B15">
        <v>343</v>
      </c>
      <c r="C15">
        <v>495</v>
      </c>
      <c r="D15">
        <v>306</v>
      </c>
      <c r="E15">
        <v>552</v>
      </c>
      <c r="F15">
        <v>395</v>
      </c>
      <c r="G15">
        <v>346</v>
      </c>
      <c r="H15">
        <v>400</v>
      </c>
      <c r="I15">
        <v>404</v>
      </c>
      <c r="J15">
        <v>375</v>
      </c>
      <c r="K15">
        <v>321</v>
      </c>
      <c r="L15">
        <v>435</v>
      </c>
      <c r="M15">
        <v>371</v>
      </c>
      <c r="N15">
        <v>424</v>
      </c>
      <c r="O15">
        <v>406</v>
      </c>
      <c r="P15">
        <v>399</v>
      </c>
      <c r="Q15">
        <v>340</v>
      </c>
      <c r="R15">
        <v>330</v>
      </c>
      <c r="S15">
        <v>324</v>
      </c>
      <c r="T15">
        <v>383</v>
      </c>
      <c r="U15">
        <f t="shared" si="1"/>
        <v>385.6</v>
      </c>
      <c r="V15">
        <f t="shared" si="26"/>
        <v>347.40000000000003</v>
      </c>
      <c r="Y15">
        <v>255</v>
      </c>
      <c r="Z15">
        <v>249</v>
      </c>
      <c r="AA15">
        <v>272</v>
      </c>
      <c r="AB15">
        <v>316</v>
      </c>
      <c r="AC15">
        <v>325</v>
      </c>
      <c r="AD15">
        <v>184</v>
      </c>
      <c r="AE15">
        <v>295</v>
      </c>
      <c r="AF15">
        <v>328</v>
      </c>
      <c r="AG15">
        <v>256</v>
      </c>
      <c r="AH15">
        <v>198</v>
      </c>
      <c r="AI15">
        <v>275</v>
      </c>
      <c r="AJ15">
        <v>319</v>
      </c>
      <c r="AK15">
        <v>306</v>
      </c>
      <c r="AL15">
        <v>314</v>
      </c>
      <c r="AM15">
        <v>289</v>
      </c>
      <c r="AN15">
        <v>333</v>
      </c>
      <c r="AO15">
        <v>254</v>
      </c>
      <c r="AP15">
        <v>307</v>
      </c>
      <c r="AQ15">
        <v>307</v>
      </c>
      <c r="AR15">
        <v>256</v>
      </c>
      <c r="AS15">
        <f t="shared" si="2"/>
        <v>281.89999999999998</v>
      </c>
      <c r="AT15">
        <f t="shared" si="27"/>
        <v>275.17857142857144</v>
      </c>
      <c r="AU15">
        <f t="shared" si="3"/>
        <v>40.572034703721727</v>
      </c>
      <c r="AX15">
        <f t="shared" si="4"/>
        <v>5.0000000000000001E-3</v>
      </c>
      <c r="AY15">
        <f t="shared" si="5"/>
        <v>4.8823529411764705E-3</v>
      </c>
      <c r="AZ15">
        <f t="shared" si="6"/>
        <v>5.3333333333333332E-3</v>
      </c>
      <c r="BA15">
        <f t="shared" si="7"/>
        <v>6.1960784313725486E-3</v>
      </c>
      <c r="BB15">
        <f t="shared" si="8"/>
        <v>6.372549019607843E-3</v>
      </c>
      <c r="BC15">
        <f t="shared" si="9"/>
        <v>3.6078431372549018E-3</v>
      </c>
      <c r="BD15">
        <f t="shared" si="10"/>
        <v>5.7843137254901958E-3</v>
      </c>
      <c r="BE15">
        <f t="shared" si="11"/>
        <v>6.4313725490196079E-3</v>
      </c>
      <c r="BF15">
        <f t="shared" si="12"/>
        <v>5.019607843137255E-3</v>
      </c>
      <c r="BG15">
        <f t="shared" si="13"/>
        <v>3.8823529411764705E-3</v>
      </c>
      <c r="BH15">
        <f t="shared" si="14"/>
        <v>5.392156862745098E-3</v>
      </c>
      <c r="BI15">
        <f t="shared" si="15"/>
        <v>6.2549019607843134E-3</v>
      </c>
      <c r="BJ15">
        <f t="shared" si="16"/>
        <v>6.0000000000000001E-3</v>
      </c>
      <c r="BK15">
        <f t="shared" si="17"/>
        <v>6.1568627450980396E-3</v>
      </c>
      <c r="BL15">
        <f t="shared" si="18"/>
        <v>5.6666666666666671E-3</v>
      </c>
      <c r="BM15">
        <f t="shared" si="19"/>
        <v>6.5294117647058825E-3</v>
      </c>
      <c r="BN15">
        <f t="shared" si="20"/>
        <v>4.9803921568627452E-3</v>
      </c>
      <c r="BO15">
        <f t="shared" si="21"/>
        <v>6.0196078431372551E-3</v>
      </c>
      <c r="BP15">
        <f t="shared" si="22"/>
        <v>6.0196078431372551E-3</v>
      </c>
      <c r="BQ15">
        <f t="shared" si="23"/>
        <v>5.019607843137255E-3</v>
      </c>
      <c r="BR15">
        <f t="shared" si="24"/>
        <v>5.5274509803921561E-3</v>
      </c>
      <c r="BS15">
        <f t="shared" si="28"/>
        <v>5.3956582633053213E-3</v>
      </c>
      <c r="BT15">
        <f t="shared" si="25"/>
        <v>7.9553009222983772E-4</v>
      </c>
    </row>
    <row r="16" spans="1:72" x14ac:dyDescent="0.25">
      <c r="A16">
        <v>370</v>
      </c>
      <c r="B16">
        <v>349</v>
      </c>
      <c r="C16">
        <v>506</v>
      </c>
      <c r="D16">
        <v>315</v>
      </c>
      <c r="E16">
        <v>583</v>
      </c>
      <c r="F16">
        <v>404</v>
      </c>
      <c r="G16">
        <v>354</v>
      </c>
      <c r="H16">
        <v>404</v>
      </c>
      <c r="I16">
        <v>414</v>
      </c>
      <c r="J16">
        <v>388</v>
      </c>
      <c r="K16">
        <v>324</v>
      </c>
      <c r="L16">
        <v>458</v>
      </c>
      <c r="M16">
        <v>380</v>
      </c>
      <c r="N16">
        <v>435</v>
      </c>
      <c r="O16">
        <v>414</v>
      </c>
      <c r="P16">
        <v>418</v>
      </c>
      <c r="Q16">
        <v>351</v>
      </c>
      <c r="R16">
        <v>334</v>
      </c>
      <c r="S16">
        <v>333</v>
      </c>
      <c r="T16">
        <v>395</v>
      </c>
      <c r="U16">
        <f t="shared" si="1"/>
        <v>396.45</v>
      </c>
      <c r="V16">
        <f t="shared" si="26"/>
        <v>360.58571428571429</v>
      </c>
      <c r="Y16">
        <v>251</v>
      </c>
      <c r="Z16">
        <v>242</v>
      </c>
      <c r="AA16">
        <v>271</v>
      </c>
      <c r="AB16">
        <v>310</v>
      </c>
      <c r="AC16">
        <v>313</v>
      </c>
      <c r="AD16">
        <v>185</v>
      </c>
      <c r="AE16">
        <v>298</v>
      </c>
      <c r="AF16">
        <v>321</v>
      </c>
      <c r="AG16">
        <v>253</v>
      </c>
      <c r="AH16">
        <v>194</v>
      </c>
      <c r="AI16">
        <v>274</v>
      </c>
      <c r="AJ16">
        <v>326</v>
      </c>
      <c r="AK16">
        <v>311</v>
      </c>
      <c r="AL16">
        <v>311</v>
      </c>
      <c r="AM16">
        <v>294</v>
      </c>
      <c r="AN16">
        <v>341</v>
      </c>
      <c r="AO16">
        <v>249</v>
      </c>
      <c r="AP16">
        <v>317</v>
      </c>
      <c r="AQ16">
        <v>292</v>
      </c>
      <c r="AR16">
        <v>240</v>
      </c>
      <c r="AS16">
        <f t="shared" si="2"/>
        <v>279.64999999999998</v>
      </c>
      <c r="AT16">
        <f t="shared" si="27"/>
        <v>277.00714285714287</v>
      </c>
      <c r="AU16">
        <f t="shared" si="3"/>
        <v>42.173777397809651</v>
      </c>
      <c r="AX16">
        <f t="shared" si="4"/>
        <v>4.9215686274509804E-3</v>
      </c>
      <c r="AY16">
        <f t="shared" si="5"/>
        <v>4.7450980392156859E-3</v>
      </c>
      <c r="AZ16">
        <f t="shared" si="6"/>
        <v>5.3137254901960782E-3</v>
      </c>
      <c r="BA16">
        <f t="shared" si="7"/>
        <v>6.0784313725490199E-3</v>
      </c>
      <c r="BB16">
        <f t="shared" si="8"/>
        <v>6.1372549019607847E-3</v>
      </c>
      <c r="BC16">
        <f t="shared" si="9"/>
        <v>3.6274509803921567E-3</v>
      </c>
      <c r="BD16">
        <f t="shared" si="10"/>
        <v>5.8431372549019606E-3</v>
      </c>
      <c r="BE16">
        <f t="shared" si="11"/>
        <v>6.2941176470588233E-3</v>
      </c>
      <c r="BF16">
        <f t="shared" si="12"/>
        <v>4.9607843137254902E-3</v>
      </c>
      <c r="BG16">
        <f t="shared" si="13"/>
        <v>3.8039215686274512E-3</v>
      </c>
      <c r="BH16">
        <f t="shared" si="14"/>
        <v>5.372549019607843E-3</v>
      </c>
      <c r="BI16">
        <f t="shared" si="15"/>
        <v>6.392156862745098E-3</v>
      </c>
      <c r="BJ16">
        <f t="shared" si="16"/>
        <v>6.0980392156862748E-3</v>
      </c>
      <c r="BK16">
        <f t="shared" si="17"/>
        <v>6.0980392156862748E-3</v>
      </c>
      <c r="BL16">
        <f t="shared" si="18"/>
        <v>5.7647058823529409E-3</v>
      </c>
      <c r="BM16">
        <f t="shared" si="19"/>
        <v>6.6862745098039212E-3</v>
      </c>
      <c r="BN16">
        <f t="shared" si="20"/>
        <v>4.8823529411764705E-3</v>
      </c>
      <c r="BO16">
        <f t="shared" si="21"/>
        <v>6.2156862745098036E-3</v>
      </c>
      <c r="BP16">
        <f t="shared" si="22"/>
        <v>5.725490196078431E-3</v>
      </c>
      <c r="BQ16">
        <f t="shared" si="23"/>
        <v>4.7058823529411761E-3</v>
      </c>
      <c r="BR16">
        <f t="shared" si="24"/>
        <v>5.4833333333333331E-3</v>
      </c>
      <c r="BS16">
        <f t="shared" si="28"/>
        <v>5.4315126050420168E-3</v>
      </c>
      <c r="BT16">
        <f t="shared" si="25"/>
        <v>8.2693681172175786E-4</v>
      </c>
    </row>
    <row r="17" spans="1:72" x14ac:dyDescent="0.25">
      <c r="A17">
        <v>395</v>
      </c>
      <c r="B17">
        <v>362</v>
      </c>
      <c r="C17">
        <v>535</v>
      </c>
      <c r="D17">
        <v>335</v>
      </c>
      <c r="E17">
        <v>600</v>
      </c>
      <c r="F17">
        <v>414</v>
      </c>
      <c r="G17">
        <v>371</v>
      </c>
      <c r="H17">
        <v>410</v>
      </c>
      <c r="I17">
        <v>441</v>
      </c>
      <c r="J17">
        <v>405</v>
      </c>
      <c r="K17">
        <v>344</v>
      </c>
      <c r="L17">
        <v>469</v>
      </c>
      <c r="M17">
        <v>396</v>
      </c>
      <c r="N17">
        <v>441</v>
      </c>
      <c r="O17">
        <v>421</v>
      </c>
      <c r="P17">
        <v>431</v>
      </c>
      <c r="Q17">
        <v>367</v>
      </c>
      <c r="R17">
        <v>352</v>
      </c>
      <c r="S17">
        <v>355</v>
      </c>
      <c r="T17">
        <v>410</v>
      </c>
      <c r="U17">
        <f t="shared" si="1"/>
        <v>412.7</v>
      </c>
      <c r="V17">
        <f t="shared" si="26"/>
        <v>373.9</v>
      </c>
      <c r="Y17">
        <v>257</v>
      </c>
      <c r="Z17">
        <v>250</v>
      </c>
      <c r="AA17">
        <v>270</v>
      </c>
      <c r="AB17">
        <v>299</v>
      </c>
      <c r="AC17">
        <v>332</v>
      </c>
      <c r="AD17">
        <v>194</v>
      </c>
      <c r="AE17">
        <v>303</v>
      </c>
      <c r="AF17">
        <v>323</v>
      </c>
      <c r="AG17">
        <v>244</v>
      </c>
      <c r="AH17">
        <v>185</v>
      </c>
      <c r="AI17">
        <v>283</v>
      </c>
      <c r="AJ17">
        <v>334</v>
      </c>
      <c r="AK17">
        <v>306</v>
      </c>
      <c r="AL17">
        <v>324</v>
      </c>
      <c r="AM17">
        <v>303</v>
      </c>
      <c r="AN17">
        <v>349</v>
      </c>
      <c r="AO17">
        <v>253</v>
      </c>
      <c r="AP17">
        <v>315</v>
      </c>
      <c r="AQ17">
        <v>299</v>
      </c>
      <c r="AR17">
        <v>245</v>
      </c>
      <c r="AS17">
        <f t="shared" si="2"/>
        <v>283.39999999999998</v>
      </c>
      <c r="AT17">
        <f t="shared" si="27"/>
        <v>279.00714285714287</v>
      </c>
      <c r="AU17">
        <f t="shared" si="3"/>
        <v>44.059505217376191</v>
      </c>
      <c r="AX17">
        <f t="shared" si="4"/>
        <v>5.03921568627451E-3</v>
      </c>
      <c r="AY17">
        <f t="shared" si="5"/>
        <v>4.9019607843137254E-3</v>
      </c>
      <c r="AZ17">
        <f t="shared" si="6"/>
        <v>5.2941176470588233E-3</v>
      </c>
      <c r="BA17">
        <f t="shared" si="7"/>
        <v>5.8627450980392156E-3</v>
      </c>
      <c r="BB17">
        <f t="shared" si="8"/>
        <v>6.5098039215686276E-3</v>
      </c>
      <c r="BC17">
        <f t="shared" si="9"/>
        <v>3.8039215686274512E-3</v>
      </c>
      <c r="BD17">
        <f t="shared" si="10"/>
        <v>5.9411764705882353E-3</v>
      </c>
      <c r="BE17">
        <f t="shared" si="11"/>
        <v>6.3333333333333332E-3</v>
      </c>
      <c r="BF17">
        <f t="shared" si="12"/>
        <v>4.7843137254901958E-3</v>
      </c>
      <c r="BG17">
        <f t="shared" si="13"/>
        <v>3.6274509803921567E-3</v>
      </c>
      <c r="BH17">
        <f t="shared" si="14"/>
        <v>5.5490196078431375E-3</v>
      </c>
      <c r="BI17">
        <f t="shared" si="15"/>
        <v>6.5490196078431375E-3</v>
      </c>
      <c r="BJ17">
        <f t="shared" si="16"/>
        <v>6.0000000000000001E-3</v>
      </c>
      <c r="BK17">
        <f t="shared" si="17"/>
        <v>6.3529411764705881E-3</v>
      </c>
      <c r="BL17">
        <f t="shared" si="18"/>
        <v>5.9411764705882353E-3</v>
      </c>
      <c r="BM17">
        <f t="shared" si="19"/>
        <v>6.8431372549019607E-3</v>
      </c>
      <c r="BN17">
        <f t="shared" si="20"/>
        <v>4.9607843137254902E-3</v>
      </c>
      <c r="BO17">
        <f t="shared" si="21"/>
        <v>6.1764705882352937E-3</v>
      </c>
      <c r="BP17">
        <f t="shared" si="22"/>
        <v>5.8627450980392156E-3</v>
      </c>
      <c r="BQ17">
        <f t="shared" si="23"/>
        <v>4.8039215686274507E-3</v>
      </c>
      <c r="BR17">
        <f t="shared" si="24"/>
        <v>5.5568627450980398E-3</v>
      </c>
      <c r="BS17">
        <f t="shared" si="28"/>
        <v>5.4707282913165275E-3</v>
      </c>
      <c r="BT17">
        <f t="shared" si="25"/>
        <v>8.6391186700737646E-4</v>
      </c>
    </row>
    <row r="18" spans="1:72" x14ac:dyDescent="0.25">
      <c r="A18">
        <v>405</v>
      </c>
      <c r="B18">
        <v>379</v>
      </c>
      <c r="C18">
        <v>565</v>
      </c>
      <c r="D18">
        <v>353</v>
      </c>
      <c r="E18">
        <v>627</v>
      </c>
      <c r="F18">
        <v>435</v>
      </c>
      <c r="G18">
        <v>395</v>
      </c>
      <c r="H18">
        <v>436</v>
      </c>
      <c r="I18">
        <v>457</v>
      </c>
      <c r="J18">
        <v>430</v>
      </c>
      <c r="K18">
        <v>353</v>
      </c>
      <c r="L18">
        <v>487</v>
      </c>
      <c r="M18">
        <v>400</v>
      </c>
      <c r="N18">
        <v>467</v>
      </c>
      <c r="O18">
        <v>423</v>
      </c>
      <c r="P18">
        <v>449</v>
      </c>
      <c r="Q18">
        <v>389</v>
      </c>
      <c r="R18">
        <v>376</v>
      </c>
      <c r="S18">
        <v>378</v>
      </c>
      <c r="T18">
        <v>416</v>
      </c>
      <c r="U18">
        <f t="shared" si="1"/>
        <v>431</v>
      </c>
      <c r="V18">
        <f t="shared" si="26"/>
        <v>387.68571428571431</v>
      </c>
      <c r="Y18">
        <v>263</v>
      </c>
      <c r="Z18">
        <v>252</v>
      </c>
      <c r="AA18">
        <v>278</v>
      </c>
      <c r="AB18">
        <v>312</v>
      </c>
      <c r="AC18">
        <v>341</v>
      </c>
      <c r="AD18">
        <v>197</v>
      </c>
      <c r="AE18">
        <v>308</v>
      </c>
      <c r="AF18">
        <v>321</v>
      </c>
      <c r="AG18">
        <v>256</v>
      </c>
      <c r="AH18">
        <v>189</v>
      </c>
      <c r="AI18">
        <v>293</v>
      </c>
      <c r="AJ18">
        <v>345</v>
      </c>
      <c r="AK18">
        <v>312</v>
      </c>
      <c r="AL18">
        <v>322</v>
      </c>
      <c r="AM18">
        <v>306</v>
      </c>
      <c r="AN18">
        <v>355</v>
      </c>
      <c r="AO18">
        <v>266</v>
      </c>
      <c r="AP18">
        <v>322</v>
      </c>
      <c r="AQ18">
        <v>304</v>
      </c>
      <c r="AR18">
        <v>258</v>
      </c>
      <c r="AS18">
        <f t="shared" si="2"/>
        <v>290</v>
      </c>
      <c r="AT18">
        <f t="shared" si="27"/>
        <v>281.60000000000002</v>
      </c>
      <c r="AU18">
        <f t="shared" si="3"/>
        <v>43.895330047739705</v>
      </c>
      <c r="AX18">
        <f t="shared" si="4"/>
        <v>5.1568627450980396E-3</v>
      </c>
      <c r="AY18">
        <f t="shared" si="5"/>
        <v>4.9411764705882353E-3</v>
      </c>
      <c r="AZ18">
        <f t="shared" si="6"/>
        <v>5.4509803921568628E-3</v>
      </c>
      <c r="BA18">
        <f t="shared" si="7"/>
        <v>6.1176470588235297E-3</v>
      </c>
      <c r="BB18">
        <f t="shared" si="8"/>
        <v>6.6862745098039212E-3</v>
      </c>
      <c r="BC18">
        <f t="shared" si="9"/>
        <v>3.8627450980392155E-3</v>
      </c>
      <c r="BD18">
        <f t="shared" si="10"/>
        <v>6.03921568627451E-3</v>
      </c>
      <c r="BE18">
        <f t="shared" si="11"/>
        <v>6.2941176470588233E-3</v>
      </c>
      <c r="BF18">
        <f t="shared" si="12"/>
        <v>5.019607843137255E-3</v>
      </c>
      <c r="BG18">
        <f t="shared" si="13"/>
        <v>3.7058823529411765E-3</v>
      </c>
      <c r="BH18">
        <f t="shared" si="14"/>
        <v>5.745098039215686E-3</v>
      </c>
      <c r="BI18">
        <f t="shared" si="15"/>
        <v>6.7647058823529409E-3</v>
      </c>
      <c r="BJ18">
        <f t="shared" si="16"/>
        <v>6.1176470588235297E-3</v>
      </c>
      <c r="BK18">
        <f t="shared" si="17"/>
        <v>6.3137254901960782E-3</v>
      </c>
      <c r="BL18">
        <f t="shared" si="18"/>
        <v>6.0000000000000001E-3</v>
      </c>
      <c r="BM18">
        <f t="shared" si="19"/>
        <v>6.9607843137254903E-3</v>
      </c>
      <c r="BN18">
        <f t="shared" si="20"/>
        <v>5.2156862745098035E-3</v>
      </c>
      <c r="BO18">
        <f t="shared" si="21"/>
        <v>6.3137254901960782E-3</v>
      </c>
      <c r="BP18">
        <f t="shared" si="22"/>
        <v>5.9607843137254903E-3</v>
      </c>
      <c r="BQ18">
        <f t="shared" si="23"/>
        <v>5.0588235294117649E-3</v>
      </c>
      <c r="BR18">
        <f t="shared" si="24"/>
        <v>5.686274509803922E-3</v>
      </c>
      <c r="BS18">
        <f t="shared" si="28"/>
        <v>5.5215686274509793E-3</v>
      </c>
      <c r="BT18">
        <f t="shared" si="25"/>
        <v>8.6069274603411169E-4</v>
      </c>
    </row>
    <row r="19" spans="1:72" x14ac:dyDescent="0.25">
      <c r="A19">
        <v>418</v>
      </c>
      <c r="B19">
        <v>405</v>
      </c>
      <c r="C19">
        <v>593</v>
      </c>
      <c r="D19">
        <v>361</v>
      </c>
      <c r="E19">
        <v>646</v>
      </c>
      <c r="F19">
        <v>450</v>
      </c>
      <c r="G19">
        <v>411</v>
      </c>
      <c r="H19">
        <v>451</v>
      </c>
      <c r="I19">
        <v>485</v>
      </c>
      <c r="J19">
        <v>442</v>
      </c>
      <c r="K19">
        <v>365</v>
      </c>
      <c r="L19">
        <v>501</v>
      </c>
      <c r="M19">
        <v>438</v>
      </c>
      <c r="N19">
        <v>474</v>
      </c>
      <c r="O19">
        <v>442</v>
      </c>
      <c r="P19">
        <v>464</v>
      </c>
      <c r="Q19">
        <v>399</v>
      </c>
      <c r="R19">
        <v>402</v>
      </c>
      <c r="S19">
        <v>387</v>
      </c>
      <c r="T19">
        <v>445</v>
      </c>
      <c r="U19">
        <f t="shared" si="1"/>
        <v>448.95</v>
      </c>
      <c r="V19">
        <f t="shared" si="26"/>
        <v>401.84285714285716</v>
      </c>
      <c r="Y19">
        <v>273</v>
      </c>
      <c r="Z19">
        <v>260</v>
      </c>
      <c r="AA19">
        <v>275</v>
      </c>
      <c r="AB19">
        <v>314</v>
      </c>
      <c r="AC19">
        <v>343</v>
      </c>
      <c r="AD19">
        <v>207</v>
      </c>
      <c r="AE19">
        <v>315</v>
      </c>
      <c r="AF19">
        <v>317</v>
      </c>
      <c r="AG19">
        <v>267</v>
      </c>
      <c r="AH19">
        <v>201</v>
      </c>
      <c r="AI19">
        <v>305</v>
      </c>
      <c r="AJ19">
        <v>360</v>
      </c>
      <c r="AK19">
        <v>315</v>
      </c>
      <c r="AL19">
        <v>319</v>
      </c>
      <c r="AM19">
        <v>306</v>
      </c>
      <c r="AN19">
        <v>356</v>
      </c>
      <c r="AO19">
        <v>258</v>
      </c>
      <c r="AP19">
        <v>344</v>
      </c>
      <c r="AQ19">
        <v>303</v>
      </c>
      <c r="AR19">
        <v>260</v>
      </c>
      <c r="AS19">
        <f t="shared" si="2"/>
        <v>294.89999999999998</v>
      </c>
      <c r="AT19">
        <f t="shared" si="27"/>
        <v>284.4785714285714</v>
      </c>
      <c r="AU19">
        <f t="shared" si="3"/>
        <v>43.141511331894712</v>
      </c>
      <c r="AX19">
        <f t="shared" si="4"/>
        <v>5.3529411764705881E-3</v>
      </c>
      <c r="AY19">
        <f t="shared" si="5"/>
        <v>5.0980392156862748E-3</v>
      </c>
      <c r="AZ19">
        <f t="shared" si="6"/>
        <v>5.392156862745098E-3</v>
      </c>
      <c r="BA19">
        <f t="shared" si="7"/>
        <v>6.1568627450980396E-3</v>
      </c>
      <c r="BB19">
        <f t="shared" si="8"/>
        <v>6.725490196078431E-3</v>
      </c>
      <c r="BC19">
        <f t="shared" si="9"/>
        <v>4.0588235294117649E-3</v>
      </c>
      <c r="BD19">
        <f t="shared" si="10"/>
        <v>6.1764705882352937E-3</v>
      </c>
      <c r="BE19">
        <f t="shared" si="11"/>
        <v>6.2156862745098036E-3</v>
      </c>
      <c r="BF19">
        <f t="shared" si="12"/>
        <v>5.2352941176470585E-3</v>
      </c>
      <c r="BG19">
        <f t="shared" si="13"/>
        <v>3.9411764705882353E-3</v>
      </c>
      <c r="BH19">
        <f t="shared" si="14"/>
        <v>5.9803921568627452E-3</v>
      </c>
      <c r="BI19">
        <f t="shared" si="15"/>
        <v>7.058823529411765E-3</v>
      </c>
      <c r="BJ19">
        <f t="shared" si="16"/>
        <v>6.1764705882352937E-3</v>
      </c>
      <c r="BK19">
        <f t="shared" si="17"/>
        <v>6.2549019607843134E-3</v>
      </c>
      <c r="BL19">
        <f t="shared" si="18"/>
        <v>6.0000000000000001E-3</v>
      </c>
      <c r="BM19">
        <f t="shared" si="19"/>
        <v>6.9803921568627452E-3</v>
      </c>
      <c r="BN19">
        <f t="shared" si="20"/>
        <v>5.0588235294117649E-3</v>
      </c>
      <c r="BO19">
        <f t="shared" si="21"/>
        <v>6.745098039215686E-3</v>
      </c>
      <c r="BP19">
        <f t="shared" si="22"/>
        <v>5.9411764705882353E-3</v>
      </c>
      <c r="BQ19">
        <f t="shared" si="23"/>
        <v>5.0980392156862748E-3</v>
      </c>
      <c r="BR19">
        <f t="shared" si="24"/>
        <v>5.782352941176472E-3</v>
      </c>
      <c r="BS19">
        <f t="shared" si="28"/>
        <v>5.5780112044817925E-3</v>
      </c>
      <c r="BT19">
        <f t="shared" si="25"/>
        <v>8.459119868998963E-4</v>
      </c>
    </row>
    <row r="20" spans="1:72" x14ac:dyDescent="0.25">
      <c r="A20">
        <v>432</v>
      </c>
      <c r="B20">
        <v>410</v>
      </c>
      <c r="C20">
        <v>628</v>
      </c>
      <c r="D20">
        <v>389</v>
      </c>
      <c r="E20">
        <v>687</v>
      </c>
      <c r="F20">
        <v>477</v>
      </c>
      <c r="G20">
        <v>436</v>
      </c>
      <c r="H20">
        <v>482</v>
      </c>
      <c r="I20">
        <v>506</v>
      </c>
      <c r="J20">
        <v>455</v>
      </c>
      <c r="K20">
        <v>389</v>
      </c>
      <c r="L20">
        <v>530</v>
      </c>
      <c r="M20">
        <v>443</v>
      </c>
      <c r="N20">
        <v>506</v>
      </c>
      <c r="O20">
        <v>461</v>
      </c>
      <c r="P20">
        <v>476</v>
      </c>
      <c r="Q20">
        <v>405</v>
      </c>
      <c r="R20">
        <v>408</v>
      </c>
      <c r="S20">
        <v>414</v>
      </c>
      <c r="T20">
        <v>469</v>
      </c>
      <c r="U20">
        <f t="shared" si="1"/>
        <v>470.15</v>
      </c>
      <c r="V20">
        <f t="shared" si="26"/>
        <v>417.36428571428576</v>
      </c>
      <c r="Y20">
        <v>280</v>
      </c>
      <c r="Z20">
        <v>264</v>
      </c>
      <c r="AA20">
        <v>272</v>
      </c>
      <c r="AB20">
        <v>328</v>
      </c>
      <c r="AC20">
        <v>354</v>
      </c>
      <c r="AD20">
        <v>203</v>
      </c>
      <c r="AE20">
        <v>329</v>
      </c>
      <c r="AF20">
        <v>321</v>
      </c>
      <c r="AG20">
        <v>285</v>
      </c>
      <c r="AH20">
        <v>197</v>
      </c>
      <c r="AI20">
        <v>302</v>
      </c>
      <c r="AJ20">
        <v>356</v>
      </c>
      <c r="AK20">
        <v>324</v>
      </c>
      <c r="AL20">
        <v>313</v>
      </c>
      <c r="AM20">
        <v>306</v>
      </c>
      <c r="AN20">
        <v>354</v>
      </c>
      <c r="AO20">
        <v>285</v>
      </c>
      <c r="AP20">
        <v>346</v>
      </c>
      <c r="AQ20">
        <v>308</v>
      </c>
      <c r="AR20">
        <v>257</v>
      </c>
      <c r="AS20">
        <f t="shared" si="2"/>
        <v>299.2</v>
      </c>
      <c r="AT20">
        <f t="shared" si="27"/>
        <v>287.28571428571428</v>
      </c>
      <c r="AU20">
        <f t="shared" si="3"/>
        <v>44.035894449868962</v>
      </c>
      <c r="AX20">
        <f t="shared" si="4"/>
        <v>5.4901960784313726E-3</v>
      </c>
      <c r="AY20">
        <f t="shared" si="5"/>
        <v>5.1764705882352945E-3</v>
      </c>
      <c r="AZ20">
        <f t="shared" si="6"/>
        <v>5.3333333333333332E-3</v>
      </c>
      <c r="BA20">
        <f t="shared" si="7"/>
        <v>6.4313725490196079E-3</v>
      </c>
      <c r="BB20">
        <f t="shared" si="8"/>
        <v>6.9411764705882353E-3</v>
      </c>
      <c r="BC20">
        <f t="shared" si="9"/>
        <v>3.9803921568627451E-3</v>
      </c>
      <c r="BD20">
        <f t="shared" si="10"/>
        <v>6.4509803921568628E-3</v>
      </c>
      <c r="BE20">
        <f t="shared" si="11"/>
        <v>6.2941176470588233E-3</v>
      </c>
      <c r="BF20">
        <f t="shared" si="12"/>
        <v>5.5882352941176473E-3</v>
      </c>
      <c r="BG20">
        <f t="shared" si="13"/>
        <v>3.8627450980392155E-3</v>
      </c>
      <c r="BH20">
        <f t="shared" si="14"/>
        <v>5.9215686274509804E-3</v>
      </c>
      <c r="BI20">
        <f t="shared" si="15"/>
        <v>6.9803921568627452E-3</v>
      </c>
      <c r="BJ20">
        <f t="shared" si="16"/>
        <v>6.3529411764705881E-3</v>
      </c>
      <c r="BK20">
        <f t="shared" si="17"/>
        <v>6.1372549019607847E-3</v>
      </c>
      <c r="BL20">
        <f t="shared" si="18"/>
        <v>6.0000000000000001E-3</v>
      </c>
      <c r="BM20">
        <f t="shared" si="19"/>
        <v>6.9411764705882353E-3</v>
      </c>
      <c r="BN20">
        <f t="shared" si="20"/>
        <v>5.5882352941176473E-3</v>
      </c>
      <c r="BO20">
        <f t="shared" si="21"/>
        <v>6.7843137254901958E-3</v>
      </c>
      <c r="BP20">
        <f t="shared" si="22"/>
        <v>6.03921568627451E-3</v>
      </c>
      <c r="BQ20">
        <f t="shared" si="23"/>
        <v>5.03921568627451E-3</v>
      </c>
      <c r="BR20">
        <f t="shared" si="24"/>
        <v>5.8666666666666667E-3</v>
      </c>
      <c r="BS20">
        <f t="shared" si="28"/>
        <v>5.6330532212885151E-3</v>
      </c>
      <c r="BT20">
        <f t="shared" si="25"/>
        <v>8.6344891078174424E-4</v>
      </c>
    </row>
    <row r="21" spans="1:72" x14ac:dyDescent="0.25">
      <c r="A21">
        <v>454</v>
      </c>
      <c r="B21">
        <v>430</v>
      </c>
      <c r="C21">
        <v>658</v>
      </c>
      <c r="D21">
        <v>408</v>
      </c>
      <c r="E21">
        <v>730</v>
      </c>
      <c r="F21">
        <v>508</v>
      </c>
      <c r="G21">
        <v>445</v>
      </c>
      <c r="H21">
        <v>490</v>
      </c>
      <c r="I21">
        <v>524</v>
      </c>
      <c r="J21">
        <v>482</v>
      </c>
      <c r="K21">
        <v>406</v>
      </c>
      <c r="L21">
        <v>562</v>
      </c>
      <c r="M21">
        <v>474</v>
      </c>
      <c r="N21">
        <v>532</v>
      </c>
      <c r="O21">
        <v>470</v>
      </c>
      <c r="P21">
        <v>489</v>
      </c>
      <c r="Q21">
        <v>428</v>
      </c>
      <c r="R21">
        <v>444</v>
      </c>
      <c r="S21">
        <v>435</v>
      </c>
      <c r="T21">
        <v>494</v>
      </c>
      <c r="U21">
        <f t="shared" si="1"/>
        <v>493.15</v>
      </c>
      <c r="V21">
        <f t="shared" si="26"/>
        <v>434</v>
      </c>
      <c r="Y21">
        <v>275</v>
      </c>
      <c r="Z21">
        <v>274</v>
      </c>
      <c r="AA21">
        <v>296</v>
      </c>
      <c r="AB21">
        <v>324</v>
      </c>
      <c r="AC21">
        <v>368</v>
      </c>
      <c r="AD21">
        <v>209</v>
      </c>
      <c r="AE21">
        <v>319</v>
      </c>
      <c r="AF21">
        <v>340</v>
      </c>
      <c r="AG21">
        <v>285</v>
      </c>
      <c r="AH21">
        <v>211</v>
      </c>
      <c r="AI21">
        <v>313</v>
      </c>
      <c r="AJ21">
        <v>358</v>
      </c>
      <c r="AK21">
        <v>329</v>
      </c>
      <c r="AL21">
        <v>320</v>
      </c>
      <c r="AM21">
        <v>308</v>
      </c>
      <c r="AN21">
        <v>352</v>
      </c>
      <c r="AO21">
        <v>288</v>
      </c>
      <c r="AP21">
        <v>348</v>
      </c>
      <c r="AQ21">
        <v>318</v>
      </c>
      <c r="AR21">
        <v>253</v>
      </c>
      <c r="AS21">
        <f t="shared" si="2"/>
        <v>304.39999999999998</v>
      </c>
      <c r="AT21">
        <f t="shared" si="27"/>
        <v>290.49285714285713</v>
      </c>
      <c r="AU21">
        <f t="shared" si="3"/>
        <v>43.035334319603002</v>
      </c>
      <c r="AX21">
        <f t="shared" si="4"/>
        <v>5.392156862745098E-3</v>
      </c>
      <c r="AY21">
        <f t="shared" si="5"/>
        <v>5.372549019607843E-3</v>
      </c>
      <c r="AZ21">
        <f t="shared" si="6"/>
        <v>5.8039215686274508E-3</v>
      </c>
      <c r="BA21">
        <f t="shared" si="7"/>
        <v>6.3529411764705881E-3</v>
      </c>
      <c r="BB21">
        <f t="shared" si="8"/>
        <v>7.2156862745098036E-3</v>
      </c>
      <c r="BC21">
        <f t="shared" si="9"/>
        <v>4.0980392156862748E-3</v>
      </c>
      <c r="BD21">
        <f t="shared" si="10"/>
        <v>6.2549019607843134E-3</v>
      </c>
      <c r="BE21">
        <f t="shared" si="11"/>
        <v>6.6666666666666671E-3</v>
      </c>
      <c r="BF21">
        <f t="shared" si="12"/>
        <v>5.5882352941176473E-3</v>
      </c>
      <c r="BG21">
        <f t="shared" si="13"/>
        <v>4.1372549019607846E-3</v>
      </c>
      <c r="BH21">
        <f t="shared" si="14"/>
        <v>6.1372549019607847E-3</v>
      </c>
      <c r="BI21">
        <f t="shared" si="15"/>
        <v>7.0196078431372551E-3</v>
      </c>
      <c r="BJ21">
        <f t="shared" si="16"/>
        <v>6.4509803921568628E-3</v>
      </c>
      <c r="BK21">
        <f t="shared" si="17"/>
        <v>6.2745098039215684E-3</v>
      </c>
      <c r="BL21">
        <f t="shared" si="18"/>
        <v>6.03921568627451E-3</v>
      </c>
      <c r="BM21">
        <f t="shared" si="19"/>
        <v>6.9019607843137255E-3</v>
      </c>
      <c r="BN21">
        <f t="shared" si="20"/>
        <v>5.6470588235294121E-3</v>
      </c>
      <c r="BO21">
        <f t="shared" si="21"/>
        <v>6.8235294117647057E-3</v>
      </c>
      <c r="BP21">
        <f t="shared" si="22"/>
        <v>6.2352941176470585E-3</v>
      </c>
      <c r="BQ21">
        <f t="shared" si="23"/>
        <v>4.9607843137254902E-3</v>
      </c>
      <c r="BR21">
        <f t="shared" si="24"/>
        <v>5.9686274509803908E-3</v>
      </c>
      <c r="BS21">
        <f t="shared" si="28"/>
        <v>5.6959383753501392E-3</v>
      </c>
      <c r="BT21">
        <f t="shared" si="25"/>
        <v>8.4383008469809809E-4</v>
      </c>
    </row>
    <row r="22" spans="1:72" x14ac:dyDescent="0.25">
      <c r="A22">
        <v>468</v>
      </c>
      <c r="B22">
        <v>452</v>
      </c>
      <c r="C22">
        <v>663</v>
      </c>
      <c r="D22">
        <v>437</v>
      </c>
      <c r="E22">
        <v>728</v>
      </c>
      <c r="F22">
        <v>525</v>
      </c>
      <c r="G22">
        <v>463</v>
      </c>
      <c r="H22">
        <v>504</v>
      </c>
      <c r="I22">
        <v>527</v>
      </c>
      <c r="J22">
        <v>493</v>
      </c>
      <c r="K22">
        <v>415</v>
      </c>
      <c r="L22">
        <v>592</v>
      </c>
      <c r="M22">
        <v>494</v>
      </c>
      <c r="N22">
        <v>556</v>
      </c>
      <c r="O22">
        <v>476</v>
      </c>
      <c r="P22">
        <v>507</v>
      </c>
      <c r="Q22">
        <v>449</v>
      </c>
      <c r="R22">
        <v>467</v>
      </c>
      <c r="S22">
        <v>475</v>
      </c>
      <c r="T22">
        <v>504</v>
      </c>
      <c r="U22">
        <f t="shared" si="1"/>
        <v>509.75</v>
      </c>
      <c r="V22">
        <f t="shared" si="26"/>
        <v>451.73571428571432</v>
      </c>
      <c r="Y22">
        <v>284</v>
      </c>
      <c r="Z22">
        <v>288</v>
      </c>
      <c r="AA22">
        <v>291</v>
      </c>
      <c r="AB22">
        <v>329</v>
      </c>
      <c r="AC22">
        <v>362</v>
      </c>
      <c r="AD22">
        <v>214</v>
      </c>
      <c r="AE22">
        <v>317</v>
      </c>
      <c r="AF22">
        <v>354</v>
      </c>
      <c r="AG22">
        <v>287</v>
      </c>
      <c r="AH22">
        <v>214</v>
      </c>
      <c r="AI22">
        <v>307</v>
      </c>
      <c r="AJ22">
        <v>369</v>
      </c>
      <c r="AK22">
        <v>327</v>
      </c>
      <c r="AL22">
        <v>313</v>
      </c>
      <c r="AM22">
        <v>311</v>
      </c>
      <c r="AN22">
        <v>350</v>
      </c>
      <c r="AO22">
        <v>294</v>
      </c>
      <c r="AP22">
        <v>354</v>
      </c>
      <c r="AQ22">
        <v>313</v>
      </c>
      <c r="AR22">
        <v>261</v>
      </c>
      <c r="AS22">
        <f t="shared" si="2"/>
        <v>306.95</v>
      </c>
      <c r="AT22">
        <f t="shared" si="27"/>
        <v>294.0714285714285</v>
      </c>
      <c r="AU22">
        <f t="shared" si="3"/>
        <v>42.033885140443537</v>
      </c>
      <c r="AX22">
        <f t="shared" si="4"/>
        <v>5.5686274509803924E-3</v>
      </c>
      <c r="AY22">
        <f t="shared" si="5"/>
        <v>5.6470588235294121E-3</v>
      </c>
      <c r="AZ22">
        <f t="shared" si="6"/>
        <v>5.7058823529411761E-3</v>
      </c>
      <c r="BA22">
        <f t="shared" si="7"/>
        <v>6.4509803921568628E-3</v>
      </c>
      <c r="BB22">
        <f t="shared" si="8"/>
        <v>7.0980392156862748E-3</v>
      </c>
      <c r="BC22">
        <f t="shared" si="9"/>
        <v>4.1960784313725494E-3</v>
      </c>
      <c r="BD22">
        <f t="shared" si="10"/>
        <v>6.2156862745098036E-3</v>
      </c>
      <c r="BE22">
        <f t="shared" si="11"/>
        <v>6.9411764705882353E-3</v>
      </c>
      <c r="BF22">
        <f t="shared" si="12"/>
        <v>5.6274509803921572E-3</v>
      </c>
      <c r="BG22">
        <f t="shared" si="13"/>
        <v>4.1960784313725494E-3</v>
      </c>
      <c r="BH22">
        <f t="shared" si="14"/>
        <v>6.0196078431372551E-3</v>
      </c>
      <c r="BI22">
        <f t="shared" si="15"/>
        <v>7.2352941176470585E-3</v>
      </c>
      <c r="BJ22">
        <f t="shared" si="16"/>
        <v>6.4117647058823529E-3</v>
      </c>
      <c r="BK22">
        <f t="shared" si="17"/>
        <v>6.1372549019607847E-3</v>
      </c>
      <c r="BL22">
        <f t="shared" si="18"/>
        <v>6.0980392156862748E-3</v>
      </c>
      <c r="BM22">
        <f t="shared" si="19"/>
        <v>6.8627450980392156E-3</v>
      </c>
      <c r="BN22">
        <f t="shared" si="20"/>
        <v>5.7647058823529409E-3</v>
      </c>
      <c r="BO22">
        <f t="shared" si="21"/>
        <v>6.9411764705882353E-3</v>
      </c>
      <c r="BP22">
        <f t="shared" si="22"/>
        <v>6.1372549019607847E-3</v>
      </c>
      <c r="BQ22">
        <f t="shared" si="23"/>
        <v>5.1176470588235297E-3</v>
      </c>
      <c r="BR22">
        <f t="shared" si="24"/>
        <v>6.0186274509803914E-3</v>
      </c>
      <c r="BS22">
        <f t="shared" si="28"/>
        <v>5.7661064425770306E-3</v>
      </c>
      <c r="BT22">
        <f t="shared" si="25"/>
        <v>8.2419382628320654E-4</v>
      </c>
    </row>
    <row r="23" spans="1:72" x14ac:dyDescent="0.25">
      <c r="A23">
        <v>491</v>
      </c>
      <c r="B23">
        <v>480</v>
      </c>
      <c r="C23">
        <v>684</v>
      </c>
      <c r="D23">
        <v>449</v>
      </c>
      <c r="E23">
        <v>754</v>
      </c>
      <c r="F23">
        <v>521</v>
      </c>
      <c r="G23">
        <v>499</v>
      </c>
      <c r="H23">
        <v>535</v>
      </c>
      <c r="I23">
        <v>527</v>
      </c>
      <c r="J23">
        <v>511</v>
      </c>
      <c r="K23">
        <v>428</v>
      </c>
      <c r="L23">
        <v>632</v>
      </c>
      <c r="M23">
        <v>514</v>
      </c>
      <c r="N23">
        <v>573</v>
      </c>
      <c r="O23">
        <v>486</v>
      </c>
      <c r="P23">
        <v>506</v>
      </c>
      <c r="Q23">
        <v>464</v>
      </c>
      <c r="R23">
        <v>483</v>
      </c>
      <c r="S23">
        <v>493</v>
      </c>
      <c r="T23">
        <v>512</v>
      </c>
      <c r="U23">
        <f t="shared" si="1"/>
        <v>527.1</v>
      </c>
      <c r="V23">
        <f t="shared" si="26"/>
        <v>470.40000000000003</v>
      </c>
      <c r="Y23">
        <v>294</v>
      </c>
      <c r="Z23">
        <v>295</v>
      </c>
      <c r="AA23">
        <v>295</v>
      </c>
      <c r="AB23">
        <v>331</v>
      </c>
      <c r="AC23">
        <v>362</v>
      </c>
      <c r="AD23">
        <v>219</v>
      </c>
      <c r="AE23">
        <v>318</v>
      </c>
      <c r="AF23">
        <v>355</v>
      </c>
      <c r="AG23">
        <v>297</v>
      </c>
      <c r="AH23">
        <v>224</v>
      </c>
      <c r="AI23">
        <v>307</v>
      </c>
      <c r="AJ23">
        <v>366</v>
      </c>
      <c r="AK23">
        <v>339</v>
      </c>
      <c r="AL23">
        <v>303</v>
      </c>
      <c r="AM23">
        <v>328</v>
      </c>
      <c r="AN23">
        <v>344</v>
      </c>
      <c r="AO23">
        <v>295</v>
      </c>
      <c r="AP23">
        <v>366</v>
      </c>
      <c r="AQ23">
        <v>301</v>
      </c>
      <c r="AR23">
        <v>268</v>
      </c>
      <c r="AS23">
        <f t="shared" si="2"/>
        <v>310.35000000000002</v>
      </c>
      <c r="AT23">
        <f t="shared" si="27"/>
        <v>298.45714285714291</v>
      </c>
      <c r="AU23">
        <f t="shared" si="3"/>
        <v>40.314110432948908</v>
      </c>
      <c r="AX23">
        <f t="shared" si="4"/>
        <v>5.7647058823529409E-3</v>
      </c>
      <c r="AY23">
        <f t="shared" si="5"/>
        <v>5.7843137254901958E-3</v>
      </c>
      <c r="AZ23">
        <f t="shared" si="6"/>
        <v>5.7843137254901958E-3</v>
      </c>
      <c r="BA23">
        <f t="shared" si="7"/>
        <v>6.4901960784313727E-3</v>
      </c>
      <c r="BB23">
        <f t="shared" si="8"/>
        <v>7.0980392156862748E-3</v>
      </c>
      <c r="BC23">
        <f t="shared" si="9"/>
        <v>4.2941176470588233E-3</v>
      </c>
      <c r="BD23">
        <f t="shared" si="10"/>
        <v>6.2352941176470585E-3</v>
      </c>
      <c r="BE23">
        <f t="shared" si="11"/>
        <v>6.9607843137254903E-3</v>
      </c>
      <c r="BF23">
        <f t="shared" si="12"/>
        <v>5.8235294117647057E-3</v>
      </c>
      <c r="BG23">
        <f t="shared" si="13"/>
        <v>4.3921568627450979E-3</v>
      </c>
      <c r="BH23">
        <f t="shared" si="14"/>
        <v>6.0196078431372551E-3</v>
      </c>
      <c r="BI23">
        <f t="shared" si="15"/>
        <v>7.1764705882352937E-3</v>
      </c>
      <c r="BJ23">
        <f t="shared" si="16"/>
        <v>6.6470588235294122E-3</v>
      </c>
      <c r="BK23">
        <f t="shared" si="17"/>
        <v>5.9411764705882353E-3</v>
      </c>
      <c r="BL23">
        <f t="shared" si="18"/>
        <v>6.4313725490196079E-3</v>
      </c>
      <c r="BM23">
        <f t="shared" si="19"/>
        <v>6.745098039215686E-3</v>
      </c>
      <c r="BN23">
        <f t="shared" si="20"/>
        <v>5.7843137254901958E-3</v>
      </c>
      <c r="BO23">
        <f t="shared" si="21"/>
        <v>7.1764705882352937E-3</v>
      </c>
      <c r="BP23">
        <f t="shared" si="22"/>
        <v>5.9019607843137254E-3</v>
      </c>
      <c r="BQ23">
        <f t="shared" si="23"/>
        <v>5.2549019607843134E-3</v>
      </c>
      <c r="BR23">
        <f t="shared" si="24"/>
        <v>6.0852941176470594E-3</v>
      </c>
      <c r="BS23">
        <f t="shared" si="28"/>
        <v>5.8521008403361338E-3</v>
      </c>
      <c r="BT23">
        <f t="shared" si="25"/>
        <v>7.9047275358723349E-4</v>
      </c>
    </row>
    <row r="24" spans="1:72" x14ac:dyDescent="0.25">
      <c r="A24">
        <v>521</v>
      </c>
      <c r="B24">
        <v>485</v>
      </c>
      <c r="C24">
        <v>712</v>
      </c>
      <c r="D24">
        <v>464</v>
      </c>
      <c r="E24">
        <v>788</v>
      </c>
      <c r="F24">
        <v>531</v>
      </c>
      <c r="G24">
        <v>523</v>
      </c>
      <c r="H24">
        <v>570</v>
      </c>
      <c r="I24">
        <v>545</v>
      </c>
      <c r="J24">
        <v>538</v>
      </c>
      <c r="K24">
        <v>453</v>
      </c>
      <c r="L24">
        <v>651</v>
      </c>
      <c r="M24">
        <v>539</v>
      </c>
      <c r="N24">
        <v>608</v>
      </c>
      <c r="O24">
        <v>494</v>
      </c>
      <c r="P24">
        <v>537</v>
      </c>
      <c r="Q24">
        <v>483</v>
      </c>
      <c r="R24">
        <v>519</v>
      </c>
      <c r="S24">
        <v>533</v>
      </c>
      <c r="T24">
        <v>531</v>
      </c>
      <c r="U24">
        <f t="shared" si="1"/>
        <v>551.25</v>
      </c>
      <c r="V24">
        <f t="shared" si="26"/>
        <v>490.19285714285712</v>
      </c>
      <c r="Y24">
        <v>309</v>
      </c>
      <c r="Z24">
        <v>297</v>
      </c>
      <c r="AA24">
        <v>306</v>
      </c>
      <c r="AB24">
        <v>330</v>
      </c>
      <c r="AC24">
        <v>368</v>
      </c>
      <c r="AD24">
        <v>228</v>
      </c>
      <c r="AE24">
        <v>322</v>
      </c>
      <c r="AF24">
        <v>352</v>
      </c>
      <c r="AG24">
        <v>308</v>
      </c>
      <c r="AH24">
        <v>233</v>
      </c>
      <c r="AI24">
        <v>313</v>
      </c>
      <c r="AJ24">
        <v>358</v>
      </c>
      <c r="AK24">
        <v>343</v>
      </c>
      <c r="AL24">
        <v>316</v>
      </c>
      <c r="AM24">
        <v>344</v>
      </c>
      <c r="AN24">
        <v>358</v>
      </c>
      <c r="AO24">
        <v>311</v>
      </c>
      <c r="AP24">
        <v>362</v>
      </c>
      <c r="AQ24">
        <v>308</v>
      </c>
      <c r="AR24">
        <v>279</v>
      </c>
      <c r="AS24">
        <f t="shared" si="2"/>
        <v>317.25</v>
      </c>
      <c r="AT24">
        <f t="shared" si="27"/>
        <v>303.29285714285714</v>
      </c>
      <c r="AU24">
        <f t="shared" si="3"/>
        <v>37.437781718472586</v>
      </c>
      <c r="AX24">
        <f t="shared" si="4"/>
        <v>6.0588235294117649E-3</v>
      </c>
      <c r="AY24">
        <f t="shared" si="5"/>
        <v>5.8235294117647057E-3</v>
      </c>
      <c r="AZ24">
        <f t="shared" si="6"/>
        <v>6.0000000000000001E-3</v>
      </c>
      <c r="BA24">
        <f t="shared" si="7"/>
        <v>6.4705882352941177E-3</v>
      </c>
      <c r="BB24">
        <f t="shared" si="8"/>
        <v>7.2156862745098036E-3</v>
      </c>
      <c r="BC24">
        <f t="shared" si="9"/>
        <v>4.4705882352941177E-3</v>
      </c>
      <c r="BD24">
        <f t="shared" si="10"/>
        <v>6.3137254901960782E-3</v>
      </c>
      <c r="BE24">
        <f t="shared" si="11"/>
        <v>6.9019607843137255E-3</v>
      </c>
      <c r="BF24">
        <f t="shared" si="12"/>
        <v>6.03921568627451E-3</v>
      </c>
      <c r="BG24">
        <f t="shared" si="13"/>
        <v>4.5686274509803924E-3</v>
      </c>
      <c r="BH24">
        <f t="shared" si="14"/>
        <v>6.1372549019607847E-3</v>
      </c>
      <c r="BI24">
        <f t="shared" si="15"/>
        <v>7.0196078431372551E-3</v>
      </c>
      <c r="BJ24">
        <f t="shared" si="16"/>
        <v>6.725490196078431E-3</v>
      </c>
      <c r="BK24">
        <f t="shared" si="17"/>
        <v>6.1960784313725486E-3</v>
      </c>
      <c r="BL24">
        <f t="shared" si="18"/>
        <v>6.745098039215686E-3</v>
      </c>
      <c r="BM24">
        <f t="shared" si="19"/>
        <v>7.0196078431372551E-3</v>
      </c>
      <c r="BN24">
        <f t="shared" si="20"/>
        <v>6.0980392156862748E-3</v>
      </c>
      <c r="BO24">
        <f t="shared" si="21"/>
        <v>7.0980392156862748E-3</v>
      </c>
      <c r="BP24">
        <f t="shared" si="22"/>
        <v>6.03921568627451E-3</v>
      </c>
      <c r="BQ24">
        <f t="shared" si="23"/>
        <v>5.4705882352941177E-3</v>
      </c>
      <c r="BR24">
        <f t="shared" si="24"/>
        <v>6.2205882352941166E-3</v>
      </c>
      <c r="BS24">
        <f t="shared" si="28"/>
        <v>5.9469187675070022E-3</v>
      </c>
      <c r="BT24">
        <f t="shared" si="25"/>
        <v>7.3407415134259962E-4</v>
      </c>
    </row>
    <row r="25" spans="1:72" x14ac:dyDescent="0.25">
      <c r="A25">
        <v>545</v>
      </c>
      <c r="B25">
        <v>510</v>
      </c>
      <c r="C25">
        <v>769</v>
      </c>
      <c r="D25">
        <v>491</v>
      </c>
      <c r="E25">
        <v>805</v>
      </c>
      <c r="F25">
        <v>556</v>
      </c>
      <c r="G25">
        <v>553</v>
      </c>
      <c r="H25">
        <v>602</v>
      </c>
      <c r="I25">
        <v>579</v>
      </c>
      <c r="J25">
        <v>562</v>
      </c>
      <c r="K25">
        <v>466</v>
      </c>
      <c r="L25">
        <v>680</v>
      </c>
      <c r="M25">
        <v>546</v>
      </c>
      <c r="N25">
        <v>637</v>
      </c>
      <c r="O25">
        <v>498</v>
      </c>
      <c r="P25">
        <v>553</v>
      </c>
      <c r="Q25">
        <v>500</v>
      </c>
      <c r="R25">
        <v>560</v>
      </c>
      <c r="S25">
        <v>568</v>
      </c>
      <c r="T25">
        <v>542</v>
      </c>
      <c r="U25">
        <f t="shared" si="1"/>
        <v>576.1</v>
      </c>
      <c r="V25">
        <f t="shared" si="26"/>
        <v>510.92142857142852</v>
      </c>
      <c r="Y25">
        <v>299</v>
      </c>
      <c r="Z25">
        <v>311</v>
      </c>
      <c r="AA25">
        <v>318</v>
      </c>
      <c r="AB25">
        <v>328</v>
      </c>
      <c r="AC25">
        <v>386</v>
      </c>
      <c r="AD25">
        <v>224</v>
      </c>
      <c r="AE25">
        <v>324</v>
      </c>
      <c r="AF25">
        <v>357</v>
      </c>
      <c r="AG25">
        <v>309</v>
      </c>
      <c r="AH25">
        <v>236</v>
      </c>
      <c r="AI25">
        <v>298</v>
      </c>
      <c r="AJ25">
        <v>365</v>
      </c>
      <c r="AK25">
        <v>347</v>
      </c>
      <c r="AL25">
        <v>313</v>
      </c>
      <c r="AM25">
        <v>346</v>
      </c>
      <c r="AN25">
        <v>364</v>
      </c>
      <c r="AO25">
        <v>313</v>
      </c>
      <c r="AP25">
        <v>376</v>
      </c>
      <c r="AQ25">
        <v>332</v>
      </c>
      <c r="AR25">
        <v>273</v>
      </c>
      <c r="AS25">
        <f t="shared" si="2"/>
        <v>320.95</v>
      </c>
      <c r="AT25">
        <f t="shared" si="27"/>
        <v>307.71428571428567</v>
      </c>
      <c r="AU25">
        <f t="shared" si="3"/>
        <v>41.317641510618685</v>
      </c>
      <c r="AX25">
        <f t="shared" si="4"/>
        <v>5.8627450980392156E-3</v>
      </c>
      <c r="AY25">
        <f t="shared" si="5"/>
        <v>6.0980392156862748E-3</v>
      </c>
      <c r="AZ25">
        <f t="shared" si="6"/>
        <v>6.2352941176470585E-3</v>
      </c>
      <c r="BA25">
        <f t="shared" si="7"/>
        <v>6.4313725490196079E-3</v>
      </c>
      <c r="BB25">
        <f t="shared" si="8"/>
        <v>7.5686274509803924E-3</v>
      </c>
      <c r="BC25">
        <f t="shared" si="9"/>
        <v>4.3921568627450979E-3</v>
      </c>
      <c r="BD25">
        <f t="shared" si="10"/>
        <v>6.3529411764705881E-3</v>
      </c>
      <c r="BE25">
        <f t="shared" si="11"/>
        <v>7.0000000000000001E-3</v>
      </c>
      <c r="BF25">
        <f t="shared" si="12"/>
        <v>6.0588235294117649E-3</v>
      </c>
      <c r="BG25">
        <f t="shared" si="13"/>
        <v>4.6274509803921572E-3</v>
      </c>
      <c r="BH25">
        <f t="shared" si="14"/>
        <v>5.8431372549019606E-3</v>
      </c>
      <c r="BI25">
        <f t="shared" si="15"/>
        <v>7.1568627450980396E-3</v>
      </c>
      <c r="BJ25">
        <f t="shared" si="16"/>
        <v>6.8039215686274508E-3</v>
      </c>
      <c r="BK25">
        <f t="shared" si="17"/>
        <v>6.1372549019607847E-3</v>
      </c>
      <c r="BL25">
        <f t="shared" si="18"/>
        <v>6.7843137254901958E-3</v>
      </c>
      <c r="BM25">
        <f t="shared" si="19"/>
        <v>7.1372549019607847E-3</v>
      </c>
      <c r="BN25">
        <f t="shared" si="20"/>
        <v>6.1372549019607847E-3</v>
      </c>
      <c r="BO25">
        <f t="shared" si="21"/>
        <v>7.3725490196078431E-3</v>
      </c>
      <c r="BP25">
        <f t="shared" si="22"/>
        <v>6.5098039215686276E-3</v>
      </c>
      <c r="BQ25">
        <f t="shared" si="23"/>
        <v>5.3529411764705881E-3</v>
      </c>
      <c r="BR25">
        <f t="shared" si="24"/>
        <v>6.2931372549019596E-3</v>
      </c>
      <c r="BS25">
        <f t="shared" si="28"/>
        <v>6.0336134453781512E-3</v>
      </c>
      <c r="BT25">
        <f t="shared" si="25"/>
        <v>8.1014983354154267E-4</v>
      </c>
    </row>
    <row r="26" spans="1:72" x14ac:dyDescent="0.25">
      <c r="A26">
        <v>563</v>
      </c>
      <c r="B26">
        <v>536</v>
      </c>
      <c r="C26">
        <v>797</v>
      </c>
      <c r="D26">
        <v>531</v>
      </c>
      <c r="E26">
        <v>828</v>
      </c>
      <c r="F26">
        <v>585</v>
      </c>
      <c r="G26">
        <v>595</v>
      </c>
      <c r="H26">
        <v>647</v>
      </c>
      <c r="I26">
        <v>606</v>
      </c>
      <c r="J26">
        <v>579</v>
      </c>
      <c r="K26">
        <v>473</v>
      </c>
      <c r="L26">
        <v>697</v>
      </c>
      <c r="M26">
        <v>574</v>
      </c>
      <c r="N26">
        <v>639</v>
      </c>
      <c r="O26">
        <v>512</v>
      </c>
      <c r="P26">
        <v>565</v>
      </c>
      <c r="Q26">
        <v>520</v>
      </c>
      <c r="R26">
        <v>592</v>
      </c>
      <c r="S26">
        <v>586</v>
      </c>
      <c r="T26">
        <v>562</v>
      </c>
      <c r="U26">
        <f t="shared" si="1"/>
        <v>599.35</v>
      </c>
      <c r="V26">
        <f t="shared" si="26"/>
        <v>532.40714285714284</v>
      </c>
      <c r="Y26">
        <v>302</v>
      </c>
      <c r="Z26">
        <v>326</v>
      </c>
      <c r="AA26">
        <v>325</v>
      </c>
      <c r="AB26">
        <v>325</v>
      </c>
      <c r="AC26">
        <v>382</v>
      </c>
      <c r="AD26">
        <v>228</v>
      </c>
      <c r="AE26">
        <v>333</v>
      </c>
      <c r="AF26">
        <v>363</v>
      </c>
      <c r="AG26">
        <v>311</v>
      </c>
      <c r="AH26">
        <v>252</v>
      </c>
      <c r="AI26">
        <v>315</v>
      </c>
      <c r="AJ26">
        <v>380</v>
      </c>
      <c r="AK26">
        <v>365</v>
      </c>
      <c r="AL26">
        <v>320</v>
      </c>
      <c r="AM26">
        <v>361</v>
      </c>
      <c r="AN26">
        <v>342</v>
      </c>
      <c r="AO26">
        <v>334</v>
      </c>
      <c r="AP26">
        <v>392</v>
      </c>
      <c r="AQ26">
        <v>349</v>
      </c>
      <c r="AR26">
        <v>287</v>
      </c>
      <c r="AS26">
        <f t="shared" si="2"/>
        <v>329.6</v>
      </c>
      <c r="AT26">
        <f t="shared" si="27"/>
        <v>312.67142857142863</v>
      </c>
      <c r="AU26">
        <f t="shared" si="3"/>
        <v>40.449227433907808</v>
      </c>
      <c r="AX26">
        <f t="shared" si="4"/>
        <v>5.9215686274509804E-3</v>
      </c>
      <c r="AY26">
        <f t="shared" si="5"/>
        <v>6.392156862745098E-3</v>
      </c>
      <c r="AZ26">
        <f t="shared" si="6"/>
        <v>6.372549019607843E-3</v>
      </c>
      <c r="BA26">
        <f t="shared" si="7"/>
        <v>6.372549019607843E-3</v>
      </c>
      <c r="BB26">
        <f t="shared" si="8"/>
        <v>7.4901960784313727E-3</v>
      </c>
      <c r="BC26">
        <f t="shared" si="9"/>
        <v>4.4705882352941177E-3</v>
      </c>
      <c r="BD26">
        <f t="shared" si="10"/>
        <v>6.5294117647058825E-3</v>
      </c>
      <c r="BE26">
        <f t="shared" si="11"/>
        <v>7.1176470588235298E-3</v>
      </c>
      <c r="BF26">
        <f t="shared" si="12"/>
        <v>6.0980392156862748E-3</v>
      </c>
      <c r="BG26">
        <f t="shared" si="13"/>
        <v>4.9411764705882353E-3</v>
      </c>
      <c r="BH26">
        <f t="shared" si="14"/>
        <v>6.1764705882352937E-3</v>
      </c>
      <c r="BI26">
        <f t="shared" si="15"/>
        <v>7.4509803921568628E-3</v>
      </c>
      <c r="BJ26">
        <f t="shared" si="16"/>
        <v>7.1568627450980396E-3</v>
      </c>
      <c r="BK26">
        <f t="shared" si="17"/>
        <v>6.2745098039215684E-3</v>
      </c>
      <c r="BL26">
        <f t="shared" si="18"/>
        <v>7.0784313725490199E-3</v>
      </c>
      <c r="BM26">
        <f t="shared" si="19"/>
        <v>6.7058823529411761E-3</v>
      </c>
      <c r="BN26">
        <f t="shared" si="20"/>
        <v>6.5490196078431375E-3</v>
      </c>
      <c r="BO26">
        <f t="shared" si="21"/>
        <v>7.6862745098039212E-3</v>
      </c>
      <c r="BP26">
        <f t="shared" si="22"/>
        <v>6.8431372549019607E-3</v>
      </c>
      <c r="BQ26">
        <f t="shared" si="23"/>
        <v>5.6274509803921572E-3</v>
      </c>
      <c r="BR26">
        <f t="shared" si="24"/>
        <v>6.4627450980392145E-3</v>
      </c>
      <c r="BS26">
        <f t="shared" si="28"/>
        <v>6.1308123249299712E-3</v>
      </c>
      <c r="BT26">
        <f t="shared" si="25"/>
        <v>7.9312210654721197E-4</v>
      </c>
    </row>
    <row r="27" spans="1:72" x14ac:dyDescent="0.25">
      <c r="A27">
        <v>579</v>
      </c>
      <c r="B27">
        <v>575</v>
      </c>
      <c r="C27">
        <v>843</v>
      </c>
      <c r="D27">
        <v>566</v>
      </c>
      <c r="E27">
        <v>876</v>
      </c>
      <c r="F27">
        <v>595</v>
      </c>
      <c r="G27">
        <v>628</v>
      </c>
      <c r="H27">
        <v>685</v>
      </c>
      <c r="I27">
        <v>621</v>
      </c>
      <c r="J27">
        <v>613</v>
      </c>
      <c r="K27">
        <v>487</v>
      </c>
      <c r="L27">
        <v>717</v>
      </c>
      <c r="M27">
        <v>586</v>
      </c>
      <c r="N27">
        <v>675</v>
      </c>
      <c r="O27">
        <v>532</v>
      </c>
      <c r="P27">
        <v>579</v>
      </c>
      <c r="Q27">
        <v>540</v>
      </c>
      <c r="R27">
        <v>626</v>
      </c>
      <c r="S27">
        <v>613</v>
      </c>
      <c r="T27">
        <v>569</v>
      </c>
      <c r="U27">
        <f t="shared" si="1"/>
        <v>625.25</v>
      </c>
      <c r="V27">
        <f t="shared" si="26"/>
        <v>554.56428571428569</v>
      </c>
      <c r="Y27">
        <v>298</v>
      </c>
      <c r="Z27">
        <v>334</v>
      </c>
      <c r="AA27">
        <v>331</v>
      </c>
      <c r="AB27">
        <v>336</v>
      </c>
      <c r="AC27">
        <v>363</v>
      </c>
      <c r="AD27">
        <v>223</v>
      </c>
      <c r="AE27">
        <v>339</v>
      </c>
      <c r="AF27">
        <v>368</v>
      </c>
      <c r="AG27">
        <v>320</v>
      </c>
      <c r="AH27">
        <v>274</v>
      </c>
      <c r="AI27">
        <v>312</v>
      </c>
      <c r="AJ27">
        <v>379</v>
      </c>
      <c r="AK27">
        <v>359</v>
      </c>
      <c r="AL27">
        <v>322</v>
      </c>
      <c r="AM27">
        <v>358</v>
      </c>
      <c r="AN27">
        <v>341</v>
      </c>
      <c r="AO27">
        <v>334</v>
      </c>
      <c r="AP27">
        <v>382</v>
      </c>
      <c r="AQ27">
        <v>352</v>
      </c>
      <c r="AR27">
        <v>303</v>
      </c>
      <c r="AS27">
        <f t="shared" si="2"/>
        <v>331.4</v>
      </c>
      <c r="AT27">
        <f t="shared" si="27"/>
        <v>317.2714285714286</v>
      </c>
      <c r="AU27">
        <f t="shared" si="3"/>
        <v>36.609288438864802</v>
      </c>
      <c r="AX27">
        <f t="shared" si="4"/>
        <v>5.8431372549019606E-3</v>
      </c>
      <c r="AY27">
        <f t="shared" si="5"/>
        <v>6.5490196078431375E-3</v>
      </c>
      <c r="AZ27">
        <f t="shared" si="6"/>
        <v>6.4901960784313727E-3</v>
      </c>
      <c r="BA27">
        <f t="shared" si="7"/>
        <v>6.5882352941176473E-3</v>
      </c>
      <c r="BB27">
        <f t="shared" si="8"/>
        <v>7.1176470588235298E-3</v>
      </c>
      <c r="BC27">
        <f t="shared" si="9"/>
        <v>4.372549019607843E-3</v>
      </c>
      <c r="BD27">
        <f t="shared" si="10"/>
        <v>6.6470588235294122E-3</v>
      </c>
      <c r="BE27">
        <f t="shared" si="11"/>
        <v>7.2156862745098036E-3</v>
      </c>
      <c r="BF27">
        <f t="shared" si="12"/>
        <v>6.2745098039215684E-3</v>
      </c>
      <c r="BG27">
        <f t="shared" si="13"/>
        <v>5.372549019607843E-3</v>
      </c>
      <c r="BH27">
        <f t="shared" si="14"/>
        <v>6.1176470588235297E-3</v>
      </c>
      <c r="BI27">
        <f t="shared" si="15"/>
        <v>7.4313725490196079E-3</v>
      </c>
      <c r="BJ27">
        <f t="shared" si="16"/>
        <v>7.03921568627451E-3</v>
      </c>
      <c r="BK27">
        <f t="shared" si="17"/>
        <v>6.3137254901960782E-3</v>
      </c>
      <c r="BL27">
        <f t="shared" si="18"/>
        <v>7.0196078431372551E-3</v>
      </c>
      <c r="BM27">
        <f t="shared" si="19"/>
        <v>6.6862745098039212E-3</v>
      </c>
      <c r="BN27">
        <f t="shared" si="20"/>
        <v>6.5490196078431375E-3</v>
      </c>
      <c r="BO27">
        <f t="shared" si="21"/>
        <v>7.4901960784313727E-3</v>
      </c>
      <c r="BP27">
        <f t="shared" si="22"/>
        <v>6.9019607843137255E-3</v>
      </c>
      <c r="BQ27">
        <f t="shared" si="23"/>
        <v>5.9411764705882353E-3</v>
      </c>
      <c r="BR27">
        <f t="shared" si="24"/>
        <v>6.4980392156862741E-3</v>
      </c>
      <c r="BS27">
        <f t="shared" si="28"/>
        <v>6.2210084033613436E-3</v>
      </c>
      <c r="BT27">
        <f t="shared" si="25"/>
        <v>7.1782918507578045E-4</v>
      </c>
    </row>
    <row r="28" spans="1:72" x14ac:dyDescent="0.25">
      <c r="A28">
        <v>600</v>
      </c>
      <c r="B28">
        <v>583</v>
      </c>
      <c r="C28">
        <v>845</v>
      </c>
      <c r="D28">
        <v>596</v>
      </c>
      <c r="E28">
        <v>904</v>
      </c>
      <c r="F28">
        <v>615</v>
      </c>
      <c r="G28">
        <v>680</v>
      </c>
      <c r="H28">
        <v>713</v>
      </c>
      <c r="I28">
        <v>648</v>
      </c>
      <c r="J28">
        <v>630</v>
      </c>
      <c r="K28">
        <v>507</v>
      </c>
      <c r="L28">
        <v>761</v>
      </c>
      <c r="M28">
        <v>597</v>
      </c>
      <c r="N28">
        <v>713</v>
      </c>
      <c r="O28">
        <v>551</v>
      </c>
      <c r="P28">
        <v>599</v>
      </c>
      <c r="Q28">
        <v>569</v>
      </c>
      <c r="R28">
        <v>658</v>
      </c>
      <c r="S28">
        <v>649</v>
      </c>
      <c r="T28">
        <v>595</v>
      </c>
      <c r="U28">
        <f t="shared" si="1"/>
        <v>650.65</v>
      </c>
      <c r="V28">
        <f t="shared" si="26"/>
        <v>577.06428571428569</v>
      </c>
      <c r="Y28">
        <v>303</v>
      </c>
      <c r="Z28">
        <v>345</v>
      </c>
      <c r="AA28">
        <v>330</v>
      </c>
      <c r="AB28">
        <v>327</v>
      </c>
      <c r="AC28">
        <v>384</v>
      </c>
      <c r="AD28">
        <v>233</v>
      </c>
      <c r="AE28">
        <v>348</v>
      </c>
      <c r="AF28">
        <v>367</v>
      </c>
      <c r="AG28">
        <v>339</v>
      </c>
      <c r="AH28">
        <v>262</v>
      </c>
      <c r="AI28">
        <v>324</v>
      </c>
      <c r="AJ28">
        <v>380</v>
      </c>
      <c r="AK28">
        <v>365</v>
      </c>
      <c r="AL28">
        <v>335</v>
      </c>
      <c r="AM28">
        <v>353</v>
      </c>
      <c r="AN28">
        <v>344</v>
      </c>
      <c r="AO28">
        <v>349</v>
      </c>
      <c r="AP28">
        <v>391</v>
      </c>
      <c r="AQ28">
        <v>362</v>
      </c>
      <c r="AR28">
        <v>304</v>
      </c>
      <c r="AS28">
        <f t="shared" si="2"/>
        <v>337.25</v>
      </c>
      <c r="AT28">
        <f t="shared" si="27"/>
        <v>321.96428571428572</v>
      </c>
      <c r="AU28">
        <f t="shared" si="3"/>
        <v>38.031401499287405</v>
      </c>
      <c r="AX28">
        <f t="shared" si="4"/>
        <v>5.9411764705882353E-3</v>
      </c>
      <c r="AY28">
        <f t="shared" si="5"/>
        <v>6.7647058823529409E-3</v>
      </c>
      <c r="AZ28">
        <f t="shared" si="6"/>
        <v>6.4705882352941177E-3</v>
      </c>
      <c r="BA28">
        <f t="shared" si="7"/>
        <v>6.4117647058823529E-3</v>
      </c>
      <c r="BB28">
        <f t="shared" si="8"/>
        <v>7.5294117647058826E-3</v>
      </c>
      <c r="BC28">
        <f t="shared" si="9"/>
        <v>4.5686274509803924E-3</v>
      </c>
      <c r="BD28">
        <f t="shared" si="10"/>
        <v>6.8235294117647057E-3</v>
      </c>
      <c r="BE28">
        <f t="shared" si="11"/>
        <v>7.1960784313725486E-3</v>
      </c>
      <c r="BF28">
        <f t="shared" si="12"/>
        <v>6.6470588235294122E-3</v>
      </c>
      <c r="BG28">
        <f t="shared" si="13"/>
        <v>5.1372549019607847E-3</v>
      </c>
      <c r="BH28">
        <f t="shared" si="14"/>
        <v>6.3529411764705881E-3</v>
      </c>
      <c r="BI28">
        <f t="shared" si="15"/>
        <v>7.4509803921568628E-3</v>
      </c>
      <c r="BJ28">
        <f t="shared" si="16"/>
        <v>7.1568627450980396E-3</v>
      </c>
      <c r="BK28">
        <f t="shared" si="17"/>
        <v>6.5686274509803924E-3</v>
      </c>
      <c r="BL28">
        <f t="shared" si="18"/>
        <v>6.9215686274509804E-3</v>
      </c>
      <c r="BM28">
        <f t="shared" si="19"/>
        <v>6.745098039215686E-3</v>
      </c>
      <c r="BN28">
        <f t="shared" si="20"/>
        <v>6.8431372549019607E-3</v>
      </c>
      <c r="BO28">
        <f t="shared" si="21"/>
        <v>7.6666666666666662E-3</v>
      </c>
      <c r="BP28">
        <f t="shared" si="22"/>
        <v>7.0980392156862748E-3</v>
      </c>
      <c r="BQ28">
        <f t="shared" si="23"/>
        <v>5.9607843137254903E-3</v>
      </c>
      <c r="BR28">
        <f t="shared" si="24"/>
        <v>6.6127450980392162E-3</v>
      </c>
      <c r="BS28">
        <f t="shared" si="28"/>
        <v>6.3130252100840334E-3</v>
      </c>
      <c r="BT28">
        <f t="shared" si="25"/>
        <v>7.4571375488798823E-4</v>
      </c>
    </row>
    <row r="29" spans="1:72" x14ac:dyDescent="0.25">
      <c r="A29">
        <v>608</v>
      </c>
      <c r="B29">
        <v>609</v>
      </c>
      <c r="C29">
        <v>882</v>
      </c>
      <c r="D29">
        <v>604</v>
      </c>
      <c r="E29">
        <v>921</v>
      </c>
      <c r="F29">
        <v>633</v>
      </c>
      <c r="G29">
        <v>709</v>
      </c>
      <c r="H29">
        <v>756</v>
      </c>
      <c r="I29">
        <v>672</v>
      </c>
      <c r="J29">
        <v>650</v>
      </c>
      <c r="K29">
        <v>520</v>
      </c>
      <c r="L29">
        <v>798</v>
      </c>
      <c r="M29">
        <v>608</v>
      </c>
      <c r="N29">
        <v>724</v>
      </c>
      <c r="O29">
        <v>585</v>
      </c>
      <c r="P29">
        <v>617</v>
      </c>
      <c r="Q29">
        <v>574</v>
      </c>
      <c r="R29">
        <v>675</v>
      </c>
      <c r="S29">
        <v>675</v>
      </c>
      <c r="T29">
        <v>617</v>
      </c>
      <c r="U29">
        <f t="shared" si="1"/>
        <v>671.85</v>
      </c>
      <c r="V29">
        <f t="shared" si="26"/>
        <v>600.22142857142865</v>
      </c>
      <c r="Y29">
        <v>297</v>
      </c>
      <c r="Z29">
        <v>358</v>
      </c>
      <c r="AA29">
        <v>326</v>
      </c>
      <c r="AB29">
        <v>334</v>
      </c>
      <c r="AC29">
        <v>394</v>
      </c>
      <c r="AD29">
        <v>234</v>
      </c>
      <c r="AE29">
        <v>354</v>
      </c>
      <c r="AF29">
        <v>374</v>
      </c>
      <c r="AG29">
        <v>345</v>
      </c>
      <c r="AH29">
        <v>276</v>
      </c>
      <c r="AI29">
        <v>324</v>
      </c>
      <c r="AJ29">
        <v>367</v>
      </c>
      <c r="AK29">
        <v>363</v>
      </c>
      <c r="AL29">
        <v>334</v>
      </c>
      <c r="AM29">
        <v>356</v>
      </c>
      <c r="AN29">
        <v>336</v>
      </c>
      <c r="AO29">
        <v>344</v>
      </c>
      <c r="AP29">
        <v>377</v>
      </c>
      <c r="AQ29">
        <v>367</v>
      </c>
      <c r="AR29">
        <v>309</v>
      </c>
      <c r="AS29">
        <f t="shared" si="2"/>
        <v>338.45</v>
      </c>
      <c r="AT29">
        <f t="shared" si="27"/>
        <v>326.46428571428572</v>
      </c>
      <c r="AU29">
        <f t="shared" si="3"/>
        <v>36.659889525201791</v>
      </c>
      <c r="AX29">
        <f t="shared" si="4"/>
        <v>5.8235294117647057E-3</v>
      </c>
      <c r="AY29">
        <f t="shared" si="5"/>
        <v>7.0196078431372551E-3</v>
      </c>
      <c r="AZ29">
        <f t="shared" si="6"/>
        <v>6.392156862745098E-3</v>
      </c>
      <c r="BA29">
        <f t="shared" si="7"/>
        <v>6.5490196078431375E-3</v>
      </c>
      <c r="BB29">
        <f t="shared" si="8"/>
        <v>7.7254901960784311E-3</v>
      </c>
      <c r="BC29">
        <f t="shared" si="9"/>
        <v>4.5882352941176473E-3</v>
      </c>
      <c r="BD29">
        <f t="shared" si="10"/>
        <v>6.9411764705882353E-3</v>
      </c>
      <c r="BE29">
        <f t="shared" si="11"/>
        <v>7.3333333333333332E-3</v>
      </c>
      <c r="BF29">
        <f t="shared" si="12"/>
        <v>6.7647058823529409E-3</v>
      </c>
      <c r="BG29">
        <f t="shared" si="13"/>
        <v>5.4117647058823529E-3</v>
      </c>
      <c r="BH29">
        <f t="shared" si="14"/>
        <v>6.3529411764705881E-3</v>
      </c>
      <c r="BI29">
        <f t="shared" si="15"/>
        <v>7.1960784313725486E-3</v>
      </c>
      <c r="BJ29">
        <f t="shared" si="16"/>
        <v>7.1176470588235298E-3</v>
      </c>
      <c r="BK29">
        <f t="shared" si="17"/>
        <v>6.5490196078431375E-3</v>
      </c>
      <c r="BL29">
        <f t="shared" si="18"/>
        <v>6.9803921568627452E-3</v>
      </c>
      <c r="BM29">
        <f t="shared" si="19"/>
        <v>6.5882352941176473E-3</v>
      </c>
      <c r="BN29">
        <f t="shared" si="20"/>
        <v>6.745098039215686E-3</v>
      </c>
      <c r="BO29">
        <f t="shared" si="21"/>
        <v>7.392156862745098E-3</v>
      </c>
      <c r="BP29">
        <f t="shared" si="22"/>
        <v>7.1960784313725486E-3</v>
      </c>
      <c r="BQ29">
        <f t="shared" si="23"/>
        <v>6.0588235294117649E-3</v>
      </c>
      <c r="BR29">
        <f t="shared" si="24"/>
        <v>6.6362745098039215E-3</v>
      </c>
      <c r="BS29">
        <f t="shared" si="28"/>
        <v>6.4012605042016802E-3</v>
      </c>
      <c r="BT29">
        <f t="shared" si="25"/>
        <v>7.1882136323925077E-4</v>
      </c>
    </row>
    <row r="30" spans="1:72" x14ac:dyDescent="0.25">
      <c r="A30">
        <v>617</v>
      </c>
      <c r="B30">
        <v>645</v>
      </c>
      <c r="C30">
        <v>904</v>
      </c>
      <c r="D30">
        <v>626</v>
      </c>
      <c r="E30">
        <v>941</v>
      </c>
      <c r="F30">
        <v>638</v>
      </c>
      <c r="G30">
        <v>734</v>
      </c>
      <c r="H30">
        <v>786</v>
      </c>
      <c r="I30">
        <v>698</v>
      </c>
      <c r="J30">
        <v>676</v>
      </c>
      <c r="K30">
        <v>551</v>
      </c>
      <c r="L30">
        <v>829</v>
      </c>
      <c r="M30">
        <v>622</v>
      </c>
      <c r="N30">
        <v>746</v>
      </c>
      <c r="O30">
        <v>609</v>
      </c>
      <c r="P30">
        <v>631</v>
      </c>
      <c r="Q30">
        <v>594</v>
      </c>
      <c r="R30">
        <v>699</v>
      </c>
      <c r="S30">
        <v>684</v>
      </c>
      <c r="T30">
        <v>625</v>
      </c>
      <c r="U30">
        <f t="shared" si="1"/>
        <v>692.75</v>
      </c>
      <c r="V30">
        <f t="shared" si="26"/>
        <v>623.88571428571424</v>
      </c>
      <c r="Y30">
        <v>304</v>
      </c>
      <c r="Z30">
        <v>356</v>
      </c>
      <c r="AA30">
        <v>328</v>
      </c>
      <c r="AB30">
        <v>347</v>
      </c>
      <c r="AC30">
        <v>394</v>
      </c>
      <c r="AD30">
        <v>239</v>
      </c>
      <c r="AE30">
        <v>362</v>
      </c>
      <c r="AF30">
        <v>381</v>
      </c>
      <c r="AG30">
        <v>349</v>
      </c>
      <c r="AH30">
        <v>289</v>
      </c>
      <c r="AI30">
        <v>344</v>
      </c>
      <c r="AJ30">
        <v>374</v>
      </c>
      <c r="AK30">
        <v>371</v>
      </c>
      <c r="AL30">
        <v>341</v>
      </c>
      <c r="AM30">
        <v>360</v>
      </c>
      <c r="AN30">
        <v>332</v>
      </c>
      <c r="AO30">
        <v>336</v>
      </c>
      <c r="AP30">
        <v>365</v>
      </c>
      <c r="AQ30">
        <v>382</v>
      </c>
      <c r="AR30">
        <v>308</v>
      </c>
      <c r="AS30">
        <f t="shared" si="2"/>
        <v>343.1</v>
      </c>
      <c r="AT30">
        <f t="shared" si="27"/>
        <v>331.14285714285717</v>
      </c>
      <c r="AU30">
        <f t="shared" si="3"/>
        <v>35.737795119453018</v>
      </c>
      <c r="AX30">
        <f t="shared" si="4"/>
        <v>5.9607843137254903E-3</v>
      </c>
      <c r="AY30">
        <f t="shared" si="5"/>
        <v>6.9803921568627452E-3</v>
      </c>
      <c r="AZ30">
        <f t="shared" si="6"/>
        <v>6.4313725490196079E-3</v>
      </c>
      <c r="BA30">
        <f t="shared" si="7"/>
        <v>6.8039215686274508E-3</v>
      </c>
      <c r="BB30">
        <f t="shared" si="8"/>
        <v>7.7254901960784311E-3</v>
      </c>
      <c r="BC30">
        <f t="shared" si="9"/>
        <v>4.686274509803922E-3</v>
      </c>
      <c r="BD30">
        <f t="shared" si="10"/>
        <v>7.0980392156862748E-3</v>
      </c>
      <c r="BE30">
        <f t="shared" si="11"/>
        <v>7.4705882352941178E-3</v>
      </c>
      <c r="BF30">
        <f t="shared" si="12"/>
        <v>6.8431372549019607E-3</v>
      </c>
      <c r="BG30">
        <f t="shared" si="13"/>
        <v>5.6666666666666671E-3</v>
      </c>
      <c r="BH30">
        <f t="shared" si="14"/>
        <v>6.745098039215686E-3</v>
      </c>
      <c r="BI30">
        <f t="shared" si="15"/>
        <v>7.3333333333333332E-3</v>
      </c>
      <c r="BJ30">
        <f t="shared" si="16"/>
        <v>7.2745098039215684E-3</v>
      </c>
      <c r="BK30">
        <f t="shared" si="17"/>
        <v>6.6862745098039212E-3</v>
      </c>
      <c r="BL30">
        <f t="shared" si="18"/>
        <v>7.058823529411765E-3</v>
      </c>
      <c r="BM30">
        <f t="shared" si="19"/>
        <v>6.5098039215686276E-3</v>
      </c>
      <c r="BN30">
        <f t="shared" si="20"/>
        <v>6.5882352941176473E-3</v>
      </c>
      <c r="BO30">
        <f t="shared" si="21"/>
        <v>7.1568627450980396E-3</v>
      </c>
      <c r="BP30">
        <f t="shared" si="22"/>
        <v>7.4901960784313727E-3</v>
      </c>
      <c r="BQ30">
        <f t="shared" si="23"/>
        <v>6.03921568627451E-3</v>
      </c>
      <c r="BR30">
        <f t="shared" si="24"/>
        <v>6.7274509803921575E-3</v>
      </c>
      <c r="BS30">
        <f t="shared" si="28"/>
        <v>6.4929971988795512E-3</v>
      </c>
      <c r="BT30">
        <f t="shared" si="25"/>
        <v>7.0074108077358851E-4</v>
      </c>
    </row>
    <row r="31" spans="1:72" x14ac:dyDescent="0.25">
      <c r="A31">
        <v>642</v>
      </c>
      <c r="B31">
        <v>670</v>
      </c>
      <c r="C31">
        <v>948</v>
      </c>
      <c r="D31">
        <v>654</v>
      </c>
      <c r="E31">
        <v>980</v>
      </c>
      <c r="F31">
        <v>651</v>
      </c>
      <c r="G31">
        <v>775</v>
      </c>
      <c r="H31">
        <v>836</v>
      </c>
      <c r="I31">
        <v>745</v>
      </c>
      <c r="J31">
        <v>699</v>
      </c>
      <c r="K31">
        <v>573</v>
      </c>
      <c r="L31">
        <v>864</v>
      </c>
      <c r="M31">
        <v>650</v>
      </c>
      <c r="N31">
        <v>773</v>
      </c>
      <c r="O31">
        <v>611</v>
      </c>
      <c r="P31">
        <v>638</v>
      </c>
      <c r="Q31">
        <v>625</v>
      </c>
      <c r="R31">
        <v>712</v>
      </c>
      <c r="S31">
        <v>719</v>
      </c>
      <c r="T31">
        <v>657</v>
      </c>
      <c r="U31">
        <f t="shared" si="1"/>
        <v>721.1</v>
      </c>
      <c r="V31">
        <f t="shared" si="26"/>
        <v>648.15</v>
      </c>
      <c r="Y31">
        <v>319</v>
      </c>
      <c r="Z31">
        <v>380</v>
      </c>
      <c r="AA31">
        <v>344</v>
      </c>
      <c r="AB31">
        <v>350</v>
      </c>
      <c r="AC31">
        <v>401</v>
      </c>
      <c r="AD31">
        <v>236</v>
      </c>
      <c r="AE31">
        <v>365</v>
      </c>
      <c r="AF31">
        <v>391</v>
      </c>
      <c r="AG31">
        <v>361</v>
      </c>
      <c r="AH31">
        <v>311</v>
      </c>
      <c r="AI31">
        <v>351</v>
      </c>
      <c r="AJ31">
        <v>371</v>
      </c>
      <c r="AK31">
        <v>379</v>
      </c>
      <c r="AL31">
        <v>356</v>
      </c>
      <c r="AM31">
        <v>370</v>
      </c>
      <c r="AN31">
        <v>345</v>
      </c>
      <c r="AO31">
        <v>344</v>
      </c>
      <c r="AP31">
        <v>368</v>
      </c>
      <c r="AQ31">
        <v>386</v>
      </c>
      <c r="AR31">
        <v>309</v>
      </c>
      <c r="AS31">
        <f t="shared" si="2"/>
        <v>351.85</v>
      </c>
      <c r="AT31">
        <f t="shared" si="27"/>
        <v>336.08571428571429</v>
      </c>
      <c r="AU31">
        <f t="shared" si="3"/>
        <v>36.093316555838975</v>
      </c>
      <c r="AX31">
        <f t="shared" si="4"/>
        <v>6.2549019607843134E-3</v>
      </c>
      <c r="AY31">
        <f t="shared" si="5"/>
        <v>7.4509803921568628E-3</v>
      </c>
      <c r="AZ31">
        <f t="shared" si="6"/>
        <v>6.745098039215686E-3</v>
      </c>
      <c r="BA31">
        <f t="shared" si="7"/>
        <v>6.8627450980392156E-3</v>
      </c>
      <c r="BB31">
        <f t="shared" si="8"/>
        <v>7.8627450980392165E-3</v>
      </c>
      <c r="BC31">
        <f t="shared" si="9"/>
        <v>4.6274509803921572E-3</v>
      </c>
      <c r="BD31">
        <f t="shared" si="10"/>
        <v>7.1568627450980396E-3</v>
      </c>
      <c r="BE31">
        <f t="shared" si="11"/>
        <v>7.6666666666666662E-3</v>
      </c>
      <c r="BF31">
        <f t="shared" si="12"/>
        <v>7.0784313725490199E-3</v>
      </c>
      <c r="BG31">
        <f t="shared" si="13"/>
        <v>6.0980392156862748E-3</v>
      </c>
      <c r="BH31">
        <f t="shared" si="14"/>
        <v>6.8823529411764705E-3</v>
      </c>
      <c r="BI31">
        <f t="shared" si="15"/>
        <v>7.2745098039215684E-3</v>
      </c>
      <c r="BJ31">
        <f t="shared" si="16"/>
        <v>7.4313725490196079E-3</v>
      </c>
      <c r="BK31">
        <f t="shared" si="17"/>
        <v>6.9803921568627452E-3</v>
      </c>
      <c r="BL31">
        <f t="shared" si="18"/>
        <v>7.2549019607843135E-3</v>
      </c>
      <c r="BM31">
        <f t="shared" si="19"/>
        <v>6.7647058823529409E-3</v>
      </c>
      <c r="BN31">
        <f t="shared" si="20"/>
        <v>6.745098039215686E-3</v>
      </c>
      <c r="BO31">
        <f t="shared" si="21"/>
        <v>7.2156862745098036E-3</v>
      </c>
      <c r="BP31">
        <f t="shared" si="22"/>
        <v>7.5686274509803924E-3</v>
      </c>
      <c r="BQ31">
        <f t="shared" si="23"/>
        <v>6.0588235294117649E-3</v>
      </c>
      <c r="BR31">
        <f t="shared" si="24"/>
        <v>6.8990196078431362E-3</v>
      </c>
      <c r="BS31">
        <f t="shared" si="28"/>
        <v>6.5899159663865541E-3</v>
      </c>
      <c r="BT31">
        <f t="shared" si="25"/>
        <v>7.0771208933017595E-4</v>
      </c>
    </row>
    <row r="32" spans="1:72" x14ac:dyDescent="0.25">
      <c r="A32">
        <v>671</v>
      </c>
      <c r="B32">
        <v>687</v>
      </c>
      <c r="C32">
        <v>960</v>
      </c>
      <c r="D32">
        <v>688</v>
      </c>
      <c r="E32">
        <v>1013</v>
      </c>
      <c r="F32">
        <v>676</v>
      </c>
      <c r="G32">
        <v>823</v>
      </c>
      <c r="H32">
        <v>881</v>
      </c>
      <c r="I32">
        <v>768</v>
      </c>
      <c r="J32">
        <v>731</v>
      </c>
      <c r="K32">
        <v>604</v>
      </c>
      <c r="L32">
        <v>872</v>
      </c>
      <c r="M32">
        <v>666</v>
      </c>
      <c r="N32">
        <v>823</v>
      </c>
      <c r="O32">
        <v>636</v>
      </c>
      <c r="P32">
        <v>664</v>
      </c>
      <c r="Q32">
        <v>657</v>
      </c>
      <c r="R32">
        <v>725</v>
      </c>
      <c r="S32">
        <v>746</v>
      </c>
      <c r="T32">
        <v>692</v>
      </c>
      <c r="U32">
        <f t="shared" si="1"/>
        <v>749.15</v>
      </c>
      <c r="V32">
        <f t="shared" si="26"/>
        <v>672.87142857142851</v>
      </c>
      <c r="Y32">
        <v>319</v>
      </c>
      <c r="Z32">
        <v>383</v>
      </c>
      <c r="AA32">
        <v>350</v>
      </c>
      <c r="AB32">
        <v>361</v>
      </c>
      <c r="AC32">
        <v>417</v>
      </c>
      <c r="AD32">
        <v>238</v>
      </c>
      <c r="AE32">
        <v>371</v>
      </c>
      <c r="AF32">
        <v>395</v>
      </c>
      <c r="AG32">
        <v>359</v>
      </c>
      <c r="AH32">
        <v>329</v>
      </c>
      <c r="AI32">
        <v>362</v>
      </c>
      <c r="AJ32">
        <v>372</v>
      </c>
      <c r="AK32">
        <v>378</v>
      </c>
      <c r="AL32">
        <v>368</v>
      </c>
      <c r="AM32">
        <v>360</v>
      </c>
      <c r="AN32">
        <v>348</v>
      </c>
      <c r="AO32">
        <v>336</v>
      </c>
      <c r="AP32">
        <v>361</v>
      </c>
      <c r="AQ32">
        <v>397</v>
      </c>
      <c r="AR32">
        <v>314</v>
      </c>
      <c r="AS32">
        <f t="shared" si="2"/>
        <v>355.9</v>
      </c>
      <c r="AT32">
        <f t="shared" si="27"/>
        <v>341.07857142857148</v>
      </c>
      <c r="AU32">
        <f t="shared" si="3"/>
        <v>36.849559020427911</v>
      </c>
      <c r="AX32">
        <f t="shared" si="4"/>
        <v>6.2549019607843134E-3</v>
      </c>
      <c r="AY32">
        <f t="shared" si="5"/>
        <v>7.5098039215686276E-3</v>
      </c>
      <c r="AZ32">
        <f t="shared" si="6"/>
        <v>6.8627450980392156E-3</v>
      </c>
      <c r="BA32">
        <f t="shared" si="7"/>
        <v>7.0784313725490199E-3</v>
      </c>
      <c r="BB32">
        <f t="shared" si="8"/>
        <v>8.1764705882352937E-3</v>
      </c>
      <c r="BC32">
        <f t="shared" si="9"/>
        <v>4.6666666666666671E-3</v>
      </c>
      <c r="BD32">
        <f t="shared" si="10"/>
        <v>7.2745098039215684E-3</v>
      </c>
      <c r="BE32">
        <f t="shared" si="11"/>
        <v>7.745098039215686E-3</v>
      </c>
      <c r="BF32">
        <f t="shared" si="12"/>
        <v>7.03921568627451E-3</v>
      </c>
      <c r="BG32">
        <f t="shared" si="13"/>
        <v>6.4509803921568628E-3</v>
      </c>
      <c r="BH32">
        <f t="shared" si="14"/>
        <v>7.0980392156862748E-3</v>
      </c>
      <c r="BI32">
        <f t="shared" si="15"/>
        <v>7.2941176470588233E-3</v>
      </c>
      <c r="BJ32">
        <f t="shared" si="16"/>
        <v>7.4117647058823529E-3</v>
      </c>
      <c r="BK32">
        <f t="shared" si="17"/>
        <v>7.2156862745098036E-3</v>
      </c>
      <c r="BL32">
        <f t="shared" si="18"/>
        <v>7.058823529411765E-3</v>
      </c>
      <c r="BM32">
        <f t="shared" si="19"/>
        <v>6.8235294117647057E-3</v>
      </c>
      <c r="BN32">
        <f t="shared" si="20"/>
        <v>6.5882352941176473E-3</v>
      </c>
      <c r="BO32">
        <f t="shared" si="21"/>
        <v>7.0784313725490199E-3</v>
      </c>
      <c r="BP32">
        <f t="shared" si="22"/>
        <v>7.7843137254901959E-3</v>
      </c>
      <c r="BQ32">
        <f t="shared" si="23"/>
        <v>6.1568627450980396E-3</v>
      </c>
      <c r="BR32">
        <f t="shared" si="24"/>
        <v>6.9784313725490196E-3</v>
      </c>
      <c r="BS32">
        <f t="shared" si="28"/>
        <v>6.6878151260504198E-3</v>
      </c>
      <c r="BT32">
        <f t="shared" si="25"/>
        <v>7.2254037294956666E-4</v>
      </c>
    </row>
    <row r="33" spans="1:72" x14ac:dyDescent="0.25">
      <c r="A33">
        <v>706</v>
      </c>
      <c r="B33">
        <v>733</v>
      </c>
      <c r="C33">
        <v>994</v>
      </c>
      <c r="D33">
        <v>727</v>
      </c>
      <c r="E33">
        <v>1055</v>
      </c>
      <c r="F33">
        <v>715</v>
      </c>
      <c r="G33">
        <v>858</v>
      </c>
      <c r="H33">
        <v>927</v>
      </c>
      <c r="I33">
        <v>812</v>
      </c>
      <c r="J33">
        <v>759</v>
      </c>
      <c r="K33">
        <v>639</v>
      </c>
      <c r="L33">
        <v>893</v>
      </c>
      <c r="M33">
        <v>679</v>
      </c>
      <c r="N33">
        <v>848</v>
      </c>
      <c r="O33">
        <v>665</v>
      </c>
      <c r="P33">
        <v>695</v>
      </c>
      <c r="Q33">
        <v>703</v>
      </c>
      <c r="R33">
        <v>770</v>
      </c>
      <c r="S33">
        <v>778</v>
      </c>
      <c r="T33">
        <v>710</v>
      </c>
      <c r="U33">
        <f t="shared" si="1"/>
        <v>783.3</v>
      </c>
      <c r="V33">
        <f t="shared" si="26"/>
        <v>699.15</v>
      </c>
      <c r="Y33">
        <v>327</v>
      </c>
      <c r="Z33">
        <v>385</v>
      </c>
      <c r="AA33">
        <v>345</v>
      </c>
      <c r="AB33">
        <v>381</v>
      </c>
      <c r="AC33">
        <v>419</v>
      </c>
      <c r="AD33">
        <v>247</v>
      </c>
      <c r="AE33">
        <v>366</v>
      </c>
      <c r="AF33">
        <v>406</v>
      </c>
      <c r="AG33">
        <v>369</v>
      </c>
      <c r="AH33">
        <v>337</v>
      </c>
      <c r="AI33">
        <v>369</v>
      </c>
      <c r="AJ33">
        <v>389</v>
      </c>
      <c r="AK33">
        <v>384</v>
      </c>
      <c r="AL33">
        <v>385</v>
      </c>
      <c r="AM33">
        <v>354</v>
      </c>
      <c r="AN33">
        <v>352</v>
      </c>
      <c r="AO33">
        <v>340</v>
      </c>
      <c r="AP33">
        <v>366</v>
      </c>
      <c r="AQ33">
        <v>397</v>
      </c>
      <c r="AR33">
        <v>333</v>
      </c>
      <c r="AS33">
        <f t="shared" si="2"/>
        <v>362.55</v>
      </c>
      <c r="AT33">
        <f t="shared" si="27"/>
        <v>345.78571428571428</v>
      </c>
      <c r="AU33">
        <f t="shared" si="3"/>
        <v>36.068649822248688</v>
      </c>
      <c r="AX33">
        <f t="shared" si="4"/>
        <v>6.4117647058823529E-3</v>
      </c>
      <c r="AY33">
        <f t="shared" si="5"/>
        <v>7.5490196078431375E-3</v>
      </c>
      <c r="AZ33">
        <f t="shared" si="6"/>
        <v>6.7647058823529409E-3</v>
      </c>
      <c r="BA33">
        <f t="shared" si="7"/>
        <v>7.4705882352941178E-3</v>
      </c>
      <c r="BB33">
        <f t="shared" si="8"/>
        <v>8.2156862745098036E-3</v>
      </c>
      <c r="BC33">
        <f t="shared" si="9"/>
        <v>4.8431372549019606E-3</v>
      </c>
      <c r="BD33">
        <f t="shared" si="10"/>
        <v>7.1764705882352937E-3</v>
      </c>
      <c r="BE33">
        <f t="shared" si="11"/>
        <v>7.9607843137254903E-3</v>
      </c>
      <c r="BF33">
        <f t="shared" si="12"/>
        <v>7.2352941176470585E-3</v>
      </c>
      <c r="BG33">
        <f t="shared" si="13"/>
        <v>6.6078431372549023E-3</v>
      </c>
      <c r="BH33">
        <f t="shared" si="14"/>
        <v>7.2352941176470585E-3</v>
      </c>
      <c r="BI33">
        <f t="shared" si="15"/>
        <v>7.6274509803921572E-3</v>
      </c>
      <c r="BJ33">
        <f t="shared" si="16"/>
        <v>7.5294117647058826E-3</v>
      </c>
      <c r="BK33">
        <f t="shared" si="17"/>
        <v>7.5490196078431375E-3</v>
      </c>
      <c r="BL33">
        <f t="shared" si="18"/>
        <v>6.9411764705882353E-3</v>
      </c>
      <c r="BM33">
        <f t="shared" si="19"/>
        <v>6.9019607843137255E-3</v>
      </c>
      <c r="BN33">
        <f t="shared" si="20"/>
        <v>6.6666666666666671E-3</v>
      </c>
      <c r="BO33">
        <f t="shared" si="21"/>
        <v>7.1764705882352937E-3</v>
      </c>
      <c r="BP33">
        <f t="shared" si="22"/>
        <v>7.7843137254901959E-3</v>
      </c>
      <c r="BQ33">
        <f t="shared" si="23"/>
        <v>6.5294117647058825E-3</v>
      </c>
      <c r="BR33">
        <f t="shared" si="24"/>
        <v>7.1088235294117629E-3</v>
      </c>
      <c r="BS33">
        <f t="shared" si="28"/>
        <v>6.7801120448179267E-3</v>
      </c>
      <c r="BT33">
        <f t="shared" si="25"/>
        <v>7.0722842788722908E-4</v>
      </c>
    </row>
    <row r="34" spans="1:72" x14ac:dyDescent="0.25">
      <c r="A34">
        <v>744</v>
      </c>
      <c r="B34">
        <v>761</v>
      </c>
      <c r="C34">
        <v>1038</v>
      </c>
      <c r="D34">
        <v>770</v>
      </c>
      <c r="E34">
        <v>1087</v>
      </c>
      <c r="F34">
        <v>724</v>
      </c>
      <c r="G34">
        <v>869</v>
      </c>
      <c r="H34">
        <v>938</v>
      </c>
      <c r="I34">
        <v>841</v>
      </c>
      <c r="J34">
        <v>801</v>
      </c>
      <c r="K34">
        <v>662</v>
      </c>
      <c r="L34">
        <v>914</v>
      </c>
      <c r="M34">
        <v>714</v>
      </c>
      <c r="N34">
        <v>873</v>
      </c>
      <c r="O34">
        <v>700</v>
      </c>
      <c r="P34">
        <v>718</v>
      </c>
      <c r="Q34">
        <v>709</v>
      </c>
      <c r="R34">
        <v>798</v>
      </c>
      <c r="S34">
        <v>819</v>
      </c>
      <c r="T34">
        <v>740</v>
      </c>
      <c r="U34">
        <f t="shared" si="1"/>
        <v>811</v>
      </c>
      <c r="V34">
        <f t="shared" si="26"/>
        <v>725.68571428571431</v>
      </c>
      <c r="Y34">
        <v>319</v>
      </c>
      <c r="Z34">
        <v>386</v>
      </c>
      <c r="AA34">
        <v>355</v>
      </c>
      <c r="AB34">
        <v>389</v>
      </c>
      <c r="AC34">
        <v>438</v>
      </c>
      <c r="AD34">
        <v>246</v>
      </c>
      <c r="AE34">
        <v>375</v>
      </c>
      <c r="AF34">
        <v>407</v>
      </c>
      <c r="AG34">
        <v>374</v>
      </c>
      <c r="AH34">
        <v>340</v>
      </c>
      <c r="AI34">
        <v>394</v>
      </c>
      <c r="AJ34">
        <v>389</v>
      </c>
      <c r="AK34">
        <v>398</v>
      </c>
      <c r="AL34">
        <v>401</v>
      </c>
      <c r="AM34">
        <v>363</v>
      </c>
      <c r="AN34">
        <v>346</v>
      </c>
      <c r="AO34">
        <v>345</v>
      </c>
      <c r="AP34">
        <v>372</v>
      </c>
      <c r="AQ34">
        <v>390</v>
      </c>
      <c r="AR34">
        <v>346</v>
      </c>
      <c r="AS34">
        <f t="shared" si="2"/>
        <v>368.65</v>
      </c>
      <c r="AT34">
        <f t="shared" si="27"/>
        <v>351.10714285714295</v>
      </c>
      <c r="AU34">
        <f t="shared" si="3"/>
        <v>39.133457552329823</v>
      </c>
      <c r="AX34">
        <f t="shared" si="4"/>
        <v>6.2549019607843134E-3</v>
      </c>
      <c r="AY34">
        <f t="shared" si="5"/>
        <v>7.5686274509803924E-3</v>
      </c>
      <c r="AZ34">
        <f t="shared" si="6"/>
        <v>6.9607843137254903E-3</v>
      </c>
      <c r="BA34">
        <f t="shared" si="7"/>
        <v>7.6274509803921572E-3</v>
      </c>
      <c r="BB34">
        <f t="shared" si="8"/>
        <v>8.5882352941176465E-3</v>
      </c>
      <c r="BC34">
        <f t="shared" si="9"/>
        <v>4.8235294117647057E-3</v>
      </c>
      <c r="BD34">
        <f t="shared" si="10"/>
        <v>7.3529411764705881E-3</v>
      </c>
      <c r="BE34">
        <f t="shared" si="11"/>
        <v>7.9803921568627444E-3</v>
      </c>
      <c r="BF34">
        <f t="shared" si="12"/>
        <v>7.3333333333333332E-3</v>
      </c>
      <c r="BG34">
        <f t="shared" si="13"/>
        <v>6.6666666666666671E-3</v>
      </c>
      <c r="BH34">
        <f t="shared" si="14"/>
        <v>7.7254901960784311E-3</v>
      </c>
      <c r="BI34">
        <f t="shared" si="15"/>
        <v>7.6274509803921572E-3</v>
      </c>
      <c r="BJ34">
        <f t="shared" si="16"/>
        <v>7.8039215686274508E-3</v>
      </c>
      <c r="BK34">
        <f t="shared" si="17"/>
        <v>7.8627450980392165E-3</v>
      </c>
      <c r="BL34">
        <f t="shared" si="18"/>
        <v>7.1176470588235298E-3</v>
      </c>
      <c r="BM34">
        <f t="shared" si="19"/>
        <v>6.7843137254901958E-3</v>
      </c>
      <c r="BN34">
        <f t="shared" si="20"/>
        <v>6.7647058823529409E-3</v>
      </c>
      <c r="BO34">
        <f t="shared" si="21"/>
        <v>7.2941176470588233E-3</v>
      </c>
      <c r="BP34">
        <f t="shared" si="22"/>
        <v>7.6470588235294122E-3</v>
      </c>
      <c r="BQ34">
        <f t="shared" si="23"/>
        <v>6.7843137254901958E-3</v>
      </c>
      <c r="BR34">
        <f t="shared" si="24"/>
        <v>7.2284313725490216E-3</v>
      </c>
      <c r="BS34">
        <f t="shared" si="28"/>
        <v>6.8844537815126051E-3</v>
      </c>
      <c r="BT34">
        <f t="shared" si="25"/>
        <v>7.6732269710450647E-4</v>
      </c>
    </row>
    <row r="35" spans="1:72" x14ac:dyDescent="0.25">
      <c r="A35">
        <v>783</v>
      </c>
      <c r="B35">
        <v>809</v>
      </c>
      <c r="C35">
        <v>1081</v>
      </c>
      <c r="D35">
        <v>793</v>
      </c>
      <c r="E35">
        <v>1115</v>
      </c>
      <c r="F35">
        <v>752</v>
      </c>
      <c r="G35">
        <v>909</v>
      </c>
      <c r="H35">
        <v>991</v>
      </c>
      <c r="I35">
        <v>877</v>
      </c>
      <c r="J35">
        <v>842</v>
      </c>
      <c r="K35">
        <v>679</v>
      </c>
      <c r="L35">
        <v>958</v>
      </c>
      <c r="M35">
        <v>751</v>
      </c>
      <c r="N35">
        <v>920</v>
      </c>
      <c r="O35">
        <v>728</v>
      </c>
      <c r="P35">
        <v>725</v>
      </c>
      <c r="Q35">
        <v>744</v>
      </c>
      <c r="R35">
        <v>827</v>
      </c>
      <c r="S35">
        <v>866</v>
      </c>
      <c r="T35">
        <v>769</v>
      </c>
      <c r="U35">
        <f t="shared" si="1"/>
        <v>845.95</v>
      </c>
      <c r="V35">
        <f t="shared" si="26"/>
        <v>753.58571428571418</v>
      </c>
      <c r="Y35">
        <v>335</v>
      </c>
      <c r="Z35">
        <v>394</v>
      </c>
      <c r="AA35">
        <v>364</v>
      </c>
      <c r="AB35">
        <v>385</v>
      </c>
      <c r="AC35">
        <v>448</v>
      </c>
      <c r="AD35">
        <v>263</v>
      </c>
      <c r="AE35">
        <v>383</v>
      </c>
      <c r="AF35">
        <v>417</v>
      </c>
      <c r="AG35">
        <v>373</v>
      </c>
      <c r="AH35">
        <v>352</v>
      </c>
      <c r="AI35">
        <v>411</v>
      </c>
      <c r="AJ35">
        <v>379</v>
      </c>
      <c r="AK35">
        <v>394</v>
      </c>
      <c r="AL35">
        <v>417</v>
      </c>
      <c r="AM35">
        <v>361</v>
      </c>
      <c r="AN35">
        <v>362</v>
      </c>
      <c r="AO35">
        <v>355</v>
      </c>
      <c r="AP35">
        <v>382</v>
      </c>
      <c r="AQ35">
        <v>397</v>
      </c>
      <c r="AR35">
        <v>347</v>
      </c>
      <c r="AS35">
        <f t="shared" si="2"/>
        <v>375.95</v>
      </c>
      <c r="AT35">
        <f t="shared" si="27"/>
        <v>356.63571428571424</v>
      </c>
      <c r="AU35">
        <f t="shared" si="3"/>
        <v>37.361042544340222</v>
      </c>
      <c r="AX35">
        <f t="shared" si="4"/>
        <v>6.5686274509803924E-3</v>
      </c>
      <c r="AY35">
        <f t="shared" si="5"/>
        <v>7.7254901960784311E-3</v>
      </c>
      <c r="AZ35">
        <f t="shared" si="6"/>
        <v>7.1372549019607847E-3</v>
      </c>
      <c r="BA35">
        <f t="shared" si="7"/>
        <v>7.5490196078431375E-3</v>
      </c>
      <c r="BB35">
        <f t="shared" si="8"/>
        <v>8.7843137254901959E-3</v>
      </c>
      <c r="BC35">
        <f t="shared" si="9"/>
        <v>5.1568627450980396E-3</v>
      </c>
      <c r="BD35">
        <f t="shared" si="10"/>
        <v>7.5098039215686276E-3</v>
      </c>
      <c r="BE35">
        <f t="shared" si="11"/>
        <v>8.1764705882352937E-3</v>
      </c>
      <c r="BF35">
        <f t="shared" si="12"/>
        <v>7.3137254901960783E-3</v>
      </c>
      <c r="BG35">
        <f t="shared" si="13"/>
        <v>6.9019607843137255E-3</v>
      </c>
      <c r="BH35">
        <f t="shared" si="14"/>
        <v>8.0588235294117641E-3</v>
      </c>
      <c r="BI35">
        <f t="shared" si="15"/>
        <v>7.4313725490196079E-3</v>
      </c>
      <c r="BJ35">
        <f t="shared" si="16"/>
        <v>7.7254901960784311E-3</v>
      </c>
      <c r="BK35">
        <f t="shared" si="17"/>
        <v>8.1764705882352937E-3</v>
      </c>
      <c r="BL35">
        <f t="shared" si="18"/>
        <v>7.0784313725490199E-3</v>
      </c>
      <c r="BM35">
        <f t="shared" si="19"/>
        <v>7.0980392156862748E-3</v>
      </c>
      <c r="BN35">
        <f t="shared" si="20"/>
        <v>6.9607843137254903E-3</v>
      </c>
      <c r="BO35">
        <f t="shared" si="21"/>
        <v>7.4901960784313727E-3</v>
      </c>
      <c r="BP35">
        <f t="shared" si="22"/>
        <v>7.7843137254901959E-3</v>
      </c>
      <c r="BQ35">
        <f t="shared" si="23"/>
        <v>6.8039215686274508E-3</v>
      </c>
      <c r="BR35">
        <f t="shared" si="24"/>
        <v>7.3715686274509794E-3</v>
      </c>
      <c r="BS35">
        <f t="shared" si="28"/>
        <v>6.9928571428571427E-3</v>
      </c>
      <c r="BT35">
        <f t="shared" si="25"/>
        <v>7.3256946165372965E-4</v>
      </c>
    </row>
    <row r="36" spans="1:72" x14ac:dyDescent="0.25">
      <c r="A36">
        <v>818</v>
      </c>
      <c r="B36">
        <v>821</v>
      </c>
      <c r="C36">
        <v>1100</v>
      </c>
      <c r="D36">
        <v>811</v>
      </c>
      <c r="E36">
        <v>1128</v>
      </c>
      <c r="F36">
        <v>780</v>
      </c>
      <c r="G36">
        <v>932</v>
      </c>
      <c r="H36">
        <v>1033</v>
      </c>
      <c r="I36">
        <v>908</v>
      </c>
      <c r="J36">
        <v>865</v>
      </c>
      <c r="K36">
        <v>710</v>
      </c>
      <c r="L36">
        <v>961</v>
      </c>
      <c r="M36">
        <v>777</v>
      </c>
      <c r="N36">
        <v>927</v>
      </c>
      <c r="O36">
        <v>771</v>
      </c>
      <c r="P36">
        <v>747</v>
      </c>
      <c r="Q36">
        <v>775</v>
      </c>
      <c r="R36">
        <v>848</v>
      </c>
      <c r="S36">
        <v>879</v>
      </c>
      <c r="T36">
        <v>798</v>
      </c>
      <c r="U36">
        <f t="shared" si="1"/>
        <v>869.45</v>
      </c>
      <c r="V36">
        <f t="shared" si="26"/>
        <v>781.81428571428569</v>
      </c>
      <c r="Y36">
        <v>336</v>
      </c>
      <c r="Z36">
        <v>398</v>
      </c>
      <c r="AA36">
        <v>367</v>
      </c>
      <c r="AB36">
        <v>403</v>
      </c>
      <c r="AC36">
        <v>466</v>
      </c>
      <c r="AD36">
        <v>255</v>
      </c>
      <c r="AE36">
        <v>391</v>
      </c>
      <c r="AF36">
        <v>425</v>
      </c>
      <c r="AG36">
        <v>370</v>
      </c>
      <c r="AH36">
        <v>348</v>
      </c>
      <c r="AI36">
        <v>412</v>
      </c>
      <c r="AJ36">
        <v>383</v>
      </c>
      <c r="AK36">
        <v>397</v>
      </c>
      <c r="AL36">
        <v>423</v>
      </c>
      <c r="AM36">
        <v>380</v>
      </c>
      <c r="AN36">
        <v>381</v>
      </c>
      <c r="AO36">
        <v>352</v>
      </c>
      <c r="AP36">
        <v>383</v>
      </c>
      <c r="AQ36">
        <v>388</v>
      </c>
      <c r="AR36">
        <v>350</v>
      </c>
      <c r="AS36">
        <f t="shared" si="2"/>
        <v>380.4</v>
      </c>
      <c r="AT36">
        <f t="shared" si="27"/>
        <v>362.62857142857138</v>
      </c>
      <c r="AU36">
        <f t="shared" si="3"/>
        <v>41.336908447536324</v>
      </c>
      <c r="AX36">
        <f t="shared" si="4"/>
        <v>6.5882352941176473E-3</v>
      </c>
      <c r="AY36">
        <f t="shared" si="5"/>
        <v>7.8039215686274508E-3</v>
      </c>
      <c r="AZ36">
        <f t="shared" si="6"/>
        <v>7.1960784313725486E-3</v>
      </c>
      <c r="BA36">
        <f t="shared" si="7"/>
        <v>7.9019607843137264E-3</v>
      </c>
      <c r="BB36">
        <f t="shared" si="8"/>
        <v>9.1372549019607847E-3</v>
      </c>
      <c r="BC36">
        <f t="shared" si="9"/>
        <v>5.0000000000000001E-3</v>
      </c>
      <c r="BD36">
        <f t="shared" si="10"/>
        <v>7.6666666666666662E-3</v>
      </c>
      <c r="BE36">
        <f t="shared" si="11"/>
        <v>8.3333333333333332E-3</v>
      </c>
      <c r="BF36">
        <f t="shared" si="12"/>
        <v>7.2549019607843135E-3</v>
      </c>
      <c r="BG36">
        <f t="shared" si="13"/>
        <v>6.8235294117647057E-3</v>
      </c>
      <c r="BH36">
        <f t="shared" si="14"/>
        <v>8.0784313725490199E-3</v>
      </c>
      <c r="BI36">
        <f t="shared" si="15"/>
        <v>7.5098039215686276E-3</v>
      </c>
      <c r="BJ36">
        <f t="shared" si="16"/>
        <v>7.7843137254901959E-3</v>
      </c>
      <c r="BK36">
        <f t="shared" si="17"/>
        <v>8.2941176470588233E-3</v>
      </c>
      <c r="BL36">
        <f t="shared" si="18"/>
        <v>7.4509803921568628E-3</v>
      </c>
      <c r="BM36">
        <f t="shared" si="19"/>
        <v>7.4705882352941178E-3</v>
      </c>
      <c r="BN36">
        <f t="shared" si="20"/>
        <v>6.9019607843137255E-3</v>
      </c>
      <c r="BO36">
        <f t="shared" si="21"/>
        <v>7.5098039215686276E-3</v>
      </c>
      <c r="BP36">
        <f t="shared" si="22"/>
        <v>7.6078431372549023E-3</v>
      </c>
      <c r="BQ36">
        <f t="shared" si="23"/>
        <v>6.8627450980392156E-3</v>
      </c>
      <c r="BR36">
        <f t="shared" si="24"/>
        <v>7.4588235294117651E-3</v>
      </c>
      <c r="BS36">
        <f t="shared" si="28"/>
        <v>7.1103641456582642E-3</v>
      </c>
      <c r="BT36">
        <f t="shared" si="25"/>
        <v>8.1052761661835936E-4</v>
      </c>
    </row>
    <row r="37" spans="1:72" x14ac:dyDescent="0.25">
      <c r="A37">
        <v>863</v>
      </c>
      <c r="B37">
        <v>833</v>
      </c>
      <c r="C37">
        <v>1144</v>
      </c>
      <c r="D37">
        <v>824</v>
      </c>
      <c r="E37">
        <v>1151</v>
      </c>
      <c r="F37">
        <v>793</v>
      </c>
      <c r="G37">
        <v>943</v>
      </c>
      <c r="H37">
        <v>1057</v>
      </c>
      <c r="I37">
        <v>919</v>
      </c>
      <c r="J37">
        <v>871</v>
      </c>
      <c r="K37">
        <v>730</v>
      </c>
      <c r="L37">
        <v>969</v>
      </c>
      <c r="M37">
        <v>793</v>
      </c>
      <c r="N37">
        <v>945</v>
      </c>
      <c r="O37">
        <v>786</v>
      </c>
      <c r="P37">
        <v>766</v>
      </c>
      <c r="Q37">
        <v>789</v>
      </c>
      <c r="R37">
        <v>876</v>
      </c>
      <c r="S37">
        <v>927</v>
      </c>
      <c r="T37">
        <v>824</v>
      </c>
      <c r="U37">
        <f t="shared" si="1"/>
        <v>890.15</v>
      </c>
      <c r="V37">
        <f t="shared" si="26"/>
        <v>810.01428571428562</v>
      </c>
      <c r="Y37">
        <v>342</v>
      </c>
      <c r="Z37">
        <v>400</v>
      </c>
      <c r="AA37">
        <v>370</v>
      </c>
      <c r="AB37">
        <v>411</v>
      </c>
      <c r="AC37">
        <v>475</v>
      </c>
      <c r="AD37">
        <v>264</v>
      </c>
      <c r="AE37">
        <v>400</v>
      </c>
      <c r="AF37">
        <v>434</v>
      </c>
      <c r="AG37">
        <v>368</v>
      </c>
      <c r="AH37">
        <v>353</v>
      </c>
      <c r="AI37">
        <v>424</v>
      </c>
      <c r="AJ37">
        <v>380</v>
      </c>
      <c r="AK37">
        <v>384</v>
      </c>
      <c r="AL37">
        <v>446</v>
      </c>
      <c r="AM37">
        <v>390</v>
      </c>
      <c r="AN37">
        <v>381</v>
      </c>
      <c r="AO37">
        <v>357</v>
      </c>
      <c r="AP37">
        <v>378</v>
      </c>
      <c r="AQ37">
        <v>391</v>
      </c>
      <c r="AR37">
        <v>360</v>
      </c>
      <c r="AS37">
        <f t="shared" si="2"/>
        <v>385.4</v>
      </c>
      <c r="AT37">
        <f t="shared" si="27"/>
        <v>368.67142857142852</v>
      </c>
      <c r="AU37">
        <f t="shared" si="3"/>
        <v>42.693559233214557</v>
      </c>
      <c r="AX37">
        <f t="shared" si="4"/>
        <v>6.7058823529411761E-3</v>
      </c>
      <c r="AY37">
        <f t="shared" si="5"/>
        <v>7.8431372549019607E-3</v>
      </c>
      <c r="AZ37">
        <f t="shared" si="6"/>
        <v>7.2549019607843135E-3</v>
      </c>
      <c r="BA37">
        <f t="shared" si="7"/>
        <v>8.0588235294117641E-3</v>
      </c>
      <c r="BB37">
        <f t="shared" si="8"/>
        <v>9.3137254901960783E-3</v>
      </c>
      <c r="BC37">
        <f t="shared" si="9"/>
        <v>5.1764705882352945E-3</v>
      </c>
      <c r="BD37">
        <f t="shared" si="10"/>
        <v>7.8431372549019607E-3</v>
      </c>
      <c r="BE37">
        <f t="shared" si="11"/>
        <v>8.5098039215686268E-3</v>
      </c>
      <c r="BF37">
        <f t="shared" si="12"/>
        <v>7.2156862745098036E-3</v>
      </c>
      <c r="BG37">
        <f t="shared" si="13"/>
        <v>6.9215686274509804E-3</v>
      </c>
      <c r="BH37">
        <f t="shared" si="14"/>
        <v>8.3137254901960791E-3</v>
      </c>
      <c r="BI37">
        <f t="shared" si="15"/>
        <v>7.4509803921568628E-3</v>
      </c>
      <c r="BJ37">
        <f t="shared" si="16"/>
        <v>7.5294117647058826E-3</v>
      </c>
      <c r="BK37">
        <f t="shared" si="17"/>
        <v>8.745098039215686E-3</v>
      </c>
      <c r="BL37">
        <f t="shared" si="18"/>
        <v>7.6470588235294122E-3</v>
      </c>
      <c r="BM37">
        <f t="shared" si="19"/>
        <v>7.4705882352941178E-3</v>
      </c>
      <c r="BN37">
        <f t="shared" si="20"/>
        <v>7.0000000000000001E-3</v>
      </c>
      <c r="BO37">
        <f t="shared" si="21"/>
        <v>7.4117647058823529E-3</v>
      </c>
      <c r="BP37">
        <f t="shared" si="22"/>
        <v>7.6666666666666662E-3</v>
      </c>
      <c r="BQ37">
        <f t="shared" si="23"/>
        <v>7.058823529411765E-3</v>
      </c>
      <c r="BR37">
        <f t="shared" si="24"/>
        <v>7.5568627450980363E-3</v>
      </c>
      <c r="BS37">
        <f t="shared" si="28"/>
        <v>7.2288515406162468E-3</v>
      </c>
      <c r="BT37">
        <f t="shared" si="25"/>
        <v>8.3712861241597158E-4</v>
      </c>
    </row>
    <row r="38" spans="1:72" x14ac:dyDescent="0.25">
      <c r="A38">
        <v>888</v>
      </c>
      <c r="B38">
        <v>851</v>
      </c>
      <c r="C38">
        <v>1165</v>
      </c>
      <c r="D38">
        <v>861</v>
      </c>
      <c r="E38">
        <v>1189</v>
      </c>
      <c r="F38">
        <v>828</v>
      </c>
      <c r="G38">
        <v>984</v>
      </c>
      <c r="H38">
        <v>1088</v>
      </c>
      <c r="I38">
        <v>948</v>
      </c>
      <c r="J38">
        <v>911</v>
      </c>
      <c r="K38">
        <v>746</v>
      </c>
      <c r="L38">
        <v>991</v>
      </c>
      <c r="M38">
        <v>843</v>
      </c>
      <c r="N38">
        <v>984</v>
      </c>
      <c r="O38">
        <v>811</v>
      </c>
      <c r="P38">
        <v>799</v>
      </c>
      <c r="Q38">
        <v>811</v>
      </c>
      <c r="R38">
        <v>899</v>
      </c>
      <c r="S38">
        <v>956</v>
      </c>
      <c r="T38">
        <v>866</v>
      </c>
      <c r="U38">
        <f t="shared" si="1"/>
        <v>920.95</v>
      </c>
      <c r="V38">
        <f t="shared" si="26"/>
        <v>838.56428571428557</v>
      </c>
      <c r="Y38">
        <v>365</v>
      </c>
      <c r="Z38">
        <v>406</v>
      </c>
      <c r="AA38">
        <v>394</v>
      </c>
      <c r="AB38">
        <v>420</v>
      </c>
      <c r="AC38">
        <v>481</v>
      </c>
      <c r="AD38">
        <v>274</v>
      </c>
      <c r="AE38">
        <v>411</v>
      </c>
      <c r="AF38">
        <v>451</v>
      </c>
      <c r="AG38">
        <v>377</v>
      </c>
      <c r="AH38">
        <v>374</v>
      </c>
      <c r="AI38">
        <v>449</v>
      </c>
      <c r="AJ38">
        <v>385</v>
      </c>
      <c r="AK38">
        <v>396</v>
      </c>
      <c r="AL38">
        <v>459</v>
      </c>
      <c r="AM38">
        <v>399</v>
      </c>
      <c r="AN38">
        <v>395</v>
      </c>
      <c r="AO38">
        <v>352</v>
      </c>
      <c r="AP38">
        <v>383</v>
      </c>
      <c r="AQ38">
        <v>392</v>
      </c>
      <c r="AR38">
        <v>380</v>
      </c>
      <c r="AS38">
        <f t="shared" si="2"/>
        <v>397.15</v>
      </c>
      <c r="AT38">
        <f t="shared" si="27"/>
        <v>375.14285714285717</v>
      </c>
      <c r="AU38">
        <f t="shared" si="3"/>
        <v>43.072351920924866</v>
      </c>
      <c r="AX38">
        <f t="shared" si="4"/>
        <v>7.1568627450980396E-3</v>
      </c>
      <c r="AY38">
        <f t="shared" si="5"/>
        <v>7.9607843137254903E-3</v>
      </c>
      <c r="AZ38">
        <f t="shared" si="6"/>
        <v>7.7254901960784311E-3</v>
      </c>
      <c r="BA38">
        <f t="shared" si="7"/>
        <v>8.2352941176470594E-3</v>
      </c>
      <c r="BB38">
        <f t="shared" si="8"/>
        <v>9.4313725490196079E-3</v>
      </c>
      <c r="BC38">
        <f t="shared" si="9"/>
        <v>5.372549019607843E-3</v>
      </c>
      <c r="BD38">
        <f t="shared" si="10"/>
        <v>8.0588235294117641E-3</v>
      </c>
      <c r="BE38">
        <f t="shared" si="11"/>
        <v>8.8431372549019616E-3</v>
      </c>
      <c r="BF38">
        <f t="shared" si="12"/>
        <v>7.392156862745098E-3</v>
      </c>
      <c r="BG38">
        <f t="shared" si="13"/>
        <v>7.3333333333333332E-3</v>
      </c>
      <c r="BH38">
        <f t="shared" si="14"/>
        <v>8.8039215686274517E-3</v>
      </c>
      <c r="BI38">
        <f t="shared" si="15"/>
        <v>7.5490196078431375E-3</v>
      </c>
      <c r="BJ38">
        <f t="shared" si="16"/>
        <v>7.7647058823529409E-3</v>
      </c>
      <c r="BK38">
        <f t="shared" si="17"/>
        <v>8.9999999999999993E-3</v>
      </c>
      <c r="BL38">
        <f t="shared" si="18"/>
        <v>7.8235294117647066E-3</v>
      </c>
      <c r="BM38">
        <f t="shared" si="19"/>
        <v>7.745098039215686E-3</v>
      </c>
      <c r="BN38">
        <f t="shared" si="20"/>
        <v>6.9019607843137255E-3</v>
      </c>
      <c r="BO38">
        <f t="shared" si="21"/>
        <v>7.5098039215686276E-3</v>
      </c>
      <c r="BP38">
        <f t="shared" si="22"/>
        <v>7.6862745098039212E-3</v>
      </c>
      <c r="BQ38">
        <f t="shared" si="23"/>
        <v>7.4509803921568628E-3</v>
      </c>
      <c r="BR38">
        <f t="shared" si="24"/>
        <v>7.7872549019607842E-3</v>
      </c>
      <c r="BS38">
        <f t="shared" si="28"/>
        <v>7.3557422969187667E-3</v>
      </c>
      <c r="BT38">
        <f t="shared" si="25"/>
        <v>8.4455592001813468E-4</v>
      </c>
    </row>
    <row r="39" spans="1:72" x14ac:dyDescent="0.25">
      <c r="A39">
        <v>942</v>
      </c>
      <c r="B39">
        <v>886</v>
      </c>
      <c r="C39">
        <v>1199</v>
      </c>
      <c r="D39">
        <v>912</v>
      </c>
      <c r="E39">
        <v>1237</v>
      </c>
      <c r="F39">
        <v>857</v>
      </c>
      <c r="G39">
        <v>1018</v>
      </c>
      <c r="H39">
        <v>1102</v>
      </c>
      <c r="I39">
        <v>979</v>
      </c>
      <c r="J39">
        <v>941</v>
      </c>
      <c r="K39">
        <v>765</v>
      </c>
      <c r="L39">
        <v>1016</v>
      </c>
      <c r="M39">
        <v>879</v>
      </c>
      <c r="N39">
        <v>1008</v>
      </c>
      <c r="O39">
        <v>833</v>
      </c>
      <c r="P39">
        <v>829</v>
      </c>
      <c r="Q39">
        <v>847</v>
      </c>
      <c r="R39">
        <v>925</v>
      </c>
      <c r="S39">
        <v>984</v>
      </c>
      <c r="T39">
        <v>889</v>
      </c>
      <c r="U39">
        <f t="shared" si="1"/>
        <v>952.4</v>
      </c>
      <c r="V39">
        <f t="shared" si="26"/>
        <v>867.5999999999998</v>
      </c>
      <c r="Y39">
        <v>365</v>
      </c>
      <c r="Z39">
        <v>425</v>
      </c>
      <c r="AA39">
        <v>403</v>
      </c>
      <c r="AB39">
        <v>450</v>
      </c>
      <c r="AC39">
        <v>471</v>
      </c>
      <c r="AD39">
        <v>270</v>
      </c>
      <c r="AE39">
        <v>418</v>
      </c>
      <c r="AF39">
        <v>467</v>
      </c>
      <c r="AG39">
        <v>385</v>
      </c>
      <c r="AH39">
        <v>367</v>
      </c>
      <c r="AI39">
        <v>447</v>
      </c>
      <c r="AJ39">
        <v>393</v>
      </c>
      <c r="AK39">
        <v>411</v>
      </c>
      <c r="AL39">
        <v>476</v>
      </c>
      <c r="AM39">
        <v>411</v>
      </c>
      <c r="AN39">
        <v>405</v>
      </c>
      <c r="AO39">
        <v>359</v>
      </c>
      <c r="AP39">
        <v>394</v>
      </c>
      <c r="AQ39">
        <v>409</v>
      </c>
      <c r="AR39">
        <v>387</v>
      </c>
      <c r="AS39">
        <f t="shared" si="2"/>
        <v>405.65</v>
      </c>
      <c r="AT39">
        <f t="shared" si="27"/>
        <v>382.25000000000006</v>
      </c>
      <c r="AU39">
        <f t="shared" si="3"/>
        <v>45.856597126258727</v>
      </c>
      <c r="AX39">
        <f t="shared" si="4"/>
        <v>7.1568627450980396E-3</v>
      </c>
      <c r="AY39">
        <f t="shared" si="5"/>
        <v>8.3333333333333332E-3</v>
      </c>
      <c r="AZ39">
        <f t="shared" si="6"/>
        <v>7.9019607843137264E-3</v>
      </c>
      <c r="BA39">
        <f t="shared" si="7"/>
        <v>8.8235294117647058E-3</v>
      </c>
      <c r="BB39">
        <f t="shared" si="8"/>
        <v>9.2352941176470586E-3</v>
      </c>
      <c r="BC39">
        <f t="shared" si="9"/>
        <v>5.2941176470588233E-3</v>
      </c>
      <c r="BD39">
        <f t="shared" si="10"/>
        <v>8.1960784313725495E-3</v>
      </c>
      <c r="BE39">
        <f t="shared" si="11"/>
        <v>9.1568627450980388E-3</v>
      </c>
      <c r="BF39">
        <f t="shared" si="12"/>
        <v>7.5490196078431375E-3</v>
      </c>
      <c r="BG39">
        <f t="shared" si="13"/>
        <v>7.1960784313725486E-3</v>
      </c>
      <c r="BH39">
        <f t="shared" si="14"/>
        <v>8.7647058823529418E-3</v>
      </c>
      <c r="BI39">
        <f t="shared" si="15"/>
        <v>7.7058823529411761E-3</v>
      </c>
      <c r="BJ39">
        <f t="shared" si="16"/>
        <v>8.0588235294117641E-3</v>
      </c>
      <c r="BK39">
        <f t="shared" si="17"/>
        <v>9.3333333333333341E-3</v>
      </c>
      <c r="BL39">
        <f t="shared" si="18"/>
        <v>8.0588235294117641E-3</v>
      </c>
      <c r="BM39">
        <f t="shared" si="19"/>
        <v>7.9411764705882345E-3</v>
      </c>
      <c r="BN39">
        <f t="shared" si="20"/>
        <v>7.03921568627451E-3</v>
      </c>
      <c r="BO39">
        <f t="shared" si="21"/>
        <v>7.7254901960784311E-3</v>
      </c>
      <c r="BP39">
        <f t="shared" si="22"/>
        <v>8.0196078431372542E-3</v>
      </c>
      <c r="BQ39">
        <f t="shared" si="23"/>
        <v>7.5882352941176474E-3</v>
      </c>
      <c r="BR39">
        <f t="shared" si="24"/>
        <v>7.9539215686274499E-3</v>
      </c>
      <c r="BS39">
        <f t="shared" si="28"/>
        <v>7.4950980392156858E-3</v>
      </c>
      <c r="BT39">
        <f t="shared" si="25"/>
        <v>8.9914896325997504E-4</v>
      </c>
    </row>
    <row r="40" spans="1:72" x14ac:dyDescent="0.25">
      <c r="A40">
        <v>980</v>
      </c>
      <c r="B40">
        <v>920</v>
      </c>
      <c r="C40">
        <v>1225</v>
      </c>
      <c r="D40">
        <v>945</v>
      </c>
      <c r="E40">
        <v>1268</v>
      </c>
      <c r="F40">
        <v>887</v>
      </c>
      <c r="G40">
        <v>1058</v>
      </c>
      <c r="H40">
        <v>1119</v>
      </c>
      <c r="I40">
        <v>996</v>
      </c>
      <c r="J40">
        <v>960</v>
      </c>
      <c r="K40">
        <v>795</v>
      </c>
      <c r="L40">
        <v>1033</v>
      </c>
      <c r="M40">
        <v>910</v>
      </c>
      <c r="N40">
        <v>1061</v>
      </c>
      <c r="O40">
        <v>862</v>
      </c>
      <c r="P40">
        <v>848</v>
      </c>
      <c r="Q40">
        <v>885</v>
      </c>
      <c r="R40">
        <v>934</v>
      </c>
      <c r="S40">
        <v>1044</v>
      </c>
      <c r="T40">
        <v>912</v>
      </c>
      <c r="U40">
        <f t="shared" si="1"/>
        <v>982.1</v>
      </c>
      <c r="V40">
        <f t="shared" si="26"/>
        <v>896</v>
      </c>
      <c r="Y40">
        <v>373</v>
      </c>
      <c r="Z40">
        <v>422</v>
      </c>
      <c r="AA40">
        <v>422</v>
      </c>
      <c r="AB40">
        <v>452</v>
      </c>
      <c r="AC40">
        <v>480</v>
      </c>
      <c r="AD40">
        <v>297</v>
      </c>
      <c r="AE40">
        <v>423</v>
      </c>
      <c r="AF40">
        <v>494</v>
      </c>
      <c r="AG40">
        <v>390</v>
      </c>
      <c r="AH40">
        <v>372</v>
      </c>
      <c r="AI40">
        <v>458</v>
      </c>
      <c r="AJ40">
        <v>392</v>
      </c>
      <c r="AK40">
        <v>397</v>
      </c>
      <c r="AL40">
        <v>490</v>
      </c>
      <c r="AM40">
        <v>423</v>
      </c>
      <c r="AN40">
        <v>420</v>
      </c>
      <c r="AO40">
        <v>373</v>
      </c>
      <c r="AP40">
        <v>397</v>
      </c>
      <c r="AQ40">
        <v>410</v>
      </c>
      <c r="AR40">
        <v>401</v>
      </c>
      <c r="AS40">
        <f t="shared" si="2"/>
        <v>414.3</v>
      </c>
      <c r="AT40">
        <f t="shared" si="27"/>
        <v>389.64285714285722</v>
      </c>
      <c r="AU40">
        <f t="shared" si="3"/>
        <v>45.207410896887247</v>
      </c>
      <c r="AX40">
        <f t="shared" si="4"/>
        <v>7.3137254901960783E-3</v>
      </c>
      <c r="AY40">
        <f t="shared" si="5"/>
        <v>8.2745098039215693E-3</v>
      </c>
      <c r="AZ40">
        <f t="shared" si="6"/>
        <v>8.2745098039215693E-3</v>
      </c>
      <c r="BA40">
        <f t="shared" si="7"/>
        <v>8.8627450980392156E-3</v>
      </c>
      <c r="BB40">
        <f t="shared" si="8"/>
        <v>9.4117647058823521E-3</v>
      </c>
      <c r="BC40">
        <f t="shared" si="9"/>
        <v>5.8235294117647057E-3</v>
      </c>
      <c r="BD40">
        <f t="shared" si="10"/>
        <v>8.2941176470588233E-3</v>
      </c>
      <c r="BE40">
        <f t="shared" si="11"/>
        <v>9.6862745098039212E-3</v>
      </c>
      <c r="BF40">
        <f t="shared" si="12"/>
        <v>7.6470588235294122E-3</v>
      </c>
      <c r="BG40">
        <f t="shared" si="13"/>
        <v>7.2941176470588233E-3</v>
      </c>
      <c r="BH40">
        <f t="shared" si="14"/>
        <v>8.9803921568627453E-3</v>
      </c>
      <c r="BI40">
        <f t="shared" si="15"/>
        <v>7.6862745098039212E-3</v>
      </c>
      <c r="BJ40">
        <f t="shared" si="16"/>
        <v>7.7843137254901959E-3</v>
      </c>
      <c r="BK40">
        <f t="shared" si="17"/>
        <v>9.6078431372549015E-3</v>
      </c>
      <c r="BL40">
        <f t="shared" si="18"/>
        <v>8.2941176470588233E-3</v>
      </c>
      <c r="BM40">
        <f t="shared" si="19"/>
        <v>8.2352941176470594E-3</v>
      </c>
      <c r="BN40">
        <f t="shared" si="20"/>
        <v>7.3137254901960783E-3</v>
      </c>
      <c r="BO40">
        <f t="shared" si="21"/>
        <v>7.7843137254901959E-3</v>
      </c>
      <c r="BP40">
        <f t="shared" si="22"/>
        <v>8.03921568627451E-3</v>
      </c>
      <c r="BQ40">
        <f t="shared" si="23"/>
        <v>7.8627450980392165E-3</v>
      </c>
      <c r="BR40">
        <f t="shared" si="24"/>
        <v>8.1235294117647048E-3</v>
      </c>
      <c r="BS40">
        <f t="shared" si="28"/>
        <v>7.6400560224089628E-3</v>
      </c>
      <c r="BT40">
        <f t="shared" si="25"/>
        <v>8.8641982150759302E-4</v>
      </c>
    </row>
    <row r="41" spans="1:72" x14ac:dyDescent="0.25">
      <c r="A41">
        <v>1008</v>
      </c>
      <c r="B41">
        <v>947</v>
      </c>
      <c r="C41">
        <v>1257</v>
      </c>
      <c r="D41">
        <v>974</v>
      </c>
      <c r="E41">
        <v>1277</v>
      </c>
      <c r="F41">
        <v>909</v>
      </c>
      <c r="G41">
        <v>1100</v>
      </c>
      <c r="H41">
        <v>1123</v>
      </c>
      <c r="I41">
        <v>1023</v>
      </c>
      <c r="J41">
        <v>981</v>
      </c>
      <c r="K41">
        <v>827</v>
      </c>
      <c r="L41">
        <v>1071</v>
      </c>
      <c r="M41">
        <v>936</v>
      </c>
      <c r="N41">
        <v>1103</v>
      </c>
      <c r="O41">
        <v>905</v>
      </c>
      <c r="P41">
        <v>874</v>
      </c>
      <c r="Q41">
        <v>920</v>
      </c>
      <c r="R41">
        <v>962</v>
      </c>
      <c r="S41">
        <v>1081</v>
      </c>
      <c r="T41">
        <v>965</v>
      </c>
      <c r="U41">
        <f t="shared" si="1"/>
        <v>1012.15</v>
      </c>
      <c r="V41">
        <f t="shared" si="26"/>
        <v>924.73571428571427</v>
      </c>
      <c r="Y41">
        <v>389</v>
      </c>
      <c r="Z41">
        <v>431</v>
      </c>
      <c r="AA41">
        <v>415</v>
      </c>
      <c r="AB41">
        <v>465</v>
      </c>
      <c r="AC41">
        <v>485</v>
      </c>
      <c r="AD41">
        <v>305</v>
      </c>
      <c r="AE41">
        <v>427</v>
      </c>
      <c r="AF41">
        <v>504</v>
      </c>
      <c r="AG41">
        <v>393</v>
      </c>
      <c r="AH41">
        <v>380</v>
      </c>
      <c r="AI41">
        <v>488</v>
      </c>
      <c r="AJ41">
        <v>382</v>
      </c>
      <c r="AK41">
        <v>406</v>
      </c>
      <c r="AL41">
        <v>493</v>
      </c>
      <c r="AM41">
        <v>445</v>
      </c>
      <c r="AN41">
        <v>418</v>
      </c>
      <c r="AO41">
        <v>373</v>
      </c>
      <c r="AP41">
        <v>399</v>
      </c>
      <c r="AQ41">
        <v>424</v>
      </c>
      <c r="AR41">
        <v>409</v>
      </c>
      <c r="AS41">
        <f t="shared" si="2"/>
        <v>421.55</v>
      </c>
      <c r="AT41">
        <f t="shared" si="27"/>
        <v>397.2000000000001</v>
      </c>
      <c r="AU41">
        <f t="shared" si="3"/>
        <v>47.422014929777077</v>
      </c>
      <c r="AX41">
        <f t="shared" si="4"/>
        <v>7.6274509803921572E-3</v>
      </c>
      <c r="AY41">
        <f t="shared" si="5"/>
        <v>8.4509803921568628E-3</v>
      </c>
      <c r="AZ41">
        <f t="shared" si="6"/>
        <v>8.1372549019607839E-3</v>
      </c>
      <c r="BA41">
        <f t="shared" si="7"/>
        <v>9.1176470588235289E-3</v>
      </c>
      <c r="BB41">
        <f t="shared" si="8"/>
        <v>9.5098039215686277E-3</v>
      </c>
      <c r="BC41">
        <f t="shared" si="9"/>
        <v>5.9803921568627452E-3</v>
      </c>
      <c r="BD41">
        <f t="shared" si="10"/>
        <v>8.3725490196078431E-3</v>
      </c>
      <c r="BE41">
        <f t="shared" si="11"/>
        <v>9.8823529411764706E-3</v>
      </c>
      <c r="BF41">
        <f t="shared" si="12"/>
        <v>7.7058823529411761E-3</v>
      </c>
      <c r="BG41">
        <f t="shared" si="13"/>
        <v>7.4509803921568628E-3</v>
      </c>
      <c r="BH41">
        <f t="shared" si="14"/>
        <v>9.5686274509803916E-3</v>
      </c>
      <c r="BI41">
        <f t="shared" si="15"/>
        <v>7.4901960784313727E-3</v>
      </c>
      <c r="BJ41">
        <f t="shared" si="16"/>
        <v>7.9607843137254903E-3</v>
      </c>
      <c r="BK41">
        <f t="shared" si="17"/>
        <v>9.6666666666666672E-3</v>
      </c>
      <c r="BL41">
        <f t="shared" si="18"/>
        <v>8.7254901960784319E-3</v>
      </c>
      <c r="BM41">
        <f t="shared" si="19"/>
        <v>8.1960784313725495E-3</v>
      </c>
      <c r="BN41">
        <f t="shared" si="20"/>
        <v>7.3137254901960783E-3</v>
      </c>
      <c r="BO41">
        <f t="shared" si="21"/>
        <v>7.8235294117647066E-3</v>
      </c>
      <c r="BP41">
        <f t="shared" si="22"/>
        <v>8.3137254901960791E-3</v>
      </c>
      <c r="BQ41">
        <f t="shared" si="23"/>
        <v>8.0196078431372542E-3</v>
      </c>
      <c r="BR41">
        <f t="shared" si="24"/>
        <v>8.2656862745098033E-3</v>
      </c>
      <c r="BS41">
        <f t="shared" si="28"/>
        <v>7.7882352941176453E-3</v>
      </c>
      <c r="BT41">
        <f t="shared" si="25"/>
        <v>9.2984342999562891E-4</v>
      </c>
    </row>
    <row r="42" spans="1:72" x14ac:dyDescent="0.25">
      <c r="A42">
        <v>1034</v>
      </c>
      <c r="B42">
        <v>968</v>
      </c>
      <c r="C42">
        <v>1277</v>
      </c>
      <c r="D42">
        <v>991</v>
      </c>
      <c r="E42">
        <v>1313</v>
      </c>
      <c r="F42">
        <v>945</v>
      </c>
      <c r="G42">
        <v>1143</v>
      </c>
      <c r="H42">
        <v>1172</v>
      </c>
      <c r="I42">
        <v>1039</v>
      </c>
      <c r="J42">
        <v>990</v>
      </c>
      <c r="K42">
        <v>858</v>
      </c>
      <c r="L42">
        <v>1093</v>
      </c>
      <c r="M42">
        <v>970</v>
      </c>
      <c r="N42">
        <v>1106</v>
      </c>
      <c r="O42">
        <v>929</v>
      </c>
      <c r="P42">
        <v>909</v>
      </c>
      <c r="Q42">
        <v>933</v>
      </c>
      <c r="R42">
        <v>971</v>
      </c>
      <c r="S42">
        <v>1119</v>
      </c>
      <c r="T42">
        <v>989</v>
      </c>
      <c r="U42">
        <f t="shared" si="1"/>
        <v>1037.45</v>
      </c>
      <c r="V42">
        <f t="shared" si="26"/>
        <v>952.09285714285704</v>
      </c>
      <c r="Y42">
        <v>406</v>
      </c>
      <c r="Z42">
        <v>422</v>
      </c>
      <c r="AA42">
        <v>428</v>
      </c>
      <c r="AB42">
        <v>465</v>
      </c>
      <c r="AC42">
        <v>487</v>
      </c>
      <c r="AD42">
        <v>306</v>
      </c>
      <c r="AE42">
        <v>442</v>
      </c>
      <c r="AF42">
        <v>525</v>
      </c>
      <c r="AG42">
        <v>390</v>
      </c>
      <c r="AH42">
        <v>386</v>
      </c>
      <c r="AI42">
        <v>506</v>
      </c>
      <c r="AJ42">
        <v>382</v>
      </c>
      <c r="AK42">
        <v>418</v>
      </c>
      <c r="AL42">
        <v>501</v>
      </c>
      <c r="AM42">
        <v>446</v>
      </c>
      <c r="AN42">
        <v>426</v>
      </c>
      <c r="AO42">
        <v>371</v>
      </c>
      <c r="AP42">
        <v>408</v>
      </c>
      <c r="AQ42">
        <v>425</v>
      </c>
      <c r="AR42">
        <v>430</v>
      </c>
      <c r="AS42">
        <f t="shared" si="2"/>
        <v>428.5</v>
      </c>
      <c r="AT42">
        <f t="shared" si="27"/>
        <v>404.70714285714286</v>
      </c>
      <c r="AU42">
        <f t="shared" si="3"/>
        <v>50.339348426454627</v>
      </c>
      <c r="AX42">
        <f t="shared" si="4"/>
        <v>7.9607843137254903E-3</v>
      </c>
      <c r="AY42">
        <f t="shared" si="5"/>
        <v>8.2745098039215693E-3</v>
      </c>
      <c r="AZ42">
        <f t="shared" si="6"/>
        <v>8.3921568627450989E-3</v>
      </c>
      <c r="BA42">
        <f t="shared" si="7"/>
        <v>9.1176470588235289E-3</v>
      </c>
      <c r="BB42">
        <f t="shared" si="8"/>
        <v>9.5490196078431375E-3</v>
      </c>
      <c r="BC42">
        <f t="shared" si="9"/>
        <v>6.0000000000000001E-3</v>
      </c>
      <c r="BD42">
        <f t="shared" si="10"/>
        <v>8.6666666666666663E-3</v>
      </c>
      <c r="BE42">
        <f t="shared" si="11"/>
        <v>1.0294117647058823E-2</v>
      </c>
      <c r="BF42">
        <f t="shared" si="12"/>
        <v>7.6470588235294122E-3</v>
      </c>
      <c r="BG42">
        <f t="shared" si="13"/>
        <v>7.5686274509803924E-3</v>
      </c>
      <c r="BH42">
        <f t="shared" si="14"/>
        <v>9.9215686274509805E-3</v>
      </c>
      <c r="BI42">
        <f t="shared" si="15"/>
        <v>7.4901960784313727E-3</v>
      </c>
      <c r="BJ42">
        <f t="shared" si="16"/>
        <v>8.1960784313725495E-3</v>
      </c>
      <c r="BK42">
        <f t="shared" si="17"/>
        <v>9.8235294117647066E-3</v>
      </c>
      <c r="BL42">
        <f t="shared" si="18"/>
        <v>8.745098039215686E-3</v>
      </c>
      <c r="BM42">
        <f t="shared" si="19"/>
        <v>8.352941176470589E-3</v>
      </c>
      <c r="BN42">
        <f t="shared" si="20"/>
        <v>7.2745098039215684E-3</v>
      </c>
      <c r="BO42">
        <f t="shared" si="21"/>
        <v>8.0000000000000002E-3</v>
      </c>
      <c r="BP42">
        <f t="shared" si="22"/>
        <v>8.3333333333333332E-3</v>
      </c>
      <c r="BQ42">
        <f t="shared" si="23"/>
        <v>8.431372549019607E-3</v>
      </c>
      <c r="BR42">
        <f t="shared" si="24"/>
        <v>8.4019607843137268E-3</v>
      </c>
      <c r="BS42">
        <f t="shared" si="28"/>
        <v>7.9354341736694676E-3</v>
      </c>
      <c r="BT42">
        <f t="shared" si="25"/>
        <v>9.8704604757754162E-4</v>
      </c>
    </row>
    <row r="43" spans="1:72" x14ac:dyDescent="0.25">
      <c r="A43">
        <v>1075</v>
      </c>
      <c r="B43">
        <v>969</v>
      </c>
      <c r="C43">
        <v>1301</v>
      </c>
      <c r="D43">
        <v>1001</v>
      </c>
      <c r="E43">
        <v>1340</v>
      </c>
      <c r="F43">
        <v>960</v>
      </c>
      <c r="G43">
        <v>1164</v>
      </c>
      <c r="H43">
        <v>1206</v>
      </c>
      <c r="I43">
        <v>1063</v>
      </c>
      <c r="J43">
        <v>1015</v>
      </c>
      <c r="K43">
        <v>864</v>
      </c>
      <c r="L43">
        <v>1107</v>
      </c>
      <c r="M43">
        <v>995</v>
      </c>
      <c r="N43">
        <v>1119</v>
      </c>
      <c r="O43">
        <v>953</v>
      </c>
      <c r="P43">
        <v>937</v>
      </c>
      <c r="Q43">
        <v>960</v>
      </c>
      <c r="R43">
        <v>996</v>
      </c>
      <c r="S43">
        <v>1132</v>
      </c>
      <c r="T43">
        <v>1014</v>
      </c>
      <c r="U43">
        <f t="shared" si="1"/>
        <v>1058.55</v>
      </c>
      <c r="V43">
        <f t="shared" si="26"/>
        <v>979.10714285714289</v>
      </c>
      <c r="Y43">
        <v>410</v>
      </c>
      <c r="Z43">
        <v>427</v>
      </c>
      <c r="AA43">
        <v>430</v>
      </c>
      <c r="AB43">
        <v>459</v>
      </c>
      <c r="AC43">
        <v>501</v>
      </c>
      <c r="AD43">
        <v>300</v>
      </c>
      <c r="AE43">
        <v>445</v>
      </c>
      <c r="AF43">
        <v>539</v>
      </c>
      <c r="AG43">
        <v>393</v>
      </c>
      <c r="AH43">
        <v>387</v>
      </c>
      <c r="AI43">
        <v>519</v>
      </c>
      <c r="AJ43">
        <v>373</v>
      </c>
      <c r="AK43">
        <v>438</v>
      </c>
      <c r="AL43">
        <v>505</v>
      </c>
      <c r="AM43">
        <v>445</v>
      </c>
      <c r="AN43">
        <v>431</v>
      </c>
      <c r="AO43">
        <v>366</v>
      </c>
      <c r="AP43">
        <v>399</v>
      </c>
      <c r="AQ43">
        <v>435</v>
      </c>
      <c r="AR43">
        <v>444</v>
      </c>
      <c r="AS43">
        <f t="shared" si="2"/>
        <v>432.3</v>
      </c>
      <c r="AT43">
        <f t="shared" si="27"/>
        <v>412.12142857142857</v>
      </c>
      <c r="AU43">
        <f t="shared" si="3"/>
        <v>55.123588417300994</v>
      </c>
      <c r="AX43">
        <f t="shared" si="4"/>
        <v>8.03921568627451E-3</v>
      </c>
      <c r="AY43">
        <f t="shared" si="5"/>
        <v>8.3725490196078431E-3</v>
      </c>
      <c r="AZ43">
        <f t="shared" si="6"/>
        <v>8.431372549019607E-3</v>
      </c>
      <c r="BA43">
        <f t="shared" si="7"/>
        <v>8.9999999999999993E-3</v>
      </c>
      <c r="BB43">
        <f t="shared" si="8"/>
        <v>9.8235294117647066E-3</v>
      </c>
      <c r="BC43">
        <f t="shared" si="9"/>
        <v>5.8823529411764705E-3</v>
      </c>
      <c r="BD43">
        <f t="shared" si="10"/>
        <v>8.7254901960784319E-3</v>
      </c>
      <c r="BE43">
        <f t="shared" si="11"/>
        <v>1.0568627450980392E-2</v>
      </c>
      <c r="BF43">
        <f t="shared" si="12"/>
        <v>7.7058823529411761E-3</v>
      </c>
      <c r="BG43">
        <f t="shared" si="13"/>
        <v>7.5882352941176474E-3</v>
      </c>
      <c r="BH43">
        <f t="shared" si="14"/>
        <v>1.0176470588235294E-2</v>
      </c>
      <c r="BI43">
        <f t="shared" si="15"/>
        <v>7.3137254901960783E-3</v>
      </c>
      <c r="BJ43">
        <f t="shared" si="16"/>
        <v>8.5882352941176465E-3</v>
      </c>
      <c r="BK43">
        <f t="shared" si="17"/>
        <v>9.9019607843137247E-3</v>
      </c>
      <c r="BL43">
        <f t="shared" si="18"/>
        <v>8.7254901960784319E-3</v>
      </c>
      <c r="BM43">
        <f t="shared" si="19"/>
        <v>8.4509803921568628E-3</v>
      </c>
      <c r="BN43">
        <f t="shared" si="20"/>
        <v>7.1764705882352937E-3</v>
      </c>
      <c r="BO43">
        <f t="shared" si="21"/>
        <v>7.8235294117647066E-3</v>
      </c>
      <c r="BP43">
        <f t="shared" si="22"/>
        <v>8.5294117647058826E-3</v>
      </c>
      <c r="BQ43">
        <f t="shared" si="23"/>
        <v>8.7058823529411761E-3</v>
      </c>
      <c r="BR43">
        <f t="shared" si="24"/>
        <v>8.4764705882352936E-3</v>
      </c>
      <c r="BS43">
        <f t="shared" si="28"/>
        <v>8.0808123249299715E-3</v>
      </c>
      <c r="BT43">
        <f t="shared" si="25"/>
        <v>1.0808546748490391E-3</v>
      </c>
    </row>
    <row r="44" spans="1:72" x14ac:dyDescent="0.25">
      <c r="A44">
        <v>1084</v>
      </c>
      <c r="B44">
        <v>972</v>
      </c>
      <c r="C44">
        <v>1326</v>
      </c>
      <c r="D44">
        <v>1028</v>
      </c>
      <c r="E44">
        <v>1365</v>
      </c>
      <c r="F44">
        <v>1000</v>
      </c>
      <c r="G44">
        <v>1176</v>
      </c>
      <c r="H44">
        <v>1220</v>
      </c>
      <c r="I44">
        <v>1091</v>
      </c>
      <c r="J44">
        <v>1025</v>
      </c>
      <c r="K44">
        <v>868</v>
      </c>
      <c r="L44">
        <v>1113</v>
      </c>
      <c r="M44">
        <v>1023</v>
      </c>
      <c r="N44">
        <v>1141</v>
      </c>
      <c r="O44">
        <v>964</v>
      </c>
      <c r="P44">
        <v>937</v>
      </c>
      <c r="Q44">
        <v>987</v>
      </c>
      <c r="R44">
        <v>1024</v>
      </c>
      <c r="S44">
        <v>1151</v>
      </c>
      <c r="T44">
        <v>1049</v>
      </c>
      <c r="U44">
        <f t="shared" si="1"/>
        <v>1077.2</v>
      </c>
      <c r="V44">
        <f t="shared" si="26"/>
        <v>1005.8285714285714</v>
      </c>
      <c r="Y44">
        <v>428</v>
      </c>
      <c r="Z44">
        <v>431</v>
      </c>
      <c r="AA44">
        <v>446</v>
      </c>
      <c r="AB44">
        <v>459</v>
      </c>
      <c r="AC44">
        <v>523</v>
      </c>
      <c r="AD44">
        <v>303</v>
      </c>
      <c r="AE44">
        <v>451</v>
      </c>
      <c r="AF44">
        <v>542</v>
      </c>
      <c r="AG44">
        <v>403</v>
      </c>
      <c r="AH44">
        <v>391</v>
      </c>
      <c r="AI44">
        <v>536</v>
      </c>
      <c r="AJ44">
        <v>386</v>
      </c>
      <c r="AK44">
        <v>448</v>
      </c>
      <c r="AL44">
        <v>504</v>
      </c>
      <c r="AM44">
        <v>451</v>
      </c>
      <c r="AN44">
        <v>423</v>
      </c>
      <c r="AO44">
        <v>375</v>
      </c>
      <c r="AP44">
        <v>403</v>
      </c>
      <c r="AQ44">
        <v>441</v>
      </c>
      <c r="AR44">
        <v>450</v>
      </c>
      <c r="AS44">
        <f t="shared" si="2"/>
        <v>439.7</v>
      </c>
      <c r="AT44">
        <f t="shared" si="27"/>
        <v>419.87857142857138</v>
      </c>
      <c r="AU44">
        <f t="shared" si="3"/>
        <v>56.111585256522559</v>
      </c>
      <c r="AX44">
        <f t="shared" si="4"/>
        <v>8.3921568627450989E-3</v>
      </c>
      <c r="AY44">
        <f t="shared" si="5"/>
        <v>8.4509803921568628E-3</v>
      </c>
      <c r="AZ44">
        <f t="shared" si="6"/>
        <v>8.745098039215686E-3</v>
      </c>
      <c r="BA44">
        <f t="shared" si="7"/>
        <v>8.9999999999999993E-3</v>
      </c>
      <c r="BB44">
        <f t="shared" si="8"/>
        <v>1.0254901960784314E-2</v>
      </c>
      <c r="BC44">
        <f t="shared" si="9"/>
        <v>5.9411764705882353E-3</v>
      </c>
      <c r="BD44">
        <f t="shared" si="10"/>
        <v>8.8431372549019616E-3</v>
      </c>
      <c r="BE44">
        <f t="shared" si="11"/>
        <v>1.0627450980392156E-2</v>
      </c>
      <c r="BF44">
        <f t="shared" si="12"/>
        <v>7.9019607843137264E-3</v>
      </c>
      <c r="BG44">
        <f t="shared" si="13"/>
        <v>7.6666666666666662E-3</v>
      </c>
      <c r="BH44">
        <f t="shared" si="14"/>
        <v>1.0509803921568627E-2</v>
      </c>
      <c r="BI44">
        <f t="shared" si="15"/>
        <v>7.5686274509803924E-3</v>
      </c>
      <c r="BJ44">
        <f t="shared" si="16"/>
        <v>8.7843137254901959E-3</v>
      </c>
      <c r="BK44">
        <f t="shared" si="17"/>
        <v>9.8823529411764706E-3</v>
      </c>
      <c r="BL44">
        <f t="shared" si="18"/>
        <v>8.8431372549019616E-3</v>
      </c>
      <c r="BM44">
        <f t="shared" si="19"/>
        <v>8.2941176470588233E-3</v>
      </c>
      <c r="BN44">
        <f t="shared" si="20"/>
        <v>7.3529411764705881E-3</v>
      </c>
      <c r="BO44">
        <f t="shared" si="21"/>
        <v>7.9019607843137264E-3</v>
      </c>
      <c r="BP44">
        <f t="shared" si="22"/>
        <v>8.6470588235294122E-3</v>
      </c>
      <c r="BQ44">
        <f t="shared" si="23"/>
        <v>8.8235294117647058E-3</v>
      </c>
      <c r="BR44">
        <f t="shared" si="24"/>
        <v>8.6215686274509797E-3</v>
      </c>
      <c r="BS44">
        <f t="shared" si="28"/>
        <v>8.232913165266106E-3</v>
      </c>
      <c r="BT44">
        <f t="shared" si="25"/>
        <v>1.100227161892599E-3</v>
      </c>
    </row>
    <row r="45" spans="1:72" x14ac:dyDescent="0.25">
      <c r="A45">
        <v>1118</v>
      </c>
      <c r="B45">
        <v>976</v>
      </c>
      <c r="C45">
        <v>1343</v>
      </c>
      <c r="D45">
        <v>1051</v>
      </c>
      <c r="E45">
        <v>1401</v>
      </c>
      <c r="F45">
        <v>1032</v>
      </c>
      <c r="G45">
        <v>1222</v>
      </c>
      <c r="H45">
        <v>1250</v>
      </c>
      <c r="I45">
        <v>1133</v>
      </c>
      <c r="J45">
        <v>1064</v>
      </c>
      <c r="K45">
        <v>889</v>
      </c>
      <c r="L45">
        <v>1134</v>
      </c>
      <c r="M45">
        <v>1081</v>
      </c>
      <c r="N45">
        <v>1169</v>
      </c>
      <c r="O45">
        <v>997</v>
      </c>
      <c r="P45">
        <v>977</v>
      </c>
      <c r="Q45">
        <v>1012</v>
      </c>
      <c r="R45">
        <v>1053</v>
      </c>
      <c r="S45">
        <v>1171</v>
      </c>
      <c r="T45">
        <v>1076</v>
      </c>
      <c r="U45">
        <f t="shared" si="1"/>
        <v>1107.45</v>
      </c>
      <c r="V45">
        <f t="shared" si="26"/>
        <v>1032.4714285714285</v>
      </c>
      <c r="Y45">
        <v>435</v>
      </c>
      <c r="Z45">
        <v>435</v>
      </c>
      <c r="AA45">
        <v>465</v>
      </c>
      <c r="AB45">
        <v>474</v>
      </c>
      <c r="AC45">
        <v>517</v>
      </c>
      <c r="AD45">
        <v>315</v>
      </c>
      <c r="AE45">
        <v>454</v>
      </c>
      <c r="AF45">
        <v>550</v>
      </c>
      <c r="AG45">
        <v>418</v>
      </c>
      <c r="AH45">
        <v>402</v>
      </c>
      <c r="AI45">
        <v>538</v>
      </c>
      <c r="AJ45">
        <v>373</v>
      </c>
      <c r="AK45">
        <v>457</v>
      </c>
      <c r="AL45">
        <v>512</v>
      </c>
      <c r="AM45">
        <v>461</v>
      </c>
      <c r="AN45">
        <v>422</v>
      </c>
      <c r="AO45">
        <v>359</v>
      </c>
      <c r="AP45">
        <v>410</v>
      </c>
      <c r="AQ45">
        <v>457</v>
      </c>
      <c r="AR45">
        <v>446</v>
      </c>
      <c r="AS45">
        <f t="shared" si="2"/>
        <v>445</v>
      </c>
      <c r="AT45">
        <f t="shared" si="27"/>
        <v>426.71428571428572</v>
      </c>
      <c r="AU45">
        <f t="shared" si="3"/>
        <v>57.107792813240472</v>
      </c>
      <c r="AX45">
        <f t="shared" si="4"/>
        <v>8.5294117647058826E-3</v>
      </c>
      <c r="AY45">
        <f t="shared" si="5"/>
        <v>8.5294117647058826E-3</v>
      </c>
      <c r="AZ45">
        <f t="shared" si="6"/>
        <v>9.1176470588235289E-3</v>
      </c>
      <c r="BA45">
        <f t="shared" si="7"/>
        <v>9.2941176470588242E-3</v>
      </c>
      <c r="BB45">
        <f t="shared" si="8"/>
        <v>1.0137254901960784E-2</v>
      </c>
      <c r="BC45">
        <f t="shared" si="9"/>
        <v>6.1764705882352937E-3</v>
      </c>
      <c r="BD45">
        <f t="shared" si="10"/>
        <v>8.9019607843137255E-3</v>
      </c>
      <c r="BE45">
        <f t="shared" si="11"/>
        <v>1.0784313725490196E-2</v>
      </c>
      <c r="BF45">
        <f t="shared" si="12"/>
        <v>8.1960784313725495E-3</v>
      </c>
      <c r="BG45">
        <f t="shared" si="13"/>
        <v>7.8823529411764705E-3</v>
      </c>
      <c r="BH45">
        <f t="shared" si="14"/>
        <v>1.0549019607843137E-2</v>
      </c>
      <c r="BI45">
        <f t="shared" si="15"/>
        <v>7.3137254901960783E-3</v>
      </c>
      <c r="BJ45">
        <f t="shared" si="16"/>
        <v>8.9607843137254894E-3</v>
      </c>
      <c r="BK45">
        <f t="shared" si="17"/>
        <v>1.003921568627451E-2</v>
      </c>
      <c r="BL45">
        <f t="shared" si="18"/>
        <v>9.0392156862745092E-3</v>
      </c>
      <c r="BM45">
        <f t="shared" si="19"/>
        <v>8.2745098039215693E-3</v>
      </c>
      <c r="BN45">
        <f t="shared" si="20"/>
        <v>7.03921568627451E-3</v>
      </c>
      <c r="BO45">
        <f t="shared" si="21"/>
        <v>8.03921568627451E-3</v>
      </c>
      <c r="BP45">
        <f t="shared" si="22"/>
        <v>8.9607843137254894E-3</v>
      </c>
      <c r="BQ45">
        <f t="shared" si="23"/>
        <v>8.745098039215686E-3</v>
      </c>
      <c r="BR45">
        <f t="shared" si="24"/>
        <v>8.7254901960784302E-3</v>
      </c>
      <c r="BS45">
        <f t="shared" si="28"/>
        <v>8.3669467787114843E-3</v>
      </c>
      <c r="BT45">
        <f t="shared" si="25"/>
        <v>1.1197606433968718E-3</v>
      </c>
    </row>
    <row r="46" spans="1:72" x14ac:dyDescent="0.25">
      <c r="A46">
        <v>1147</v>
      </c>
      <c r="B46">
        <v>984</v>
      </c>
      <c r="C46">
        <v>1363</v>
      </c>
      <c r="D46">
        <v>1074</v>
      </c>
      <c r="E46">
        <v>1413</v>
      </c>
      <c r="F46">
        <v>1047</v>
      </c>
      <c r="G46">
        <v>1239</v>
      </c>
      <c r="H46">
        <v>1283</v>
      </c>
      <c r="I46">
        <v>1174</v>
      </c>
      <c r="J46">
        <v>1078</v>
      </c>
      <c r="K46">
        <v>909</v>
      </c>
      <c r="L46">
        <v>1155</v>
      </c>
      <c r="M46">
        <v>1112</v>
      </c>
      <c r="N46">
        <v>1181</v>
      </c>
      <c r="O46">
        <v>1017</v>
      </c>
      <c r="P46">
        <v>1017</v>
      </c>
      <c r="Q46">
        <v>1031</v>
      </c>
      <c r="R46">
        <v>1088</v>
      </c>
      <c r="S46">
        <v>1184</v>
      </c>
      <c r="T46">
        <v>1096</v>
      </c>
      <c r="U46">
        <f t="shared" si="1"/>
        <v>1129.5999999999999</v>
      </c>
      <c r="V46">
        <f t="shared" si="26"/>
        <v>1057.7857142857142</v>
      </c>
      <c r="Y46">
        <v>427</v>
      </c>
      <c r="Z46">
        <v>445</v>
      </c>
      <c r="AA46">
        <v>476</v>
      </c>
      <c r="AB46">
        <v>460</v>
      </c>
      <c r="AC46">
        <v>537</v>
      </c>
      <c r="AD46">
        <v>322</v>
      </c>
      <c r="AE46">
        <v>464</v>
      </c>
      <c r="AF46">
        <v>566</v>
      </c>
      <c r="AG46">
        <v>413</v>
      </c>
      <c r="AH46">
        <v>419</v>
      </c>
      <c r="AI46">
        <v>539</v>
      </c>
      <c r="AJ46">
        <v>363</v>
      </c>
      <c r="AK46">
        <v>462</v>
      </c>
      <c r="AL46">
        <v>518</v>
      </c>
      <c r="AM46">
        <v>449</v>
      </c>
      <c r="AN46">
        <v>438</v>
      </c>
      <c r="AO46">
        <v>363</v>
      </c>
      <c r="AP46">
        <v>410</v>
      </c>
      <c r="AQ46">
        <v>468</v>
      </c>
      <c r="AR46">
        <v>450</v>
      </c>
      <c r="AS46">
        <f t="shared" si="2"/>
        <v>449.45</v>
      </c>
      <c r="AT46">
        <f t="shared" si="27"/>
        <v>432.97142857142853</v>
      </c>
      <c r="AU46">
        <f t="shared" si="3"/>
        <v>59.646856581047082</v>
      </c>
      <c r="AX46">
        <f t="shared" si="4"/>
        <v>8.3725490196078431E-3</v>
      </c>
      <c r="AY46">
        <f t="shared" si="5"/>
        <v>8.7254901960784319E-3</v>
      </c>
      <c r="AZ46">
        <f t="shared" si="6"/>
        <v>9.3333333333333341E-3</v>
      </c>
      <c r="BA46">
        <f t="shared" si="7"/>
        <v>9.0196078431372551E-3</v>
      </c>
      <c r="BB46">
        <f t="shared" si="8"/>
        <v>1.0529411764705883E-2</v>
      </c>
      <c r="BC46">
        <f t="shared" si="9"/>
        <v>6.3137254901960782E-3</v>
      </c>
      <c r="BD46">
        <f t="shared" si="10"/>
        <v>9.0980392156862749E-3</v>
      </c>
      <c r="BE46">
        <f t="shared" si="11"/>
        <v>1.1098039215686275E-2</v>
      </c>
      <c r="BF46">
        <f t="shared" si="12"/>
        <v>8.098039215686274E-3</v>
      </c>
      <c r="BG46">
        <f t="shared" si="13"/>
        <v>8.2156862745098036E-3</v>
      </c>
      <c r="BH46">
        <f t="shared" si="14"/>
        <v>1.0568627450980392E-2</v>
      </c>
      <c r="BI46">
        <f t="shared" si="15"/>
        <v>7.1176470588235298E-3</v>
      </c>
      <c r="BJ46">
        <f t="shared" si="16"/>
        <v>9.058823529411765E-3</v>
      </c>
      <c r="BK46">
        <f t="shared" si="17"/>
        <v>1.015686274509804E-2</v>
      </c>
      <c r="BL46">
        <f t="shared" si="18"/>
        <v>8.8039215686274517E-3</v>
      </c>
      <c r="BM46">
        <f t="shared" si="19"/>
        <v>8.5882352941176465E-3</v>
      </c>
      <c r="BN46">
        <f t="shared" si="20"/>
        <v>7.1176470588235298E-3</v>
      </c>
      <c r="BO46">
        <f t="shared" si="21"/>
        <v>8.03921568627451E-3</v>
      </c>
      <c r="BP46">
        <f t="shared" si="22"/>
        <v>9.1764705882352946E-3</v>
      </c>
      <c r="BQ46">
        <f t="shared" si="23"/>
        <v>8.8235294117647058E-3</v>
      </c>
      <c r="BR46">
        <f t="shared" si="24"/>
        <v>8.8127450980392142E-3</v>
      </c>
      <c r="BS46">
        <f t="shared" si="28"/>
        <v>8.4896358543417351E-3</v>
      </c>
      <c r="BT46">
        <f t="shared" si="25"/>
        <v>1.1695462074715116E-3</v>
      </c>
    </row>
    <row r="47" spans="1:72" x14ac:dyDescent="0.25">
      <c r="A47">
        <v>1187</v>
      </c>
      <c r="B47">
        <v>1001</v>
      </c>
      <c r="C47">
        <v>1375</v>
      </c>
      <c r="D47">
        <v>1113</v>
      </c>
      <c r="E47">
        <v>1414</v>
      </c>
      <c r="F47">
        <v>1085</v>
      </c>
      <c r="G47">
        <v>1241</v>
      </c>
      <c r="H47">
        <v>1293</v>
      </c>
      <c r="I47">
        <v>1221</v>
      </c>
      <c r="J47">
        <v>1114</v>
      </c>
      <c r="K47">
        <v>929</v>
      </c>
      <c r="L47">
        <v>1199</v>
      </c>
      <c r="M47">
        <v>1151</v>
      </c>
      <c r="N47">
        <v>1205</v>
      </c>
      <c r="O47">
        <v>1048</v>
      </c>
      <c r="P47">
        <v>1025</v>
      </c>
      <c r="Q47">
        <v>1055</v>
      </c>
      <c r="R47">
        <v>1101</v>
      </c>
      <c r="S47">
        <v>1230</v>
      </c>
      <c r="T47">
        <v>1123</v>
      </c>
      <c r="U47">
        <f t="shared" si="1"/>
        <v>1155.5</v>
      </c>
      <c r="V47">
        <f t="shared" si="26"/>
        <v>1082.5571428571427</v>
      </c>
      <c r="Y47">
        <v>429</v>
      </c>
      <c r="Z47">
        <v>464</v>
      </c>
      <c r="AA47">
        <v>474</v>
      </c>
      <c r="AB47">
        <v>474</v>
      </c>
      <c r="AC47">
        <v>549</v>
      </c>
      <c r="AD47">
        <v>324</v>
      </c>
      <c r="AE47">
        <v>484</v>
      </c>
      <c r="AF47">
        <v>567</v>
      </c>
      <c r="AG47">
        <v>430</v>
      </c>
      <c r="AH47">
        <v>435</v>
      </c>
      <c r="AI47">
        <v>541</v>
      </c>
      <c r="AJ47">
        <v>368</v>
      </c>
      <c r="AK47">
        <v>469</v>
      </c>
      <c r="AL47">
        <v>519</v>
      </c>
      <c r="AM47">
        <v>439</v>
      </c>
      <c r="AN47">
        <v>430</v>
      </c>
      <c r="AO47">
        <v>367</v>
      </c>
      <c r="AP47">
        <v>407</v>
      </c>
      <c r="AQ47">
        <v>475</v>
      </c>
      <c r="AR47">
        <v>455</v>
      </c>
      <c r="AS47">
        <f t="shared" si="2"/>
        <v>455</v>
      </c>
      <c r="AT47">
        <f t="shared" si="27"/>
        <v>438.78571428571428</v>
      </c>
      <c r="AU47">
        <f t="shared" si="3"/>
        <v>60.19634540401934</v>
      </c>
      <c r="AX47">
        <f t="shared" si="4"/>
        <v>8.411764705882353E-3</v>
      </c>
      <c r="AY47">
        <f t="shared" si="5"/>
        <v>9.0980392156862749E-3</v>
      </c>
      <c r="AZ47">
        <f t="shared" si="6"/>
        <v>9.2941176470588242E-3</v>
      </c>
      <c r="BA47">
        <f t="shared" si="7"/>
        <v>9.2941176470588242E-3</v>
      </c>
      <c r="BB47">
        <f t="shared" si="8"/>
        <v>1.0764705882352942E-2</v>
      </c>
      <c r="BC47">
        <f t="shared" si="9"/>
        <v>6.3529411764705881E-3</v>
      </c>
      <c r="BD47">
        <f t="shared" si="10"/>
        <v>9.4901960784313719E-3</v>
      </c>
      <c r="BE47">
        <f t="shared" si="11"/>
        <v>1.1117647058823529E-2</v>
      </c>
      <c r="BF47">
        <f t="shared" si="12"/>
        <v>8.431372549019607E-3</v>
      </c>
      <c r="BG47">
        <f t="shared" si="13"/>
        <v>8.5294117647058826E-3</v>
      </c>
      <c r="BH47">
        <f t="shared" si="14"/>
        <v>1.0607843137254902E-2</v>
      </c>
      <c r="BI47">
        <f t="shared" si="15"/>
        <v>7.2156862745098036E-3</v>
      </c>
      <c r="BJ47">
        <f t="shared" si="16"/>
        <v>9.1960784313725487E-3</v>
      </c>
      <c r="BK47">
        <f t="shared" si="17"/>
        <v>1.0176470588235294E-2</v>
      </c>
      <c r="BL47">
        <f t="shared" si="18"/>
        <v>8.6078431372549023E-3</v>
      </c>
      <c r="BM47">
        <f t="shared" si="19"/>
        <v>8.431372549019607E-3</v>
      </c>
      <c r="BN47">
        <f t="shared" si="20"/>
        <v>7.1960784313725486E-3</v>
      </c>
      <c r="BO47">
        <f t="shared" si="21"/>
        <v>7.9803921568627444E-3</v>
      </c>
      <c r="BP47">
        <f t="shared" si="22"/>
        <v>9.3137254901960783E-3</v>
      </c>
      <c r="BQ47">
        <f t="shared" si="23"/>
        <v>8.9215686274509796E-3</v>
      </c>
      <c r="BR47">
        <f t="shared" si="24"/>
        <v>8.9215686274509796E-3</v>
      </c>
      <c r="BS47">
        <f t="shared" si="28"/>
        <v>8.6036414565826332E-3</v>
      </c>
      <c r="BT47">
        <f t="shared" si="25"/>
        <v>1.1803204981180263E-3</v>
      </c>
    </row>
    <row r="48" spans="1:72" x14ac:dyDescent="0.25">
      <c r="A48">
        <v>1215</v>
      </c>
      <c r="B48">
        <v>1017</v>
      </c>
      <c r="C48">
        <v>1385</v>
      </c>
      <c r="D48">
        <v>1166</v>
      </c>
      <c r="E48">
        <v>1429</v>
      </c>
      <c r="F48">
        <v>1103</v>
      </c>
      <c r="G48">
        <v>1259</v>
      </c>
      <c r="H48">
        <v>1292</v>
      </c>
      <c r="I48">
        <v>1242</v>
      </c>
      <c r="J48">
        <v>1140</v>
      </c>
      <c r="K48">
        <v>933</v>
      </c>
      <c r="L48">
        <v>1200</v>
      </c>
      <c r="M48">
        <v>1158</v>
      </c>
      <c r="N48">
        <v>1226</v>
      </c>
      <c r="O48">
        <v>1088</v>
      </c>
      <c r="P48">
        <v>1045</v>
      </c>
      <c r="Q48">
        <v>1109</v>
      </c>
      <c r="R48">
        <v>1143</v>
      </c>
      <c r="S48">
        <v>1256</v>
      </c>
      <c r="T48">
        <v>1137</v>
      </c>
      <c r="U48">
        <f t="shared" si="1"/>
        <v>1177.1500000000001</v>
      </c>
      <c r="V48">
        <f t="shared" si="26"/>
        <v>1106.1285714285714</v>
      </c>
      <c r="Y48">
        <v>439</v>
      </c>
      <c r="Z48">
        <v>458</v>
      </c>
      <c r="AA48">
        <v>478</v>
      </c>
      <c r="AB48">
        <v>475</v>
      </c>
      <c r="AC48">
        <v>540</v>
      </c>
      <c r="AD48">
        <v>331</v>
      </c>
      <c r="AE48">
        <v>488</v>
      </c>
      <c r="AF48">
        <v>576</v>
      </c>
      <c r="AG48">
        <v>427</v>
      </c>
      <c r="AH48">
        <v>459</v>
      </c>
      <c r="AI48">
        <v>553</v>
      </c>
      <c r="AJ48">
        <v>375</v>
      </c>
      <c r="AK48">
        <v>487</v>
      </c>
      <c r="AL48">
        <v>513</v>
      </c>
      <c r="AM48">
        <v>439</v>
      </c>
      <c r="AN48">
        <v>435</v>
      </c>
      <c r="AO48">
        <v>366</v>
      </c>
      <c r="AP48">
        <v>424</v>
      </c>
      <c r="AQ48">
        <v>493</v>
      </c>
      <c r="AR48">
        <v>455</v>
      </c>
      <c r="AS48">
        <f t="shared" si="2"/>
        <v>460.55</v>
      </c>
      <c r="AT48">
        <f t="shared" si="27"/>
        <v>444.35714285714283</v>
      </c>
      <c r="AU48">
        <f t="shared" si="3"/>
        <v>59.616671326064491</v>
      </c>
      <c r="AX48">
        <f t="shared" si="4"/>
        <v>8.6078431372549023E-3</v>
      </c>
      <c r="AY48">
        <f t="shared" si="5"/>
        <v>8.9803921568627453E-3</v>
      </c>
      <c r="AZ48">
        <f t="shared" si="6"/>
        <v>9.372549019607844E-3</v>
      </c>
      <c r="BA48">
        <f t="shared" si="7"/>
        <v>9.3137254901960783E-3</v>
      </c>
      <c r="BB48">
        <f t="shared" si="8"/>
        <v>1.0588235294117647E-2</v>
      </c>
      <c r="BC48">
        <f t="shared" si="9"/>
        <v>6.4901960784313727E-3</v>
      </c>
      <c r="BD48">
        <f t="shared" si="10"/>
        <v>9.5686274509803916E-3</v>
      </c>
      <c r="BE48">
        <f t="shared" si="11"/>
        <v>1.1294117647058824E-2</v>
      </c>
      <c r="BF48">
        <f t="shared" si="12"/>
        <v>8.3725490196078431E-3</v>
      </c>
      <c r="BG48">
        <f t="shared" si="13"/>
        <v>8.9999999999999993E-3</v>
      </c>
      <c r="BH48">
        <f t="shared" si="14"/>
        <v>1.0843137254901962E-2</v>
      </c>
      <c r="BI48">
        <f t="shared" si="15"/>
        <v>7.3529411764705881E-3</v>
      </c>
      <c r="BJ48">
        <f t="shared" si="16"/>
        <v>9.5490196078431375E-3</v>
      </c>
      <c r="BK48">
        <f t="shared" si="17"/>
        <v>1.0058823529411764E-2</v>
      </c>
      <c r="BL48">
        <f t="shared" si="18"/>
        <v>8.6078431372549023E-3</v>
      </c>
      <c r="BM48">
        <f t="shared" si="19"/>
        <v>8.5294117647058826E-3</v>
      </c>
      <c r="BN48">
        <f t="shared" si="20"/>
        <v>7.1764705882352937E-3</v>
      </c>
      <c r="BO48">
        <f t="shared" si="21"/>
        <v>8.3137254901960791E-3</v>
      </c>
      <c r="BP48">
        <f t="shared" si="22"/>
        <v>9.6666666666666672E-3</v>
      </c>
      <c r="BQ48">
        <f t="shared" si="23"/>
        <v>8.9215686274509796E-3</v>
      </c>
      <c r="BR48">
        <f t="shared" si="24"/>
        <v>9.0303921568627449E-3</v>
      </c>
      <c r="BS48">
        <f t="shared" si="28"/>
        <v>8.7128851540616229E-3</v>
      </c>
      <c r="BT48">
        <f t="shared" si="25"/>
        <v>1.1689543397267548E-3</v>
      </c>
    </row>
    <row r="49" spans="1:72" x14ac:dyDescent="0.25">
      <c r="A49">
        <v>1267</v>
      </c>
      <c r="B49">
        <v>1027</v>
      </c>
      <c r="C49">
        <v>1411</v>
      </c>
      <c r="D49">
        <v>1203</v>
      </c>
      <c r="E49">
        <v>1451</v>
      </c>
      <c r="F49">
        <v>1119</v>
      </c>
      <c r="G49">
        <v>1260</v>
      </c>
      <c r="H49">
        <v>1324</v>
      </c>
      <c r="I49">
        <v>1278</v>
      </c>
      <c r="J49">
        <v>1151</v>
      </c>
      <c r="K49">
        <v>945</v>
      </c>
      <c r="L49">
        <v>1213</v>
      </c>
      <c r="M49">
        <v>1193</v>
      </c>
      <c r="N49">
        <v>1262</v>
      </c>
      <c r="O49">
        <v>1118</v>
      </c>
      <c r="P49">
        <v>1072</v>
      </c>
      <c r="Q49">
        <v>1122</v>
      </c>
      <c r="R49">
        <v>1147</v>
      </c>
      <c r="S49">
        <v>1275</v>
      </c>
      <c r="T49">
        <v>1165</v>
      </c>
      <c r="U49">
        <f t="shared" si="1"/>
        <v>1200.1500000000001</v>
      </c>
      <c r="V49">
        <f t="shared" si="26"/>
        <v>1129.3714285714284</v>
      </c>
      <c r="Y49">
        <v>439</v>
      </c>
      <c r="Z49">
        <v>449</v>
      </c>
      <c r="AA49">
        <v>490</v>
      </c>
      <c r="AB49">
        <v>478</v>
      </c>
      <c r="AC49">
        <v>547</v>
      </c>
      <c r="AD49">
        <v>340</v>
      </c>
      <c r="AE49">
        <v>497</v>
      </c>
      <c r="AF49">
        <v>600</v>
      </c>
      <c r="AG49">
        <v>421</v>
      </c>
      <c r="AH49">
        <v>472</v>
      </c>
      <c r="AI49">
        <v>557</v>
      </c>
      <c r="AJ49">
        <v>389</v>
      </c>
      <c r="AK49">
        <v>498</v>
      </c>
      <c r="AL49">
        <v>517</v>
      </c>
      <c r="AM49">
        <v>438</v>
      </c>
      <c r="AN49">
        <v>459</v>
      </c>
      <c r="AO49">
        <v>367</v>
      </c>
      <c r="AP49">
        <v>434</v>
      </c>
      <c r="AQ49">
        <v>482</v>
      </c>
      <c r="AR49">
        <v>472</v>
      </c>
      <c r="AS49">
        <f t="shared" si="2"/>
        <v>467.3</v>
      </c>
      <c r="AT49">
        <f t="shared" si="27"/>
        <v>449.90000000000003</v>
      </c>
      <c r="AU49">
        <f t="shared" si="3"/>
        <v>61.198120886184078</v>
      </c>
      <c r="AX49">
        <f t="shared" si="4"/>
        <v>8.6078431372549023E-3</v>
      </c>
      <c r="AY49">
        <f t="shared" si="5"/>
        <v>8.8039215686274517E-3</v>
      </c>
      <c r="AZ49">
        <f t="shared" si="6"/>
        <v>9.6078431372549015E-3</v>
      </c>
      <c r="BA49">
        <f t="shared" si="7"/>
        <v>9.372549019607844E-3</v>
      </c>
      <c r="BB49">
        <f t="shared" si="8"/>
        <v>1.0725490196078432E-2</v>
      </c>
      <c r="BC49">
        <f t="shared" si="9"/>
        <v>6.6666666666666671E-3</v>
      </c>
      <c r="BD49">
        <f t="shared" si="10"/>
        <v>9.7450980392156869E-3</v>
      </c>
      <c r="BE49">
        <f t="shared" si="11"/>
        <v>1.1764705882352941E-2</v>
      </c>
      <c r="BF49">
        <f t="shared" si="12"/>
        <v>8.2549019607843135E-3</v>
      </c>
      <c r="BG49">
        <f t="shared" si="13"/>
        <v>9.2549019607843144E-3</v>
      </c>
      <c r="BH49">
        <f t="shared" si="14"/>
        <v>1.092156862745098E-2</v>
      </c>
      <c r="BI49">
        <f t="shared" si="15"/>
        <v>7.6274509803921572E-3</v>
      </c>
      <c r="BJ49">
        <f t="shared" si="16"/>
        <v>9.764705882352941E-3</v>
      </c>
      <c r="BK49">
        <f t="shared" si="17"/>
        <v>1.0137254901960784E-2</v>
      </c>
      <c r="BL49">
        <f t="shared" si="18"/>
        <v>8.5882352941176465E-3</v>
      </c>
      <c r="BM49">
        <f t="shared" si="19"/>
        <v>8.9999999999999993E-3</v>
      </c>
      <c r="BN49">
        <f t="shared" si="20"/>
        <v>7.1960784313725486E-3</v>
      </c>
      <c r="BO49">
        <f t="shared" si="21"/>
        <v>8.5098039215686268E-3</v>
      </c>
      <c r="BP49">
        <f t="shared" si="22"/>
        <v>9.450980392156862E-3</v>
      </c>
      <c r="BQ49">
        <f t="shared" si="23"/>
        <v>9.2549019607843144E-3</v>
      </c>
      <c r="BR49">
        <f t="shared" si="24"/>
        <v>9.1627450980392173E-3</v>
      </c>
      <c r="BS49">
        <f t="shared" si="28"/>
        <v>8.8215686274509784E-3</v>
      </c>
      <c r="BT49">
        <f t="shared" si="25"/>
        <v>1.1999631546310604E-3</v>
      </c>
    </row>
    <row r="50" spans="1:72" x14ac:dyDescent="0.25">
      <c r="A50">
        <v>1250</v>
      </c>
      <c r="B50">
        <v>1051</v>
      </c>
      <c r="C50">
        <v>1427</v>
      </c>
      <c r="D50">
        <v>1230</v>
      </c>
      <c r="E50">
        <v>1429</v>
      </c>
      <c r="F50">
        <v>1157</v>
      </c>
      <c r="G50">
        <v>1263</v>
      </c>
      <c r="H50">
        <v>1340</v>
      </c>
      <c r="I50">
        <v>1306</v>
      </c>
      <c r="J50">
        <v>1192</v>
      </c>
      <c r="K50">
        <v>962</v>
      </c>
      <c r="L50">
        <v>1217</v>
      </c>
      <c r="M50">
        <v>1231</v>
      </c>
      <c r="N50">
        <v>1263</v>
      </c>
      <c r="O50">
        <v>1125</v>
      </c>
      <c r="P50">
        <v>1105</v>
      </c>
      <c r="Q50">
        <v>1139</v>
      </c>
      <c r="R50">
        <v>1169</v>
      </c>
      <c r="S50">
        <v>1276</v>
      </c>
      <c r="T50">
        <v>1162</v>
      </c>
      <c r="U50">
        <f t="shared" si="1"/>
        <v>1214.7</v>
      </c>
      <c r="V50">
        <f t="shared" si="26"/>
        <v>1151.6785714285713</v>
      </c>
      <c r="Y50">
        <v>450</v>
      </c>
      <c r="Z50">
        <v>446</v>
      </c>
      <c r="AA50">
        <v>491</v>
      </c>
      <c r="AB50">
        <v>493</v>
      </c>
      <c r="AC50">
        <v>555</v>
      </c>
      <c r="AD50">
        <v>350</v>
      </c>
      <c r="AE50">
        <v>499</v>
      </c>
      <c r="AF50">
        <v>593</v>
      </c>
      <c r="AG50">
        <v>435</v>
      </c>
      <c r="AH50">
        <v>492</v>
      </c>
      <c r="AI50">
        <v>549</v>
      </c>
      <c r="AJ50">
        <v>388</v>
      </c>
      <c r="AK50">
        <v>496</v>
      </c>
      <c r="AL50">
        <v>529</v>
      </c>
      <c r="AM50">
        <v>423</v>
      </c>
      <c r="AN50">
        <v>470</v>
      </c>
      <c r="AO50">
        <v>367</v>
      </c>
      <c r="AP50">
        <v>452</v>
      </c>
      <c r="AQ50">
        <v>490</v>
      </c>
      <c r="AR50">
        <v>456</v>
      </c>
      <c r="AS50">
        <f t="shared" si="2"/>
        <v>471.2</v>
      </c>
      <c r="AT50">
        <f t="shared" si="27"/>
        <v>455.45714285714291</v>
      </c>
      <c r="AU50">
        <f t="shared" si="3"/>
        <v>60.033823799588177</v>
      </c>
      <c r="AX50">
        <f t="shared" si="4"/>
        <v>8.8235294117647058E-3</v>
      </c>
      <c r="AY50">
        <f t="shared" si="5"/>
        <v>8.745098039215686E-3</v>
      </c>
      <c r="AZ50">
        <f t="shared" si="6"/>
        <v>9.6274509803921573E-3</v>
      </c>
      <c r="BA50">
        <f t="shared" si="7"/>
        <v>9.6666666666666672E-3</v>
      </c>
      <c r="BB50">
        <f t="shared" si="8"/>
        <v>1.088235294117647E-2</v>
      </c>
      <c r="BC50">
        <f t="shared" si="9"/>
        <v>6.8627450980392156E-3</v>
      </c>
      <c r="BD50">
        <f t="shared" si="10"/>
        <v>9.7843137254901968E-3</v>
      </c>
      <c r="BE50">
        <f t="shared" si="11"/>
        <v>1.1627450980392157E-2</v>
      </c>
      <c r="BF50">
        <f t="shared" si="12"/>
        <v>8.5294117647058826E-3</v>
      </c>
      <c r="BG50">
        <f t="shared" si="13"/>
        <v>9.6470588235294114E-3</v>
      </c>
      <c r="BH50">
        <f t="shared" si="14"/>
        <v>1.0764705882352942E-2</v>
      </c>
      <c r="BI50">
        <f t="shared" si="15"/>
        <v>7.6078431372549023E-3</v>
      </c>
      <c r="BJ50">
        <f t="shared" si="16"/>
        <v>9.7254901960784311E-3</v>
      </c>
      <c r="BK50">
        <f t="shared" si="17"/>
        <v>1.0372549019607843E-2</v>
      </c>
      <c r="BL50">
        <f t="shared" si="18"/>
        <v>8.2941176470588233E-3</v>
      </c>
      <c r="BM50">
        <f t="shared" si="19"/>
        <v>9.2156862745098045E-3</v>
      </c>
      <c r="BN50">
        <f t="shared" si="20"/>
        <v>7.1960784313725486E-3</v>
      </c>
      <c r="BO50">
        <f t="shared" si="21"/>
        <v>8.8627450980392156E-3</v>
      </c>
      <c r="BP50">
        <f t="shared" si="22"/>
        <v>9.6078431372549015E-3</v>
      </c>
      <c r="BQ50">
        <f t="shared" si="23"/>
        <v>8.9411764705882354E-3</v>
      </c>
      <c r="BR50">
        <f t="shared" si="24"/>
        <v>9.2392156862745097E-3</v>
      </c>
      <c r="BS50">
        <f t="shared" si="28"/>
        <v>8.9305322128851537E-3</v>
      </c>
      <c r="BT50">
        <f t="shared" si="25"/>
        <v>1.177133799991925E-3</v>
      </c>
    </row>
    <row r="51" spans="1:72" x14ac:dyDescent="0.25">
      <c r="A51">
        <v>1258</v>
      </c>
      <c r="B51">
        <v>1074</v>
      </c>
      <c r="C51">
        <v>1441</v>
      </c>
      <c r="D51">
        <v>1233</v>
      </c>
      <c r="E51">
        <v>1446</v>
      </c>
      <c r="F51">
        <v>1154</v>
      </c>
      <c r="G51">
        <v>1267</v>
      </c>
      <c r="H51">
        <v>1373</v>
      </c>
      <c r="I51">
        <v>1324</v>
      </c>
      <c r="J51">
        <v>1211</v>
      </c>
      <c r="K51">
        <v>1004</v>
      </c>
      <c r="L51">
        <v>1222</v>
      </c>
      <c r="M51">
        <v>1255</v>
      </c>
      <c r="N51">
        <v>1289</v>
      </c>
      <c r="O51">
        <v>1144</v>
      </c>
      <c r="P51">
        <v>1126</v>
      </c>
      <c r="Q51">
        <v>1136</v>
      </c>
      <c r="R51">
        <v>1198</v>
      </c>
      <c r="S51">
        <v>1286</v>
      </c>
      <c r="T51">
        <v>1180</v>
      </c>
      <c r="U51">
        <f t="shared" si="1"/>
        <v>1231.05</v>
      </c>
      <c r="V51">
        <f t="shared" si="26"/>
        <v>1173.6571428571428</v>
      </c>
      <c r="Y51">
        <v>462</v>
      </c>
      <c r="Z51">
        <v>437</v>
      </c>
      <c r="AA51">
        <v>483</v>
      </c>
      <c r="AB51">
        <v>500</v>
      </c>
      <c r="AC51">
        <v>541</v>
      </c>
      <c r="AD51">
        <v>353</v>
      </c>
      <c r="AE51">
        <v>500</v>
      </c>
      <c r="AF51">
        <v>594</v>
      </c>
      <c r="AG51">
        <v>441</v>
      </c>
      <c r="AH51">
        <v>494</v>
      </c>
      <c r="AI51">
        <v>556</v>
      </c>
      <c r="AJ51">
        <v>398</v>
      </c>
      <c r="AK51">
        <v>511</v>
      </c>
      <c r="AL51">
        <v>524</v>
      </c>
      <c r="AM51">
        <v>422</v>
      </c>
      <c r="AN51">
        <v>484</v>
      </c>
      <c r="AO51">
        <v>362</v>
      </c>
      <c r="AP51">
        <v>463</v>
      </c>
      <c r="AQ51">
        <v>480</v>
      </c>
      <c r="AR51">
        <v>463</v>
      </c>
      <c r="AS51">
        <f t="shared" si="2"/>
        <v>473.4</v>
      </c>
      <c r="AT51">
        <f t="shared" si="27"/>
        <v>460.2714285714286</v>
      </c>
      <c r="AU51">
        <f t="shared" si="3"/>
        <v>59.14084882718543</v>
      </c>
      <c r="AX51">
        <f t="shared" si="4"/>
        <v>9.058823529411765E-3</v>
      </c>
      <c r="AY51">
        <f t="shared" si="5"/>
        <v>8.5686274509803925E-3</v>
      </c>
      <c r="AZ51">
        <f t="shared" si="6"/>
        <v>9.4705882352941178E-3</v>
      </c>
      <c r="BA51">
        <f t="shared" si="7"/>
        <v>9.8039215686274508E-3</v>
      </c>
      <c r="BB51">
        <f t="shared" si="8"/>
        <v>1.0607843137254902E-2</v>
      </c>
      <c r="BC51">
        <f t="shared" si="9"/>
        <v>6.9215686274509804E-3</v>
      </c>
      <c r="BD51">
        <f t="shared" si="10"/>
        <v>9.8039215686274508E-3</v>
      </c>
      <c r="BE51">
        <f t="shared" si="11"/>
        <v>1.1647058823529411E-2</v>
      </c>
      <c r="BF51">
        <f t="shared" si="12"/>
        <v>8.6470588235294122E-3</v>
      </c>
      <c r="BG51">
        <f t="shared" si="13"/>
        <v>9.6862745098039212E-3</v>
      </c>
      <c r="BH51">
        <f t="shared" si="14"/>
        <v>1.0901960784313726E-2</v>
      </c>
      <c r="BI51">
        <f t="shared" si="15"/>
        <v>7.8039215686274508E-3</v>
      </c>
      <c r="BJ51">
        <f t="shared" si="16"/>
        <v>1.0019607843137254E-2</v>
      </c>
      <c r="BK51">
        <f t="shared" si="17"/>
        <v>1.0274509803921569E-2</v>
      </c>
      <c r="BL51">
        <f t="shared" si="18"/>
        <v>8.2745098039215693E-3</v>
      </c>
      <c r="BM51">
        <f t="shared" si="19"/>
        <v>9.4901960784313719E-3</v>
      </c>
      <c r="BN51">
        <f t="shared" si="20"/>
        <v>7.0980392156862748E-3</v>
      </c>
      <c r="BO51">
        <f t="shared" si="21"/>
        <v>9.0784313725490191E-3</v>
      </c>
      <c r="BP51">
        <f t="shared" si="22"/>
        <v>9.4117647058823521E-3</v>
      </c>
      <c r="BQ51">
        <f t="shared" si="23"/>
        <v>9.0784313725490191E-3</v>
      </c>
      <c r="BR51">
        <f t="shared" si="24"/>
        <v>9.2823529411764708E-3</v>
      </c>
      <c r="BS51">
        <f t="shared" si="28"/>
        <v>9.0249299719887943E-3</v>
      </c>
      <c r="BT51">
        <f t="shared" si="25"/>
        <v>1.1596244868075573E-3</v>
      </c>
    </row>
    <row r="52" spans="1:72" x14ac:dyDescent="0.25">
      <c r="A52">
        <v>1310</v>
      </c>
      <c r="B52">
        <v>1103</v>
      </c>
      <c r="C52">
        <v>1477</v>
      </c>
      <c r="D52">
        <v>1243</v>
      </c>
      <c r="E52">
        <v>1435</v>
      </c>
      <c r="F52">
        <v>1176</v>
      </c>
      <c r="G52">
        <v>1308</v>
      </c>
      <c r="H52">
        <v>1407</v>
      </c>
      <c r="I52">
        <v>1350</v>
      </c>
      <c r="J52">
        <v>1232</v>
      </c>
      <c r="K52">
        <v>1044</v>
      </c>
      <c r="L52">
        <v>1220</v>
      </c>
      <c r="M52">
        <v>1284</v>
      </c>
      <c r="N52">
        <v>1332</v>
      </c>
      <c r="O52">
        <v>1181</v>
      </c>
      <c r="P52">
        <v>1156</v>
      </c>
      <c r="Q52">
        <v>1156</v>
      </c>
      <c r="R52">
        <v>1194</v>
      </c>
      <c r="S52">
        <v>1290</v>
      </c>
      <c r="T52">
        <v>1206</v>
      </c>
      <c r="U52">
        <f t="shared" si="1"/>
        <v>1255.2</v>
      </c>
      <c r="V52">
        <f t="shared" si="26"/>
        <v>1194.7642857142857</v>
      </c>
      <c r="Y52">
        <v>483</v>
      </c>
      <c r="Z52">
        <v>448</v>
      </c>
      <c r="AA52">
        <v>477</v>
      </c>
      <c r="AB52">
        <v>509</v>
      </c>
      <c r="AC52">
        <v>544</v>
      </c>
      <c r="AD52">
        <v>364</v>
      </c>
      <c r="AE52">
        <v>521</v>
      </c>
      <c r="AF52">
        <v>601</v>
      </c>
      <c r="AG52">
        <v>441</v>
      </c>
      <c r="AH52">
        <v>502</v>
      </c>
      <c r="AI52">
        <v>552</v>
      </c>
      <c r="AJ52">
        <v>411</v>
      </c>
      <c r="AK52">
        <v>519</v>
      </c>
      <c r="AL52">
        <v>532</v>
      </c>
      <c r="AM52">
        <v>432</v>
      </c>
      <c r="AN52">
        <v>485</v>
      </c>
      <c r="AO52">
        <v>367</v>
      </c>
      <c r="AP52">
        <v>484</v>
      </c>
      <c r="AQ52">
        <v>488</v>
      </c>
      <c r="AR52">
        <v>464</v>
      </c>
      <c r="AS52">
        <f t="shared" si="2"/>
        <v>481.2</v>
      </c>
      <c r="AT52">
        <f t="shared" si="27"/>
        <v>465.44285714285712</v>
      </c>
      <c r="AU52">
        <f t="shared" si="3"/>
        <v>58.024649934316713</v>
      </c>
      <c r="AX52">
        <f t="shared" si="4"/>
        <v>9.4705882352941178E-3</v>
      </c>
      <c r="AY52">
        <f t="shared" si="5"/>
        <v>8.7843137254901959E-3</v>
      </c>
      <c r="AZ52">
        <f t="shared" si="6"/>
        <v>9.3529411764705882E-3</v>
      </c>
      <c r="BA52">
        <f t="shared" si="7"/>
        <v>9.9803921568627444E-3</v>
      </c>
      <c r="BB52">
        <f t="shared" si="8"/>
        <v>1.0666666666666666E-2</v>
      </c>
      <c r="BC52">
        <f t="shared" si="9"/>
        <v>7.1372549019607847E-3</v>
      </c>
      <c r="BD52">
        <f t="shared" si="10"/>
        <v>1.0215686274509804E-2</v>
      </c>
      <c r="BE52">
        <f t="shared" si="11"/>
        <v>1.1784313725490197E-2</v>
      </c>
      <c r="BF52">
        <f t="shared" si="12"/>
        <v>8.6470588235294122E-3</v>
      </c>
      <c r="BG52">
        <f t="shared" si="13"/>
        <v>9.8431372549019607E-3</v>
      </c>
      <c r="BH52">
        <f t="shared" si="14"/>
        <v>1.0823529411764706E-2</v>
      </c>
      <c r="BI52">
        <f t="shared" si="15"/>
        <v>8.0588235294117641E-3</v>
      </c>
      <c r="BJ52">
        <f t="shared" si="16"/>
        <v>1.0176470588235294E-2</v>
      </c>
      <c r="BK52">
        <f t="shared" si="17"/>
        <v>1.0431372549019607E-2</v>
      </c>
      <c r="BL52">
        <f t="shared" si="18"/>
        <v>8.4705882352941169E-3</v>
      </c>
      <c r="BM52">
        <f t="shared" si="19"/>
        <v>9.5098039215686277E-3</v>
      </c>
      <c r="BN52">
        <f t="shared" si="20"/>
        <v>7.1960784313725486E-3</v>
      </c>
      <c r="BO52">
        <f t="shared" si="21"/>
        <v>9.4901960784313719E-3</v>
      </c>
      <c r="BP52">
        <f t="shared" si="22"/>
        <v>9.5686274509803916E-3</v>
      </c>
      <c r="BQ52">
        <f t="shared" si="23"/>
        <v>9.0980392156862749E-3</v>
      </c>
      <c r="BR52">
        <f t="shared" si="24"/>
        <v>9.4352941176470591E-3</v>
      </c>
      <c r="BS52">
        <f t="shared" si="28"/>
        <v>9.1263305322128851E-3</v>
      </c>
      <c r="BT52">
        <f t="shared" si="25"/>
        <v>1.1377382340062099E-3</v>
      </c>
    </row>
    <row r="53" spans="1:72" x14ac:dyDescent="0.25">
      <c r="A53">
        <v>1329</v>
      </c>
      <c r="B53">
        <v>1110</v>
      </c>
      <c r="C53">
        <v>1518</v>
      </c>
      <c r="D53">
        <v>1288</v>
      </c>
      <c r="E53">
        <v>1429</v>
      </c>
      <c r="F53">
        <v>1208</v>
      </c>
      <c r="G53">
        <v>1316</v>
      </c>
      <c r="H53">
        <v>1423</v>
      </c>
      <c r="I53">
        <v>1377</v>
      </c>
      <c r="J53">
        <v>1250</v>
      </c>
      <c r="K53">
        <v>1069</v>
      </c>
      <c r="L53">
        <v>1263</v>
      </c>
      <c r="M53">
        <v>1314</v>
      </c>
      <c r="N53">
        <v>1324</v>
      </c>
      <c r="O53">
        <v>1194</v>
      </c>
      <c r="P53">
        <v>1184</v>
      </c>
      <c r="Q53">
        <v>1164</v>
      </c>
      <c r="R53">
        <v>1196</v>
      </c>
      <c r="S53">
        <v>1327</v>
      </c>
      <c r="T53">
        <v>1207</v>
      </c>
      <c r="U53">
        <f t="shared" si="1"/>
        <v>1274.5</v>
      </c>
      <c r="V53">
        <f t="shared" si="26"/>
        <v>1215.4642857142858</v>
      </c>
      <c r="Y53">
        <v>486</v>
      </c>
      <c r="Z53">
        <v>448</v>
      </c>
      <c r="AA53">
        <v>475</v>
      </c>
      <c r="AB53">
        <v>522</v>
      </c>
      <c r="AC53">
        <v>547</v>
      </c>
      <c r="AD53">
        <v>378</v>
      </c>
      <c r="AE53">
        <v>537</v>
      </c>
      <c r="AF53">
        <v>602</v>
      </c>
      <c r="AG53">
        <v>447</v>
      </c>
      <c r="AH53">
        <v>514</v>
      </c>
      <c r="AI53">
        <v>538</v>
      </c>
      <c r="AJ53">
        <v>417</v>
      </c>
      <c r="AK53">
        <v>517</v>
      </c>
      <c r="AL53">
        <v>549</v>
      </c>
      <c r="AM53">
        <v>425</v>
      </c>
      <c r="AN53">
        <v>498</v>
      </c>
      <c r="AO53">
        <v>363</v>
      </c>
      <c r="AP53">
        <v>488</v>
      </c>
      <c r="AQ53">
        <v>477</v>
      </c>
      <c r="AR53">
        <v>459</v>
      </c>
      <c r="AS53">
        <f t="shared" si="2"/>
        <v>484.35</v>
      </c>
      <c r="AT53">
        <f t="shared" si="27"/>
        <v>470.42857142857139</v>
      </c>
      <c r="AU53">
        <f t="shared" si="3"/>
        <v>58.632989860657794</v>
      </c>
      <c r="AX53">
        <f t="shared" si="4"/>
        <v>9.5294117647058817E-3</v>
      </c>
      <c r="AY53">
        <f t="shared" si="5"/>
        <v>8.7843137254901959E-3</v>
      </c>
      <c r="AZ53">
        <f t="shared" si="6"/>
        <v>9.3137254901960783E-3</v>
      </c>
      <c r="BA53">
        <f t="shared" si="7"/>
        <v>1.0235294117647059E-2</v>
      </c>
      <c r="BB53">
        <f t="shared" si="8"/>
        <v>1.0725490196078432E-2</v>
      </c>
      <c r="BC53">
        <f t="shared" si="9"/>
        <v>7.4117647058823529E-3</v>
      </c>
      <c r="BD53">
        <f t="shared" si="10"/>
        <v>1.0529411764705883E-2</v>
      </c>
      <c r="BE53">
        <f t="shared" si="11"/>
        <v>1.1803921568627451E-2</v>
      </c>
      <c r="BF53">
        <f t="shared" si="12"/>
        <v>8.7647058823529418E-3</v>
      </c>
      <c r="BG53">
        <f t="shared" si="13"/>
        <v>1.007843137254902E-2</v>
      </c>
      <c r="BH53">
        <f t="shared" si="14"/>
        <v>1.0549019607843137E-2</v>
      </c>
      <c r="BI53">
        <f t="shared" si="15"/>
        <v>8.1764705882352937E-3</v>
      </c>
      <c r="BJ53">
        <f t="shared" si="16"/>
        <v>1.0137254901960784E-2</v>
      </c>
      <c r="BK53">
        <f t="shared" si="17"/>
        <v>1.0764705882352942E-2</v>
      </c>
      <c r="BL53">
        <f t="shared" si="18"/>
        <v>8.3333333333333332E-3</v>
      </c>
      <c r="BM53">
        <f t="shared" si="19"/>
        <v>9.764705882352941E-3</v>
      </c>
      <c r="BN53">
        <f t="shared" si="20"/>
        <v>7.1176470588235298E-3</v>
      </c>
      <c r="BO53">
        <f t="shared" si="21"/>
        <v>9.5686274509803916E-3</v>
      </c>
      <c r="BP53">
        <f t="shared" si="22"/>
        <v>9.3529411764705882E-3</v>
      </c>
      <c r="BQ53">
        <f t="shared" si="23"/>
        <v>8.9999999999999993E-3</v>
      </c>
      <c r="BR53">
        <f t="shared" si="24"/>
        <v>9.4970588235294123E-3</v>
      </c>
      <c r="BS53">
        <f t="shared" si="28"/>
        <v>9.2240896358543427E-3</v>
      </c>
      <c r="BT53">
        <f t="shared" si="25"/>
        <v>1.1496664678560353E-3</v>
      </c>
    </row>
    <row r="54" spans="1:72" x14ac:dyDescent="0.25">
      <c r="A54">
        <v>1354</v>
      </c>
      <c r="B54">
        <v>1136</v>
      </c>
      <c r="C54">
        <v>1511</v>
      </c>
      <c r="D54">
        <v>1318</v>
      </c>
      <c r="E54">
        <v>1432</v>
      </c>
      <c r="F54">
        <v>1256</v>
      </c>
      <c r="G54">
        <v>1336</v>
      </c>
      <c r="H54">
        <v>1445</v>
      </c>
      <c r="I54">
        <v>1401</v>
      </c>
      <c r="J54">
        <v>1277</v>
      </c>
      <c r="K54">
        <v>1102</v>
      </c>
      <c r="L54">
        <v>1260</v>
      </c>
      <c r="M54">
        <v>1340</v>
      </c>
      <c r="N54">
        <v>1356</v>
      </c>
      <c r="O54">
        <v>1246</v>
      </c>
      <c r="P54">
        <v>1219</v>
      </c>
      <c r="Q54">
        <v>1170</v>
      </c>
      <c r="R54">
        <v>1223</v>
      </c>
      <c r="S54">
        <v>1361</v>
      </c>
      <c r="T54">
        <v>1223</v>
      </c>
      <c r="U54">
        <f t="shared" si="1"/>
        <v>1298.3</v>
      </c>
      <c r="V54">
        <f t="shared" si="26"/>
        <v>1235.8642857142856</v>
      </c>
      <c r="Y54">
        <v>488</v>
      </c>
      <c r="Z54">
        <v>446</v>
      </c>
      <c r="AA54">
        <v>465</v>
      </c>
      <c r="AB54">
        <v>532</v>
      </c>
      <c r="AC54">
        <v>550</v>
      </c>
      <c r="AD54">
        <v>392</v>
      </c>
      <c r="AE54">
        <v>528</v>
      </c>
      <c r="AF54">
        <v>601</v>
      </c>
      <c r="AG54">
        <v>465</v>
      </c>
      <c r="AH54">
        <v>544</v>
      </c>
      <c r="AI54">
        <v>544</v>
      </c>
      <c r="AJ54">
        <v>424</v>
      </c>
      <c r="AK54">
        <v>518</v>
      </c>
      <c r="AL54">
        <v>521</v>
      </c>
      <c r="AM54">
        <v>415</v>
      </c>
      <c r="AN54">
        <v>508</v>
      </c>
      <c r="AO54">
        <v>361</v>
      </c>
      <c r="AP54">
        <v>488</v>
      </c>
      <c r="AQ54">
        <v>486</v>
      </c>
      <c r="AR54">
        <v>468</v>
      </c>
      <c r="AS54">
        <f t="shared" si="2"/>
        <v>487.2</v>
      </c>
      <c r="AT54">
        <f t="shared" si="27"/>
        <v>475.02857142857135</v>
      </c>
      <c r="AU54">
        <f t="shared" si="3"/>
        <v>57.789791486040158</v>
      </c>
      <c r="AX54">
        <f t="shared" si="4"/>
        <v>9.5686274509803916E-3</v>
      </c>
      <c r="AY54">
        <f t="shared" si="5"/>
        <v>8.745098039215686E-3</v>
      </c>
      <c r="AZ54">
        <f t="shared" si="6"/>
        <v>9.1176470588235289E-3</v>
      </c>
      <c r="BA54">
        <f t="shared" si="7"/>
        <v>1.0431372549019607E-2</v>
      </c>
      <c r="BB54">
        <f t="shared" si="8"/>
        <v>1.0784313725490196E-2</v>
      </c>
      <c r="BC54">
        <f t="shared" si="9"/>
        <v>7.6862745098039212E-3</v>
      </c>
      <c r="BD54">
        <f t="shared" si="10"/>
        <v>1.0352941176470589E-2</v>
      </c>
      <c r="BE54">
        <f t="shared" si="11"/>
        <v>1.1784313725490197E-2</v>
      </c>
      <c r="BF54">
        <f t="shared" si="12"/>
        <v>9.1176470588235289E-3</v>
      </c>
      <c r="BG54">
        <f t="shared" si="13"/>
        <v>1.0666666666666666E-2</v>
      </c>
      <c r="BH54">
        <f t="shared" si="14"/>
        <v>1.0666666666666666E-2</v>
      </c>
      <c r="BI54">
        <f t="shared" si="15"/>
        <v>8.3137254901960791E-3</v>
      </c>
      <c r="BJ54">
        <f t="shared" si="16"/>
        <v>1.015686274509804E-2</v>
      </c>
      <c r="BK54">
        <f t="shared" si="17"/>
        <v>1.0215686274509804E-2</v>
      </c>
      <c r="BL54">
        <f t="shared" si="18"/>
        <v>8.1372549019607839E-3</v>
      </c>
      <c r="BM54">
        <f t="shared" si="19"/>
        <v>9.9607843137254903E-3</v>
      </c>
      <c r="BN54">
        <f t="shared" si="20"/>
        <v>7.0784313725490199E-3</v>
      </c>
      <c r="BO54">
        <f t="shared" si="21"/>
        <v>9.5686274509803916E-3</v>
      </c>
      <c r="BP54">
        <f t="shared" si="22"/>
        <v>9.5294117647058817E-3</v>
      </c>
      <c r="BQ54">
        <f t="shared" si="23"/>
        <v>9.1764705882352946E-3</v>
      </c>
      <c r="BR54">
        <f t="shared" si="24"/>
        <v>9.552941176470587E-3</v>
      </c>
      <c r="BS54">
        <f t="shared" si="28"/>
        <v>9.3142857142857142E-3</v>
      </c>
      <c r="BT54">
        <f t="shared" si="25"/>
        <v>1.1331331663929443E-3</v>
      </c>
    </row>
    <row r="55" spans="1:72" x14ac:dyDescent="0.25">
      <c r="A55">
        <v>1334</v>
      </c>
      <c r="B55">
        <v>1163</v>
      </c>
      <c r="C55">
        <v>1512</v>
      </c>
      <c r="D55">
        <v>1357</v>
      </c>
      <c r="E55">
        <v>1436</v>
      </c>
      <c r="F55">
        <v>1282</v>
      </c>
      <c r="G55">
        <v>1340</v>
      </c>
      <c r="H55">
        <v>1442</v>
      </c>
      <c r="I55">
        <v>1409</v>
      </c>
      <c r="J55">
        <v>1291</v>
      </c>
      <c r="K55">
        <v>1123</v>
      </c>
      <c r="L55">
        <v>1274</v>
      </c>
      <c r="M55">
        <v>1381</v>
      </c>
      <c r="N55">
        <v>1393</v>
      </c>
      <c r="O55">
        <v>1300</v>
      </c>
      <c r="P55">
        <v>1246</v>
      </c>
      <c r="Q55">
        <v>1184</v>
      </c>
      <c r="R55">
        <v>1212</v>
      </c>
      <c r="S55">
        <v>1361</v>
      </c>
      <c r="T55">
        <v>1239</v>
      </c>
      <c r="U55">
        <f t="shared" si="1"/>
        <v>1313.95</v>
      </c>
      <c r="V55">
        <f t="shared" si="26"/>
        <v>1255.4071428571428</v>
      </c>
      <c r="Y55">
        <v>486</v>
      </c>
      <c r="Z55">
        <v>449</v>
      </c>
      <c r="AA55">
        <v>465</v>
      </c>
      <c r="AB55">
        <v>528</v>
      </c>
      <c r="AC55">
        <v>534</v>
      </c>
      <c r="AD55">
        <v>390</v>
      </c>
      <c r="AE55">
        <v>542</v>
      </c>
      <c r="AF55">
        <v>595</v>
      </c>
      <c r="AG55">
        <v>467</v>
      </c>
      <c r="AH55">
        <v>562</v>
      </c>
      <c r="AI55">
        <v>546</v>
      </c>
      <c r="AJ55">
        <v>436</v>
      </c>
      <c r="AK55">
        <v>531</v>
      </c>
      <c r="AL55">
        <v>505</v>
      </c>
      <c r="AM55">
        <v>405</v>
      </c>
      <c r="AN55">
        <v>507</v>
      </c>
      <c r="AO55">
        <v>380</v>
      </c>
      <c r="AP55">
        <v>486</v>
      </c>
      <c r="AQ55">
        <v>499</v>
      </c>
      <c r="AR55">
        <v>455</v>
      </c>
      <c r="AS55">
        <f t="shared" si="2"/>
        <v>488.4</v>
      </c>
      <c r="AT55">
        <f t="shared" si="27"/>
        <v>479.00714285714287</v>
      </c>
      <c r="AU55">
        <f t="shared" si="3"/>
        <v>56.562708563151396</v>
      </c>
      <c r="AX55">
        <f t="shared" si="4"/>
        <v>9.5294117647058817E-3</v>
      </c>
      <c r="AY55">
        <f t="shared" si="5"/>
        <v>8.8039215686274517E-3</v>
      </c>
      <c r="AZ55">
        <f t="shared" si="6"/>
        <v>9.1176470588235289E-3</v>
      </c>
      <c r="BA55">
        <f t="shared" si="7"/>
        <v>1.0352941176470589E-2</v>
      </c>
      <c r="BB55">
        <f t="shared" si="8"/>
        <v>1.0470588235294117E-2</v>
      </c>
      <c r="BC55">
        <f t="shared" si="9"/>
        <v>7.6470588235294122E-3</v>
      </c>
      <c r="BD55">
        <f t="shared" si="10"/>
        <v>1.0627450980392156E-2</v>
      </c>
      <c r="BE55">
        <f t="shared" si="11"/>
        <v>1.1666666666666667E-2</v>
      </c>
      <c r="BF55">
        <f t="shared" si="12"/>
        <v>9.1568627450980388E-3</v>
      </c>
      <c r="BG55">
        <f t="shared" si="13"/>
        <v>1.1019607843137255E-2</v>
      </c>
      <c r="BH55">
        <f t="shared" si="14"/>
        <v>1.0705882352941176E-2</v>
      </c>
      <c r="BI55">
        <f t="shared" si="15"/>
        <v>8.5490196078431367E-3</v>
      </c>
      <c r="BJ55">
        <f t="shared" si="16"/>
        <v>1.0411764705882353E-2</v>
      </c>
      <c r="BK55">
        <f t="shared" si="17"/>
        <v>9.9019607843137247E-3</v>
      </c>
      <c r="BL55">
        <f t="shared" si="18"/>
        <v>7.9411764705882345E-3</v>
      </c>
      <c r="BM55">
        <f t="shared" si="19"/>
        <v>9.9411764705882345E-3</v>
      </c>
      <c r="BN55">
        <f t="shared" si="20"/>
        <v>7.4509803921568628E-3</v>
      </c>
      <c r="BO55">
        <f t="shared" si="21"/>
        <v>9.5294117647058817E-3</v>
      </c>
      <c r="BP55">
        <f t="shared" si="22"/>
        <v>9.7843137254901968E-3</v>
      </c>
      <c r="BQ55">
        <f t="shared" si="23"/>
        <v>8.9215686274509796E-3</v>
      </c>
      <c r="BR55">
        <f t="shared" si="24"/>
        <v>9.5764705882352922E-3</v>
      </c>
      <c r="BS55">
        <f t="shared" si="28"/>
        <v>9.3922969187675062E-3</v>
      </c>
      <c r="BT55">
        <f t="shared" si="25"/>
        <v>1.1090727169245371E-3</v>
      </c>
    </row>
    <row r="56" spans="1:72" x14ac:dyDescent="0.25">
      <c r="A56">
        <v>1334</v>
      </c>
      <c r="B56">
        <v>1179</v>
      </c>
      <c r="C56">
        <v>1511</v>
      </c>
      <c r="D56">
        <v>1379</v>
      </c>
      <c r="E56">
        <v>1440</v>
      </c>
      <c r="F56">
        <v>1311</v>
      </c>
      <c r="G56">
        <v>1375</v>
      </c>
      <c r="H56">
        <v>1438</v>
      </c>
      <c r="I56">
        <v>1388</v>
      </c>
      <c r="J56">
        <v>1283</v>
      </c>
      <c r="K56">
        <v>1172</v>
      </c>
      <c r="L56">
        <v>1306</v>
      </c>
      <c r="M56">
        <v>1400</v>
      </c>
      <c r="N56">
        <v>1413</v>
      </c>
      <c r="O56">
        <v>1322</v>
      </c>
      <c r="P56">
        <v>1265</v>
      </c>
      <c r="Q56">
        <v>1215</v>
      </c>
      <c r="R56">
        <v>1214</v>
      </c>
      <c r="S56">
        <v>1388</v>
      </c>
      <c r="T56">
        <v>1275</v>
      </c>
      <c r="U56">
        <f t="shared" si="1"/>
        <v>1330.4</v>
      </c>
      <c r="V56">
        <f t="shared" si="26"/>
        <v>1274.0142857142857</v>
      </c>
      <c r="Y56">
        <v>487</v>
      </c>
      <c r="Z56">
        <v>455</v>
      </c>
      <c r="AA56">
        <v>462</v>
      </c>
      <c r="AB56">
        <v>538</v>
      </c>
      <c r="AC56">
        <v>532</v>
      </c>
      <c r="AD56">
        <v>387</v>
      </c>
      <c r="AE56">
        <v>551</v>
      </c>
      <c r="AF56">
        <v>606</v>
      </c>
      <c r="AG56">
        <v>473</v>
      </c>
      <c r="AH56">
        <v>571</v>
      </c>
      <c r="AI56">
        <v>536</v>
      </c>
      <c r="AJ56">
        <v>459</v>
      </c>
      <c r="AK56">
        <v>530</v>
      </c>
      <c r="AL56">
        <v>521</v>
      </c>
      <c r="AM56">
        <v>401</v>
      </c>
      <c r="AN56">
        <v>517</v>
      </c>
      <c r="AO56">
        <v>384</v>
      </c>
      <c r="AP56">
        <v>500</v>
      </c>
      <c r="AQ56">
        <v>488</v>
      </c>
      <c r="AR56">
        <v>460</v>
      </c>
      <c r="AS56">
        <f t="shared" si="2"/>
        <v>492.9</v>
      </c>
      <c r="AT56">
        <f t="shared" si="27"/>
        <v>482.66428571428571</v>
      </c>
      <c r="AU56">
        <f t="shared" si="3"/>
        <v>57.914505954898729</v>
      </c>
      <c r="AX56">
        <f t="shared" si="4"/>
        <v>9.5490196078431375E-3</v>
      </c>
      <c r="AY56">
        <f t="shared" si="5"/>
        <v>8.9215686274509796E-3</v>
      </c>
      <c r="AZ56">
        <f t="shared" si="6"/>
        <v>9.058823529411765E-3</v>
      </c>
      <c r="BA56">
        <f t="shared" si="7"/>
        <v>1.0549019607843137E-2</v>
      </c>
      <c r="BB56">
        <f t="shared" si="8"/>
        <v>1.0431372549019607E-2</v>
      </c>
      <c r="BC56">
        <f t="shared" si="9"/>
        <v>7.5882352941176474E-3</v>
      </c>
      <c r="BD56">
        <f t="shared" si="10"/>
        <v>1.0803921568627452E-2</v>
      </c>
      <c r="BE56">
        <f t="shared" si="11"/>
        <v>1.1882352941176471E-2</v>
      </c>
      <c r="BF56">
        <f t="shared" si="12"/>
        <v>9.2745098039215684E-3</v>
      </c>
      <c r="BG56">
        <f t="shared" si="13"/>
        <v>1.1196078431372549E-2</v>
      </c>
      <c r="BH56">
        <f t="shared" si="14"/>
        <v>1.0509803921568627E-2</v>
      </c>
      <c r="BI56">
        <f t="shared" si="15"/>
        <v>8.9999999999999993E-3</v>
      </c>
      <c r="BJ56">
        <f t="shared" si="16"/>
        <v>1.0392156862745097E-2</v>
      </c>
      <c r="BK56">
        <f t="shared" si="17"/>
        <v>1.0215686274509804E-2</v>
      </c>
      <c r="BL56">
        <f t="shared" si="18"/>
        <v>7.8627450980392165E-3</v>
      </c>
      <c r="BM56">
        <f t="shared" si="19"/>
        <v>1.0137254901960784E-2</v>
      </c>
      <c r="BN56">
        <f t="shared" si="20"/>
        <v>7.5294117647058826E-3</v>
      </c>
      <c r="BO56">
        <f t="shared" si="21"/>
        <v>9.8039215686274508E-3</v>
      </c>
      <c r="BP56">
        <f t="shared" si="22"/>
        <v>9.5686274509803916E-3</v>
      </c>
      <c r="BQ56">
        <f t="shared" si="23"/>
        <v>9.0196078431372551E-3</v>
      </c>
      <c r="BR56">
        <f t="shared" si="24"/>
        <v>9.6647058823529416E-3</v>
      </c>
      <c r="BS56">
        <f t="shared" si="28"/>
        <v>9.4640056022408953E-3</v>
      </c>
      <c r="BT56">
        <f t="shared" si="25"/>
        <v>1.1355785481352691E-3</v>
      </c>
    </row>
    <row r="57" spans="1:72" x14ac:dyDescent="0.25">
      <c r="A57">
        <v>1355</v>
      </c>
      <c r="B57">
        <v>1209</v>
      </c>
      <c r="C57">
        <v>1496</v>
      </c>
      <c r="D57">
        <v>1392</v>
      </c>
      <c r="E57">
        <v>1415</v>
      </c>
      <c r="F57">
        <v>1323</v>
      </c>
      <c r="G57">
        <v>1395</v>
      </c>
      <c r="H57">
        <v>1427</v>
      </c>
      <c r="I57">
        <v>1395</v>
      </c>
      <c r="J57">
        <v>1310</v>
      </c>
      <c r="K57">
        <v>1185</v>
      </c>
      <c r="L57">
        <v>1310</v>
      </c>
      <c r="M57">
        <v>1396</v>
      </c>
      <c r="N57">
        <v>1406</v>
      </c>
      <c r="O57">
        <v>1341</v>
      </c>
      <c r="P57">
        <v>1263</v>
      </c>
      <c r="Q57">
        <v>1214</v>
      </c>
      <c r="R57">
        <v>1238</v>
      </c>
      <c r="S57">
        <v>1418</v>
      </c>
      <c r="T57">
        <v>1275</v>
      </c>
      <c r="U57">
        <f t="shared" si="1"/>
        <v>1338.15</v>
      </c>
      <c r="V57">
        <f t="shared" si="26"/>
        <v>1291.6499999999999</v>
      </c>
      <c r="Y57">
        <v>489</v>
      </c>
      <c r="Z57">
        <v>446</v>
      </c>
      <c r="AA57">
        <v>452</v>
      </c>
      <c r="AB57">
        <v>550</v>
      </c>
      <c r="AC57">
        <v>535</v>
      </c>
      <c r="AD57">
        <v>395</v>
      </c>
      <c r="AE57">
        <v>538</v>
      </c>
      <c r="AF57">
        <v>631</v>
      </c>
      <c r="AG57">
        <v>464</v>
      </c>
      <c r="AH57">
        <v>597</v>
      </c>
      <c r="AI57">
        <v>536</v>
      </c>
      <c r="AJ57">
        <v>467</v>
      </c>
      <c r="AK57">
        <v>526</v>
      </c>
      <c r="AL57">
        <v>532</v>
      </c>
      <c r="AM57">
        <v>403</v>
      </c>
      <c r="AN57">
        <v>513</v>
      </c>
      <c r="AO57">
        <v>398</v>
      </c>
      <c r="AP57">
        <v>495</v>
      </c>
      <c r="AQ57">
        <v>487</v>
      </c>
      <c r="AR57">
        <v>470</v>
      </c>
      <c r="AS57">
        <f t="shared" si="2"/>
        <v>496.2</v>
      </c>
      <c r="AT57">
        <f t="shared" si="27"/>
        <v>486.23571428571421</v>
      </c>
      <c r="AU57">
        <f t="shared" si="3"/>
        <v>60.939806366610647</v>
      </c>
      <c r="AX57">
        <f t="shared" si="4"/>
        <v>9.5882352941176474E-3</v>
      </c>
      <c r="AY57">
        <f t="shared" si="5"/>
        <v>8.745098039215686E-3</v>
      </c>
      <c r="AZ57">
        <f t="shared" si="6"/>
        <v>8.8627450980392156E-3</v>
      </c>
      <c r="BA57">
        <f t="shared" si="7"/>
        <v>1.0784313725490196E-2</v>
      </c>
      <c r="BB57">
        <f t="shared" si="8"/>
        <v>1.0490196078431373E-2</v>
      </c>
      <c r="BC57">
        <f t="shared" si="9"/>
        <v>7.745098039215686E-3</v>
      </c>
      <c r="BD57">
        <f t="shared" si="10"/>
        <v>1.0549019607843137E-2</v>
      </c>
      <c r="BE57">
        <f t="shared" si="11"/>
        <v>1.2372549019607843E-2</v>
      </c>
      <c r="BF57">
        <f t="shared" si="12"/>
        <v>9.0980392156862749E-3</v>
      </c>
      <c r="BG57">
        <f t="shared" si="13"/>
        <v>1.1705882352941177E-2</v>
      </c>
      <c r="BH57">
        <f t="shared" si="14"/>
        <v>1.0509803921568627E-2</v>
      </c>
      <c r="BI57">
        <f t="shared" si="15"/>
        <v>9.1568627450980388E-3</v>
      </c>
      <c r="BJ57">
        <f t="shared" si="16"/>
        <v>1.0313725490196079E-2</v>
      </c>
      <c r="BK57">
        <f t="shared" si="17"/>
        <v>1.0431372549019607E-2</v>
      </c>
      <c r="BL57">
        <f t="shared" si="18"/>
        <v>7.9019607843137264E-3</v>
      </c>
      <c r="BM57">
        <f t="shared" si="19"/>
        <v>1.0058823529411764E-2</v>
      </c>
      <c r="BN57">
        <f t="shared" si="20"/>
        <v>7.8039215686274508E-3</v>
      </c>
      <c r="BO57">
        <f t="shared" si="21"/>
        <v>9.705882352941177E-3</v>
      </c>
      <c r="BP57">
        <f t="shared" si="22"/>
        <v>9.5490196078431375E-3</v>
      </c>
      <c r="BQ57">
        <f t="shared" si="23"/>
        <v>9.2156862745098045E-3</v>
      </c>
      <c r="BR57">
        <f t="shared" si="24"/>
        <v>9.7294117647058823E-3</v>
      </c>
      <c r="BS57">
        <f t="shared" si="28"/>
        <v>9.5340336134453786E-3</v>
      </c>
      <c r="BT57">
        <f t="shared" si="25"/>
        <v>1.1948981640511891E-3</v>
      </c>
    </row>
    <row r="58" spans="1:72" x14ac:dyDescent="0.25">
      <c r="A58">
        <v>1367</v>
      </c>
      <c r="B58">
        <v>1235</v>
      </c>
      <c r="C58">
        <v>1482</v>
      </c>
      <c r="D58">
        <v>1403</v>
      </c>
      <c r="E58">
        <v>1413</v>
      </c>
      <c r="F58">
        <v>1348</v>
      </c>
      <c r="G58">
        <v>1382</v>
      </c>
      <c r="H58">
        <v>1422</v>
      </c>
      <c r="I58">
        <v>1394</v>
      </c>
      <c r="J58">
        <v>1300</v>
      </c>
      <c r="K58">
        <v>1196</v>
      </c>
      <c r="L58">
        <v>1297</v>
      </c>
      <c r="M58">
        <v>1423</v>
      </c>
      <c r="N58">
        <v>1416</v>
      </c>
      <c r="O58">
        <v>1352</v>
      </c>
      <c r="P58">
        <v>1281</v>
      </c>
      <c r="Q58">
        <v>1258</v>
      </c>
      <c r="R58">
        <v>1241</v>
      </c>
      <c r="S58">
        <v>1411</v>
      </c>
      <c r="T58">
        <v>1264</v>
      </c>
      <c r="U58">
        <f t="shared" si="1"/>
        <v>1344.25</v>
      </c>
      <c r="V58">
        <f t="shared" si="26"/>
        <v>1307.8214285714287</v>
      </c>
      <c r="Y58">
        <v>500</v>
      </c>
      <c r="Z58">
        <v>441</v>
      </c>
      <c r="AA58">
        <v>436</v>
      </c>
      <c r="AB58">
        <v>544</v>
      </c>
      <c r="AC58">
        <v>544</v>
      </c>
      <c r="AD58">
        <v>389</v>
      </c>
      <c r="AE58">
        <v>542</v>
      </c>
      <c r="AF58">
        <v>626</v>
      </c>
      <c r="AG58">
        <v>464</v>
      </c>
      <c r="AH58">
        <v>592</v>
      </c>
      <c r="AI58">
        <v>540</v>
      </c>
      <c r="AJ58">
        <v>463</v>
      </c>
      <c r="AK58">
        <v>526</v>
      </c>
      <c r="AL58">
        <v>541</v>
      </c>
      <c r="AM58">
        <v>408</v>
      </c>
      <c r="AN58">
        <v>510</v>
      </c>
      <c r="AO58">
        <v>399</v>
      </c>
      <c r="AP58">
        <v>492</v>
      </c>
      <c r="AQ58">
        <v>489</v>
      </c>
      <c r="AR58">
        <v>469</v>
      </c>
      <c r="AS58">
        <f t="shared" si="2"/>
        <v>495.75</v>
      </c>
      <c r="AT58">
        <f t="shared" si="27"/>
        <v>489.42857142857144</v>
      </c>
      <c r="AU58">
        <f t="shared" si="3"/>
        <v>61.662691313305487</v>
      </c>
      <c r="AX58">
        <f t="shared" si="4"/>
        <v>9.8039215686274508E-3</v>
      </c>
      <c r="AY58">
        <f t="shared" si="5"/>
        <v>8.6470588235294122E-3</v>
      </c>
      <c r="AZ58">
        <f t="shared" si="6"/>
        <v>8.5490196078431367E-3</v>
      </c>
      <c r="BA58">
        <f t="shared" si="7"/>
        <v>1.0666666666666666E-2</v>
      </c>
      <c r="BB58">
        <f t="shared" si="8"/>
        <v>1.0666666666666666E-2</v>
      </c>
      <c r="BC58">
        <f t="shared" si="9"/>
        <v>7.6274509803921572E-3</v>
      </c>
      <c r="BD58">
        <f t="shared" si="10"/>
        <v>1.0627450980392156E-2</v>
      </c>
      <c r="BE58">
        <f t="shared" si="11"/>
        <v>1.2274509803921569E-2</v>
      </c>
      <c r="BF58">
        <f t="shared" si="12"/>
        <v>9.0980392156862749E-3</v>
      </c>
      <c r="BG58">
        <f t="shared" si="13"/>
        <v>1.1607843137254902E-2</v>
      </c>
      <c r="BH58">
        <f t="shared" si="14"/>
        <v>1.0588235294117647E-2</v>
      </c>
      <c r="BI58">
        <f t="shared" si="15"/>
        <v>9.0784313725490191E-3</v>
      </c>
      <c r="BJ58">
        <f t="shared" si="16"/>
        <v>1.0313725490196079E-2</v>
      </c>
      <c r="BK58">
        <f t="shared" si="17"/>
        <v>1.0607843137254902E-2</v>
      </c>
      <c r="BL58">
        <f t="shared" si="18"/>
        <v>8.0000000000000002E-3</v>
      </c>
      <c r="BM58">
        <f t="shared" si="19"/>
        <v>0.01</v>
      </c>
      <c r="BN58">
        <f t="shared" si="20"/>
        <v>7.8235294117647066E-3</v>
      </c>
      <c r="BO58">
        <f t="shared" si="21"/>
        <v>9.6470588235294114E-3</v>
      </c>
      <c r="BP58">
        <f t="shared" si="22"/>
        <v>9.5882352941176474E-3</v>
      </c>
      <c r="BQ58">
        <f t="shared" si="23"/>
        <v>9.1960784313725487E-3</v>
      </c>
      <c r="BR58">
        <f t="shared" si="24"/>
        <v>9.720588235294118E-3</v>
      </c>
      <c r="BS58">
        <f t="shared" si="28"/>
        <v>9.5966386554621856E-3</v>
      </c>
      <c r="BT58">
        <f t="shared" si="25"/>
        <v>1.2090723786922645E-3</v>
      </c>
    </row>
    <row r="59" spans="1:72" x14ac:dyDescent="0.25">
      <c r="A59">
        <v>1376</v>
      </c>
      <c r="B59">
        <v>1262</v>
      </c>
      <c r="C59">
        <v>1487</v>
      </c>
      <c r="D59">
        <v>1398</v>
      </c>
      <c r="E59">
        <v>1422</v>
      </c>
      <c r="F59">
        <v>1390</v>
      </c>
      <c r="G59">
        <v>1384</v>
      </c>
      <c r="H59">
        <v>1450</v>
      </c>
      <c r="I59">
        <v>1402</v>
      </c>
      <c r="J59">
        <v>1336</v>
      </c>
      <c r="K59">
        <v>1233</v>
      </c>
      <c r="L59">
        <v>1313</v>
      </c>
      <c r="M59">
        <v>1421</v>
      </c>
      <c r="N59">
        <v>1419</v>
      </c>
      <c r="O59">
        <v>1388</v>
      </c>
      <c r="P59">
        <v>1309</v>
      </c>
      <c r="Q59">
        <v>1266</v>
      </c>
      <c r="R59">
        <v>1238</v>
      </c>
      <c r="S59">
        <v>1406</v>
      </c>
      <c r="T59">
        <v>1288</v>
      </c>
      <c r="U59">
        <f t="shared" si="1"/>
        <v>1359.4</v>
      </c>
      <c r="V59">
        <f t="shared" si="26"/>
        <v>1322.7071428571428</v>
      </c>
      <c r="Y59">
        <v>522</v>
      </c>
      <c r="Z59">
        <v>436</v>
      </c>
      <c r="AA59">
        <v>431</v>
      </c>
      <c r="AB59">
        <v>531</v>
      </c>
      <c r="AC59">
        <v>557</v>
      </c>
      <c r="AD59">
        <v>390</v>
      </c>
      <c r="AE59">
        <v>550</v>
      </c>
      <c r="AF59">
        <v>619</v>
      </c>
      <c r="AG59">
        <v>462</v>
      </c>
      <c r="AH59">
        <v>596</v>
      </c>
      <c r="AI59">
        <v>540</v>
      </c>
      <c r="AJ59">
        <v>452</v>
      </c>
      <c r="AK59">
        <v>515</v>
      </c>
      <c r="AL59">
        <v>534</v>
      </c>
      <c r="AM59">
        <v>416</v>
      </c>
      <c r="AN59">
        <v>522</v>
      </c>
      <c r="AO59">
        <v>426</v>
      </c>
      <c r="AP59">
        <v>514</v>
      </c>
      <c r="AQ59">
        <v>500</v>
      </c>
      <c r="AR59">
        <v>470</v>
      </c>
      <c r="AS59">
        <f t="shared" si="2"/>
        <v>499.15</v>
      </c>
      <c r="AT59">
        <f t="shared" si="27"/>
        <v>491.99285714285713</v>
      </c>
      <c r="AU59">
        <f t="shared" si="3"/>
        <v>60.14754774718584</v>
      </c>
      <c r="AX59">
        <f t="shared" si="4"/>
        <v>1.0235294117647059E-2</v>
      </c>
      <c r="AY59">
        <f t="shared" si="5"/>
        <v>8.5490196078431367E-3</v>
      </c>
      <c r="AZ59">
        <f t="shared" si="6"/>
        <v>8.4509803921568628E-3</v>
      </c>
      <c r="BA59">
        <f t="shared" si="7"/>
        <v>1.0411764705882353E-2</v>
      </c>
      <c r="BB59">
        <f t="shared" si="8"/>
        <v>1.092156862745098E-2</v>
      </c>
      <c r="BC59">
        <f t="shared" si="9"/>
        <v>7.6470588235294122E-3</v>
      </c>
      <c r="BD59">
        <f t="shared" si="10"/>
        <v>1.0784313725490196E-2</v>
      </c>
      <c r="BE59">
        <f t="shared" si="11"/>
        <v>1.2137254901960784E-2</v>
      </c>
      <c r="BF59">
        <f t="shared" si="12"/>
        <v>9.058823529411765E-3</v>
      </c>
      <c r="BG59">
        <f t="shared" si="13"/>
        <v>1.1686274509803921E-2</v>
      </c>
      <c r="BH59">
        <f t="shared" si="14"/>
        <v>1.0588235294117647E-2</v>
      </c>
      <c r="BI59">
        <f t="shared" si="15"/>
        <v>8.8627450980392156E-3</v>
      </c>
      <c r="BJ59">
        <f t="shared" si="16"/>
        <v>1.0098039215686274E-2</v>
      </c>
      <c r="BK59">
        <f t="shared" si="17"/>
        <v>1.0470588235294117E-2</v>
      </c>
      <c r="BL59">
        <f t="shared" si="18"/>
        <v>8.1568627450980397E-3</v>
      </c>
      <c r="BM59">
        <f t="shared" si="19"/>
        <v>1.0235294117647059E-2</v>
      </c>
      <c r="BN59">
        <f t="shared" si="20"/>
        <v>8.352941176470589E-3</v>
      </c>
      <c r="BO59">
        <f t="shared" si="21"/>
        <v>1.007843137254902E-2</v>
      </c>
      <c r="BP59">
        <f t="shared" si="22"/>
        <v>9.8039215686274508E-3</v>
      </c>
      <c r="BQ59">
        <f t="shared" si="23"/>
        <v>9.2156862745098045E-3</v>
      </c>
      <c r="BR59">
        <f t="shared" si="24"/>
        <v>9.7872549019607825E-3</v>
      </c>
      <c r="BS59">
        <f t="shared" si="28"/>
        <v>9.6469187675070033E-3</v>
      </c>
      <c r="BT59">
        <f t="shared" si="25"/>
        <v>1.179363681317369E-3</v>
      </c>
    </row>
    <row r="60" spans="1:72" x14ac:dyDescent="0.25">
      <c r="A60">
        <v>1375</v>
      </c>
      <c r="B60">
        <v>1272</v>
      </c>
      <c r="C60">
        <v>1482</v>
      </c>
      <c r="D60">
        <v>1428</v>
      </c>
      <c r="E60">
        <v>1383</v>
      </c>
      <c r="F60">
        <v>1430</v>
      </c>
      <c r="G60">
        <v>1412</v>
      </c>
      <c r="H60">
        <v>1449</v>
      </c>
      <c r="I60">
        <v>1388</v>
      </c>
      <c r="J60">
        <v>1337</v>
      </c>
      <c r="K60">
        <v>1252</v>
      </c>
      <c r="L60">
        <v>1292</v>
      </c>
      <c r="M60">
        <v>1436</v>
      </c>
      <c r="N60">
        <v>1441</v>
      </c>
      <c r="O60">
        <v>1401</v>
      </c>
      <c r="P60">
        <v>1330</v>
      </c>
      <c r="Q60">
        <v>1297</v>
      </c>
      <c r="R60">
        <v>1264</v>
      </c>
      <c r="S60">
        <v>1391</v>
      </c>
      <c r="T60">
        <v>1305</v>
      </c>
      <c r="U60">
        <f t="shared" si="1"/>
        <v>1368.25</v>
      </c>
      <c r="V60">
        <f t="shared" si="26"/>
        <v>1336.1000000000001</v>
      </c>
      <c r="Y60">
        <v>537</v>
      </c>
      <c r="Z60">
        <v>433</v>
      </c>
      <c r="AA60">
        <v>432</v>
      </c>
      <c r="AB60">
        <v>535</v>
      </c>
      <c r="AC60">
        <v>566</v>
      </c>
      <c r="AD60">
        <v>390</v>
      </c>
      <c r="AE60">
        <v>563</v>
      </c>
      <c r="AF60">
        <v>627</v>
      </c>
      <c r="AG60">
        <v>471</v>
      </c>
      <c r="AH60">
        <v>625</v>
      </c>
      <c r="AI60">
        <v>560</v>
      </c>
      <c r="AJ60">
        <v>464</v>
      </c>
      <c r="AK60">
        <v>516</v>
      </c>
      <c r="AL60">
        <v>561</v>
      </c>
      <c r="AM60">
        <v>425</v>
      </c>
      <c r="AN60">
        <v>513</v>
      </c>
      <c r="AO60">
        <v>432</v>
      </c>
      <c r="AP60">
        <v>517</v>
      </c>
      <c r="AQ60">
        <v>507</v>
      </c>
      <c r="AR60">
        <v>470</v>
      </c>
      <c r="AS60">
        <f t="shared" si="2"/>
        <v>507.2</v>
      </c>
      <c r="AT60">
        <f t="shared" si="27"/>
        <v>495.25714285714281</v>
      </c>
      <c r="AU60">
        <f t="shared" si="3"/>
        <v>64.891910127534388</v>
      </c>
      <c r="AX60">
        <f t="shared" si="4"/>
        <v>1.0529411764705883E-2</v>
      </c>
      <c r="AY60">
        <f t="shared" si="5"/>
        <v>8.4901960784313727E-3</v>
      </c>
      <c r="AZ60">
        <f t="shared" si="6"/>
        <v>8.4705882352941169E-3</v>
      </c>
      <c r="BA60">
        <f t="shared" si="7"/>
        <v>1.0490196078431373E-2</v>
      </c>
      <c r="BB60">
        <f t="shared" si="8"/>
        <v>1.1098039215686275E-2</v>
      </c>
      <c r="BC60">
        <f t="shared" si="9"/>
        <v>7.6470588235294122E-3</v>
      </c>
      <c r="BD60">
        <f t="shared" si="10"/>
        <v>1.1039215686274509E-2</v>
      </c>
      <c r="BE60">
        <f t="shared" si="11"/>
        <v>1.2294117647058823E-2</v>
      </c>
      <c r="BF60">
        <f t="shared" si="12"/>
        <v>9.2352941176470586E-3</v>
      </c>
      <c r="BG60">
        <f t="shared" si="13"/>
        <v>1.2254901960784314E-2</v>
      </c>
      <c r="BH60">
        <f t="shared" si="14"/>
        <v>1.0980392156862745E-2</v>
      </c>
      <c r="BI60">
        <f t="shared" si="15"/>
        <v>9.0980392156862749E-3</v>
      </c>
      <c r="BJ60">
        <f t="shared" si="16"/>
        <v>1.011764705882353E-2</v>
      </c>
      <c r="BK60">
        <f t="shared" si="17"/>
        <v>1.0999999999999999E-2</v>
      </c>
      <c r="BL60">
        <f t="shared" si="18"/>
        <v>8.3333333333333332E-3</v>
      </c>
      <c r="BM60">
        <f t="shared" si="19"/>
        <v>1.0058823529411764E-2</v>
      </c>
      <c r="BN60">
        <f t="shared" si="20"/>
        <v>8.4705882352941169E-3</v>
      </c>
      <c r="BO60">
        <f t="shared" si="21"/>
        <v>1.0137254901960784E-2</v>
      </c>
      <c r="BP60">
        <f t="shared" si="22"/>
        <v>9.9411764705882345E-3</v>
      </c>
      <c r="BQ60">
        <f t="shared" si="23"/>
        <v>9.2156862745098045E-3</v>
      </c>
      <c r="BR60">
        <f t="shared" si="24"/>
        <v>9.9450980392156874E-3</v>
      </c>
      <c r="BS60">
        <f t="shared" si="28"/>
        <v>9.7109243697478982E-3</v>
      </c>
      <c r="BT60">
        <f t="shared" si="25"/>
        <v>1.2723903946575369E-3</v>
      </c>
    </row>
    <row r="61" spans="1:72" x14ac:dyDescent="0.25">
      <c r="A61">
        <v>1400</v>
      </c>
      <c r="B61">
        <v>1282</v>
      </c>
      <c r="C61">
        <v>1486</v>
      </c>
      <c r="D61">
        <v>1416</v>
      </c>
      <c r="E61">
        <v>1367</v>
      </c>
      <c r="F61">
        <v>1458</v>
      </c>
      <c r="G61">
        <v>1421</v>
      </c>
      <c r="H61">
        <v>1440</v>
      </c>
      <c r="I61">
        <v>1394</v>
      </c>
      <c r="J61">
        <v>1326</v>
      </c>
      <c r="K61">
        <v>1307</v>
      </c>
      <c r="L61">
        <v>1303</v>
      </c>
      <c r="M61">
        <v>1472</v>
      </c>
      <c r="N61">
        <v>1436</v>
      </c>
      <c r="O61">
        <v>1421</v>
      </c>
      <c r="P61">
        <v>1342</v>
      </c>
      <c r="Q61">
        <v>1329</v>
      </c>
      <c r="R61">
        <v>1240</v>
      </c>
      <c r="S61">
        <v>1396</v>
      </c>
      <c r="T61">
        <v>1339</v>
      </c>
      <c r="U61">
        <f t="shared" si="1"/>
        <v>1378.75</v>
      </c>
      <c r="V61">
        <f t="shared" si="26"/>
        <v>1347.5928571428572</v>
      </c>
      <c r="Y61">
        <v>544</v>
      </c>
      <c r="Z61">
        <v>431</v>
      </c>
      <c r="AA61">
        <v>437</v>
      </c>
      <c r="AB61">
        <v>536</v>
      </c>
      <c r="AC61">
        <v>576</v>
      </c>
      <c r="AD61">
        <v>393</v>
      </c>
      <c r="AE61">
        <v>564</v>
      </c>
      <c r="AF61">
        <v>641</v>
      </c>
      <c r="AG61">
        <v>461</v>
      </c>
      <c r="AH61">
        <v>619</v>
      </c>
      <c r="AI61">
        <v>572</v>
      </c>
      <c r="AJ61">
        <v>475</v>
      </c>
      <c r="AK61">
        <v>527</v>
      </c>
      <c r="AL61">
        <v>563</v>
      </c>
      <c r="AM61">
        <v>427</v>
      </c>
      <c r="AN61">
        <v>511</v>
      </c>
      <c r="AO61">
        <v>437</v>
      </c>
      <c r="AP61">
        <v>515</v>
      </c>
      <c r="AQ61">
        <v>508</v>
      </c>
      <c r="AR61">
        <v>476</v>
      </c>
      <c r="AS61">
        <f t="shared" si="2"/>
        <v>510.65</v>
      </c>
      <c r="AT61">
        <f t="shared" si="27"/>
        <v>498.60714285714283</v>
      </c>
      <c r="AU61">
        <f t="shared" si="3"/>
        <v>66.094080672931668</v>
      </c>
      <c r="AX61">
        <f t="shared" si="4"/>
        <v>1.0666666666666666E-2</v>
      </c>
      <c r="AY61">
        <f t="shared" si="5"/>
        <v>8.4509803921568628E-3</v>
      </c>
      <c r="AZ61">
        <f t="shared" si="6"/>
        <v>8.5686274509803925E-3</v>
      </c>
      <c r="BA61">
        <f t="shared" si="7"/>
        <v>1.0509803921568627E-2</v>
      </c>
      <c r="BB61">
        <f t="shared" si="8"/>
        <v>1.1294117647058824E-2</v>
      </c>
      <c r="BC61">
        <f t="shared" si="9"/>
        <v>7.7058823529411761E-3</v>
      </c>
      <c r="BD61">
        <f t="shared" si="10"/>
        <v>1.1058823529411765E-2</v>
      </c>
      <c r="BE61">
        <f t="shared" si="11"/>
        <v>1.2568627450980393E-2</v>
      </c>
      <c r="BF61">
        <f t="shared" si="12"/>
        <v>9.0392156862745092E-3</v>
      </c>
      <c r="BG61">
        <f t="shared" si="13"/>
        <v>1.2137254901960784E-2</v>
      </c>
      <c r="BH61">
        <f t="shared" si="14"/>
        <v>1.1215686274509805E-2</v>
      </c>
      <c r="BI61">
        <f t="shared" si="15"/>
        <v>9.3137254901960783E-3</v>
      </c>
      <c r="BJ61">
        <f t="shared" si="16"/>
        <v>1.0333333333333333E-2</v>
      </c>
      <c r="BK61">
        <f t="shared" si="17"/>
        <v>1.1039215686274509E-2</v>
      </c>
      <c r="BL61">
        <f t="shared" si="18"/>
        <v>8.3725490196078431E-3</v>
      </c>
      <c r="BM61">
        <f t="shared" si="19"/>
        <v>1.0019607843137254E-2</v>
      </c>
      <c r="BN61">
        <f t="shared" si="20"/>
        <v>8.5686274509803925E-3</v>
      </c>
      <c r="BO61">
        <f t="shared" si="21"/>
        <v>1.0098039215686274E-2</v>
      </c>
      <c r="BP61">
        <f t="shared" si="22"/>
        <v>9.9607843137254903E-3</v>
      </c>
      <c r="BQ61">
        <f t="shared" si="23"/>
        <v>9.3333333333333341E-3</v>
      </c>
      <c r="BR61">
        <f t="shared" si="24"/>
        <v>1.0012745098039216E-2</v>
      </c>
      <c r="BS61">
        <f t="shared" si="28"/>
        <v>9.7766106442577043E-3</v>
      </c>
      <c r="BT61">
        <f t="shared" si="25"/>
        <v>1.2959623661359153E-3</v>
      </c>
    </row>
    <row r="62" spans="1:72" x14ac:dyDescent="0.25">
      <c r="A62">
        <v>1438</v>
      </c>
      <c r="B62">
        <v>1287</v>
      </c>
      <c r="C62">
        <v>1498</v>
      </c>
      <c r="D62">
        <v>1411</v>
      </c>
      <c r="E62">
        <v>1354</v>
      </c>
      <c r="F62">
        <v>1479</v>
      </c>
      <c r="G62">
        <v>1417</v>
      </c>
      <c r="H62">
        <v>1451</v>
      </c>
      <c r="I62">
        <v>1407</v>
      </c>
      <c r="J62">
        <v>1322</v>
      </c>
      <c r="K62">
        <v>1342</v>
      </c>
      <c r="L62">
        <v>1292</v>
      </c>
      <c r="M62">
        <v>1493</v>
      </c>
      <c r="N62">
        <v>1473</v>
      </c>
      <c r="O62">
        <v>1461</v>
      </c>
      <c r="P62">
        <v>1368</v>
      </c>
      <c r="Q62">
        <v>1357</v>
      </c>
      <c r="R62">
        <v>1259</v>
      </c>
      <c r="S62">
        <v>1388</v>
      </c>
      <c r="T62">
        <v>1338</v>
      </c>
      <c r="U62">
        <f t="shared" si="1"/>
        <v>1391.75</v>
      </c>
      <c r="V62">
        <f t="shared" si="26"/>
        <v>1358.707142857143</v>
      </c>
      <c r="Y62">
        <v>546</v>
      </c>
      <c r="Z62">
        <v>447</v>
      </c>
      <c r="AA62">
        <v>432</v>
      </c>
      <c r="AB62">
        <v>544</v>
      </c>
      <c r="AC62">
        <v>577</v>
      </c>
      <c r="AD62">
        <v>399</v>
      </c>
      <c r="AE62">
        <v>572</v>
      </c>
      <c r="AF62">
        <v>663</v>
      </c>
      <c r="AG62">
        <v>470</v>
      </c>
      <c r="AH62">
        <v>641</v>
      </c>
      <c r="AI62">
        <v>574</v>
      </c>
      <c r="AJ62">
        <v>470</v>
      </c>
      <c r="AK62">
        <v>523</v>
      </c>
      <c r="AL62">
        <v>578</v>
      </c>
      <c r="AM62">
        <v>423</v>
      </c>
      <c r="AN62">
        <v>519</v>
      </c>
      <c r="AO62">
        <v>452</v>
      </c>
      <c r="AP62">
        <v>504</v>
      </c>
      <c r="AQ62">
        <v>507</v>
      </c>
      <c r="AR62">
        <v>476</v>
      </c>
      <c r="AS62">
        <f t="shared" si="2"/>
        <v>515.85</v>
      </c>
      <c r="AT62">
        <f t="shared" si="27"/>
        <v>502.52857142857141</v>
      </c>
      <c r="AU62">
        <f t="shared" si="3"/>
        <v>69.766951345174888</v>
      </c>
      <c r="AX62">
        <f t="shared" si="4"/>
        <v>1.0705882352941176E-2</v>
      </c>
      <c r="AY62">
        <f t="shared" si="5"/>
        <v>8.7647058823529418E-3</v>
      </c>
      <c r="AZ62">
        <f t="shared" si="6"/>
        <v>8.4705882352941169E-3</v>
      </c>
      <c r="BA62">
        <f t="shared" si="7"/>
        <v>1.0666666666666666E-2</v>
      </c>
      <c r="BB62">
        <f t="shared" si="8"/>
        <v>1.1313725490196078E-2</v>
      </c>
      <c r="BC62">
        <f t="shared" si="9"/>
        <v>7.8235294117647066E-3</v>
      </c>
      <c r="BD62">
        <f t="shared" si="10"/>
        <v>1.1215686274509805E-2</v>
      </c>
      <c r="BE62">
        <f t="shared" si="11"/>
        <v>1.2999999999999999E-2</v>
      </c>
      <c r="BF62">
        <f t="shared" si="12"/>
        <v>9.2156862745098045E-3</v>
      </c>
      <c r="BG62">
        <f t="shared" si="13"/>
        <v>1.2568627450980393E-2</v>
      </c>
      <c r="BH62">
        <f t="shared" si="14"/>
        <v>1.1254901960784314E-2</v>
      </c>
      <c r="BI62">
        <f t="shared" si="15"/>
        <v>9.2156862745098045E-3</v>
      </c>
      <c r="BJ62">
        <f t="shared" si="16"/>
        <v>1.0254901960784314E-2</v>
      </c>
      <c r="BK62">
        <f t="shared" si="17"/>
        <v>1.1333333333333334E-2</v>
      </c>
      <c r="BL62">
        <f t="shared" si="18"/>
        <v>8.2941176470588233E-3</v>
      </c>
      <c r="BM62">
        <f t="shared" si="19"/>
        <v>1.0176470588235294E-2</v>
      </c>
      <c r="BN62">
        <f t="shared" si="20"/>
        <v>8.8627450980392156E-3</v>
      </c>
      <c r="BO62">
        <f t="shared" si="21"/>
        <v>9.8823529411764706E-3</v>
      </c>
      <c r="BP62">
        <f t="shared" si="22"/>
        <v>9.9411764705882345E-3</v>
      </c>
      <c r="BQ62">
        <f t="shared" si="23"/>
        <v>9.3333333333333341E-3</v>
      </c>
      <c r="BR62">
        <f t="shared" si="24"/>
        <v>1.0114705882352941E-2</v>
      </c>
      <c r="BS62">
        <f t="shared" si="28"/>
        <v>9.8535014005602245E-3</v>
      </c>
      <c r="BT62">
        <f t="shared" si="25"/>
        <v>1.367979438140684E-3</v>
      </c>
    </row>
    <row r="63" spans="1:72" x14ac:dyDescent="0.25">
      <c r="A63">
        <v>1440</v>
      </c>
      <c r="B63">
        <v>1269</v>
      </c>
      <c r="C63">
        <v>1488</v>
      </c>
      <c r="D63">
        <v>1410</v>
      </c>
      <c r="E63">
        <v>1329</v>
      </c>
      <c r="F63">
        <v>1508</v>
      </c>
      <c r="G63">
        <v>1409</v>
      </c>
      <c r="H63">
        <v>1470</v>
      </c>
      <c r="I63">
        <v>1401</v>
      </c>
      <c r="J63">
        <v>1359</v>
      </c>
      <c r="K63">
        <v>1367</v>
      </c>
      <c r="L63">
        <v>1303</v>
      </c>
      <c r="M63">
        <v>1503</v>
      </c>
      <c r="N63">
        <v>1473</v>
      </c>
      <c r="O63">
        <v>1472</v>
      </c>
      <c r="P63">
        <v>1390</v>
      </c>
      <c r="Q63">
        <v>1368</v>
      </c>
      <c r="R63">
        <v>1254</v>
      </c>
      <c r="S63">
        <v>1415</v>
      </c>
      <c r="T63">
        <v>1380</v>
      </c>
      <c r="U63">
        <f t="shared" si="1"/>
        <v>1400.4</v>
      </c>
      <c r="V63">
        <f t="shared" si="26"/>
        <v>1368.707142857143</v>
      </c>
      <c r="Y63">
        <v>564</v>
      </c>
      <c r="Z63">
        <v>472</v>
      </c>
      <c r="AA63">
        <v>423</v>
      </c>
      <c r="AB63">
        <v>543</v>
      </c>
      <c r="AC63">
        <v>584</v>
      </c>
      <c r="AD63">
        <v>406</v>
      </c>
      <c r="AE63">
        <v>594</v>
      </c>
      <c r="AF63">
        <v>670</v>
      </c>
      <c r="AG63">
        <v>494</v>
      </c>
      <c r="AH63">
        <v>648</v>
      </c>
      <c r="AI63">
        <v>591</v>
      </c>
      <c r="AJ63">
        <v>476</v>
      </c>
      <c r="AK63">
        <v>523</v>
      </c>
      <c r="AL63">
        <v>584</v>
      </c>
      <c r="AM63">
        <v>434</v>
      </c>
      <c r="AN63">
        <v>520</v>
      </c>
      <c r="AO63">
        <v>466</v>
      </c>
      <c r="AP63">
        <v>500</v>
      </c>
      <c r="AQ63">
        <v>498</v>
      </c>
      <c r="AR63">
        <v>483</v>
      </c>
      <c r="AS63">
        <f t="shared" si="2"/>
        <v>523.65</v>
      </c>
      <c r="AT63">
        <f t="shared" si="27"/>
        <v>506.92142857142852</v>
      </c>
      <c r="AU63">
        <f t="shared" si="3"/>
        <v>70.599769829653127</v>
      </c>
      <c r="AX63">
        <f t="shared" si="4"/>
        <v>1.1058823529411765E-2</v>
      </c>
      <c r="AY63">
        <f t="shared" si="5"/>
        <v>9.2549019607843144E-3</v>
      </c>
      <c r="AZ63">
        <f t="shared" si="6"/>
        <v>8.2941176470588233E-3</v>
      </c>
      <c r="BA63">
        <f t="shared" si="7"/>
        <v>1.0647058823529412E-2</v>
      </c>
      <c r="BB63">
        <f t="shared" si="8"/>
        <v>1.1450980392156862E-2</v>
      </c>
      <c r="BC63">
        <f t="shared" si="9"/>
        <v>7.9607843137254903E-3</v>
      </c>
      <c r="BD63">
        <f t="shared" si="10"/>
        <v>1.1647058823529411E-2</v>
      </c>
      <c r="BE63">
        <f t="shared" si="11"/>
        <v>1.3137254901960785E-2</v>
      </c>
      <c r="BF63">
        <f t="shared" si="12"/>
        <v>9.6862745098039212E-3</v>
      </c>
      <c r="BG63">
        <f t="shared" si="13"/>
        <v>1.2705882352941176E-2</v>
      </c>
      <c r="BH63">
        <f t="shared" si="14"/>
        <v>1.1588235294117647E-2</v>
      </c>
      <c r="BI63">
        <f t="shared" si="15"/>
        <v>9.3333333333333341E-3</v>
      </c>
      <c r="BJ63">
        <f t="shared" si="16"/>
        <v>1.0254901960784314E-2</v>
      </c>
      <c r="BK63">
        <f t="shared" si="17"/>
        <v>1.1450980392156862E-2</v>
      </c>
      <c r="BL63">
        <f t="shared" si="18"/>
        <v>8.5098039215686268E-3</v>
      </c>
      <c r="BM63">
        <f t="shared" si="19"/>
        <v>1.019607843137255E-2</v>
      </c>
      <c r="BN63">
        <f t="shared" si="20"/>
        <v>9.1372549019607847E-3</v>
      </c>
      <c r="BO63">
        <f t="shared" si="21"/>
        <v>9.8039215686274508E-3</v>
      </c>
      <c r="BP63">
        <f t="shared" si="22"/>
        <v>9.764705882352941E-3</v>
      </c>
      <c r="BQ63">
        <f t="shared" si="23"/>
        <v>9.4705882352941178E-3</v>
      </c>
      <c r="BR63">
        <f t="shared" si="24"/>
        <v>1.0267647058823531E-2</v>
      </c>
      <c r="BS63">
        <f t="shared" si="28"/>
        <v>9.9396358543417385E-3</v>
      </c>
      <c r="BT63">
        <f t="shared" si="25"/>
        <v>1.3843092123461396E-3</v>
      </c>
    </row>
    <row r="64" spans="1:72" x14ac:dyDescent="0.25">
      <c r="A64">
        <v>1406</v>
      </c>
      <c r="B64">
        <v>1293</v>
      </c>
      <c r="C64">
        <v>1473</v>
      </c>
      <c r="D64">
        <v>1411</v>
      </c>
      <c r="E64">
        <v>1319</v>
      </c>
      <c r="F64">
        <v>1520</v>
      </c>
      <c r="G64">
        <v>1410</v>
      </c>
      <c r="H64">
        <v>1442</v>
      </c>
      <c r="I64">
        <v>1392</v>
      </c>
      <c r="J64">
        <v>1357</v>
      </c>
      <c r="K64">
        <v>1363</v>
      </c>
      <c r="L64">
        <v>1313</v>
      </c>
      <c r="M64">
        <v>1490</v>
      </c>
      <c r="N64">
        <v>1463</v>
      </c>
      <c r="O64">
        <v>1492</v>
      </c>
      <c r="P64">
        <v>1428</v>
      </c>
      <c r="Q64">
        <v>1388</v>
      </c>
      <c r="R64">
        <v>1274</v>
      </c>
      <c r="S64">
        <v>1408</v>
      </c>
      <c r="T64">
        <v>1387</v>
      </c>
      <c r="U64">
        <f t="shared" si="1"/>
        <v>1401.45</v>
      </c>
      <c r="V64">
        <f t="shared" si="26"/>
        <v>1377.75</v>
      </c>
      <c r="Y64">
        <v>572</v>
      </c>
      <c r="Z64">
        <v>468</v>
      </c>
      <c r="AA64">
        <v>426</v>
      </c>
      <c r="AB64">
        <v>541</v>
      </c>
      <c r="AC64">
        <v>601</v>
      </c>
      <c r="AD64">
        <v>413</v>
      </c>
      <c r="AE64">
        <v>594</v>
      </c>
      <c r="AF64">
        <v>670</v>
      </c>
      <c r="AG64">
        <v>477</v>
      </c>
      <c r="AH64">
        <v>648</v>
      </c>
      <c r="AI64">
        <v>605</v>
      </c>
      <c r="AJ64">
        <v>466</v>
      </c>
      <c r="AK64">
        <v>537</v>
      </c>
      <c r="AL64">
        <v>591</v>
      </c>
      <c r="AM64">
        <v>445</v>
      </c>
      <c r="AN64">
        <v>517</v>
      </c>
      <c r="AO64">
        <v>466</v>
      </c>
      <c r="AP64">
        <v>510</v>
      </c>
      <c r="AQ64">
        <v>502</v>
      </c>
      <c r="AR64">
        <v>476</v>
      </c>
      <c r="AS64">
        <f t="shared" si="2"/>
        <v>526.25</v>
      </c>
      <c r="AT64">
        <f t="shared" si="27"/>
        <v>511.21428571428572</v>
      </c>
      <c r="AU64">
        <f t="shared" si="3"/>
        <v>72.285458426989308</v>
      </c>
      <c r="AX64">
        <f t="shared" si="4"/>
        <v>1.1215686274509805E-2</v>
      </c>
      <c r="AY64">
        <f t="shared" si="5"/>
        <v>9.1764705882352946E-3</v>
      </c>
      <c r="AZ64">
        <f t="shared" si="6"/>
        <v>8.352941176470589E-3</v>
      </c>
      <c r="BA64">
        <f t="shared" si="7"/>
        <v>1.0607843137254902E-2</v>
      </c>
      <c r="BB64">
        <f t="shared" si="8"/>
        <v>1.1784313725490197E-2</v>
      </c>
      <c r="BC64">
        <f t="shared" si="9"/>
        <v>8.098039215686274E-3</v>
      </c>
      <c r="BD64">
        <f t="shared" si="10"/>
        <v>1.1647058823529411E-2</v>
      </c>
      <c r="BE64">
        <f t="shared" si="11"/>
        <v>1.3137254901960785E-2</v>
      </c>
      <c r="BF64">
        <f t="shared" si="12"/>
        <v>9.3529411764705882E-3</v>
      </c>
      <c r="BG64">
        <f t="shared" si="13"/>
        <v>1.2705882352941176E-2</v>
      </c>
      <c r="BH64">
        <f t="shared" si="14"/>
        <v>1.1862745098039215E-2</v>
      </c>
      <c r="BI64">
        <f t="shared" si="15"/>
        <v>9.1372549019607847E-3</v>
      </c>
      <c r="BJ64">
        <f t="shared" si="16"/>
        <v>1.0529411764705883E-2</v>
      </c>
      <c r="BK64">
        <f t="shared" si="17"/>
        <v>1.1588235294117647E-2</v>
      </c>
      <c r="BL64">
        <f t="shared" si="18"/>
        <v>8.7254901960784319E-3</v>
      </c>
      <c r="BM64">
        <f t="shared" si="19"/>
        <v>1.0137254901960784E-2</v>
      </c>
      <c r="BN64">
        <f t="shared" si="20"/>
        <v>9.1372549019607847E-3</v>
      </c>
      <c r="BO64">
        <f t="shared" si="21"/>
        <v>0.01</v>
      </c>
      <c r="BP64">
        <f t="shared" si="22"/>
        <v>9.8431372549019607E-3</v>
      </c>
      <c r="BQ64">
        <f t="shared" si="23"/>
        <v>9.3333333333333341E-3</v>
      </c>
      <c r="BR64">
        <f t="shared" si="24"/>
        <v>1.0318627450980394E-2</v>
      </c>
      <c r="BS64">
        <f t="shared" si="28"/>
        <v>1.0023809523809523E-2</v>
      </c>
      <c r="BT64">
        <f t="shared" si="25"/>
        <v>1.4173619299409669E-3</v>
      </c>
    </row>
    <row r="65" spans="1:72" x14ac:dyDescent="0.25">
      <c r="A65">
        <v>1426</v>
      </c>
      <c r="B65">
        <v>1309</v>
      </c>
      <c r="C65">
        <v>1468</v>
      </c>
      <c r="D65">
        <v>1423</v>
      </c>
      <c r="E65">
        <v>1322</v>
      </c>
      <c r="F65">
        <v>1503</v>
      </c>
      <c r="G65">
        <v>1404</v>
      </c>
      <c r="H65">
        <v>1430</v>
      </c>
      <c r="I65">
        <v>1371</v>
      </c>
      <c r="J65">
        <v>1344</v>
      </c>
      <c r="K65">
        <v>1379</v>
      </c>
      <c r="L65">
        <v>1314</v>
      </c>
      <c r="M65">
        <v>1481</v>
      </c>
      <c r="N65">
        <v>1468</v>
      </c>
      <c r="O65">
        <v>1481</v>
      </c>
      <c r="P65">
        <v>1429</v>
      </c>
      <c r="Q65">
        <v>1393</v>
      </c>
      <c r="R65">
        <v>1259</v>
      </c>
      <c r="S65">
        <v>1402</v>
      </c>
      <c r="T65">
        <v>1377</v>
      </c>
      <c r="U65">
        <f t="shared" si="1"/>
        <v>1399.15</v>
      </c>
      <c r="V65">
        <f t="shared" si="26"/>
        <v>1385.5928571428572</v>
      </c>
      <c r="Y65">
        <v>588</v>
      </c>
      <c r="Z65">
        <v>470</v>
      </c>
      <c r="AA65">
        <v>436</v>
      </c>
      <c r="AB65">
        <v>529</v>
      </c>
      <c r="AC65">
        <v>599</v>
      </c>
      <c r="AD65">
        <v>414</v>
      </c>
      <c r="AE65">
        <v>582</v>
      </c>
      <c r="AF65">
        <v>652</v>
      </c>
      <c r="AG65">
        <v>464</v>
      </c>
      <c r="AH65">
        <v>673</v>
      </c>
      <c r="AI65">
        <v>606</v>
      </c>
      <c r="AJ65">
        <v>478</v>
      </c>
      <c r="AK65">
        <v>530</v>
      </c>
      <c r="AL65">
        <v>604</v>
      </c>
      <c r="AM65">
        <v>450</v>
      </c>
      <c r="AN65">
        <v>501</v>
      </c>
      <c r="AO65">
        <v>472</v>
      </c>
      <c r="AP65">
        <v>517</v>
      </c>
      <c r="AQ65">
        <v>500</v>
      </c>
      <c r="AR65">
        <v>499</v>
      </c>
      <c r="AS65">
        <f t="shared" si="2"/>
        <v>528.20000000000005</v>
      </c>
      <c r="AT65">
        <f t="shared" si="27"/>
        <v>515.85</v>
      </c>
      <c r="AU65">
        <f t="shared" si="3"/>
        <v>71.741619719657848</v>
      </c>
      <c r="AX65">
        <f t="shared" si="4"/>
        <v>1.1529411764705882E-2</v>
      </c>
      <c r="AY65">
        <f t="shared" si="5"/>
        <v>9.2156862745098045E-3</v>
      </c>
      <c r="AZ65">
        <f t="shared" si="6"/>
        <v>8.5490196078431367E-3</v>
      </c>
      <c r="BA65">
        <f t="shared" si="7"/>
        <v>1.0372549019607843E-2</v>
      </c>
      <c r="BB65">
        <f t="shared" si="8"/>
        <v>1.1745098039215687E-2</v>
      </c>
      <c r="BC65">
        <f t="shared" si="9"/>
        <v>8.1176470588235298E-3</v>
      </c>
      <c r="BD65">
        <f t="shared" si="10"/>
        <v>1.1411764705882352E-2</v>
      </c>
      <c r="BE65">
        <f t="shared" si="11"/>
        <v>1.2784313725490196E-2</v>
      </c>
      <c r="BF65">
        <f t="shared" si="12"/>
        <v>9.0980392156862749E-3</v>
      </c>
      <c r="BG65">
        <f t="shared" si="13"/>
        <v>1.3196078431372549E-2</v>
      </c>
      <c r="BH65">
        <f t="shared" si="14"/>
        <v>1.1882352941176471E-2</v>
      </c>
      <c r="BI65">
        <f t="shared" si="15"/>
        <v>9.372549019607844E-3</v>
      </c>
      <c r="BJ65">
        <f t="shared" si="16"/>
        <v>1.0392156862745097E-2</v>
      </c>
      <c r="BK65">
        <f t="shared" si="17"/>
        <v>1.1843137254901961E-2</v>
      </c>
      <c r="BL65">
        <f t="shared" si="18"/>
        <v>8.8235294117647058E-3</v>
      </c>
      <c r="BM65">
        <f t="shared" si="19"/>
        <v>9.8235294117647066E-3</v>
      </c>
      <c r="BN65">
        <f t="shared" si="20"/>
        <v>9.2549019607843144E-3</v>
      </c>
      <c r="BO65">
        <f t="shared" si="21"/>
        <v>1.0137254901960784E-2</v>
      </c>
      <c r="BP65">
        <f t="shared" si="22"/>
        <v>9.8039215686274508E-3</v>
      </c>
      <c r="BQ65">
        <f t="shared" si="23"/>
        <v>9.7843137254901968E-3</v>
      </c>
      <c r="BR65">
        <f t="shared" si="24"/>
        <v>1.0356862745098038E-2</v>
      </c>
      <c r="BS65">
        <f t="shared" si="28"/>
        <v>1.0114705882352942E-2</v>
      </c>
      <c r="BT65">
        <f t="shared" si="25"/>
        <v>1.4066984258756441E-3</v>
      </c>
    </row>
    <row r="66" spans="1:72" x14ac:dyDescent="0.25">
      <c r="A66">
        <v>1444</v>
      </c>
      <c r="B66">
        <v>1303</v>
      </c>
      <c r="C66">
        <v>1484</v>
      </c>
      <c r="D66">
        <v>1421</v>
      </c>
      <c r="E66">
        <v>1295</v>
      </c>
      <c r="F66">
        <v>1528</v>
      </c>
      <c r="G66">
        <v>1431</v>
      </c>
      <c r="H66">
        <v>1407</v>
      </c>
      <c r="I66">
        <v>1347</v>
      </c>
      <c r="J66">
        <v>1355</v>
      </c>
      <c r="K66">
        <v>1408</v>
      </c>
      <c r="L66">
        <v>1325</v>
      </c>
      <c r="M66">
        <v>1505</v>
      </c>
      <c r="N66">
        <v>1479</v>
      </c>
      <c r="O66">
        <v>1495</v>
      </c>
      <c r="P66">
        <v>1448</v>
      </c>
      <c r="Q66">
        <v>1415</v>
      </c>
      <c r="R66">
        <v>1255</v>
      </c>
      <c r="S66">
        <v>1416</v>
      </c>
      <c r="T66">
        <v>1345</v>
      </c>
      <c r="U66">
        <f t="shared" si="1"/>
        <v>1405.3</v>
      </c>
      <c r="V66">
        <f t="shared" si="26"/>
        <v>1392.1499999999999</v>
      </c>
      <c r="Y66">
        <v>603</v>
      </c>
      <c r="Z66">
        <v>482</v>
      </c>
      <c r="AA66">
        <v>446</v>
      </c>
      <c r="AB66">
        <v>541</v>
      </c>
      <c r="AC66">
        <v>607</v>
      </c>
      <c r="AD66">
        <v>412</v>
      </c>
      <c r="AE66">
        <v>584</v>
      </c>
      <c r="AF66">
        <v>674</v>
      </c>
      <c r="AG66">
        <v>460</v>
      </c>
      <c r="AH66">
        <v>669</v>
      </c>
      <c r="AI66">
        <v>605</v>
      </c>
      <c r="AJ66">
        <v>489</v>
      </c>
      <c r="AK66">
        <v>545</v>
      </c>
      <c r="AL66">
        <v>618</v>
      </c>
      <c r="AM66">
        <v>469</v>
      </c>
      <c r="AN66">
        <v>505</v>
      </c>
      <c r="AO66">
        <v>478</v>
      </c>
      <c r="AP66">
        <v>518</v>
      </c>
      <c r="AQ66">
        <v>511</v>
      </c>
      <c r="AR66">
        <v>523</v>
      </c>
      <c r="AS66">
        <f t="shared" si="2"/>
        <v>536.95000000000005</v>
      </c>
      <c r="AT66">
        <f t="shared" si="27"/>
        <v>521.25</v>
      </c>
      <c r="AU66">
        <f t="shared" si="3"/>
        <v>72.266503305473421</v>
      </c>
      <c r="AX66">
        <f t="shared" si="4"/>
        <v>1.1823529411764707E-2</v>
      </c>
      <c r="AY66">
        <f t="shared" si="5"/>
        <v>9.450980392156862E-3</v>
      </c>
      <c r="AZ66">
        <f t="shared" si="6"/>
        <v>8.745098039215686E-3</v>
      </c>
      <c r="BA66">
        <f t="shared" si="7"/>
        <v>1.0607843137254902E-2</v>
      </c>
      <c r="BB66">
        <f t="shared" si="8"/>
        <v>1.1901960784313725E-2</v>
      </c>
      <c r="BC66">
        <f t="shared" si="9"/>
        <v>8.0784313725490199E-3</v>
      </c>
      <c r="BD66">
        <f t="shared" si="10"/>
        <v>1.1450980392156862E-2</v>
      </c>
      <c r="BE66">
        <f t="shared" si="11"/>
        <v>1.3215686274509805E-2</v>
      </c>
      <c r="BF66">
        <f t="shared" si="12"/>
        <v>9.0196078431372551E-3</v>
      </c>
      <c r="BG66">
        <f t="shared" si="13"/>
        <v>1.3117647058823529E-2</v>
      </c>
      <c r="BH66">
        <f t="shared" si="14"/>
        <v>1.1862745098039215E-2</v>
      </c>
      <c r="BI66">
        <f t="shared" si="15"/>
        <v>9.5882352941176474E-3</v>
      </c>
      <c r="BJ66">
        <f t="shared" si="16"/>
        <v>1.0686274509803922E-2</v>
      </c>
      <c r="BK66">
        <f t="shared" si="17"/>
        <v>1.211764705882353E-2</v>
      </c>
      <c r="BL66">
        <f t="shared" si="18"/>
        <v>9.1960784313725487E-3</v>
      </c>
      <c r="BM66">
        <f t="shared" si="19"/>
        <v>9.9019607843137247E-3</v>
      </c>
      <c r="BN66">
        <f t="shared" si="20"/>
        <v>9.372549019607844E-3</v>
      </c>
      <c r="BO66">
        <f t="shared" si="21"/>
        <v>1.015686274509804E-2</v>
      </c>
      <c r="BP66">
        <f t="shared" si="22"/>
        <v>1.0019607843137254E-2</v>
      </c>
      <c r="BQ66">
        <f t="shared" si="23"/>
        <v>1.0254901960784314E-2</v>
      </c>
      <c r="BR66">
        <f t="shared" si="24"/>
        <v>1.0528431372549019E-2</v>
      </c>
      <c r="BS66">
        <f t="shared" si="28"/>
        <v>1.022058823529412E-2</v>
      </c>
      <c r="BT66">
        <f t="shared" si="25"/>
        <v>1.4169902608916357E-3</v>
      </c>
    </row>
    <row r="67" spans="1:72" x14ac:dyDescent="0.25">
      <c r="A67">
        <v>1435</v>
      </c>
      <c r="B67">
        <v>1313</v>
      </c>
      <c r="C67">
        <v>1471</v>
      </c>
      <c r="D67">
        <v>1426</v>
      </c>
      <c r="E67">
        <v>1283</v>
      </c>
      <c r="F67">
        <v>1536</v>
      </c>
      <c r="G67">
        <v>1421</v>
      </c>
      <c r="H67">
        <v>1375</v>
      </c>
      <c r="I67">
        <v>1369</v>
      </c>
      <c r="J67">
        <v>1338</v>
      </c>
      <c r="K67">
        <v>1421</v>
      </c>
      <c r="L67">
        <v>1335</v>
      </c>
      <c r="M67">
        <v>1506</v>
      </c>
      <c r="N67">
        <v>1484</v>
      </c>
      <c r="O67">
        <v>1535</v>
      </c>
      <c r="P67">
        <v>1488</v>
      </c>
      <c r="Q67">
        <v>1453</v>
      </c>
      <c r="R67">
        <v>1272</v>
      </c>
      <c r="S67">
        <v>1413</v>
      </c>
      <c r="T67">
        <v>1381</v>
      </c>
      <c r="U67">
        <f t="shared" ref="U67:U94" si="29">AVERAGE(A67:T67)</f>
        <v>1412.75</v>
      </c>
      <c r="V67">
        <f t="shared" si="26"/>
        <v>1398.5071428571428</v>
      </c>
      <c r="Y67">
        <v>626</v>
      </c>
      <c r="Z67">
        <v>488</v>
      </c>
      <c r="AA67">
        <v>455</v>
      </c>
      <c r="AB67">
        <v>534</v>
      </c>
      <c r="AC67">
        <v>599</v>
      </c>
      <c r="AD67">
        <v>428</v>
      </c>
      <c r="AE67">
        <v>563</v>
      </c>
      <c r="AF67">
        <v>674</v>
      </c>
      <c r="AG67">
        <v>460</v>
      </c>
      <c r="AH67">
        <v>665</v>
      </c>
      <c r="AI67">
        <v>606</v>
      </c>
      <c r="AJ67">
        <v>487</v>
      </c>
      <c r="AK67">
        <v>533</v>
      </c>
      <c r="AL67">
        <v>619</v>
      </c>
      <c r="AM67">
        <v>477</v>
      </c>
      <c r="AN67">
        <v>532</v>
      </c>
      <c r="AO67">
        <v>491</v>
      </c>
      <c r="AP67">
        <v>524</v>
      </c>
      <c r="AQ67">
        <v>516</v>
      </c>
      <c r="AR67">
        <v>522</v>
      </c>
      <c r="AS67">
        <f t="shared" ref="AS67:AS94" si="30">AVERAGE(Y67:AR67)</f>
        <v>539.95000000000005</v>
      </c>
      <c r="AT67">
        <f t="shared" si="27"/>
        <v>525.92857142857144</v>
      </c>
      <c r="AU67">
        <f t="shared" ref="AU67:AU94" si="31">_xlfn.STDEV.P(Y67:AR67)</f>
        <v>68.898820744625226</v>
      </c>
      <c r="AX67">
        <f t="shared" ref="AX67:AX94" si="32">Y67/51000</f>
        <v>1.2274509803921569E-2</v>
      </c>
      <c r="AY67">
        <f t="shared" ref="AY67:AY94" si="33">Z67/51000</f>
        <v>9.5686274509803916E-3</v>
      </c>
      <c r="AZ67">
        <f t="shared" ref="AZ67:AZ94" si="34">AA67/51000</f>
        <v>8.9215686274509796E-3</v>
      </c>
      <c r="BA67">
        <f t="shared" ref="BA67:BA94" si="35">AB67/51000</f>
        <v>1.0470588235294117E-2</v>
      </c>
      <c r="BB67">
        <f t="shared" ref="BB67:BB94" si="36">AC67/51000</f>
        <v>1.1745098039215687E-2</v>
      </c>
      <c r="BC67">
        <f t="shared" ref="BC67:BC94" si="37">AD67/51000</f>
        <v>8.3921568627450989E-3</v>
      </c>
      <c r="BD67">
        <f t="shared" ref="BD67:BD94" si="38">AE67/51000</f>
        <v>1.1039215686274509E-2</v>
      </c>
      <c r="BE67">
        <f t="shared" ref="BE67:BE94" si="39">AF67/51000</f>
        <v>1.3215686274509805E-2</v>
      </c>
      <c r="BF67">
        <f t="shared" ref="BF67:BF94" si="40">AG67/51000</f>
        <v>9.0196078431372551E-3</v>
      </c>
      <c r="BG67">
        <f t="shared" ref="BG67:BG94" si="41">AH67/51000</f>
        <v>1.3039215686274509E-2</v>
      </c>
      <c r="BH67">
        <f t="shared" ref="BH67:BH94" si="42">AI67/51000</f>
        <v>1.1882352941176471E-2</v>
      </c>
      <c r="BI67">
        <f t="shared" ref="BI67:BI94" si="43">AJ67/51000</f>
        <v>9.5490196078431375E-3</v>
      </c>
      <c r="BJ67">
        <f t="shared" ref="BJ67:BJ94" si="44">AK67/51000</f>
        <v>1.0450980392156863E-2</v>
      </c>
      <c r="BK67">
        <f t="shared" ref="BK67:BK94" si="45">AL67/51000</f>
        <v>1.2137254901960784E-2</v>
      </c>
      <c r="BL67">
        <f t="shared" ref="BL67:BL94" si="46">AM67/51000</f>
        <v>9.3529411764705882E-3</v>
      </c>
      <c r="BM67">
        <f t="shared" ref="BM67:BM94" si="47">AN67/51000</f>
        <v>1.0431372549019607E-2</v>
      </c>
      <c r="BN67">
        <f t="shared" ref="BN67:BN94" si="48">AO67/51000</f>
        <v>9.6274509803921573E-3</v>
      </c>
      <c r="BO67">
        <f t="shared" ref="BO67:BO94" si="49">AP67/51000</f>
        <v>1.0274509803921569E-2</v>
      </c>
      <c r="BP67">
        <f t="shared" ref="BP67:BP94" si="50">AQ67/51000</f>
        <v>1.011764705882353E-2</v>
      </c>
      <c r="BQ67">
        <f t="shared" ref="BQ67:BQ94" si="51">AR67/51000</f>
        <v>1.0235294117647059E-2</v>
      </c>
      <c r="BR67">
        <f t="shared" ref="BR67:BR94" si="52">AVERAGE(AX67:BQ67)</f>
        <v>1.0587254901960786E-2</v>
      </c>
      <c r="BS67">
        <f t="shared" si="28"/>
        <v>1.0312324929971988E-2</v>
      </c>
      <c r="BT67">
        <f t="shared" ref="BT67:BT94" si="53">_xlfn.STDEV.P(AX67:BQ67)</f>
        <v>1.3509572695024556E-3</v>
      </c>
    </row>
    <row r="68" spans="1:72" x14ac:dyDescent="0.25">
      <c r="A68">
        <v>1452</v>
      </c>
      <c r="B68">
        <v>1310</v>
      </c>
      <c r="C68">
        <v>1478</v>
      </c>
      <c r="D68">
        <v>1432</v>
      </c>
      <c r="E68">
        <v>1257</v>
      </c>
      <c r="F68">
        <v>1550</v>
      </c>
      <c r="G68">
        <v>1387</v>
      </c>
      <c r="H68">
        <v>1381</v>
      </c>
      <c r="I68">
        <v>1370</v>
      </c>
      <c r="J68">
        <v>1335</v>
      </c>
      <c r="K68">
        <v>1458</v>
      </c>
      <c r="L68">
        <v>1318</v>
      </c>
      <c r="M68">
        <v>1494</v>
      </c>
      <c r="N68">
        <v>1485</v>
      </c>
      <c r="O68">
        <v>1532</v>
      </c>
      <c r="P68">
        <v>1494</v>
      </c>
      <c r="Q68">
        <v>1462</v>
      </c>
      <c r="R68">
        <v>1296</v>
      </c>
      <c r="S68">
        <v>1437</v>
      </c>
      <c r="T68">
        <v>1402</v>
      </c>
      <c r="U68">
        <f t="shared" si="29"/>
        <v>1416.5</v>
      </c>
      <c r="V68">
        <f t="shared" si="26"/>
        <v>1403.8999999999999</v>
      </c>
      <c r="Y68">
        <v>641</v>
      </c>
      <c r="Z68">
        <v>478</v>
      </c>
      <c r="AA68">
        <v>472</v>
      </c>
      <c r="AB68">
        <v>534</v>
      </c>
      <c r="AC68">
        <v>598</v>
      </c>
      <c r="AD68">
        <v>421</v>
      </c>
      <c r="AE68">
        <v>574</v>
      </c>
      <c r="AF68">
        <v>706</v>
      </c>
      <c r="AG68">
        <v>447</v>
      </c>
      <c r="AH68">
        <v>666</v>
      </c>
      <c r="AI68">
        <v>607</v>
      </c>
      <c r="AJ68">
        <v>487</v>
      </c>
      <c r="AK68">
        <v>532</v>
      </c>
      <c r="AL68">
        <v>625</v>
      </c>
      <c r="AM68">
        <v>482</v>
      </c>
      <c r="AN68">
        <v>535</v>
      </c>
      <c r="AO68">
        <v>502</v>
      </c>
      <c r="AP68">
        <v>537</v>
      </c>
      <c r="AQ68">
        <v>537</v>
      </c>
      <c r="AR68">
        <v>506</v>
      </c>
      <c r="AS68">
        <f t="shared" si="30"/>
        <v>544.35</v>
      </c>
      <c r="AT68">
        <f t="shared" si="27"/>
        <v>530.74285714285702</v>
      </c>
      <c r="AU68">
        <f t="shared" si="31"/>
        <v>74.05489517918447</v>
      </c>
      <c r="AX68">
        <f t="shared" si="32"/>
        <v>1.2568627450980393E-2</v>
      </c>
      <c r="AY68">
        <f t="shared" si="33"/>
        <v>9.372549019607844E-3</v>
      </c>
      <c r="AZ68">
        <f t="shared" si="34"/>
        <v>9.2549019607843144E-3</v>
      </c>
      <c r="BA68">
        <f t="shared" si="35"/>
        <v>1.0470588235294117E-2</v>
      </c>
      <c r="BB68">
        <f t="shared" si="36"/>
        <v>1.1725490196078431E-2</v>
      </c>
      <c r="BC68">
        <f t="shared" si="37"/>
        <v>8.2549019607843135E-3</v>
      </c>
      <c r="BD68">
        <f t="shared" si="38"/>
        <v>1.1254901960784314E-2</v>
      </c>
      <c r="BE68">
        <f t="shared" si="39"/>
        <v>1.3843137254901961E-2</v>
      </c>
      <c r="BF68">
        <f t="shared" si="40"/>
        <v>8.7647058823529418E-3</v>
      </c>
      <c r="BG68">
        <f t="shared" si="41"/>
        <v>1.3058823529411765E-2</v>
      </c>
      <c r="BH68">
        <f t="shared" si="42"/>
        <v>1.1901960784313725E-2</v>
      </c>
      <c r="BI68">
        <f t="shared" si="43"/>
        <v>9.5490196078431375E-3</v>
      </c>
      <c r="BJ68">
        <f t="shared" si="44"/>
        <v>1.0431372549019607E-2</v>
      </c>
      <c r="BK68">
        <f t="shared" si="45"/>
        <v>1.2254901960784314E-2</v>
      </c>
      <c r="BL68">
        <f t="shared" si="46"/>
        <v>9.450980392156862E-3</v>
      </c>
      <c r="BM68">
        <f t="shared" si="47"/>
        <v>1.0490196078431373E-2</v>
      </c>
      <c r="BN68">
        <f t="shared" si="48"/>
        <v>9.8431372549019607E-3</v>
      </c>
      <c r="BO68">
        <f t="shared" si="49"/>
        <v>1.0529411764705883E-2</v>
      </c>
      <c r="BP68">
        <f t="shared" si="50"/>
        <v>1.0529411764705883E-2</v>
      </c>
      <c r="BQ68">
        <f t="shared" si="51"/>
        <v>9.9215686274509805E-3</v>
      </c>
      <c r="BR68">
        <f t="shared" si="52"/>
        <v>1.0673529411764705E-2</v>
      </c>
      <c r="BS68">
        <f t="shared" si="28"/>
        <v>1.0406722689075632E-2</v>
      </c>
      <c r="BT68">
        <f t="shared" si="53"/>
        <v>1.4520567682193035E-3</v>
      </c>
    </row>
    <row r="69" spans="1:72" x14ac:dyDescent="0.25">
      <c r="A69">
        <v>1453</v>
      </c>
      <c r="B69">
        <v>1321</v>
      </c>
      <c r="C69">
        <v>1512</v>
      </c>
      <c r="D69">
        <v>1481</v>
      </c>
      <c r="E69">
        <v>1265</v>
      </c>
      <c r="F69">
        <v>1551</v>
      </c>
      <c r="G69">
        <v>1356</v>
      </c>
      <c r="H69">
        <v>1343</v>
      </c>
      <c r="I69">
        <v>1385</v>
      </c>
      <c r="J69">
        <v>1330</v>
      </c>
      <c r="K69">
        <v>1490</v>
      </c>
      <c r="L69">
        <v>1297</v>
      </c>
      <c r="M69">
        <v>1500</v>
      </c>
      <c r="N69">
        <v>1464</v>
      </c>
      <c r="O69">
        <v>1529</v>
      </c>
      <c r="P69">
        <v>1512</v>
      </c>
      <c r="Q69">
        <v>1460</v>
      </c>
      <c r="R69">
        <v>1265</v>
      </c>
      <c r="S69">
        <v>1423</v>
      </c>
      <c r="T69">
        <v>1399</v>
      </c>
      <c r="U69">
        <f t="shared" si="29"/>
        <v>1416.8</v>
      </c>
      <c r="V69">
        <f t="shared" si="26"/>
        <v>1407.4785714285713</v>
      </c>
      <c r="Y69">
        <v>643</v>
      </c>
      <c r="Z69">
        <v>489</v>
      </c>
      <c r="AA69">
        <v>492</v>
      </c>
      <c r="AB69">
        <v>542</v>
      </c>
      <c r="AC69">
        <v>609</v>
      </c>
      <c r="AD69">
        <v>428</v>
      </c>
      <c r="AE69">
        <v>582</v>
      </c>
      <c r="AF69">
        <v>704</v>
      </c>
      <c r="AG69">
        <v>458</v>
      </c>
      <c r="AH69">
        <v>668</v>
      </c>
      <c r="AI69">
        <v>608</v>
      </c>
      <c r="AJ69">
        <v>493</v>
      </c>
      <c r="AK69">
        <v>536</v>
      </c>
      <c r="AL69">
        <v>641</v>
      </c>
      <c r="AM69">
        <v>482</v>
      </c>
      <c r="AN69">
        <v>538</v>
      </c>
      <c r="AO69">
        <v>504</v>
      </c>
      <c r="AP69">
        <v>538</v>
      </c>
      <c r="AQ69">
        <v>543</v>
      </c>
      <c r="AR69">
        <v>544</v>
      </c>
      <c r="AS69">
        <f t="shared" si="30"/>
        <v>552.1</v>
      </c>
      <c r="AT69">
        <f t="shared" si="27"/>
        <v>535.92142857142858</v>
      </c>
      <c r="AU69">
        <f t="shared" si="31"/>
        <v>71.904728634492457</v>
      </c>
      <c r="AX69">
        <f t="shared" si="32"/>
        <v>1.2607843137254902E-2</v>
      </c>
      <c r="AY69">
        <f t="shared" si="33"/>
        <v>9.5882352941176474E-3</v>
      </c>
      <c r="AZ69">
        <f t="shared" si="34"/>
        <v>9.6470588235294114E-3</v>
      </c>
      <c r="BA69">
        <f t="shared" si="35"/>
        <v>1.0627450980392156E-2</v>
      </c>
      <c r="BB69">
        <f t="shared" si="36"/>
        <v>1.1941176470588235E-2</v>
      </c>
      <c r="BC69">
        <f t="shared" si="37"/>
        <v>8.3921568627450989E-3</v>
      </c>
      <c r="BD69">
        <f t="shared" si="38"/>
        <v>1.1411764705882352E-2</v>
      </c>
      <c r="BE69">
        <f t="shared" si="39"/>
        <v>1.3803921568627451E-2</v>
      </c>
      <c r="BF69">
        <f t="shared" si="40"/>
        <v>8.9803921568627453E-3</v>
      </c>
      <c r="BG69">
        <f t="shared" si="41"/>
        <v>1.3098039215686275E-2</v>
      </c>
      <c r="BH69">
        <f t="shared" si="42"/>
        <v>1.1921568627450981E-2</v>
      </c>
      <c r="BI69">
        <f t="shared" si="43"/>
        <v>9.6666666666666672E-3</v>
      </c>
      <c r="BJ69">
        <f t="shared" si="44"/>
        <v>1.0509803921568627E-2</v>
      </c>
      <c r="BK69">
        <f t="shared" si="45"/>
        <v>1.2568627450980393E-2</v>
      </c>
      <c r="BL69">
        <f t="shared" si="46"/>
        <v>9.450980392156862E-3</v>
      </c>
      <c r="BM69">
        <f t="shared" si="47"/>
        <v>1.0549019607843137E-2</v>
      </c>
      <c r="BN69">
        <f t="shared" si="48"/>
        <v>9.8823529411764706E-3</v>
      </c>
      <c r="BO69">
        <f t="shared" si="49"/>
        <v>1.0549019607843137E-2</v>
      </c>
      <c r="BP69">
        <f t="shared" si="50"/>
        <v>1.0647058823529412E-2</v>
      </c>
      <c r="BQ69">
        <f t="shared" si="51"/>
        <v>1.0666666666666666E-2</v>
      </c>
      <c r="BR69">
        <f t="shared" si="52"/>
        <v>1.082549019607843E-2</v>
      </c>
      <c r="BS69">
        <f t="shared" si="28"/>
        <v>1.0508263305322129E-2</v>
      </c>
      <c r="BT69">
        <f t="shared" si="53"/>
        <v>1.4098966398920091E-3</v>
      </c>
    </row>
    <row r="70" spans="1:72" x14ac:dyDescent="0.25">
      <c r="A70">
        <v>1454</v>
      </c>
      <c r="B70">
        <v>1318</v>
      </c>
      <c r="C70">
        <v>1480</v>
      </c>
      <c r="D70">
        <v>1477</v>
      </c>
      <c r="E70">
        <v>1279</v>
      </c>
      <c r="F70">
        <v>1554</v>
      </c>
      <c r="G70">
        <v>1363</v>
      </c>
      <c r="H70">
        <v>1325</v>
      </c>
      <c r="I70">
        <v>1377</v>
      </c>
      <c r="J70">
        <v>1337</v>
      </c>
      <c r="K70">
        <v>1516</v>
      </c>
      <c r="L70">
        <v>1306</v>
      </c>
      <c r="M70">
        <v>1500</v>
      </c>
      <c r="N70">
        <v>1470</v>
      </c>
      <c r="O70">
        <v>1533</v>
      </c>
      <c r="P70">
        <v>1505</v>
      </c>
      <c r="Q70">
        <v>1469</v>
      </c>
      <c r="R70">
        <v>1260</v>
      </c>
      <c r="S70">
        <v>1390</v>
      </c>
      <c r="T70">
        <v>1380</v>
      </c>
      <c r="U70">
        <f t="shared" si="29"/>
        <v>1414.65</v>
      </c>
      <c r="V70">
        <f t="shared" si="26"/>
        <v>1409.5142857142857</v>
      </c>
      <c r="Y70">
        <v>659</v>
      </c>
      <c r="Z70">
        <v>485</v>
      </c>
      <c r="AA70">
        <v>498</v>
      </c>
      <c r="AB70">
        <v>569</v>
      </c>
      <c r="AC70">
        <v>615</v>
      </c>
      <c r="AD70">
        <v>431</v>
      </c>
      <c r="AE70">
        <v>592</v>
      </c>
      <c r="AF70">
        <v>713</v>
      </c>
      <c r="AG70">
        <v>475</v>
      </c>
      <c r="AH70">
        <v>653</v>
      </c>
      <c r="AI70">
        <v>615</v>
      </c>
      <c r="AJ70">
        <v>493</v>
      </c>
      <c r="AK70">
        <v>540</v>
      </c>
      <c r="AL70">
        <v>645</v>
      </c>
      <c r="AM70">
        <v>484</v>
      </c>
      <c r="AN70">
        <v>521</v>
      </c>
      <c r="AO70">
        <v>519</v>
      </c>
      <c r="AP70">
        <v>550</v>
      </c>
      <c r="AQ70">
        <v>561</v>
      </c>
      <c r="AR70">
        <v>553</v>
      </c>
      <c r="AS70">
        <f t="shared" si="30"/>
        <v>558.54999999999995</v>
      </c>
      <c r="AT70">
        <f t="shared" si="27"/>
        <v>540.90714285714296</v>
      </c>
      <c r="AU70">
        <f t="shared" si="31"/>
        <v>71.95448213975277</v>
      </c>
      <c r="AX70">
        <f t="shared" si="32"/>
        <v>1.292156862745098E-2</v>
      </c>
      <c r="AY70">
        <f t="shared" si="33"/>
        <v>9.5098039215686277E-3</v>
      </c>
      <c r="AZ70">
        <f t="shared" si="34"/>
        <v>9.764705882352941E-3</v>
      </c>
      <c r="BA70">
        <f t="shared" si="35"/>
        <v>1.1156862745098039E-2</v>
      </c>
      <c r="BB70">
        <f t="shared" si="36"/>
        <v>1.2058823529411764E-2</v>
      </c>
      <c r="BC70">
        <f t="shared" si="37"/>
        <v>8.4509803921568628E-3</v>
      </c>
      <c r="BD70">
        <f t="shared" si="38"/>
        <v>1.1607843137254902E-2</v>
      </c>
      <c r="BE70">
        <f t="shared" si="39"/>
        <v>1.3980392156862744E-2</v>
      </c>
      <c r="BF70">
        <f t="shared" si="40"/>
        <v>9.3137254901960783E-3</v>
      </c>
      <c r="BG70">
        <f t="shared" si="41"/>
        <v>1.2803921568627452E-2</v>
      </c>
      <c r="BH70">
        <f t="shared" si="42"/>
        <v>1.2058823529411764E-2</v>
      </c>
      <c r="BI70">
        <f t="shared" si="43"/>
        <v>9.6666666666666672E-3</v>
      </c>
      <c r="BJ70">
        <f t="shared" si="44"/>
        <v>1.0588235294117647E-2</v>
      </c>
      <c r="BK70">
        <f t="shared" si="45"/>
        <v>1.2647058823529412E-2</v>
      </c>
      <c r="BL70">
        <f t="shared" si="46"/>
        <v>9.4901960784313719E-3</v>
      </c>
      <c r="BM70">
        <f t="shared" si="47"/>
        <v>1.0215686274509804E-2</v>
      </c>
      <c r="BN70">
        <f t="shared" si="48"/>
        <v>1.0176470588235294E-2</v>
      </c>
      <c r="BO70">
        <f t="shared" si="49"/>
        <v>1.0784313725490196E-2</v>
      </c>
      <c r="BP70">
        <f t="shared" si="50"/>
        <v>1.0999999999999999E-2</v>
      </c>
      <c r="BQ70">
        <f t="shared" si="51"/>
        <v>1.0843137254901962E-2</v>
      </c>
      <c r="BR70">
        <f t="shared" si="52"/>
        <v>1.0951960784313724E-2</v>
      </c>
      <c r="BS70">
        <f t="shared" si="28"/>
        <v>1.0606022408963587E-2</v>
      </c>
      <c r="BT70">
        <f t="shared" si="53"/>
        <v>1.4108721988186817E-3</v>
      </c>
    </row>
    <row r="71" spans="1:72" x14ac:dyDescent="0.25">
      <c r="A71">
        <v>1927</v>
      </c>
      <c r="B71">
        <v>1843</v>
      </c>
      <c r="C71">
        <v>1926</v>
      </c>
      <c r="D71">
        <v>1922</v>
      </c>
      <c r="E71">
        <v>1724</v>
      </c>
      <c r="F71">
        <v>2007</v>
      </c>
      <c r="G71">
        <v>1842</v>
      </c>
      <c r="H71">
        <v>1801</v>
      </c>
      <c r="I71">
        <v>1832</v>
      </c>
      <c r="J71">
        <v>1840</v>
      </c>
      <c r="K71">
        <v>2028</v>
      </c>
      <c r="L71">
        <v>1817</v>
      </c>
      <c r="M71">
        <v>1968</v>
      </c>
      <c r="N71">
        <v>1937</v>
      </c>
      <c r="O71">
        <v>2024</v>
      </c>
      <c r="P71">
        <v>1917</v>
      </c>
      <c r="Q71">
        <v>1941</v>
      </c>
      <c r="R71">
        <v>1731</v>
      </c>
      <c r="S71">
        <v>1824</v>
      </c>
      <c r="T71">
        <v>1842</v>
      </c>
      <c r="U71">
        <f t="shared" si="29"/>
        <v>1884.65</v>
      </c>
      <c r="V71">
        <f t="shared" si="26"/>
        <v>1478.542857142857</v>
      </c>
      <c r="Y71">
        <v>1142</v>
      </c>
      <c r="Z71">
        <v>992</v>
      </c>
      <c r="AA71">
        <v>971</v>
      </c>
      <c r="AB71">
        <v>1045</v>
      </c>
      <c r="AC71">
        <v>1094</v>
      </c>
      <c r="AD71">
        <v>949</v>
      </c>
      <c r="AE71">
        <v>1067</v>
      </c>
      <c r="AF71">
        <v>1200</v>
      </c>
      <c r="AG71">
        <v>953</v>
      </c>
      <c r="AH71">
        <v>1146</v>
      </c>
      <c r="AI71">
        <v>1069</v>
      </c>
      <c r="AJ71">
        <v>1029</v>
      </c>
      <c r="AK71">
        <v>1050</v>
      </c>
      <c r="AL71">
        <v>1137</v>
      </c>
      <c r="AM71">
        <v>970</v>
      </c>
      <c r="AN71">
        <v>976</v>
      </c>
      <c r="AO71">
        <v>995</v>
      </c>
      <c r="AP71">
        <v>1100</v>
      </c>
      <c r="AQ71">
        <v>1037</v>
      </c>
      <c r="AR71">
        <v>1016</v>
      </c>
      <c r="AS71">
        <f t="shared" si="30"/>
        <v>1046.9000000000001</v>
      </c>
      <c r="AT71">
        <f t="shared" si="27"/>
        <v>615.28571428571433</v>
      </c>
      <c r="AU71">
        <f t="shared" si="31"/>
        <v>70.196082511775543</v>
      </c>
      <c r="AX71">
        <f t="shared" si="32"/>
        <v>2.2392156862745097E-2</v>
      </c>
      <c r="AY71">
        <f t="shared" si="33"/>
        <v>1.9450980392156862E-2</v>
      </c>
      <c r="AZ71">
        <f t="shared" si="34"/>
        <v>1.9039215686274511E-2</v>
      </c>
      <c r="BA71">
        <f t="shared" si="35"/>
        <v>2.0490196078431371E-2</v>
      </c>
      <c r="BB71">
        <f t="shared" si="36"/>
        <v>2.1450980392156864E-2</v>
      </c>
      <c r="BC71">
        <f t="shared" si="37"/>
        <v>1.8607843137254901E-2</v>
      </c>
      <c r="BD71">
        <f t="shared" si="38"/>
        <v>2.0921568627450982E-2</v>
      </c>
      <c r="BE71">
        <f t="shared" si="39"/>
        <v>2.3529411764705882E-2</v>
      </c>
      <c r="BF71">
        <f t="shared" si="40"/>
        <v>1.8686274509803921E-2</v>
      </c>
      <c r="BG71">
        <f t="shared" si="41"/>
        <v>2.2470588235294117E-2</v>
      </c>
      <c r="BH71">
        <f t="shared" si="42"/>
        <v>2.096078431372549E-2</v>
      </c>
      <c r="BI71">
        <f t="shared" si="43"/>
        <v>2.0176470588235296E-2</v>
      </c>
      <c r="BJ71">
        <f t="shared" si="44"/>
        <v>2.0588235294117647E-2</v>
      </c>
      <c r="BK71">
        <f t="shared" si="45"/>
        <v>2.2294117647058822E-2</v>
      </c>
      <c r="BL71">
        <f t="shared" si="46"/>
        <v>1.9019607843137255E-2</v>
      </c>
      <c r="BM71">
        <f t="shared" si="47"/>
        <v>1.9137254901960783E-2</v>
      </c>
      <c r="BN71">
        <f t="shared" si="48"/>
        <v>1.9509803921568626E-2</v>
      </c>
      <c r="BO71">
        <f t="shared" si="49"/>
        <v>2.1568627450980392E-2</v>
      </c>
      <c r="BP71">
        <f t="shared" si="50"/>
        <v>2.0333333333333332E-2</v>
      </c>
      <c r="BQ71">
        <f t="shared" si="51"/>
        <v>1.9921568627450981E-2</v>
      </c>
      <c r="BR71">
        <f t="shared" si="52"/>
        <v>2.0527450980392152E-2</v>
      </c>
      <c r="BS71">
        <f t="shared" si="28"/>
        <v>1.2064425770308125E-2</v>
      </c>
      <c r="BT71">
        <f t="shared" si="53"/>
        <v>1.3763937747406968E-3</v>
      </c>
    </row>
    <row r="72" spans="1:72" x14ac:dyDescent="0.25">
      <c r="A72">
        <v>1890</v>
      </c>
      <c r="B72">
        <v>1844</v>
      </c>
      <c r="C72">
        <v>1920</v>
      </c>
      <c r="D72">
        <v>1920</v>
      </c>
      <c r="E72">
        <v>1706</v>
      </c>
      <c r="F72">
        <v>1987</v>
      </c>
      <c r="G72">
        <v>1814</v>
      </c>
      <c r="H72">
        <v>1785</v>
      </c>
      <c r="I72">
        <v>1829</v>
      </c>
      <c r="J72">
        <v>1861</v>
      </c>
      <c r="K72">
        <v>2033</v>
      </c>
      <c r="L72">
        <v>1791</v>
      </c>
      <c r="M72">
        <v>1940</v>
      </c>
      <c r="N72">
        <v>1934</v>
      </c>
      <c r="O72">
        <v>1985</v>
      </c>
      <c r="P72">
        <v>1886</v>
      </c>
      <c r="Q72">
        <v>1948</v>
      </c>
      <c r="R72">
        <v>1722</v>
      </c>
      <c r="S72">
        <v>1798</v>
      </c>
      <c r="T72">
        <v>1849</v>
      </c>
      <c r="U72">
        <f t="shared" si="29"/>
        <v>1872.1</v>
      </c>
      <c r="V72">
        <f t="shared" si="26"/>
        <v>1546.1071428571429</v>
      </c>
      <c r="Y72">
        <v>1123</v>
      </c>
      <c r="Z72">
        <v>999</v>
      </c>
      <c r="AA72">
        <v>995</v>
      </c>
      <c r="AB72">
        <v>1057</v>
      </c>
      <c r="AC72">
        <v>1074</v>
      </c>
      <c r="AD72">
        <v>941</v>
      </c>
      <c r="AE72">
        <v>1076</v>
      </c>
      <c r="AF72">
        <v>1202</v>
      </c>
      <c r="AG72">
        <v>941</v>
      </c>
      <c r="AH72">
        <v>1152</v>
      </c>
      <c r="AI72">
        <v>1049</v>
      </c>
      <c r="AJ72">
        <v>1036</v>
      </c>
      <c r="AK72">
        <v>1062</v>
      </c>
      <c r="AL72">
        <v>1149</v>
      </c>
      <c r="AM72">
        <v>974</v>
      </c>
      <c r="AN72">
        <v>982</v>
      </c>
      <c r="AO72">
        <v>994</v>
      </c>
      <c r="AP72">
        <v>1085</v>
      </c>
      <c r="AQ72">
        <v>1024</v>
      </c>
      <c r="AR72">
        <v>1029</v>
      </c>
      <c r="AS72">
        <f t="shared" si="30"/>
        <v>1047.2</v>
      </c>
      <c r="AT72">
        <f t="shared" si="27"/>
        <v>689.42857142857144</v>
      </c>
      <c r="AU72">
        <f t="shared" si="31"/>
        <v>69.061277138494916</v>
      </c>
      <c r="AX72">
        <f t="shared" si="32"/>
        <v>2.2019607843137255E-2</v>
      </c>
      <c r="AY72">
        <f t="shared" si="33"/>
        <v>1.9588235294117646E-2</v>
      </c>
      <c r="AZ72">
        <f t="shared" si="34"/>
        <v>1.9509803921568626E-2</v>
      </c>
      <c r="BA72">
        <f t="shared" si="35"/>
        <v>2.072549019607843E-2</v>
      </c>
      <c r="BB72">
        <f t="shared" si="36"/>
        <v>2.1058823529411765E-2</v>
      </c>
      <c r="BC72">
        <f t="shared" si="37"/>
        <v>1.8450980392156861E-2</v>
      </c>
      <c r="BD72">
        <f t="shared" si="38"/>
        <v>2.1098039215686273E-2</v>
      </c>
      <c r="BE72">
        <f t="shared" si="39"/>
        <v>2.3568627450980394E-2</v>
      </c>
      <c r="BF72">
        <f t="shared" si="40"/>
        <v>1.8450980392156861E-2</v>
      </c>
      <c r="BG72">
        <f t="shared" si="41"/>
        <v>2.2588235294117649E-2</v>
      </c>
      <c r="BH72">
        <f t="shared" si="42"/>
        <v>2.0568627450980391E-2</v>
      </c>
      <c r="BI72">
        <f t="shared" si="43"/>
        <v>2.0313725490196079E-2</v>
      </c>
      <c r="BJ72">
        <f t="shared" si="44"/>
        <v>2.0823529411764706E-2</v>
      </c>
      <c r="BK72">
        <f t="shared" si="45"/>
        <v>2.2529411764705881E-2</v>
      </c>
      <c r="BL72">
        <f t="shared" si="46"/>
        <v>1.9098039215686275E-2</v>
      </c>
      <c r="BM72">
        <f t="shared" si="47"/>
        <v>1.9254901960784315E-2</v>
      </c>
      <c r="BN72">
        <f t="shared" si="48"/>
        <v>1.9490196078431374E-2</v>
      </c>
      <c r="BO72">
        <f t="shared" si="49"/>
        <v>2.1274509803921569E-2</v>
      </c>
      <c r="BP72">
        <f t="shared" si="50"/>
        <v>2.007843137254902E-2</v>
      </c>
      <c r="BQ72">
        <f t="shared" si="51"/>
        <v>2.0176470588235296E-2</v>
      </c>
      <c r="BR72">
        <f t="shared" si="52"/>
        <v>2.0533333333333334E-2</v>
      </c>
      <c r="BS72">
        <f t="shared" si="28"/>
        <v>1.3518207282913164E-2</v>
      </c>
      <c r="BT72">
        <f t="shared" si="53"/>
        <v>1.3541426889900965E-3</v>
      </c>
    </row>
    <row r="73" spans="1:72" x14ac:dyDescent="0.25">
      <c r="A73">
        <v>1887</v>
      </c>
      <c r="B73">
        <v>1877</v>
      </c>
      <c r="C73">
        <v>1944</v>
      </c>
      <c r="D73">
        <v>1923</v>
      </c>
      <c r="E73">
        <v>1693</v>
      </c>
      <c r="F73">
        <v>2030</v>
      </c>
      <c r="G73">
        <v>1827</v>
      </c>
      <c r="H73">
        <v>1775</v>
      </c>
      <c r="I73">
        <v>1837</v>
      </c>
      <c r="J73">
        <v>1869</v>
      </c>
      <c r="K73">
        <v>2030</v>
      </c>
      <c r="L73">
        <v>1807</v>
      </c>
      <c r="M73">
        <v>1933</v>
      </c>
      <c r="N73">
        <v>1934</v>
      </c>
      <c r="O73">
        <v>2002</v>
      </c>
      <c r="P73">
        <v>1906</v>
      </c>
      <c r="Q73">
        <v>1969</v>
      </c>
      <c r="R73">
        <v>1742</v>
      </c>
      <c r="S73">
        <v>1822</v>
      </c>
      <c r="T73">
        <v>1855</v>
      </c>
      <c r="U73">
        <f t="shared" si="29"/>
        <v>1883.1</v>
      </c>
      <c r="V73">
        <f t="shared" ref="V73:V94" si="54">AVERAGE(U67:U73)</f>
        <v>1614.3642857142859</v>
      </c>
      <c r="Y73">
        <v>1153</v>
      </c>
      <c r="Z73">
        <v>1020</v>
      </c>
      <c r="AA73">
        <v>1023</v>
      </c>
      <c r="AB73">
        <v>1072</v>
      </c>
      <c r="AC73">
        <v>1087</v>
      </c>
      <c r="AD73">
        <v>955</v>
      </c>
      <c r="AE73">
        <v>1093</v>
      </c>
      <c r="AF73">
        <v>1235</v>
      </c>
      <c r="AG73">
        <v>960</v>
      </c>
      <c r="AH73">
        <v>1177</v>
      </c>
      <c r="AI73">
        <v>1065</v>
      </c>
      <c r="AJ73">
        <v>1053</v>
      </c>
      <c r="AK73">
        <v>1087</v>
      </c>
      <c r="AL73">
        <v>1166</v>
      </c>
      <c r="AM73">
        <v>985</v>
      </c>
      <c r="AN73">
        <v>1006</v>
      </c>
      <c r="AO73">
        <v>1021</v>
      </c>
      <c r="AP73">
        <v>1131</v>
      </c>
      <c r="AQ73">
        <v>1060</v>
      </c>
      <c r="AR73">
        <v>1058</v>
      </c>
      <c r="AS73">
        <f t="shared" si="30"/>
        <v>1070.3499999999999</v>
      </c>
      <c r="AT73">
        <f t="shared" ref="AT73:AT94" si="55">AVERAGE(AS67:AS73)</f>
        <v>765.62857142857138</v>
      </c>
      <c r="AU73">
        <f t="shared" si="31"/>
        <v>72.084169551989703</v>
      </c>
      <c r="AX73">
        <f t="shared" si="32"/>
        <v>2.2607843137254901E-2</v>
      </c>
      <c r="AY73">
        <f t="shared" si="33"/>
        <v>0.02</v>
      </c>
      <c r="AZ73">
        <f t="shared" si="34"/>
        <v>2.0058823529411764E-2</v>
      </c>
      <c r="BA73">
        <f t="shared" si="35"/>
        <v>2.1019607843137254E-2</v>
      </c>
      <c r="BB73">
        <f t="shared" si="36"/>
        <v>2.1313725490196077E-2</v>
      </c>
      <c r="BC73">
        <f t="shared" si="37"/>
        <v>1.8725490196078432E-2</v>
      </c>
      <c r="BD73">
        <f t="shared" si="38"/>
        <v>2.1431372549019608E-2</v>
      </c>
      <c r="BE73">
        <f t="shared" si="39"/>
        <v>2.4215686274509804E-2</v>
      </c>
      <c r="BF73">
        <f t="shared" si="40"/>
        <v>1.8823529411764704E-2</v>
      </c>
      <c r="BG73">
        <f t="shared" si="41"/>
        <v>2.3078431372549019E-2</v>
      </c>
      <c r="BH73">
        <f t="shared" si="42"/>
        <v>2.088235294117647E-2</v>
      </c>
      <c r="BI73">
        <f t="shared" si="43"/>
        <v>2.0647058823529411E-2</v>
      </c>
      <c r="BJ73">
        <f t="shared" si="44"/>
        <v>2.1313725490196077E-2</v>
      </c>
      <c r="BK73">
        <f t="shared" si="45"/>
        <v>2.2862745098039216E-2</v>
      </c>
      <c r="BL73">
        <f t="shared" si="46"/>
        <v>1.9313725490196079E-2</v>
      </c>
      <c r="BM73">
        <f t="shared" si="47"/>
        <v>1.9725490196078433E-2</v>
      </c>
      <c r="BN73">
        <f t="shared" si="48"/>
        <v>2.0019607843137256E-2</v>
      </c>
      <c r="BO73">
        <f t="shared" si="49"/>
        <v>2.2176470588235294E-2</v>
      </c>
      <c r="BP73">
        <f t="shared" si="50"/>
        <v>2.0784313725490194E-2</v>
      </c>
      <c r="BQ73">
        <f t="shared" si="51"/>
        <v>2.0745098039215686E-2</v>
      </c>
      <c r="BR73">
        <f t="shared" si="52"/>
        <v>2.0987254901960781E-2</v>
      </c>
      <c r="BS73">
        <f t="shared" ref="BS73:BS94" si="56">AVERAGE(BR67:BR73)</f>
        <v>1.5012324929971985E-2</v>
      </c>
      <c r="BT73">
        <f t="shared" si="53"/>
        <v>1.4134150892547003E-3</v>
      </c>
    </row>
    <row r="74" spans="1:72" x14ac:dyDescent="0.25">
      <c r="A74">
        <v>1885</v>
      </c>
      <c r="B74">
        <v>1924</v>
      </c>
      <c r="C74">
        <v>1951</v>
      </c>
      <c r="D74">
        <v>1938</v>
      </c>
      <c r="E74">
        <v>1726</v>
      </c>
      <c r="F74">
        <v>2047</v>
      </c>
      <c r="G74">
        <v>1849</v>
      </c>
      <c r="H74">
        <v>1825</v>
      </c>
      <c r="I74">
        <v>1878</v>
      </c>
      <c r="J74">
        <v>1911</v>
      </c>
      <c r="K74">
        <v>2083</v>
      </c>
      <c r="L74">
        <v>1855</v>
      </c>
      <c r="M74">
        <v>1983</v>
      </c>
      <c r="N74">
        <v>1954</v>
      </c>
      <c r="O74">
        <v>2031</v>
      </c>
      <c r="P74">
        <v>1895</v>
      </c>
      <c r="Q74">
        <v>2037</v>
      </c>
      <c r="R74">
        <v>1753</v>
      </c>
      <c r="S74">
        <v>1838</v>
      </c>
      <c r="T74">
        <v>1877</v>
      </c>
      <c r="U74">
        <f t="shared" si="29"/>
        <v>1912</v>
      </c>
      <c r="V74">
        <f t="shared" si="54"/>
        <v>1685.6857142857145</v>
      </c>
      <c r="Y74">
        <v>1184</v>
      </c>
      <c r="Z74">
        <v>1049</v>
      </c>
      <c r="AA74">
        <v>1074</v>
      </c>
      <c r="AB74">
        <v>1137</v>
      </c>
      <c r="AC74">
        <v>1115</v>
      </c>
      <c r="AD74">
        <v>988</v>
      </c>
      <c r="AE74">
        <v>1123</v>
      </c>
      <c r="AF74">
        <v>1290</v>
      </c>
      <c r="AG74">
        <v>1007</v>
      </c>
      <c r="AH74">
        <v>1218</v>
      </c>
      <c r="AI74">
        <v>1103</v>
      </c>
      <c r="AJ74">
        <v>1090</v>
      </c>
      <c r="AK74">
        <v>1117</v>
      </c>
      <c r="AL74">
        <v>1209</v>
      </c>
      <c r="AM74">
        <v>1036</v>
      </c>
      <c r="AN74">
        <v>1027</v>
      </c>
      <c r="AO74">
        <v>1058</v>
      </c>
      <c r="AP74">
        <v>1143</v>
      </c>
      <c r="AQ74">
        <v>1103</v>
      </c>
      <c r="AR74">
        <v>1093</v>
      </c>
      <c r="AS74">
        <f t="shared" si="30"/>
        <v>1108.2</v>
      </c>
      <c r="AT74">
        <f t="shared" si="55"/>
        <v>846.80714285714294</v>
      </c>
      <c r="AU74">
        <f t="shared" si="31"/>
        <v>73.383649405027541</v>
      </c>
      <c r="AX74">
        <f t="shared" si="32"/>
        <v>2.3215686274509803E-2</v>
      </c>
      <c r="AY74">
        <f t="shared" si="33"/>
        <v>2.0568627450980391E-2</v>
      </c>
      <c r="AZ74">
        <f t="shared" si="34"/>
        <v>2.1058823529411765E-2</v>
      </c>
      <c r="BA74">
        <f t="shared" si="35"/>
        <v>2.2294117647058822E-2</v>
      </c>
      <c r="BB74">
        <f t="shared" si="36"/>
        <v>2.1862745098039215E-2</v>
      </c>
      <c r="BC74">
        <f t="shared" si="37"/>
        <v>1.9372549019607842E-2</v>
      </c>
      <c r="BD74">
        <f t="shared" si="38"/>
        <v>2.2019607843137255E-2</v>
      </c>
      <c r="BE74">
        <f t="shared" si="39"/>
        <v>2.5294117647058825E-2</v>
      </c>
      <c r="BF74">
        <f t="shared" si="40"/>
        <v>1.9745098039215685E-2</v>
      </c>
      <c r="BG74">
        <f t="shared" si="41"/>
        <v>2.3882352941176469E-2</v>
      </c>
      <c r="BH74">
        <f t="shared" si="42"/>
        <v>2.1627450980392156E-2</v>
      </c>
      <c r="BI74">
        <f t="shared" si="43"/>
        <v>2.1372549019607844E-2</v>
      </c>
      <c r="BJ74">
        <f t="shared" si="44"/>
        <v>2.1901960784313727E-2</v>
      </c>
      <c r="BK74">
        <f t="shared" si="45"/>
        <v>2.3705882352941177E-2</v>
      </c>
      <c r="BL74">
        <f t="shared" si="46"/>
        <v>2.0313725490196079E-2</v>
      </c>
      <c r="BM74">
        <f t="shared" si="47"/>
        <v>2.0137254901960784E-2</v>
      </c>
      <c r="BN74">
        <f t="shared" si="48"/>
        <v>2.0745098039215686E-2</v>
      </c>
      <c r="BO74">
        <f t="shared" si="49"/>
        <v>2.2411764705882353E-2</v>
      </c>
      <c r="BP74">
        <f t="shared" si="50"/>
        <v>2.1627450980392156E-2</v>
      </c>
      <c r="BQ74">
        <f t="shared" si="51"/>
        <v>2.1431372549019608E-2</v>
      </c>
      <c r="BR74">
        <f t="shared" si="52"/>
        <v>2.1729411764705879E-2</v>
      </c>
      <c r="BS74">
        <f t="shared" si="56"/>
        <v>1.6604061624649859E-2</v>
      </c>
      <c r="BT74">
        <f t="shared" si="53"/>
        <v>1.4388950863730894E-3</v>
      </c>
    </row>
    <row r="75" spans="1:72" x14ac:dyDescent="0.25">
      <c r="A75">
        <v>1901</v>
      </c>
      <c r="B75">
        <v>1997</v>
      </c>
      <c r="C75">
        <v>1954</v>
      </c>
      <c r="D75">
        <v>2004</v>
      </c>
      <c r="E75">
        <v>1734</v>
      </c>
      <c r="F75">
        <v>2081</v>
      </c>
      <c r="G75">
        <v>1876</v>
      </c>
      <c r="H75">
        <v>1849</v>
      </c>
      <c r="I75">
        <v>1895</v>
      </c>
      <c r="J75">
        <v>1938</v>
      </c>
      <c r="K75">
        <v>2095</v>
      </c>
      <c r="L75">
        <v>1857</v>
      </c>
      <c r="M75">
        <v>2007</v>
      </c>
      <c r="N75">
        <v>1958</v>
      </c>
      <c r="O75">
        <v>2059</v>
      </c>
      <c r="P75">
        <v>1934</v>
      </c>
      <c r="Q75">
        <v>2055</v>
      </c>
      <c r="R75">
        <v>1782</v>
      </c>
      <c r="S75">
        <v>1845</v>
      </c>
      <c r="T75">
        <v>1909</v>
      </c>
      <c r="U75">
        <f t="shared" si="29"/>
        <v>1936.5</v>
      </c>
      <c r="V75">
        <f t="shared" si="54"/>
        <v>1759.9714285714288</v>
      </c>
      <c r="Y75">
        <v>1233</v>
      </c>
      <c r="Z75">
        <v>1081</v>
      </c>
      <c r="AA75">
        <v>1124</v>
      </c>
      <c r="AB75">
        <v>1216</v>
      </c>
      <c r="AC75">
        <v>1145</v>
      </c>
      <c r="AD75">
        <v>1035</v>
      </c>
      <c r="AE75">
        <v>1147</v>
      </c>
      <c r="AF75">
        <v>1341</v>
      </c>
      <c r="AG75">
        <v>1047</v>
      </c>
      <c r="AH75">
        <v>1249</v>
      </c>
      <c r="AI75">
        <v>1136</v>
      </c>
      <c r="AJ75">
        <v>1118</v>
      </c>
      <c r="AK75">
        <v>1166</v>
      </c>
      <c r="AL75">
        <v>1250</v>
      </c>
      <c r="AM75">
        <v>1058</v>
      </c>
      <c r="AN75">
        <v>1052</v>
      </c>
      <c r="AO75">
        <v>1084</v>
      </c>
      <c r="AP75">
        <v>1174</v>
      </c>
      <c r="AQ75">
        <v>1155</v>
      </c>
      <c r="AR75">
        <v>1141</v>
      </c>
      <c r="AS75">
        <f t="shared" si="30"/>
        <v>1147.5999999999999</v>
      </c>
      <c r="AT75">
        <f t="shared" si="55"/>
        <v>932.98571428571427</v>
      </c>
      <c r="AU75">
        <f t="shared" si="31"/>
        <v>77.877724671436056</v>
      </c>
      <c r="AX75">
        <f t="shared" si="32"/>
        <v>2.4176470588235296E-2</v>
      </c>
      <c r="AY75">
        <f t="shared" si="33"/>
        <v>2.1196078431372549E-2</v>
      </c>
      <c r="AZ75">
        <f t="shared" si="34"/>
        <v>2.203921568627451E-2</v>
      </c>
      <c r="BA75">
        <f t="shared" si="35"/>
        <v>2.3843137254901961E-2</v>
      </c>
      <c r="BB75">
        <f t="shared" si="36"/>
        <v>2.2450980392156861E-2</v>
      </c>
      <c r="BC75">
        <f t="shared" si="37"/>
        <v>2.0294117647058824E-2</v>
      </c>
      <c r="BD75">
        <f t="shared" si="38"/>
        <v>2.2490196078431373E-2</v>
      </c>
      <c r="BE75">
        <f t="shared" si="39"/>
        <v>2.6294117647058822E-2</v>
      </c>
      <c r="BF75">
        <f t="shared" si="40"/>
        <v>2.0529411764705883E-2</v>
      </c>
      <c r="BG75">
        <f t="shared" si="41"/>
        <v>2.4490196078431371E-2</v>
      </c>
      <c r="BH75">
        <f t="shared" si="42"/>
        <v>2.227450980392157E-2</v>
      </c>
      <c r="BI75">
        <f t="shared" si="43"/>
        <v>2.1921568627450979E-2</v>
      </c>
      <c r="BJ75">
        <f t="shared" si="44"/>
        <v>2.2862745098039216E-2</v>
      </c>
      <c r="BK75">
        <f t="shared" si="45"/>
        <v>2.4509803921568627E-2</v>
      </c>
      <c r="BL75">
        <f t="shared" si="46"/>
        <v>2.0745098039215686E-2</v>
      </c>
      <c r="BM75">
        <f t="shared" si="47"/>
        <v>2.0627450980392158E-2</v>
      </c>
      <c r="BN75">
        <f t="shared" si="48"/>
        <v>2.1254901960784313E-2</v>
      </c>
      <c r="BO75">
        <f t="shared" si="49"/>
        <v>2.3019607843137255E-2</v>
      </c>
      <c r="BP75">
        <f t="shared" si="50"/>
        <v>2.2647058823529412E-2</v>
      </c>
      <c r="BQ75">
        <f t="shared" si="51"/>
        <v>2.2372549019607842E-2</v>
      </c>
      <c r="BR75">
        <f t="shared" si="52"/>
        <v>2.250196078431373E-2</v>
      </c>
      <c r="BS75">
        <f t="shared" si="56"/>
        <v>1.8293837535014006E-2</v>
      </c>
      <c r="BT75">
        <f t="shared" si="53"/>
        <v>1.527014209243844E-3</v>
      </c>
    </row>
    <row r="76" spans="1:72" x14ac:dyDescent="0.25">
      <c r="A76">
        <v>1926</v>
      </c>
      <c r="B76">
        <v>2035</v>
      </c>
      <c r="C76">
        <v>1988</v>
      </c>
      <c r="D76">
        <v>2011</v>
      </c>
      <c r="E76">
        <v>1745</v>
      </c>
      <c r="F76">
        <v>2121</v>
      </c>
      <c r="G76">
        <v>1884</v>
      </c>
      <c r="H76">
        <v>1856</v>
      </c>
      <c r="I76">
        <v>1942</v>
      </c>
      <c r="J76">
        <v>1957</v>
      </c>
      <c r="K76">
        <v>2146</v>
      </c>
      <c r="L76">
        <v>1866</v>
      </c>
      <c r="M76">
        <v>2031</v>
      </c>
      <c r="N76">
        <v>1968</v>
      </c>
      <c r="O76">
        <v>2093</v>
      </c>
      <c r="P76">
        <v>1961</v>
      </c>
      <c r="Q76">
        <v>2083</v>
      </c>
      <c r="R76">
        <v>1815</v>
      </c>
      <c r="S76">
        <v>1853</v>
      </c>
      <c r="T76">
        <v>1876</v>
      </c>
      <c r="U76">
        <f t="shared" si="29"/>
        <v>1957.85</v>
      </c>
      <c r="V76">
        <f t="shared" si="54"/>
        <v>1837.2642857142857</v>
      </c>
      <c r="Y76">
        <v>1272</v>
      </c>
      <c r="Z76">
        <v>1116</v>
      </c>
      <c r="AA76">
        <v>1152</v>
      </c>
      <c r="AB76">
        <v>1260</v>
      </c>
      <c r="AC76">
        <v>1160</v>
      </c>
      <c r="AD76">
        <v>1079</v>
      </c>
      <c r="AE76">
        <v>1180</v>
      </c>
      <c r="AF76">
        <v>1368</v>
      </c>
      <c r="AG76">
        <v>1071</v>
      </c>
      <c r="AH76">
        <v>1281</v>
      </c>
      <c r="AI76">
        <v>1156</v>
      </c>
      <c r="AJ76">
        <v>1160</v>
      </c>
      <c r="AK76">
        <v>1204</v>
      </c>
      <c r="AL76">
        <v>1267</v>
      </c>
      <c r="AM76">
        <v>1093</v>
      </c>
      <c r="AN76">
        <v>1076</v>
      </c>
      <c r="AO76">
        <v>1133</v>
      </c>
      <c r="AP76">
        <v>1203</v>
      </c>
      <c r="AQ76">
        <v>1182</v>
      </c>
      <c r="AR76">
        <v>1183</v>
      </c>
      <c r="AS76">
        <f t="shared" si="30"/>
        <v>1179.8</v>
      </c>
      <c r="AT76">
        <f t="shared" si="55"/>
        <v>1022.6571428571427</v>
      </c>
      <c r="AU76">
        <f t="shared" si="31"/>
        <v>76.820309814527562</v>
      </c>
      <c r="AX76">
        <f t="shared" si="32"/>
        <v>2.4941176470588234E-2</v>
      </c>
      <c r="AY76">
        <f t="shared" si="33"/>
        <v>2.1882352941176471E-2</v>
      </c>
      <c r="AZ76">
        <f t="shared" si="34"/>
        <v>2.2588235294117649E-2</v>
      </c>
      <c r="BA76">
        <f t="shared" si="35"/>
        <v>2.4705882352941175E-2</v>
      </c>
      <c r="BB76">
        <f t="shared" si="36"/>
        <v>2.2745098039215685E-2</v>
      </c>
      <c r="BC76">
        <f t="shared" si="37"/>
        <v>2.1156862745098041E-2</v>
      </c>
      <c r="BD76">
        <f t="shared" si="38"/>
        <v>2.3137254901960783E-2</v>
      </c>
      <c r="BE76">
        <f t="shared" si="39"/>
        <v>2.6823529411764704E-2</v>
      </c>
      <c r="BF76">
        <f t="shared" si="40"/>
        <v>2.1000000000000001E-2</v>
      </c>
      <c r="BG76">
        <f t="shared" si="41"/>
        <v>2.5117647058823529E-2</v>
      </c>
      <c r="BH76">
        <f t="shared" si="42"/>
        <v>2.2666666666666668E-2</v>
      </c>
      <c r="BI76">
        <f t="shared" si="43"/>
        <v>2.2745098039215685E-2</v>
      </c>
      <c r="BJ76">
        <f t="shared" si="44"/>
        <v>2.3607843137254902E-2</v>
      </c>
      <c r="BK76">
        <f t="shared" si="45"/>
        <v>2.4843137254901962E-2</v>
      </c>
      <c r="BL76">
        <f t="shared" si="46"/>
        <v>2.1431372549019608E-2</v>
      </c>
      <c r="BM76">
        <f t="shared" si="47"/>
        <v>2.1098039215686273E-2</v>
      </c>
      <c r="BN76">
        <f t="shared" si="48"/>
        <v>2.2215686274509806E-2</v>
      </c>
      <c r="BO76">
        <f t="shared" si="49"/>
        <v>2.3588235294117646E-2</v>
      </c>
      <c r="BP76">
        <f t="shared" si="50"/>
        <v>2.3176470588235295E-2</v>
      </c>
      <c r="BQ76">
        <f t="shared" si="51"/>
        <v>2.3196078431372551E-2</v>
      </c>
      <c r="BR76">
        <f t="shared" si="52"/>
        <v>2.3133333333333332E-2</v>
      </c>
      <c r="BS76">
        <f t="shared" si="56"/>
        <v>2.005210084033613E-2</v>
      </c>
      <c r="BT76">
        <f t="shared" si="53"/>
        <v>1.506280584598579E-3</v>
      </c>
    </row>
    <row r="77" spans="1:72" x14ac:dyDescent="0.25">
      <c r="A77">
        <v>1953</v>
      </c>
      <c r="B77">
        <v>2059</v>
      </c>
      <c r="C77">
        <v>1994</v>
      </c>
      <c r="D77">
        <v>2021</v>
      </c>
      <c r="E77">
        <v>1747</v>
      </c>
      <c r="F77">
        <v>2132</v>
      </c>
      <c r="G77">
        <v>1880</v>
      </c>
      <c r="H77">
        <v>1874</v>
      </c>
      <c r="I77">
        <v>1981</v>
      </c>
      <c r="J77">
        <v>1988</v>
      </c>
      <c r="K77">
        <v>2148</v>
      </c>
      <c r="L77">
        <v>1851</v>
      </c>
      <c r="M77">
        <v>2063</v>
      </c>
      <c r="N77">
        <v>1979</v>
      </c>
      <c r="O77">
        <v>2083</v>
      </c>
      <c r="P77">
        <v>1999</v>
      </c>
      <c r="Q77">
        <v>2083</v>
      </c>
      <c r="R77">
        <v>1841</v>
      </c>
      <c r="S77">
        <v>1846</v>
      </c>
      <c r="T77">
        <v>1882</v>
      </c>
      <c r="U77">
        <f t="shared" si="29"/>
        <v>1970.2</v>
      </c>
      <c r="V77">
        <f t="shared" si="54"/>
        <v>1916.6285714285716</v>
      </c>
      <c r="Y77">
        <v>1304</v>
      </c>
      <c r="Z77">
        <v>1142</v>
      </c>
      <c r="AA77">
        <v>1188</v>
      </c>
      <c r="AB77">
        <v>1293</v>
      </c>
      <c r="AC77">
        <v>1185</v>
      </c>
      <c r="AD77">
        <v>1138</v>
      </c>
      <c r="AE77">
        <v>1218</v>
      </c>
      <c r="AF77">
        <v>1389</v>
      </c>
      <c r="AG77">
        <v>1091</v>
      </c>
      <c r="AH77">
        <v>1321</v>
      </c>
      <c r="AI77">
        <v>1187</v>
      </c>
      <c r="AJ77">
        <v>1205</v>
      </c>
      <c r="AK77">
        <v>1219</v>
      </c>
      <c r="AL77">
        <v>1302</v>
      </c>
      <c r="AM77">
        <v>1120</v>
      </c>
      <c r="AN77">
        <v>1118</v>
      </c>
      <c r="AO77">
        <v>1161</v>
      </c>
      <c r="AP77">
        <v>1245</v>
      </c>
      <c r="AQ77">
        <v>1207</v>
      </c>
      <c r="AR77">
        <v>1241</v>
      </c>
      <c r="AS77">
        <f t="shared" si="30"/>
        <v>1213.7</v>
      </c>
      <c r="AT77">
        <f t="shared" si="55"/>
        <v>1116.25</v>
      </c>
      <c r="AU77">
        <f t="shared" si="31"/>
        <v>75.899341235612837</v>
      </c>
      <c r="AX77">
        <f t="shared" si="32"/>
        <v>2.5568627450980392E-2</v>
      </c>
      <c r="AY77">
        <f t="shared" si="33"/>
        <v>2.2392156862745097E-2</v>
      </c>
      <c r="AZ77">
        <f t="shared" si="34"/>
        <v>2.3294117647058823E-2</v>
      </c>
      <c r="BA77">
        <f t="shared" si="35"/>
        <v>2.5352941176470589E-2</v>
      </c>
      <c r="BB77">
        <f t="shared" si="36"/>
        <v>2.3235294117647059E-2</v>
      </c>
      <c r="BC77">
        <f t="shared" si="37"/>
        <v>2.2313725490196078E-2</v>
      </c>
      <c r="BD77">
        <f t="shared" si="38"/>
        <v>2.3882352941176469E-2</v>
      </c>
      <c r="BE77">
        <f t="shared" si="39"/>
        <v>2.7235294117647059E-2</v>
      </c>
      <c r="BF77">
        <f t="shared" si="40"/>
        <v>2.1392156862745097E-2</v>
      </c>
      <c r="BG77">
        <f t="shared" si="41"/>
        <v>2.5901960784313727E-2</v>
      </c>
      <c r="BH77">
        <f t="shared" si="42"/>
        <v>2.3274509803921567E-2</v>
      </c>
      <c r="BI77">
        <f t="shared" si="43"/>
        <v>2.3627450980392158E-2</v>
      </c>
      <c r="BJ77">
        <f t="shared" si="44"/>
        <v>2.3901960784313725E-2</v>
      </c>
      <c r="BK77">
        <f t="shared" si="45"/>
        <v>2.5529411764705884E-2</v>
      </c>
      <c r="BL77">
        <f t="shared" si="46"/>
        <v>2.1960784313725491E-2</v>
      </c>
      <c r="BM77">
        <f t="shared" si="47"/>
        <v>2.1921568627450979E-2</v>
      </c>
      <c r="BN77">
        <f t="shared" si="48"/>
        <v>2.276470588235294E-2</v>
      </c>
      <c r="BO77">
        <f t="shared" si="49"/>
        <v>2.4411764705882352E-2</v>
      </c>
      <c r="BP77">
        <f t="shared" si="50"/>
        <v>2.3666666666666666E-2</v>
      </c>
      <c r="BQ77">
        <f t="shared" si="51"/>
        <v>2.4333333333333332E-2</v>
      </c>
      <c r="BR77">
        <f t="shared" si="52"/>
        <v>2.3798039215686274E-2</v>
      </c>
      <c r="BS77">
        <f t="shared" si="56"/>
        <v>2.1887254901960782E-2</v>
      </c>
      <c r="BT77">
        <f t="shared" si="53"/>
        <v>1.4882223771688799E-3</v>
      </c>
    </row>
    <row r="78" spans="1:72" x14ac:dyDescent="0.25">
      <c r="A78">
        <v>1978</v>
      </c>
      <c r="B78">
        <v>2107</v>
      </c>
      <c r="C78">
        <v>1971</v>
      </c>
      <c r="D78">
        <v>2035</v>
      </c>
      <c r="E78">
        <v>1734</v>
      </c>
      <c r="F78">
        <v>2141</v>
      </c>
      <c r="G78">
        <v>1868</v>
      </c>
      <c r="H78">
        <v>1897</v>
      </c>
      <c r="I78">
        <v>1976</v>
      </c>
      <c r="J78">
        <v>2011</v>
      </c>
      <c r="K78">
        <v>2155</v>
      </c>
      <c r="L78">
        <v>1874</v>
      </c>
      <c r="M78">
        <v>2062</v>
      </c>
      <c r="N78">
        <v>1997</v>
      </c>
      <c r="O78">
        <v>2063</v>
      </c>
      <c r="P78">
        <v>1997</v>
      </c>
      <c r="Q78">
        <v>2084</v>
      </c>
      <c r="R78">
        <v>1863</v>
      </c>
      <c r="S78">
        <v>1861</v>
      </c>
      <c r="T78">
        <v>1902</v>
      </c>
      <c r="U78">
        <f t="shared" si="29"/>
        <v>1978.8</v>
      </c>
      <c r="V78">
        <f t="shared" si="54"/>
        <v>1930.0785714285714</v>
      </c>
      <c r="Y78">
        <v>1323</v>
      </c>
      <c r="Z78">
        <v>1169</v>
      </c>
      <c r="AA78">
        <v>1234</v>
      </c>
      <c r="AB78">
        <v>1338</v>
      </c>
      <c r="AC78">
        <v>1201</v>
      </c>
      <c r="AD78">
        <v>1189</v>
      </c>
      <c r="AE78">
        <v>1256</v>
      </c>
      <c r="AF78">
        <v>1400</v>
      </c>
      <c r="AG78">
        <v>1124</v>
      </c>
      <c r="AH78">
        <v>1339</v>
      </c>
      <c r="AI78">
        <v>1203</v>
      </c>
      <c r="AJ78">
        <v>1240</v>
      </c>
      <c r="AK78">
        <v>1239</v>
      </c>
      <c r="AL78">
        <v>1342</v>
      </c>
      <c r="AM78">
        <v>1156</v>
      </c>
      <c r="AN78">
        <v>1150</v>
      </c>
      <c r="AO78">
        <v>1183</v>
      </c>
      <c r="AP78">
        <v>1270</v>
      </c>
      <c r="AQ78">
        <v>1218</v>
      </c>
      <c r="AR78">
        <v>1287</v>
      </c>
      <c r="AS78">
        <f t="shared" si="30"/>
        <v>1243.05</v>
      </c>
      <c r="AT78">
        <f t="shared" si="55"/>
        <v>1144.2714285714287</v>
      </c>
      <c r="AU78">
        <f t="shared" si="31"/>
        <v>73.617576026381101</v>
      </c>
      <c r="AX78">
        <f t="shared" si="32"/>
        <v>2.5941176470588235E-2</v>
      </c>
      <c r="AY78">
        <f t="shared" si="33"/>
        <v>2.292156862745098E-2</v>
      </c>
      <c r="AZ78">
        <f t="shared" si="34"/>
        <v>2.4196078431372548E-2</v>
      </c>
      <c r="BA78">
        <f t="shared" si="35"/>
        <v>2.6235294117647058E-2</v>
      </c>
      <c r="BB78">
        <f t="shared" si="36"/>
        <v>2.3549019607843138E-2</v>
      </c>
      <c r="BC78">
        <f t="shared" si="37"/>
        <v>2.3313725490196079E-2</v>
      </c>
      <c r="BD78">
        <f t="shared" si="38"/>
        <v>2.4627450980392158E-2</v>
      </c>
      <c r="BE78">
        <f t="shared" si="39"/>
        <v>2.7450980392156862E-2</v>
      </c>
      <c r="BF78">
        <f t="shared" si="40"/>
        <v>2.203921568627451E-2</v>
      </c>
      <c r="BG78">
        <f t="shared" si="41"/>
        <v>2.6254901960784314E-2</v>
      </c>
      <c r="BH78">
        <f t="shared" si="42"/>
        <v>2.3588235294117646E-2</v>
      </c>
      <c r="BI78">
        <f t="shared" si="43"/>
        <v>2.4313725490196079E-2</v>
      </c>
      <c r="BJ78">
        <f t="shared" si="44"/>
        <v>2.4294117647058824E-2</v>
      </c>
      <c r="BK78">
        <f t="shared" si="45"/>
        <v>2.6313725490196078E-2</v>
      </c>
      <c r="BL78">
        <f t="shared" si="46"/>
        <v>2.2666666666666668E-2</v>
      </c>
      <c r="BM78">
        <f t="shared" si="47"/>
        <v>2.2549019607843137E-2</v>
      </c>
      <c r="BN78">
        <f t="shared" si="48"/>
        <v>2.3196078431372551E-2</v>
      </c>
      <c r="BO78">
        <f t="shared" si="49"/>
        <v>2.4901960784313726E-2</v>
      </c>
      <c r="BP78">
        <f t="shared" si="50"/>
        <v>2.3882352941176469E-2</v>
      </c>
      <c r="BQ78">
        <f t="shared" si="51"/>
        <v>2.5235294117647057E-2</v>
      </c>
      <c r="BR78">
        <f t="shared" si="52"/>
        <v>2.4373529411764704E-2</v>
      </c>
      <c r="BS78">
        <f t="shared" si="56"/>
        <v>2.2436694677871148E-2</v>
      </c>
      <c r="BT78">
        <f t="shared" si="53"/>
        <v>1.4434818828702174E-3</v>
      </c>
    </row>
    <row r="79" spans="1:72" x14ac:dyDescent="0.25">
      <c r="A79">
        <v>1917</v>
      </c>
      <c r="B79">
        <v>2057</v>
      </c>
      <c r="C79">
        <v>1881</v>
      </c>
      <c r="D79">
        <v>1969</v>
      </c>
      <c r="E79">
        <v>1685</v>
      </c>
      <c r="F79">
        <v>2068</v>
      </c>
      <c r="G79">
        <v>1821</v>
      </c>
      <c r="H79">
        <v>1862</v>
      </c>
      <c r="I79">
        <v>1905</v>
      </c>
      <c r="J79">
        <v>1954</v>
      </c>
      <c r="K79">
        <v>2108</v>
      </c>
      <c r="L79">
        <v>1839</v>
      </c>
      <c r="M79">
        <v>2032</v>
      </c>
      <c r="N79">
        <v>1931</v>
      </c>
      <c r="O79">
        <v>1988</v>
      </c>
      <c r="P79">
        <v>1922</v>
      </c>
      <c r="Q79">
        <v>2048</v>
      </c>
      <c r="R79">
        <v>1846</v>
      </c>
      <c r="S79">
        <v>1808</v>
      </c>
      <c r="T79">
        <v>1823</v>
      </c>
      <c r="U79">
        <f t="shared" si="29"/>
        <v>1923.2</v>
      </c>
      <c r="V79">
        <f t="shared" si="54"/>
        <v>1937.3785714285716</v>
      </c>
      <c r="Y79">
        <v>1292</v>
      </c>
      <c r="Z79">
        <v>1133</v>
      </c>
      <c r="AA79">
        <v>1228</v>
      </c>
      <c r="AB79">
        <v>1352</v>
      </c>
      <c r="AC79">
        <v>1160</v>
      </c>
      <c r="AD79">
        <v>1178</v>
      </c>
      <c r="AE79">
        <v>1218</v>
      </c>
      <c r="AF79">
        <v>1363</v>
      </c>
      <c r="AG79">
        <v>1131</v>
      </c>
      <c r="AH79">
        <v>1318</v>
      </c>
      <c r="AI79">
        <v>1147</v>
      </c>
      <c r="AJ79">
        <v>1222</v>
      </c>
      <c r="AK79">
        <v>1195</v>
      </c>
      <c r="AL79">
        <v>1308</v>
      </c>
      <c r="AM79">
        <v>1126</v>
      </c>
      <c r="AN79">
        <v>1112</v>
      </c>
      <c r="AO79">
        <v>1153</v>
      </c>
      <c r="AP79">
        <v>1224</v>
      </c>
      <c r="AQ79">
        <v>1212</v>
      </c>
      <c r="AR79">
        <v>1291</v>
      </c>
      <c r="AS79">
        <f t="shared" si="30"/>
        <v>1218.1500000000001</v>
      </c>
      <c r="AT79">
        <f t="shared" si="55"/>
        <v>1168.6928571428573</v>
      </c>
      <c r="AU79">
        <f t="shared" si="31"/>
        <v>76.591954538319484</v>
      </c>
      <c r="AX79">
        <f t="shared" si="32"/>
        <v>2.5333333333333333E-2</v>
      </c>
      <c r="AY79">
        <f t="shared" si="33"/>
        <v>2.2215686274509806E-2</v>
      </c>
      <c r="AZ79">
        <f t="shared" si="34"/>
        <v>2.407843137254902E-2</v>
      </c>
      <c r="BA79">
        <f t="shared" si="35"/>
        <v>2.6509803921568629E-2</v>
      </c>
      <c r="BB79">
        <f t="shared" si="36"/>
        <v>2.2745098039215685E-2</v>
      </c>
      <c r="BC79">
        <f t="shared" si="37"/>
        <v>2.3098039215686275E-2</v>
      </c>
      <c r="BD79">
        <f t="shared" si="38"/>
        <v>2.3882352941176469E-2</v>
      </c>
      <c r="BE79">
        <f t="shared" si="39"/>
        <v>2.6725490196078432E-2</v>
      </c>
      <c r="BF79">
        <f t="shared" si="40"/>
        <v>2.2176470588235294E-2</v>
      </c>
      <c r="BG79">
        <f t="shared" si="41"/>
        <v>2.5843137254901959E-2</v>
      </c>
      <c r="BH79">
        <f t="shared" si="42"/>
        <v>2.2490196078431373E-2</v>
      </c>
      <c r="BI79">
        <f t="shared" si="43"/>
        <v>2.3960784313725489E-2</v>
      </c>
      <c r="BJ79">
        <f t="shared" si="44"/>
        <v>2.3431372549019606E-2</v>
      </c>
      <c r="BK79">
        <f t="shared" si="45"/>
        <v>2.5647058823529412E-2</v>
      </c>
      <c r="BL79">
        <f t="shared" si="46"/>
        <v>2.2078431372549018E-2</v>
      </c>
      <c r="BM79">
        <f t="shared" si="47"/>
        <v>2.1803921568627451E-2</v>
      </c>
      <c r="BN79">
        <f t="shared" si="48"/>
        <v>2.2607843137254901E-2</v>
      </c>
      <c r="BO79">
        <f t="shared" si="49"/>
        <v>2.4E-2</v>
      </c>
      <c r="BP79">
        <f t="shared" si="50"/>
        <v>2.3764705882352941E-2</v>
      </c>
      <c r="BQ79">
        <f t="shared" si="51"/>
        <v>2.5313725490196077E-2</v>
      </c>
      <c r="BR79">
        <f t="shared" si="52"/>
        <v>2.3885294117647057E-2</v>
      </c>
      <c r="BS79">
        <f t="shared" si="56"/>
        <v>2.2915546218487397E-2</v>
      </c>
      <c r="BT79">
        <f t="shared" si="53"/>
        <v>1.5018030301631275E-3</v>
      </c>
    </row>
    <row r="80" spans="1:72" x14ac:dyDescent="0.25">
      <c r="A80">
        <v>1905</v>
      </c>
      <c r="B80">
        <v>2041</v>
      </c>
      <c r="C80">
        <v>1839</v>
      </c>
      <c r="D80">
        <v>1950</v>
      </c>
      <c r="E80">
        <v>1652</v>
      </c>
      <c r="F80">
        <v>1997</v>
      </c>
      <c r="G80">
        <v>1776</v>
      </c>
      <c r="H80">
        <v>1796</v>
      </c>
      <c r="I80">
        <v>1864</v>
      </c>
      <c r="J80">
        <v>1898</v>
      </c>
      <c r="K80">
        <v>2101</v>
      </c>
      <c r="L80">
        <v>1825</v>
      </c>
      <c r="M80">
        <v>1989</v>
      </c>
      <c r="N80">
        <v>1856</v>
      </c>
      <c r="O80">
        <v>1969</v>
      </c>
      <c r="P80">
        <v>1883</v>
      </c>
      <c r="Q80">
        <v>2013</v>
      </c>
      <c r="R80">
        <v>1825</v>
      </c>
      <c r="S80">
        <v>1787</v>
      </c>
      <c r="T80">
        <v>1794</v>
      </c>
      <c r="U80">
        <f t="shared" si="29"/>
        <v>1888</v>
      </c>
      <c r="V80">
        <f t="shared" si="54"/>
        <v>1938.0785714285716</v>
      </c>
      <c r="Y80">
        <v>1308</v>
      </c>
      <c r="Z80">
        <v>1117</v>
      </c>
      <c r="AA80">
        <v>1226</v>
      </c>
      <c r="AB80">
        <v>1313</v>
      </c>
      <c r="AC80">
        <v>1127</v>
      </c>
      <c r="AD80">
        <v>1149</v>
      </c>
      <c r="AE80">
        <v>1180</v>
      </c>
      <c r="AF80">
        <v>1350</v>
      </c>
      <c r="AG80">
        <v>1146</v>
      </c>
      <c r="AH80">
        <v>1322</v>
      </c>
      <c r="AI80">
        <v>1131</v>
      </c>
      <c r="AJ80">
        <v>1182</v>
      </c>
      <c r="AK80">
        <v>1184</v>
      </c>
      <c r="AL80">
        <v>1285</v>
      </c>
      <c r="AM80">
        <v>1121</v>
      </c>
      <c r="AN80">
        <v>1087</v>
      </c>
      <c r="AO80">
        <v>1142</v>
      </c>
      <c r="AP80">
        <v>1199</v>
      </c>
      <c r="AQ80">
        <v>1196</v>
      </c>
      <c r="AR80">
        <v>1273</v>
      </c>
      <c r="AS80">
        <f t="shared" si="30"/>
        <v>1201.9000000000001</v>
      </c>
      <c r="AT80">
        <f t="shared" si="55"/>
        <v>1187.4857142857143</v>
      </c>
      <c r="AU80">
        <f t="shared" si="31"/>
        <v>77.730881893877935</v>
      </c>
      <c r="AX80">
        <f t="shared" si="32"/>
        <v>2.5647058823529412E-2</v>
      </c>
      <c r="AY80">
        <f t="shared" si="33"/>
        <v>2.1901960784313727E-2</v>
      </c>
      <c r="AZ80">
        <f t="shared" si="34"/>
        <v>2.4039215686274509E-2</v>
      </c>
      <c r="BA80">
        <f t="shared" si="35"/>
        <v>2.5745098039215687E-2</v>
      </c>
      <c r="BB80">
        <f t="shared" si="36"/>
        <v>2.2098039215686274E-2</v>
      </c>
      <c r="BC80">
        <f t="shared" si="37"/>
        <v>2.2529411764705881E-2</v>
      </c>
      <c r="BD80">
        <f t="shared" si="38"/>
        <v>2.3137254901960783E-2</v>
      </c>
      <c r="BE80">
        <f t="shared" si="39"/>
        <v>2.6470588235294117E-2</v>
      </c>
      <c r="BF80">
        <f t="shared" si="40"/>
        <v>2.2470588235294117E-2</v>
      </c>
      <c r="BG80">
        <f t="shared" si="41"/>
        <v>2.5921568627450979E-2</v>
      </c>
      <c r="BH80">
        <f t="shared" si="42"/>
        <v>2.2176470588235294E-2</v>
      </c>
      <c r="BI80">
        <f t="shared" si="43"/>
        <v>2.3176470588235295E-2</v>
      </c>
      <c r="BJ80">
        <f t="shared" si="44"/>
        <v>2.3215686274509803E-2</v>
      </c>
      <c r="BK80">
        <f t="shared" si="45"/>
        <v>2.5196078431372549E-2</v>
      </c>
      <c r="BL80">
        <f t="shared" si="46"/>
        <v>2.1980392156862746E-2</v>
      </c>
      <c r="BM80">
        <f t="shared" si="47"/>
        <v>2.1313725490196077E-2</v>
      </c>
      <c r="BN80">
        <f t="shared" si="48"/>
        <v>2.2392156862745097E-2</v>
      </c>
      <c r="BO80">
        <f t="shared" si="49"/>
        <v>2.3509803921568626E-2</v>
      </c>
      <c r="BP80">
        <f t="shared" si="50"/>
        <v>2.3450980392156862E-2</v>
      </c>
      <c r="BQ80">
        <f t="shared" si="51"/>
        <v>2.496078431372549E-2</v>
      </c>
      <c r="BR80">
        <f t="shared" si="52"/>
        <v>2.356666666666667E-2</v>
      </c>
      <c r="BS80">
        <f t="shared" si="56"/>
        <v>2.328403361344538E-2</v>
      </c>
      <c r="BT80">
        <f t="shared" si="53"/>
        <v>1.5241349390956458E-3</v>
      </c>
    </row>
    <row r="81" spans="1:72" x14ac:dyDescent="0.25">
      <c r="A81">
        <v>1876</v>
      </c>
      <c r="B81">
        <v>2037</v>
      </c>
      <c r="C81">
        <v>1783</v>
      </c>
      <c r="D81">
        <v>1906</v>
      </c>
      <c r="E81">
        <v>1598</v>
      </c>
      <c r="F81">
        <v>1969</v>
      </c>
      <c r="G81">
        <v>1734</v>
      </c>
      <c r="H81">
        <v>1735</v>
      </c>
      <c r="I81">
        <v>1847</v>
      </c>
      <c r="J81">
        <v>1841</v>
      </c>
      <c r="K81">
        <v>2007</v>
      </c>
      <c r="L81">
        <v>1783</v>
      </c>
      <c r="M81">
        <v>1969</v>
      </c>
      <c r="N81">
        <v>1791</v>
      </c>
      <c r="O81">
        <v>1906</v>
      </c>
      <c r="P81">
        <v>1849</v>
      </c>
      <c r="Q81">
        <v>1969</v>
      </c>
      <c r="R81">
        <v>1792</v>
      </c>
      <c r="S81">
        <v>1750</v>
      </c>
      <c r="T81">
        <v>1757</v>
      </c>
      <c r="U81">
        <f t="shared" si="29"/>
        <v>1844.95</v>
      </c>
      <c r="V81">
        <f t="shared" si="54"/>
        <v>1928.5000000000002</v>
      </c>
      <c r="Y81">
        <v>1284</v>
      </c>
      <c r="Z81">
        <v>1085</v>
      </c>
      <c r="AA81">
        <v>1198</v>
      </c>
      <c r="AB81">
        <v>1273</v>
      </c>
      <c r="AC81">
        <v>1101</v>
      </c>
      <c r="AD81">
        <v>1153</v>
      </c>
      <c r="AE81">
        <v>1172</v>
      </c>
      <c r="AF81">
        <v>1300</v>
      </c>
      <c r="AG81">
        <v>1119</v>
      </c>
      <c r="AH81">
        <v>1304</v>
      </c>
      <c r="AI81">
        <v>1110</v>
      </c>
      <c r="AJ81">
        <v>1133</v>
      </c>
      <c r="AK81">
        <v>1151</v>
      </c>
      <c r="AL81">
        <v>1286</v>
      </c>
      <c r="AM81">
        <v>1127</v>
      </c>
      <c r="AN81">
        <v>1054</v>
      </c>
      <c r="AO81">
        <v>1109</v>
      </c>
      <c r="AP81">
        <v>1184</v>
      </c>
      <c r="AQ81">
        <v>1175</v>
      </c>
      <c r="AR81">
        <v>1243</v>
      </c>
      <c r="AS81">
        <f t="shared" si="30"/>
        <v>1178.05</v>
      </c>
      <c r="AT81">
        <f t="shared" si="55"/>
        <v>1197.4642857142856</v>
      </c>
      <c r="AU81">
        <f t="shared" si="31"/>
        <v>76.220387692532768</v>
      </c>
      <c r="AX81">
        <f t="shared" si="32"/>
        <v>2.5176470588235293E-2</v>
      </c>
      <c r="AY81">
        <f t="shared" si="33"/>
        <v>2.1274509803921569E-2</v>
      </c>
      <c r="AZ81">
        <f t="shared" si="34"/>
        <v>2.3490196078431374E-2</v>
      </c>
      <c r="BA81">
        <f t="shared" si="35"/>
        <v>2.496078431372549E-2</v>
      </c>
      <c r="BB81">
        <f t="shared" si="36"/>
        <v>2.1588235294117648E-2</v>
      </c>
      <c r="BC81">
        <f t="shared" si="37"/>
        <v>2.2607843137254901E-2</v>
      </c>
      <c r="BD81">
        <f t="shared" si="38"/>
        <v>2.2980392156862744E-2</v>
      </c>
      <c r="BE81">
        <f t="shared" si="39"/>
        <v>2.5490196078431372E-2</v>
      </c>
      <c r="BF81">
        <f t="shared" si="40"/>
        <v>2.1941176470588235E-2</v>
      </c>
      <c r="BG81">
        <f t="shared" si="41"/>
        <v>2.5568627450980392E-2</v>
      </c>
      <c r="BH81">
        <f t="shared" si="42"/>
        <v>2.1764705882352939E-2</v>
      </c>
      <c r="BI81">
        <f t="shared" si="43"/>
        <v>2.2215686274509806E-2</v>
      </c>
      <c r="BJ81">
        <f t="shared" si="44"/>
        <v>2.2568627450980393E-2</v>
      </c>
      <c r="BK81">
        <f t="shared" si="45"/>
        <v>2.5215686274509805E-2</v>
      </c>
      <c r="BL81">
        <f t="shared" si="46"/>
        <v>2.2098039215686274E-2</v>
      </c>
      <c r="BM81">
        <f t="shared" si="47"/>
        <v>2.0666666666666667E-2</v>
      </c>
      <c r="BN81">
        <f t="shared" si="48"/>
        <v>2.1745098039215687E-2</v>
      </c>
      <c r="BO81">
        <f t="shared" si="49"/>
        <v>2.3215686274509803E-2</v>
      </c>
      <c r="BP81">
        <f t="shared" si="50"/>
        <v>2.3039215686274511E-2</v>
      </c>
      <c r="BQ81">
        <f t="shared" si="51"/>
        <v>2.4372549019607843E-2</v>
      </c>
      <c r="BR81">
        <f t="shared" si="52"/>
        <v>2.3099019607843142E-2</v>
      </c>
      <c r="BS81">
        <f t="shared" si="56"/>
        <v>2.3479691876750704E-2</v>
      </c>
      <c r="BT81">
        <f t="shared" si="53"/>
        <v>1.4945174057359365E-3</v>
      </c>
    </row>
    <row r="82" spans="1:72" x14ac:dyDescent="0.25">
      <c r="A82">
        <v>1821</v>
      </c>
      <c r="B82">
        <v>1971</v>
      </c>
      <c r="C82">
        <v>1729</v>
      </c>
      <c r="D82">
        <v>1882</v>
      </c>
      <c r="E82">
        <v>1546</v>
      </c>
      <c r="F82">
        <v>1905</v>
      </c>
      <c r="G82">
        <v>1701</v>
      </c>
      <c r="H82">
        <v>1693</v>
      </c>
      <c r="I82">
        <v>1802</v>
      </c>
      <c r="J82">
        <v>1774</v>
      </c>
      <c r="K82">
        <v>1961</v>
      </c>
      <c r="L82">
        <v>1754</v>
      </c>
      <c r="M82">
        <v>1930</v>
      </c>
      <c r="N82">
        <v>1710</v>
      </c>
      <c r="O82">
        <v>1824</v>
      </c>
      <c r="P82">
        <v>1833</v>
      </c>
      <c r="Q82">
        <v>1930</v>
      </c>
      <c r="R82">
        <v>1767</v>
      </c>
      <c r="S82">
        <v>1702</v>
      </c>
      <c r="T82">
        <v>1718</v>
      </c>
      <c r="U82">
        <f t="shared" si="29"/>
        <v>1797.65</v>
      </c>
      <c r="V82">
        <f t="shared" si="54"/>
        <v>1908.6642857142856</v>
      </c>
      <c r="Y82">
        <v>1255</v>
      </c>
      <c r="Z82">
        <v>1065</v>
      </c>
      <c r="AA82">
        <v>1175</v>
      </c>
      <c r="AB82">
        <v>1254</v>
      </c>
      <c r="AC82">
        <v>1073</v>
      </c>
      <c r="AD82">
        <v>1144</v>
      </c>
      <c r="AE82">
        <v>1155</v>
      </c>
      <c r="AF82">
        <v>1277</v>
      </c>
      <c r="AG82">
        <v>1092</v>
      </c>
      <c r="AH82">
        <v>1259</v>
      </c>
      <c r="AI82">
        <v>1098</v>
      </c>
      <c r="AJ82">
        <v>1101</v>
      </c>
      <c r="AK82">
        <v>1123</v>
      </c>
      <c r="AL82">
        <v>1261</v>
      </c>
      <c r="AM82">
        <v>1133</v>
      </c>
      <c r="AN82">
        <v>1031</v>
      </c>
      <c r="AO82">
        <v>1078</v>
      </c>
      <c r="AP82">
        <v>1153</v>
      </c>
      <c r="AQ82">
        <v>1143</v>
      </c>
      <c r="AR82">
        <v>1219</v>
      </c>
      <c r="AS82">
        <f t="shared" si="30"/>
        <v>1154.45</v>
      </c>
      <c r="AT82">
        <f t="shared" si="55"/>
        <v>1198.4428571428573</v>
      </c>
      <c r="AU82">
        <f t="shared" si="31"/>
        <v>73.914460696131727</v>
      </c>
      <c r="AX82">
        <f t="shared" si="32"/>
        <v>2.4607843137254903E-2</v>
      </c>
      <c r="AY82">
        <f t="shared" si="33"/>
        <v>2.088235294117647E-2</v>
      </c>
      <c r="AZ82">
        <f t="shared" si="34"/>
        <v>2.3039215686274511E-2</v>
      </c>
      <c r="BA82">
        <f t="shared" si="35"/>
        <v>2.4588235294117647E-2</v>
      </c>
      <c r="BB82">
        <f t="shared" si="36"/>
        <v>2.1039215686274509E-2</v>
      </c>
      <c r="BC82">
        <f t="shared" si="37"/>
        <v>2.2431372549019609E-2</v>
      </c>
      <c r="BD82">
        <f t="shared" si="38"/>
        <v>2.2647058823529412E-2</v>
      </c>
      <c r="BE82">
        <f t="shared" si="39"/>
        <v>2.503921568627451E-2</v>
      </c>
      <c r="BF82">
        <f t="shared" si="40"/>
        <v>2.1411764705882352E-2</v>
      </c>
      <c r="BG82">
        <f t="shared" si="41"/>
        <v>2.4686274509803922E-2</v>
      </c>
      <c r="BH82">
        <f t="shared" si="42"/>
        <v>2.1529411764705884E-2</v>
      </c>
      <c r="BI82">
        <f t="shared" si="43"/>
        <v>2.1588235294117648E-2</v>
      </c>
      <c r="BJ82">
        <f t="shared" si="44"/>
        <v>2.2019607843137255E-2</v>
      </c>
      <c r="BK82">
        <f t="shared" si="45"/>
        <v>2.4725490196078431E-2</v>
      </c>
      <c r="BL82">
        <f t="shared" si="46"/>
        <v>2.2215686274509806E-2</v>
      </c>
      <c r="BM82">
        <f t="shared" si="47"/>
        <v>2.0215686274509804E-2</v>
      </c>
      <c r="BN82">
        <f t="shared" si="48"/>
        <v>2.1137254901960785E-2</v>
      </c>
      <c r="BO82">
        <f t="shared" si="49"/>
        <v>2.2607843137254901E-2</v>
      </c>
      <c r="BP82">
        <f t="shared" si="50"/>
        <v>2.2411764705882353E-2</v>
      </c>
      <c r="BQ82">
        <f t="shared" si="51"/>
        <v>2.3901960784313725E-2</v>
      </c>
      <c r="BR82">
        <f t="shared" si="52"/>
        <v>2.2636274509803926E-2</v>
      </c>
      <c r="BS82">
        <f t="shared" si="56"/>
        <v>2.3498879551820732E-2</v>
      </c>
      <c r="BT82">
        <f t="shared" si="53"/>
        <v>1.4493031509045435E-3</v>
      </c>
    </row>
    <row r="83" spans="1:72" x14ac:dyDescent="0.25">
      <c r="A83">
        <v>1754</v>
      </c>
      <c r="B83">
        <v>1926</v>
      </c>
      <c r="C83">
        <v>1680</v>
      </c>
      <c r="D83">
        <v>1821</v>
      </c>
      <c r="E83">
        <v>1475</v>
      </c>
      <c r="F83">
        <v>1857</v>
      </c>
      <c r="G83">
        <v>1613</v>
      </c>
      <c r="H83">
        <v>1652</v>
      </c>
      <c r="I83">
        <v>1725</v>
      </c>
      <c r="J83">
        <v>1736</v>
      </c>
      <c r="K83">
        <v>1926</v>
      </c>
      <c r="L83">
        <v>1682</v>
      </c>
      <c r="M83">
        <v>1859</v>
      </c>
      <c r="N83">
        <v>1671</v>
      </c>
      <c r="O83">
        <v>1773</v>
      </c>
      <c r="P83">
        <v>1772</v>
      </c>
      <c r="Q83">
        <v>1903</v>
      </c>
      <c r="R83">
        <v>1721</v>
      </c>
      <c r="S83">
        <v>1655</v>
      </c>
      <c r="T83">
        <v>1653</v>
      </c>
      <c r="U83">
        <f t="shared" si="29"/>
        <v>1742.7</v>
      </c>
      <c r="V83">
        <f t="shared" si="54"/>
        <v>1877.9285714285713</v>
      </c>
      <c r="Y83">
        <v>1189</v>
      </c>
      <c r="Z83">
        <v>1036</v>
      </c>
      <c r="AA83">
        <v>1137</v>
      </c>
      <c r="AB83">
        <v>1206</v>
      </c>
      <c r="AC83">
        <v>1048</v>
      </c>
      <c r="AD83">
        <v>1113</v>
      </c>
      <c r="AE83">
        <v>1106</v>
      </c>
      <c r="AF83">
        <v>1219</v>
      </c>
      <c r="AG83">
        <v>1061</v>
      </c>
      <c r="AH83">
        <v>1224</v>
      </c>
      <c r="AI83">
        <v>1059</v>
      </c>
      <c r="AJ83">
        <v>1055</v>
      </c>
      <c r="AK83">
        <v>1077</v>
      </c>
      <c r="AL83">
        <v>1210</v>
      </c>
      <c r="AM83">
        <v>1115</v>
      </c>
      <c r="AN83">
        <v>1011</v>
      </c>
      <c r="AO83">
        <v>1058</v>
      </c>
      <c r="AP83">
        <v>1114</v>
      </c>
      <c r="AQ83">
        <v>1110</v>
      </c>
      <c r="AR83">
        <v>1176</v>
      </c>
      <c r="AS83">
        <f t="shared" si="30"/>
        <v>1116.2</v>
      </c>
      <c r="AT83">
        <f t="shared" si="55"/>
        <v>1189.3571428571429</v>
      </c>
      <c r="AU83">
        <f t="shared" si="31"/>
        <v>65.443563472659406</v>
      </c>
      <c r="AX83">
        <f t="shared" si="32"/>
        <v>2.3313725490196079E-2</v>
      </c>
      <c r="AY83">
        <f t="shared" si="33"/>
        <v>2.0313725490196079E-2</v>
      </c>
      <c r="AZ83">
        <f t="shared" si="34"/>
        <v>2.2294117647058822E-2</v>
      </c>
      <c r="BA83">
        <f t="shared" si="35"/>
        <v>2.3647058823529413E-2</v>
      </c>
      <c r="BB83">
        <f t="shared" si="36"/>
        <v>2.0549019607843139E-2</v>
      </c>
      <c r="BC83">
        <f t="shared" si="37"/>
        <v>2.1823529411764707E-2</v>
      </c>
      <c r="BD83">
        <f t="shared" si="38"/>
        <v>2.1686274509803923E-2</v>
      </c>
      <c r="BE83">
        <f t="shared" si="39"/>
        <v>2.3901960784313725E-2</v>
      </c>
      <c r="BF83">
        <f t="shared" si="40"/>
        <v>2.080392156862745E-2</v>
      </c>
      <c r="BG83">
        <f t="shared" si="41"/>
        <v>2.4E-2</v>
      </c>
      <c r="BH83">
        <f t="shared" si="42"/>
        <v>2.0764705882352942E-2</v>
      </c>
      <c r="BI83">
        <f t="shared" si="43"/>
        <v>2.0686274509803922E-2</v>
      </c>
      <c r="BJ83">
        <f t="shared" si="44"/>
        <v>2.1117647058823529E-2</v>
      </c>
      <c r="BK83">
        <f t="shared" si="45"/>
        <v>2.372549019607843E-2</v>
      </c>
      <c r="BL83">
        <f t="shared" si="46"/>
        <v>2.1862745098039215E-2</v>
      </c>
      <c r="BM83">
        <f t="shared" si="47"/>
        <v>1.9823529411764705E-2</v>
      </c>
      <c r="BN83">
        <f t="shared" si="48"/>
        <v>2.0745098039215686E-2</v>
      </c>
      <c r="BO83">
        <f t="shared" si="49"/>
        <v>2.1843137254901959E-2</v>
      </c>
      <c r="BP83">
        <f t="shared" si="50"/>
        <v>2.1764705882352939E-2</v>
      </c>
      <c r="BQ83">
        <f t="shared" si="51"/>
        <v>2.3058823529411764E-2</v>
      </c>
      <c r="BR83">
        <f t="shared" si="52"/>
        <v>2.1886274509803919E-2</v>
      </c>
      <c r="BS83">
        <f t="shared" si="56"/>
        <v>2.3320728291316532E-2</v>
      </c>
      <c r="BT83">
        <f t="shared" si="53"/>
        <v>1.28320712691489E-3</v>
      </c>
    </row>
    <row r="84" spans="1:72" x14ac:dyDescent="0.25">
      <c r="A84">
        <v>1699</v>
      </c>
      <c r="B84">
        <v>1897</v>
      </c>
      <c r="C84">
        <v>1615</v>
      </c>
      <c r="D84">
        <v>1738</v>
      </c>
      <c r="E84">
        <v>1402</v>
      </c>
      <c r="F84">
        <v>1801</v>
      </c>
      <c r="G84">
        <v>1580</v>
      </c>
      <c r="H84">
        <v>1578</v>
      </c>
      <c r="I84">
        <v>1658</v>
      </c>
      <c r="J84">
        <v>1684</v>
      </c>
      <c r="K84">
        <v>1851</v>
      </c>
      <c r="L84">
        <v>1595</v>
      </c>
      <c r="M84">
        <v>1806</v>
      </c>
      <c r="N84">
        <v>1656</v>
      </c>
      <c r="O84">
        <v>1705</v>
      </c>
      <c r="P84">
        <v>1739</v>
      </c>
      <c r="Q84">
        <v>1850</v>
      </c>
      <c r="R84">
        <v>1664</v>
      </c>
      <c r="S84">
        <v>1631</v>
      </c>
      <c r="T84">
        <v>1614</v>
      </c>
      <c r="U84">
        <f t="shared" si="29"/>
        <v>1688.15</v>
      </c>
      <c r="V84">
        <f t="shared" si="54"/>
        <v>1837.6357142857144</v>
      </c>
      <c r="Y84">
        <v>1164</v>
      </c>
      <c r="Z84">
        <v>1000</v>
      </c>
      <c r="AA84">
        <v>1095</v>
      </c>
      <c r="AB84">
        <v>1164</v>
      </c>
      <c r="AC84">
        <v>1023</v>
      </c>
      <c r="AD84">
        <v>1082</v>
      </c>
      <c r="AE84">
        <v>1058</v>
      </c>
      <c r="AF84">
        <v>1177</v>
      </c>
      <c r="AG84">
        <v>1061</v>
      </c>
      <c r="AH84">
        <v>1197</v>
      </c>
      <c r="AI84">
        <v>1036</v>
      </c>
      <c r="AJ84">
        <v>1033</v>
      </c>
      <c r="AK84">
        <v>1035</v>
      </c>
      <c r="AL84">
        <v>1149</v>
      </c>
      <c r="AM84">
        <v>1076</v>
      </c>
      <c r="AN84">
        <v>966</v>
      </c>
      <c r="AO84">
        <v>1022</v>
      </c>
      <c r="AP84">
        <v>1070</v>
      </c>
      <c r="AQ84">
        <v>1077</v>
      </c>
      <c r="AR84">
        <v>1148</v>
      </c>
      <c r="AS84">
        <f t="shared" si="30"/>
        <v>1081.6500000000001</v>
      </c>
      <c r="AT84">
        <f t="shared" si="55"/>
        <v>1170.492857142857</v>
      </c>
      <c r="AU84">
        <f t="shared" si="31"/>
        <v>63.213349064892924</v>
      </c>
      <c r="AX84">
        <f t="shared" si="32"/>
        <v>2.2823529411764704E-2</v>
      </c>
      <c r="AY84">
        <f t="shared" si="33"/>
        <v>1.9607843137254902E-2</v>
      </c>
      <c r="AZ84">
        <f t="shared" si="34"/>
        <v>2.1470588235294116E-2</v>
      </c>
      <c r="BA84">
        <f t="shared" si="35"/>
        <v>2.2823529411764704E-2</v>
      </c>
      <c r="BB84">
        <f t="shared" si="36"/>
        <v>2.0058823529411764E-2</v>
      </c>
      <c r="BC84">
        <f t="shared" si="37"/>
        <v>2.1215686274509805E-2</v>
      </c>
      <c r="BD84">
        <f t="shared" si="38"/>
        <v>2.0745098039215686E-2</v>
      </c>
      <c r="BE84">
        <f t="shared" si="39"/>
        <v>2.3078431372549019E-2</v>
      </c>
      <c r="BF84">
        <f t="shared" si="40"/>
        <v>2.080392156862745E-2</v>
      </c>
      <c r="BG84">
        <f t="shared" si="41"/>
        <v>2.3470588235294118E-2</v>
      </c>
      <c r="BH84">
        <f t="shared" si="42"/>
        <v>2.0313725490196079E-2</v>
      </c>
      <c r="BI84">
        <f t="shared" si="43"/>
        <v>2.0254901960784315E-2</v>
      </c>
      <c r="BJ84">
        <f t="shared" si="44"/>
        <v>2.0294117647058824E-2</v>
      </c>
      <c r="BK84">
        <f t="shared" si="45"/>
        <v>2.2529411764705881E-2</v>
      </c>
      <c r="BL84">
        <f t="shared" si="46"/>
        <v>2.1098039215686273E-2</v>
      </c>
      <c r="BM84">
        <f t="shared" si="47"/>
        <v>1.8941176470588236E-2</v>
      </c>
      <c r="BN84">
        <f t="shared" si="48"/>
        <v>2.0039215686274509E-2</v>
      </c>
      <c r="BO84">
        <f t="shared" si="49"/>
        <v>2.0980392156862746E-2</v>
      </c>
      <c r="BP84">
        <f t="shared" si="50"/>
        <v>2.1117647058823529E-2</v>
      </c>
      <c r="BQ84">
        <f t="shared" si="51"/>
        <v>2.2509803921568629E-2</v>
      </c>
      <c r="BR84">
        <f t="shared" si="52"/>
        <v>2.1208823529411766E-2</v>
      </c>
      <c r="BS84">
        <f t="shared" si="56"/>
        <v>2.2950840336134457E-2</v>
      </c>
      <c r="BT84">
        <f t="shared" si="53"/>
        <v>1.2394774326449593E-3</v>
      </c>
    </row>
    <row r="85" spans="1:72" x14ac:dyDescent="0.25">
      <c r="A85">
        <v>1635</v>
      </c>
      <c r="B85">
        <v>1828</v>
      </c>
      <c r="C85">
        <v>1511</v>
      </c>
      <c r="D85">
        <v>1688</v>
      </c>
      <c r="E85">
        <v>1324</v>
      </c>
      <c r="F85">
        <v>1740</v>
      </c>
      <c r="G85">
        <v>1515</v>
      </c>
      <c r="H85">
        <v>1475</v>
      </c>
      <c r="I85">
        <v>1580</v>
      </c>
      <c r="J85">
        <v>1604</v>
      </c>
      <c r="K85">
        <v>1767</v>
      </c>
      <c r="L85">
        <v>1537</v>
      </c>
      <c r="M85">
        <v>1753</v>
      </c>
      <c r="N85">
        <v>1584</v>
      </c>
      <c r="O85">
        <v>1638</v>
      </c>
      <c r="P85">
        <v>1664</v>
      </c>
      <c r="Q85">
        <v>1804</v>
      </c>
      <c r="R85">
        <v>1636</v>
      </c>
      <c r="S85">
        <v>1553</v>
      </c>
      <c r="T85">
        <v>1552</v>
      </c>
      <c r="U85">
        <f t="shared" si="29"/>
        <v>1619.4</v>
      </c>
      <c r="V85">
        <f t="shared" si="54"/>
        <v>1786.292857142857</v>
      </c>
      <c r="Y85">
        <v>1121</v>
      </c>
      <c r="Z85">
        <v>957</v>
      </c>
      <c r="AA85">
        <v>1044</v>
      </c>
      <c r="AB85">
        <v>1128</v>
      </c>
      <c r="AC85">
        <v>958</v>
      </c>
      <c r="AD85">
        <v>1046</v>
      </c>
      <c r="AE85">
        <v>996</v>
      </c>
      <c r="AF85">
        <v>1085</v>
      </c>
      <c r="AG85">
        <v>1024</v>
      </c>
      <c r="AH85">
        <v>1122</v>
      </c>
      <c r="AI85">
        <v>987</v>
      </c>
      <c r="AJ85">
        <v>979</v>
      </c>
      <c r="AK85">
        <v>1021</v>
      </c>
      <c r="AL85">
        <v>1120</v>
      </c>
      <c r="AM85">
        <v>1030</v>
      </c>
      <c r="AN85">
        <v>936</v>
      </c>
      <c r="AO85">
        <v>970</v>
      </c>
      <c r="AP85">
        <v>1020</v>
      </c>
      <c r="AQ85">
        <v>1011</v>
      </c>
      <c r="AR85">
        <v>1121</v>
      </c>
      <c r="AS85">
        <f t="shared" si="30"/>
        <v>1033.8</v>
      </c>
      <c r="AT85">
        <f t="shared" si="55"/>
        <v>1140.5999999999999</v>
      </c>
      <c r="AU85">
        <f t="shared" si="31"/>
        <v>61.258142315940333</v>
      </c>
      <c r="AX85">
        <f t="shared" si="32"/>
        <v>2.1980392156862746E-2</v>
      </c>
      <c r="AY85">
        <f t="shared" si="33"/>
        <v>1.876470588235294E-2</v>
      </c>
      <c r="AZ85">
        <f t="shared" si="34"/>
        <v>2.0470588235294119E-2</v>
      </c>
      <c r="BA85">
        <f t="shared" si="35"/>
        <v>2.211764705882353E-2</v>
      </c>
      <c r="BB85">
        <f t="shared" si="36"/>
        <v>1.8784313725490196E-2</v>
      </c>
      <c r="BC85">
        <f t="shared" si="37"/>
        <v>2.0509803921568627E-2</v>
      </c>
      <c r="BD85">
        <f t="shared" si="38"/>
        <v>1.9529411764705882E-2</v>
      </c>
      <c r="BE85">
        <f t="shared" si="39"/>
        <v>2.1274509803921569E-2</v>
      </c>
      <c r="BF85">
        <f t="shared" si="40"/>
        <v>2.007843137254902E-2</v>
      </c>
      <c r="BG85">
        <f t="shared" si="41"/>
        <v>2.1999999999999999E-2</v>
      </c>
      <c r="BH85">
        <f t="shared" si="42"/>
        <v>1.9352941176470587E-2</v>
      </c>
      <c r="BI85">
        <f t="shared" si="43"/>
        <v>1.9196078431372551E-2</v>
      </c>
      <c r="BJ85">
        <f t="shared" si="44"/>
        <v>2.0019607843137256E-2</v>
      </c>
      <c r="BK85">
        <f t="shared" si="45"/>
        <v>2.1960784313725491E-2</v>
      </c>
      <c r="BL85">
        <f t="shared" si="46"/>
        <v>2.0196078431372548E-2</v>
      </c>
      <c r="BM85">
        <f t="shared" si="47"/>
        <v>1.8352941176470589E-2</v>
      </c>
      <c r="BN85">
        <f t="shared" si="48"/>
        <v>1.9019607843137255E-2</v>
      </c>
      <c r="BO85">
        <f t="shared" si="49"/>
        <v>0.02</v>
      </c>
      <c r="BP85">
        <f t="shared" si="50"/>
        <v>1.9823529411764705E-2</v>
      </c>
      <c r="BQ85">
        <f t="shared" si="51"/>
        <v>2.1980392156862746E-2</v>
      </c>
      <c r="BR85">
        <f t="shared" si="52"/>
        <v>2.027058823529412E-2</v>
      </c>
      <c r="BS85">
        <f t="shared" si="56"/>
        <v>2.2364705882352946E-2</v>
      </c>
      <c r="BT85">
        <f t="shared" si="53"/>
        <v>1.2011400454105948E-3</v>
      </c>
    </row>
    <row r="86" spans="1:72" x14ac:dyDescent="0.25">
      <c r="A86">
        <v>1561</v>
      </c>
      <c r="B86">
        <v>1733</v>
      </c>
      <c r="C86">
        <v>1408</v>
      </c>
      <c r="D86">
        <v>1644</v>
      </c>
      <c r="E86">
        <v>1254</v>
      </c>
      <c r="F86">
        <v>1668</v>
      </c>
      <c r="G86">
        <v>1437</v>
      </c>
      <c r="H86">
        <v>1407</v>
      </c>
      <c r="I86">
        <v>1485</v>
      </c>
      <c r="J86">
        <v>1496</v>
      </c>
      <c r="K86">
        <v>1692</v>
      </c>
      <c r="L86">
        <v>1454</v>
      </c>
      <c r="M86">
        <v>1659</v>
      </c>
      <c r="N86">
        <v>1522</v>
      </c>
      <c r="O86">
        <v>1571</v>
      </c>
      <c r="P86">
        <v>1624</v>
      </c>
      <c r="Q86">
        <v>1733</v>
      </c>
      <c r="R86">
        <v>1575</v>
      </c>
      <c r="S86">
        <v>1476</v>
      </c>
      <c r="T86">
        <v>1500</v>
      </c>
      <c r="U86">
        <f t="shared" si="29"/>
        <v>1544.95</v>
      </c>
      <c r="V86">
        <f t="shared" si="54"/>
        <v>1732.257142857143</v>
      </c>
      <c r="Y86">
        <v>1078</v>
      </c>
      <c r="Z86">
        <v>898</v>
      </c>
      <c r="AA86">
        <v>1007</v>
      </c>
      <c r="AB86">
        <v>1059</v>
      </c>
      <c r="AC86">
        <v>911</v>
      </c>
      <c r="AD86">
        <v>996</v>
      </c>
      <c r="AE86">
        <v>936</v>
      </c>
      <c r="AF86">
        <v>1024</v>
      </c>
      <c r="AG86">
        <v>985</v>
      </c>
      <c r="AH86">
        <v>1060</v>
      </c>
      <c r="AI86">
        <v>953</v>
      </c>
      <c r="AJ86">
        <v>924</v>
      </c>
      <c r="AK86">
        <v>985</v>
      </c>
      <c r="AL86">
        <v>1075</v>
      </c>
      <c r="AM86">
        <v>970</v>
      </c>
      <c r="AN86">
        <v>894</v>
      </c>
      <c r="AO86">
        <v>927</v>
      </c>
      <c r="AP86">
        <v>970</v>
      </c>
      <c r="AQ86">
        <v>946</v>
      </c>
      <c r="AR86">
        <v>1065</v>
      </c>
      <c r="AS86">
        <f t="shared" si="30"/>
        <v>983.15</v>
      </c>
      <c r="AT86">
        <f t="shared" si="55"/>
        <v>1107.0285714285715</v>
      </c>
      <c r="AU86">
        <f t="shared" si="31"/>
        <v>59.209184253796302</v>
      </c>
      <c r="AX86">
        <f t="shared" si="32"/>
        <v>2.1137254901960785E-2</v>
      </c>
      <c r="AY86">
        <f t="shared" si="33"/>
        <v>1.7607843137254903E-2</v>
      </c>
      <c r="AZ86">
        <f t="shared" si="34"/>
        <v>1.9745098039215685E-2</v>
      </c>
      <c r="BA86">
        <f t="shared" si="35"/>
        <v>2.0764705882352942E-2</v>
      </c>
      <c r="BB86">
        <f t="shared" si="36"/>
        <v>1.7862745098039215E-2</v>
      </c>
      <c r="BC86">
        <f t="shared" si="37"/>
        <v>1.9529411764705882E-2</v>
      </c>
      <c r="BD86">
        <f t="shared" si="38"/>
        <v>1.8352941176470589E-2</v>
      </c>
      <c r="BE86">
        <f t="shared" si="39"/>
        <v>2.007843137254902E-2</v>
      </c>
      <c r="BF86">
        <f t="shared" si="40"/>
        <v>1.9313725490196079E-2</v>
      </c>
      <c r="BG86">
        <f t="shared" si="41"/>
        <v>2.0784313725490194E-2</v>
      </c>
      <c r="BH86">
        <f t="shared" si="42"/>
        <v>1.8686274509803921E-2</v>
      </c>
      <c r="BI86">
        <f t="shared" si="43"/>
        <v>1.811764705882353E-2</v>
      </c>
      <c r="BJ86">
        <f t="shared" si="44"/>
        <v>1.9313725490196079E-2</v>
      </c>
      <c r="BK86">
        <f t="shared" si="45"/>
        <v>2.1078431372549021E-2</v>
      </c>
      <c r="BL86">
        <f t="shared" si="46"/>
        <v>1.9019607843137255E-2</v>
      </c>
      <c r="BM86">
        <f t="shared" si="47"/>
        <v>1.7529411764705884E-2</v>
      </c>
      <c r="BN86">
        <f t="shared" si="48"/>
        <v>1.8176470588235294E-2</v>
      </c>
      <c r="BO86">
        <f t="shared" si="49"/>
        <v>1.9019607843137255E-2</v>
      </c>
      <c r="BP86">
        <f t="shared" si="50"/>
        <v>1.8549019607843137E-2</v>
      </c>
      <c r="BQ86">
        <f t="shared" si="51"/>
        <v>2.088235294117647E-2</v>
      </c>
      <c r="BR86">
        <f t="shared" si="52"/>
        <v>1.9277450980392158E-2</v>
      </c>
      <c r="BS86">
        <f t="shared" si="56"/>
        <v>2.1706442577030815E-2</v>
      </c>
      <c r="BT86">
        <f t="shared" si="53"/>
        <v>1.1609643971332605E-3</v>
      </c>
    </row>
    <row r="87" spans="1:72" x14ac:dyDescent="0.25">
      <c r="A87">
        <v>1519</v>
      </c>
      <c r="B87">
        <v>1695</v>
      </c>
      <c r="C87">
        <v>1394</v>
      </c>
      <c r="D87">
        <v>1610</v>
      </c>
      <c r="E87">
        <v>1244</v>
      </c>
      <c r="F87">
        <v>1649</v>
      </c>
      <c r="G87">
        <v>1428</v>
      </c>
      <c r="H87">
        <v>1408</v>
      </c>
      <c r="I87">
        <v>1477</v>
      </c>
      <c r="J87">
        <v>1499</v>
      </c>
      <c r="K87">
        <v>1653</v>
      </c>
      <c r="L87">
        <v>1436</v>
      </c>
      <c r="M87">
        <v>1639</v>
      </c>
      <c r="N87">
        <v>1483</v>
      </c>
      <c r="O87">
        <v>1563</v>
      </c>
      <c r="P87">
        <v>1623</v>
      </c>
      <c r="Q87">
        <v>1734</v>
      </c>
      <c r="R87">
        <v>1558</v>
      </c>
      <c r="S87">
        <v>1486</v>
      </c>
      <c r="T87">
        <v>1482</v>
      </c>
      <c r="U87">
        <f t="shared" si="29"/>
        <v>1529</v>
      </c>
      <c r="V87">
        <f t="shared" si="54"/>
        <v>1680.9714285714288</v>
      </c>
      <c r="Y87">
        <v>1091</v>
      </c>
      <c r="Z87">
        <v>915</v>
      </c>
      <c r="AA87">
        <v>1038</v>
      </c>
      <c r="AB87">
        <v>1059</v>
      </c>
      <c r="AC87">
        <v>922</v>
      </c>
      <c r="AD87">
        <v>1024</v>
      </c>
      <c r="AE87">
        <v>943</v>
      </c>
      <c r="AF87">
        <v>1007</v>
      </c>
      <c r="AG87">
        <v>1028</v>
      </c>
      <c r="AH87">
        <v>1048</v>
      </c>
      <c r="AI87">
        <v>975</v>
      </c>
      <c r="AJ87">
        <v>941</v>
      </c>
      <c r="AK87">
        <v>1009</v>
      </c>
      <c r="AL87">
        <v>1072</v>
      </c>
      <c r="AM87">
        <v>979</v>
      </c>
      <c r="AN87">
        <v>885</v>
      </c>
      <c r="AO87">
        <v>914</v>
      </c>
      <c r="AP87">
        <v>982</v>
      </c>
      <c r="AQ87">
        <v>962</v>
      </c>
      <c r="AR87">
        <v>1064</v>
      </c>
      <c r="AS87">
        <f t="shared" si="30"/>
        <v>992.9</v>
      </c>
      <c r="AT87">
        <f t="shared" si="55"/>
        <v>1077.1714285714286</v>
      </c>
      <c r="AU87">
        <f t="shared" si="31"/>
        <v>58.636933753394715</v>
      </c>
      <c r="AX87">
        <f t="shared" si="32"/>
        <v>2.1392156862745097E-2</v>
      </c>
      <c r="AY87">
        <f t="shared" si="33"/>
        <v>1.7941176470588235E-2</v>
      </c>
      <c r="AZ87">
        <f t="shared" si="34"/>
        <v>2.0352941176470588E-2</v>
      </c>
      <c r="BA87">
        <f t="shared" si="35"/>
        <v>2.0764705882352942E-2</v>
      </c>
      <c r="BB87">
        <f t="shared" si="36"/>
        <v>1.8078431372549018E-2</v>
      </c>
      <c r="BC87">
        <f t="shared" si="37"/>
        <v>2.007843137254902E-2</v>
      </c>
      <c r="BD87">
        <f t="shared" si="38"/>
        <v>1.8490196078431373E-2</v>
      </c>
      <c r="BE87">
        <f t="shared" si="39"/>
        <v>1.9745098039215685E-2</v>
      </c>
      <c r="BF87">
        <f t="shared" si="40"/>
        <v>2.015686274509804E-2</v>
      </c>
      <c r="BG87">
        <f t="shared" si="41"/>
        <v>2.0549019607843139E-2</v>
      </c>
      <c r="BH87">
        <f t="shared" si="42"/>
        <v>1.9117647058823531E-2</v>
      </c>
      <c r="BI87">
        <f t="shared" si="43"/>
        <v>1.8450980392156861E-2</v>
      </c>
      <c r="BJ87">
        <f t="shared" si="44"/>
        <v>1.9784313725490197E-2</v>
      </c>
      <c r="BK87">
        <f t="shared" si="45"/>
        <v>2.1019607843137254E-2</v>
      </c>
      <c r="BL87">
        <f t="shared" si="46"/>
        <v>1.9196078431372551E-2</v>
      </c>
      <c r="BM87">
        <f t="shared" si="47"/>
        <v>1.7352941176470588E-2</v>
      </c>
      <c r="BN87">
        <f t="shared" si="48"/>
        <v>1.7921568627450979E-2</v>
      </c>
      <c r="BO87">
        <f t="shared" si="49"/>
        <v>1.9254901960784315E-2</v>
      </c>
      <c r="BP87">
        <f t="shared" si="50"/>
        <v>1.8862745098039216E-2</v>
      </c>
      <c r="BQ87">
        <f t="shared" si="51"/>
        <v>2.0862745098039214E-2</v>
      </c>
      <c r="BR87">
        <f t="shared" si="52"/>
        <v>1.9468627450980394E-2</v>
      </c>
      <c r="BS87">
        <f t="shared" si="56"/>
        <v>2.1121008403361348E-2</v>
      </c>
      <c r="BT87">
        <f t="shared" si="53"/>
        <v>1.1497437990861709E-3</v>
      </c>
    </row>
    <row r="88" spans="1:72" x14ac:dyDescent="0.25">
      <c r="A88">
        <v>1507</v>
      </c>
      <c r="B88">
        <v>1652</v>
      </c>
      <c r="C88">
        <v>1361</v>
      </c>
      <c r="D88">
        <v>1590</v>
      </c>
      <c r="E88">
        <v>1223</v>
      </c>
      <c r="F88">
        <v>1640</v>
      </c>
      <c r="G88">
        <v>1425</v>
      </c>
      <c r="H88">
        <v>1398</v>
      </c>
      <c r="I88">
        <v>1433</v>
      </c>
      <c r="J88">
        <v>1459</v>
      </c>
      <c r="K88">
        <v>1604</v>
      </c>
      <c r="L88">
        <v>1414</v>
      </c>
      <c r="M88">
        <v>1611</v>
      </c>
      <c r="N88">
        <v>1478</v>
      </c>
      <c r="O88">
        <v>1538</v>
      </c>
      <c r="P88">
        <v>1587</v>
      </c>
      <c r="Q88">
        <v>1726</v>
      </c>
      <c r="R88">
        <v>1521</v>
      </c>
      <c r="S88">
        <v>1475</v>
      </c>
      <c r="T88">
        <v>1459</v>
      </c>
      <c r="U88">
        <f t="shared" si="29"/>
        <v>1505.05</v>
      </c>
      <c r="V88">
        <f t="shared" si="54"/>
        <v>1632.4142857142856</v>
      </c>
      <c r="Y88">
        <v>1075</v>
      </c>
      <c r="Z88">
        <v>907</v>
      </c>
      <c r="AA88">
        <v>1021</v>
      </c>
      <c r="AB88">
        <v>1062</v>
      </c>
      <c r="AC88">
        <v>942</v>
      </c>
      <c r="AD88">
        <v>1019</v>
      </c>
      <c r="AE88">
        <v>944</v>
      </c>
      <c r="AF88">
        <v>999</v>
      </c>
      <c r="AG88">
        <v>1023</v>
      </c>
      <c r="AH88">
        <v>1048</v>
      </c>
      <c r="AI88">
        <v>973</v>
      </c>
      <c r="AJ88">
        <v>935</v>
      </c>
      <c r="AK88">
        <v>1024</v>
      </c>
      <c r="AL88">
        <v>1061</v>
      </c>
      <c r="AM88">
        <v>1005</v>
      </c>
      <c r="AN88">
        <v>877</v>
      </c>
      <c r="AO88">
        <v>925</v>
      </c>
      <c r="AP88">
        <v>972</v>
      </c>
      <c r="AQ88">
        <v>938</v>
      </c>
      <c r="AR88">
        <v>1045</v>
      </c>
      <c r="AS88">
        <f t="shared" si="30"/>
        <v>989.75</v>
      </c>
      <c r="AT88">
        <f t="shared" si="55"/>
        <v>1050.2714285714285</v>
      </c>
      <c r="AU88">
        <f t="shared" si="31"/>
        <v>56.0516502879264</v>
      </c>
      <c r="AX88">
        <f t="shared" si="32"/>
        <v>2.1078431372549021E-2</v>
      </c>
      <c r="AY88">
        <f t="shared" si="33"/>
        <v>1.7784313725490195E-2</v>
      </c>
      <c r="AZ88">
        <f t="shared" si="34"/>
        <v>2.0019607843137256E-2</v>
      </c>
      <c r="BA88">
        <f t="shared" si="35"/>
        <v>2.0823529411764706E-2</v>
      </c>
      <c r="BB88">
        <f t="shared" si="36"/>
        <v>1.8470588235294117E-2</v>
      </c>
      <c r="BC88">
        <f t="shared" si="37"/>
        <v>1.9980392156862745E-2</v>
      </c>
      <c r="BD88">
        <f t="shared" si="38"/>
        <v>1.8509803921568629E-2</v>
      </c>
      <c r="BE88">
        <f t="shared" si="39"/>
        <v>1.9588235294117646E-2</v>
      </c>
      <c r="BF88">
        <f t="shared" si="40"/>
        <v>2.0058823529411764E-2</v>
      </c>
      <c r="BG88">
        <f t="shared" si="41"/>
        <v>2.0549019607843139E-2</v>
      </c>
      <c r="BH88">
        <f t="shared" si="42"/>
        <v>1.9078431372549019E-2</v>
      </c>
      <c r="BI88">
        <f t="shared" si="43"/>
        <v>1.8333333333333333E-2</v>
      </c>
      <c r="BJ88">
        <f t="shared" si="44"/>
        <v>2.007843137254902E-2</v>
      </c>
      <c r="BK88">
        <f t="shared" si="45"/>
        <v>2.080392156862745E-2</v>
      </c>
      <c r="BL88">
        <f t="shared" si="46"/>
        <v>1.9705882352941177E-2</v>
      </c>
      <c r="BM88">
        <f t="shared" si="47"/>
        <v>1.7196078431372549E-2</v>
      </c>
      <c r="BN88">
        <f t="shared" si="48"/>
        <v>1.8137254901960786E-2</v>
      </c>
      <c r="BO88">
        <f t="shared" si="49"/>
        <v>1.9058823529411763E-2</v>
      </c>
      <c r="BP88">
        <f t="shared" si="50"/>
        <v>1.8392156862745097E-2</v>
      </c>
      <c r="BQ88">
        <f t="shared" si="51"/>
        <v>2.0490196078431371E-2</v>
      </c>
      <c r="BR88">
        <f t="shared" si="52"/>
        <v>1.9406862745098039E-2</v>
      </c>
      <c r="BS88">
        <f t="shared" si="56"/>
        <v>2.0593557422969193E-2</v>
      </c>
      <c r="BT88">
        <f t="shared" si="53"/>
        <v>1.0990519664299296E-3</v>
      </c>
    </row>
    <row r="89" spans="1:72" x14ac:dyDescent="0.25">
      <c r="A89">
        <v>1479</v>
      </c>
      <c r="B89">
        <v>1615</v>
      </c>
      <c r="C89">
        <v>1334</v>
      </c>
      <c r="D89">
        <v>1562</v>
      </c>
      <c r="E89">
        <v>1198</v>
      </c>
      <c r="F89">
        <v>1614</v>
      </c>
      <c r="G89">
        <v>1406</v>
      </c>
      <c r="H89">
        <v>1365</v>
      </c>
      <c r="I89">
        <v>1407</v>
      </c>
      <c r="J89">
        <v>1415</v>
      </c>
      <c r="K89">
        <v>1602</v>
      </c>
      <c r="L89">
        <v>1381</v>
      </c>
      <c r="M89">
        <v>1562</v>
      </c>
      <c r="N89">
        <v>1438</v>
      </c>
      <c r="O89">
        <v>1501</v>
      </c>
      <c r="P89">
        <v>1580</v>
      </c>
      <c r="Q89">
        <v>1711</v>
      </c>
      <c r="R89">
        <v>1499</v>
      </c>
      <c r="S89">
        <v>1459</v>
      </c>
      <c r="T89">
        <v>1418</v>
      </c>
      <c r="U89">
        <f t="shared" si="29"/>
        <v>1477.3</v>
      </c>
      <c r="V89">
        <f t="shared" si="54"/>
        <v>1586.6499999999999</v>
      </c>
      <c r="Y89">
        <v>1053</v>
      </c>
      <c r="Z89">
        <v>913</v>
      </c>
      <c r="AA89">
        <v>1030</v>
      </c>
      <c r="AB89">
        <v>1042</v>
      </c>
      <c r="AC89">
        <v>954</v>
      </c>
      <c r="AD89">
        <v>1028</v>
      </c>
      <c r="AE89">
        <v>957</v>
      </c>
      <c r="AF89">
        <v>969</v>
      </c>
      <c r="AG89">
        <v>1021</v>
      </c>
      <c r="AH89">
        <v>1039</v>
      </c>
      <c r="AI89">
        <v>982</v>
      </c>
      <c r="AJ89">
        <v>922</v>
      </c>
      <c r="AK89">
        <v>1002</v>
      </c>
      <c r="AL89">
        <v>1051</v>
      </c>
      <c r="AM89">
        <v>1037</v>
      </c>
      <c r="AN89">
        <v>894</v>
      </c>
      <c r="AO89">
        <v>920</v>
      </c>
      <c r="AP89">
        <v>971</v>
      </c>
      <c r="AQ89">
        <v>958</v>
      </c>
      <c r="AR89">
        <v>1028</v>
      </c>
      <c r="AS89">
        <f t="shared" si="30"/>
        <v>988.55</v>
      </c>
      <c r="AT89">
        <f t="shared" si="55"/>
        <v>1026.5714285714287</v>
      </c>
      <c r="AU89">
        <f t="shared" si="31"/>
        <v>49.748844207679838</v>
      </c>
      <c r="AX89">
        <f t="shared" si="32"/>
        <v>2.0647058823529411E-2</v>
      </c>
      <c r="AY89">
        <f t="shared" si="33"/>
        <v>1.7901960784313727E-2</v>
      </c>
      <c r="AZ89">
        <f t="shared" si="34"/>
        <v>2.0196078431372548E-2</v>
      </c>
      <c r="BA89">
        <f t="shared" si="35"/>
        <v>2.0431372549019607E-2</v>
      </c>
      <c r="BB89">
        <f t="shared" si="36"/>
        <v>1.8705882352941176E-2</v>
      </c>
      <c r="BC89">
        <f t="shared" si="37"/>
        <v>2.015686274509804E-2</v>
      </c>
      <c r="BD89">
        <f t="shared" si="38"/>
        <v>1.876470588235294E-2</v>
      </c>
      <c r="BE89">
        <f t="shared" si="39"/>
        <v>1.9E-2</v>
      </c>
      <c r="BF89">
        <f t="shared" si="40"/>
        <v>2.0019607843137256E-2</v>
      </c>
      <c r="BG89">
        <f t="shared" si="41"/>
        <v>2.0372549019607843E-2</v>
      </c>
      <c r="BH89">
        <f t="shared" si="42"/>
        <v>1.9254901960784315E-2</v>
      </c>
      <c r="BI89">
        <f t="shared" si="43"/>
        <v>1.8078431372549018E-2</v>
      </c>
      <c r="BJ89">
        <f t="shared" si="44"/>
        <v>1.9647058823529413E-2</v>
      </c>
      <c r="BK89">
        <f t="shared" si="45"/>
        <v>2.0607843137254903E-2</v>
      </c>
      <c r="BL89">
        <f t="shared" si="46"/>
        <v>2.0333333333333332E-2</v>
      </c>
      <c r="BM89">
        <f t="shared" si="47"/>
        <v>1.7529411764705884E-2</v>
      </c>
      <c r="BN89">
        <f t="shared" si="48"/>
        <v>1.803921568627451E-2</v>
      </c>
      <c r="BO89">
        <f t="shared" si="49"/>
        <v>1.9039215686274511E-2</v>
      </c>
      <c r="BP89">
        <f t="shared" si="50"/>
        <v>1.8784313725490196E-2</v>
      </c>
      <c r="BQ89">
        <f t="shared" si="51"/>
        <v>2.015686274509804E-2</v>
      </c>
      <c r="BR89">
        <f t="shared" si="52"/>
        <v>1.9383333333333336E-2</v>
      </c>
      <c r="BS89">
        <f t="shared" si="56"/>
        <v>2.0128851540616246E-2</v>
      </c>
      <c r="BT89">
        <f t="shared" si="53"/>
        <v>9.7546753348391822E-4</v>
      </c>
    </row>
    <row r="90" spans="1:72" x14ac:dyDescent="0.25">
      <c r="A90">
        <v>1437</v>
      </c>
      <c r="B90">
        <v>1602</v>
      </c>
      <c r="C90">
        <v>1319</v>
      </c>
      <c r="D90">
        <v>1549</v>
      </c>
      <c r="E90">
        <v>1194</v>
      </c>
      <c r="F90">
        <v>1589</v>
      </c>
      <c r="G90">
        <v>1385</v>
      </c>
      <c r="H90">
        <v>1357</v>
      </c>
      <c r="I90">
        <v>1416</v>
      </c>
      <c r="J90">
        <v>1378</v>
      </c>
      <c r="K90">
        <v>1577</v>
      </c>
      <c r="L90">
        <v>1349</v>
      </c>
      <c r="M90">
        <v>1507</v>
      </c>
      <c r="N90">
        <v>1420</v>
      </c>
      <c r="O90">
        <v>1491</v>
      </c>
      <c r="P90">
        <v>1543</v>
      </c>
      <c r="Q90">
        <v>1692</v>
      </c>
      <c r="R90">
        <v>1488</v>
      </c>
      <c r="S90">
        <v>1428</v>
      </c>
      <c r="T90">
        <v>1407</v>
      </c>
      <c r="U90">
        <f t="shared" si="29"/>
        <v>1456.4</v>
      </c>
      <c r="V90">
        <f t="shared" si="54"/>
        <v>1545.75</v>
      </c>
      <c r="Y90">
        <v>1052</v>
      </c>
      <c r="Z90">
        <v>916</v>
      </c>
      <c r="AA90">
        <v>1023</v>
      </c>
      <c r="AB90">
        <v>1026</v>
      </c>
      <c r="AC90">
        <v>956</v>
      </c>
      <c r="AD90">
        <v>1031</v>
      </c>
      <c r="AE90">
        <v>953</v>
      </c>
      <c r="AF90">
        <v>971</v>
      </c>
      <c r="AG90">
        <v>1012</v>
      </c>
      <c r="AH90">
        <v>1036</v>
      </c>
      <c r="AI90">
        <v>993</v>
      </c>
      <c r="AJ90">
        <v>927</v>
      </c>
      <c r="AK90">
        <v>1045</v>
      </c>
      <c r="AL90">
        <v>1049</v>
      </c>
      <c r="AM90">
        <v>1046</v>
      </c>
      <c r="AN90">
        <v>896</v>
      </c>
      <c r="AO90">
        <v>911</v>
      </c>
      <c r="AP90">
        <v>983</v>
      </c>
      <c r="AQ90">
        <v>953</v>
      </c>
      <c r="AR90">
        <v>1021</v>
      </c>
      <c r="AS90">
        <f t="shared" si="30"/>
        <v>990</v>
      </c>
      <c r="AT90">
        <f t="shared" si="55"/>
        <v>1008.5428571428572</v>
      </c>
      <c r="AU90">
        <f t="shared" si="31"/>
        <v>49.973993236482514</v>
      </c>
      <c r="AX90">
        <f t="shared" si="32"/>
        <v>2.0627450980392158E-2</v>
      </c>
      <c r="AY90">
        <f t="shared" si="33"/>
        <v>1.7960784313725491E-2</v>
      </c>
      <c r="AZ90">
        <f t="shared" si="34"/>
        <v>2.0058823529411764E-2</v>
      </c>
      <c r="BA90">
        <f t="shared" si="35"/>
        <v>2.0117647058823528E-2</v>
      </c>
      <c r="BB90">
        <f t="shared" si="36"/>
        <v>1.8745098039215688E-2</v>
      </c>
      <c r="BC90">
        <f t="shared" si="37"/>
        <v>2.0215686274509804E-2</v>
      </c>
      <c r="BD90">
        <f t="shared" si="38"/>
        <v>1.8686274509803921E-2</v>
      </c>
      <c r="BE90">
        <f t="shared" si="39"/>
        <v>1.9039215686274511E-2</v>
      </c>
      <c r="BF90">
        <f t="shared" si="40"/>
        <v>1.9843137254901961E-2</v>
      </c>
      <c r="BG90">
        <f t="shared" si="41"/>
        <v>2.0313725490196079E-2</v>
      </c>
      <c r="BH90">
        <f t="shared" si="42"/>
        <v>1.9470588235294118E-2</v>
      </c>
      <c r="BI90">
        <f t="shared" si="43"/>
        <v>1.8176470588235294E-2</v>
      </c>
      <c r="BJ90">
        <f t="shared" si="44"/>
        <v>2.0490196078431371E-2</v>
      </c>
      <c r="BK90">
        <f t="shared" si="45"/>
        <v>2.0568627450980391E-2</v>
      </c>
      <c r="BL90">
        <f t="shared" si="46"/>
        <v>2.0509803921568627E-2</v>
      </c>
      <c r="BM90">
        <f t="shared" si="47"/>
        <v>1.7568627450980392E-2</v>
      </c>
      <c r="BN90">
        <f t="shared" si="48"/>
        <v>1.7862745098039215E-2</v>
      </c>
      <c r="BO90">
        <f t="shared" si="49"/>
        <v>1.9274509803921567E-2</v>
      </c>
      <c r="BP90">
        <f t="shared" si="50"/>
        <v>1.8686274509803921E-2</v>
      </c>
      <c r="BQ90">
        <f t="shared" si="51"/>
        <v>2.0019607843137256E-2</v>
      </c>
      <c r="BR90">
        <f t="shared" si="52"/>
        <v>1.9411764705882354E-2</v>
      </c>
      <c r="BS90">
        <f t="shared" si="56"/>
        <v>1.9775350140056023E-2</v>
      </c>
      <c r="BT90">
        <f t="shared" si="53"/>
        <v>9.7988222032318662E-4</v>
      </c>
    </row>
    <row r="91" spans="1:72" x14ac:dyDescent="0.25">
      <c r="A91">
        <v>1427</v>
      </c>
      <c r="B91">
        <v>1577</v>
      </c>
      <c r="C91">
        <v>1292</v>
      </c>
      <c r="D91">
        <v>1522</v>
      </c>
      <c r="E91">
        <v>1162</v>
      </c>
      <c r="F91">
        <v>1559</v>
      </c>
      <c r="G91">
        <v>1344</v>
      </c>
      <c r="H91">
        <v>1363</v>
      </c>
      <c r="I91">
        <v>1400</v>
      </c>
      <c r="J91">
        <v>1362</v>
      </c>
      <c r="K91">
        <v>1590</v>
      </c>
      <c r="L91">
        <v>1330</v>
      </c>
      <c r="M91">
        <v>1478</v>
      </c>
      <c r="N91">
        <v>1404</v>
      </c>
      <c r="O91">
        <v>1472</v>
      </c>
      <c r="P91">
        <v>1520</v>
      </c>
      <c r="Q91">
        <v>1665</v>
      </c>
      <c r="R91">
        <v>1449</v>
      </c>
      <c r="S91">
        <v>1402</v>
      </c>
      <c r="T91">
        <v>1405</v>
      </c>
      <c r="U91">
        <f t="shared" si="29"/>
        <v>1436.15</v>
      </c>
      <c r="V91">
        <f t="shared" si="54"/>
        <v>1509.75</v>
      </c>
      <c r="Y91">
        <v>1042</v>
      </c>
      <c r="Z91">
        <v>908</v>
      </c>
      <c r="AA91">
        <v>1009</v>
      </c>
      <c r="AB91">
        <v>1019</v>
      </c>
      <c r="AC91">
        <v>950</v>
      </c>
      <c r="AD91">
        <v>1034</v>
      </c>
      <c r="AE91">
        <v>934</v>
      </c>
      <c r="AF91">
        <v>975</v>
      </c>
      <c r="AG91">
        <v>1023</v>
      </c>
      <c r="AH91">
        <v>999</v>
      </c>
      <c r="AI91">
        <v>1011</v>
      </c>
      <c r="AJ91">
        <v>944</v>
      </c>
      <c r="AK91">
        <v>1040</v>
      </c>
      <c r="AL91">
        <v>1059</v>
      </c>
      <c r="AM91">
        <v>1046</v>
      </c>
      <c r="AN91">
        <v>909</v>
      </c>
      <c r="AO91">
        <v>901</v>
      </c>
      <c r="AP91">
        <v>984</v>
      </c>
      <c r="AQ91">
        <v>932</v>
      </c>
      <c r="AR91">
        <v>1019</v>
      </c>
      <c r="AS91">
        <f t="shared" si="30"/>
        <v>986.9</v>
      </c>
      <c r="AT91">
        <f t="shared" si="55"/>
        <v>995.00714285714275</v>
      </c>
      <c r="AU91">
        <f t="shared" si="31"/>
        <v>50.090817521777382</v>
      </c>
      <c r="AX91">
        <f t="shared" si="32"/>
        <v>2.0431372549019607E-2</v>
      </c>
      <c r="AY91">
        <f t="shared" si="33"/>
        <v>1.7803921568627451E-2</v>
      </c>
      <c r="AZ91">
        <f t="shared" si="34"/>
        <v>1.9784313725490197E-2</v>
      </c>
      <c r="BA91">
        <f t="shared" si="35"/>
        <v>1.9980392156862745E-2</v>
      </c>
      <c r="BB91">
        <f t="shared" si="36"/>
        <v>1.8627450980392157E-2</v>
      </c>
      <c r="BC91">
        <f t="shared" si="37"/>
        <v>2.0274509803921568E-2</v>
      </c>
      <c r="BD91">
        <f t="shared" si="38"/>
        <v>1.8313725490196078E-2</v>
      </c>
      <c r="BE91">
        <f t="shared" si="39"/>
        <v>1.9117647058823531E-2</v>
      </c>
      <c r="BF91">
        <f t="shared" si="40"/>
        <v>2.0058823529411764E-2</v>
      </c>
      <c r="BG91">
        <f t="shared" si="41"/>
        <v>1.9588235294117646E-2</v>
      </c>
      <c r="BH91">
        <f t="shared" si="42"/>
        <v>1.9823529411764705E-2</v>
      </c>
      <c r="BI91">
        <f t="shared" si="43"/>
        <v>1.8509803921568629E-2</v>
      </c>
      <c r="BJ91">
        <f t="shared" si="44"/>
        <v>2.0392156862745099E-2</v>
      </c>
      <c r="BK91">
        <f t="shared" si="45"/>
        <v>2.0764705882352942E-2</v>
      </c>
      <c r="BL91">
        <f t="shared" si="46"/>
        <v>2.0509803921568627E-2</v>
      </c>
      <c r="BM91">
        <f t="shared" si="47"/>
        <v>1.7823529411764707E-2</v>
      </c>
      <c r="BN91">
        <f t="shared" si="48"/>
        <v>1.7666666666666667E-2</v>
      </c>
      <c r="BO91">
        <f t="shared" si="49"/>
        <v>1.9294117647058823E-2</v>
      </c>
      <c r="BP91">
        <f t="shared" si="50"/>
        <v>1.8274509803921569E-2</v>
      </c>
      <c r="BQ91">
        <f t="shared" si="51"/>
        <v>1.9980392156862745E-2</v>
      </c>
      <c r="BR91">
        <f t="shared" si="52"/>
        <v>1.9350980392156866E-2</v>
      </c>
      <c r="BS91">
        <f t="shared" si="56"/>
        <v>1.9509943977591038E-2</v>
      </c>
      <c r="BT91">
        <f t="shared" si="53"/>
        <v>9.8217289258387E-4</v>
      </c>
    </row>
    <row r="92" spans="1:72" x14ac:dyDescent="0.25">
      <c r="A92">
        <v>1368</v>
      </c>
      <c r="B92">
        <v>1543</v>
      </c>
      <c r="C92">
        <v>1290</v>
      </c>
      <c r="D92">
        <v>1502</v>
      </c>
      <c r="E92">
        <v>1123</v>
      </c>
      <c r="F92">
        <v>1518</v>
      </c>
      <c r="G92">
        <v>1350</v>
      </c>
      <c r="H92">
        <v>1356</v>
      </c>
      <c r="I92">
        <v>1387</v>
      </c>
      <c r="J92">
        <v>1350</v>
      </c>
      <c r="K92">
        <v>1536</v>
      </c>
      <c r="L92">
        <v>1301</v>
      </c>
      <c r="M92">
        <v>1459</v>
      </c>
      <c r="N92">
        <v>1383</v>
      </c>
      <c r="O92">
        <v>1435</v>
      </c>
      <c r="P92">
        <v>1483</v>
      </c>
      <c r="Q92">
        <v>1624</v>
      </c>
      <c r="R92">
        <v>1421</v>
      </c>
      <c r="S92">
        <v>1377</v>
      </c>
      <c r="T92">
        <v>1391</v>
      </c>
      <c r="U92">
        <f t="shared" si="29"/>
        <v>1409.85</v>
      </c>
      <c r="V92">
        <f t="shared" si="54"/>
        <v>1479.8142857142859</v>
      </c>
      <c r="Y92">
        <v>1032</v>
      </c>
      <c r="Z92">
        <v>924</v>
      </c>
      <c r="AA92">
        <v>983</v>
      </c>
      <c r="AB92">
        <v>1007</v>
      </c>
      <c r="AC92">
        <v>931</v>
      </c>
      <c r="AD92">
        <v>1018</v>
      </c>
      <c r="AE92">
        <v>939</v>
      </c>
      <c r="AF92">
        <v>973</v>
      </c>
      <c r="AG92">
        <v>1020</v>
      </c>
      <c r="AH92">
        <v>1008</v>
      </c>
      <c r="AI92">
        <v>1003</v>
      </c>
      <c r="AJ92">
        <v>918</v>
      </c>
      <c r="AK92">
        <v>1034</v>
      </c>
      <c r="AL92">
        <v>1051</v>
      </c>
      <c r="AM92">
        <v>1060</v>
      </c>
      <c r="AN92">
        <v>917</v>
      </c>
      <c r="AO92">
        <v>911</v>
      </c>
      <c r="AP92">
        <v>975</v>
      </c>
      <c r="AQ92">
        <v>925</v>
      </c>
      <c r="AR92">
        <v>996</v>
      </c>
      <c r="AS92">
        <f t="shared" si="30"/>
        <v>981.25</v>
      </c>
      <c r="AT92">
        <f t="shared" si="55"/>
        <v>987.5</v>
      </c>
      <c r="AU92">
        <f t="shared" si="31"/>
        <v>47.577174148955088</v>
      </c>
      <c r="AX92">
        <f t="shared" si="32"/>
        <v>2.023529411764706E-2</v>
      </c>
      <c r="AY92">
        <f t="shared" si="33"/>
        <v>1.811764705882353E-2</v>
      </c>
      <c r="AZ92">
        <f t="shared" si="34"/>
        <v>1.9274509803921567E-2</v>
      </c>
      <c r="BA92">
        <f t="shared" si="35"/>
        <v>1.9745098039215685E-2</v>
      </c>
      <c r="BB92">
        <f t="shared" si="36"/>
        <v>1.8254901960784314E-2</v>
      </c>
      <c r="BC92">
        <f t="shared" si="37"/>
        <v>1.9960784313725489E-2</v>
      </c>
      <c r="BD92">
        <f t="shared" si="38"/>
        <v>1.8411764705882353E-2</v>
      </c>
      <c r="BE92">
        <f t="shared" si="39"/>
        <v>1.9078431372549019E-2</v>
      </c>
      <c r="BF92">
        <f t="shared" si="40"/>
        <v>0.02</v>
      </c>
      <c r="BG92">
        <f t="shared" si="41"/>
        <v>1.9764705882352941E-2</v>
      </c>
      <c r="BH92">
        <f t="shared" si="42"/>
        <v>1.9666666666666666E-2</v>
      </c>
      <c r="BI92">
        <f t="shared" si="43"/>
        <v>1.7999999999999999E-2</v>
      </c>
      <c r="BJ92">
        <f t="shared" si="44"/>
        <v>2.0274509803921568E-2</v>
      </c>
      <c r="BK92">
        <f t="shared" si="45"/>
        <v>2.0607843137254903E-2</v>
      </c>
      <c r="BL92">
        <f t="shared" si="46"/>
        <v>2.0784313725490194E-2</v>
      </c>
      <c r="BM92">
        <f t="shared" si="47"/>
        <v>1.7980392156862746E-2</v>
      </c>
      <c r="BN92">
        <f t="shared" si="48"/>
        <v>1.7862745098039215E-2</v>
      </c>
      <c r="BO92">
        <f t="shared" si="49"/>
        <v>1.9117647058823531E-2</v>
      </c>
      <c r="BP92">
        <f t="shared" si="50"/>
        <v>1.8137254901960786E-2</v>
      </c>
      <c r="BQ92">
        <f t="shared" si="51"/>
        <v>1.9529411764705882E-2</v>
      </c>
      <c r="BR92">
        <f t="shared" si="52"/>
        <v>1.924019607843137E-2</v>
      </c>
      <c r="BS92">
        <f t="shared" si="56"/>
        <v>1.9362745098039213E-2</v>
      </c>
      <c r="BT92">
        <f t="shared" si="53"/>
        <v>9.3288576762657E-4</v>
      </c>
    </row>
    <row r="93" spans="1:72" x14ac:dyDescent="0.25">
      <c r="A93">
        <v>1338</v>
      </c>
      <c r="B93">
        <v>1544</v>
      </c>
      <c r="C93">
        <v>1270</v>
      </c>
      <c r="D93">
        <v>1482</v>
      </c>
      <c r="E93">
        <v>1126</v>
      </c>
      <c r="F93">
        <v>1487</v>
      </c>
      <c r="G93">
        <v>1365</v>
      </c>
      <c r="H93">
        <v>1340</v>
      </c>
      <c r="I93">
        <v>1374</v>
      </c>
      <c r="J93">
        <v>1320</v>
      </c>
      <c r="K93">
        <v>1540</v>
      </c>
      <c r="L93">
        <v>1249</v>
      </c>
      <c r="M93">
        <v>1394</v>
      </c>
      <c r="N93">
        <v>1346</v>
      </c>
      <c r="O93">
        <v>1407</v>
      </c>
      <c r="P93">
        <v>1449</v>
      </c>
      <c r="Q93">
        <v>1598</v>
      </c>
      <c r="R93">
        <v>1399</v>
      </c>
      <c r="S93">
        <v>1320</v>
      </c>
      <c r="T93">
        <v>1374</v>
      </c>
      <c r="U93">
        <f t="shared" si="29"/>
        <v>1386.1</v>
      </c>
      <c r="V93">
        <f t="shared" si="54"/>
        <v>1457.1214285714286</v>
      </c>
      <c r="Y93">
        <v>1044</v>
      </c>
      <c r="Z93">
        <v>919</v>
      </c>
      <c r="AA93">
        <v>980</v>
      </c>
      <c r="AB93">
        <v>1014</v>
      </c>
      <c r="AC93">
        <v>911</v>
      </c>
      <c r="AD93">
        <v>992</v>
      </c>
      <c r="AE93">
        <v>943</v>
      </c>
      <c r="AF93">
        <v>979</v>
      </c>
      <c r="AG93">
        <v>1019</v>
      </c>
      <c r="AH93">
        <v>992</v>
      </c>
      <c r="AI93">
        <v>974</v>
      </c>
      <c r="AJ93">
        <v>926</v>
      </c>
      <c r="AK93">
        <v>1027</v>
      </c>
      <c r="AL93">
        <v>1058</v>
      </c>
      <c r="AM93">
        <v>1056</v>
      </c>
      <c r="AN93">
        <v>925</v>
      </c>
      <c r="AO93">
        <v>907</v>
      </c>
      <c r="AP93">
        <v>956</v>
      </c>
      <c r="AQ93">
        <v>911</v>
      </c>
      <c r="AR93">
        <v>978</v>
      </c>
      <c r="AS93">
        <f t="shared" si="30"/>
        <v>975.55</v>
      </c>
      <c r="AT93">
        <f t="shared" si="55"/>
        <v>986.41428571428571</v>
      </c>
      <c r="AU93">
        <f t="shared" si="31"/>
        <v>48.596784873075705</v>
      </c>
      <c r="AX93">
        <f t="shared" si="32"/>
        <v>2.0470588235294119E-2</v>
      </c>
      <c r="AY93">
        <f t="shared" si="33"/>
        <v>1.8019607843137254E-2</v>
      </c>
      <c r="AZ93">
        <f t="shared" si="34"/>
        <v>1.9215686274509803E-2</v>
      </c>
      <c r="BA93">
        <f t="shared" si="35"/>
        <v>1.9882352941176469E-2</v>
      </c>
      <c r="BB93">
        <f t="shared" si="36"/>
        <v>1.7862745098039215E-2</v>
      </c>
      <c r="BC93">
        <f t="shared" si="37"/>
        <v>1.9450980392156862E-2</v>
      </c>
      <c r="BD93">
        <f t="shared" si="38"/>
        <v>1.8490196078431373E-2</v>
      </c>
      <c r="BE93">
        <f t="shared" si="39"/>
        <v>1.9196078431372551E-2</v>
      </c>
      <c r="BF93">
        <f t="shared" si="40"/>
        <v>1.9980392156862745E-2</v>
      </c>
      <c r="BG93">
        <f t="shared" si="41"/>
        <v>1.9450980392156862E-2</v>
      </c>
      <c r="BH93">
        <f t="shared" si="42"/>
        <v>1.9098039215686275E-2</v>
      </c>
      <c r="BI93">
        <f t="shared" si="43"/>
        <v>1.8156862745098038E-2</v>
      </c>
      <c r="BJ93">
        <f t="shared" si="44"/>
        <v>2.0137254901960784E-2</v>
      </c>
      <c r="BK93">
        <f t="shared" si="45"/>
        <v>2.0745098039215686E-2</v>
      </c>
      <c r="BL93">
        <f t="shared" si="46"/>
        <v>2.0705882352941178E-2</v>
      </c>
      <c r="BM93">
        <f t="shared" si="47"/>
        <v>1.8137254901960786E-2</v>
      </c>
      <c r="BN93">
        <f t="shared" si="48"/>
        <v>1.7784313725490195E-2</v>
      </c>
      <c r="BO93">
        <f t="shared" si="49"/>
        <v>1.8745098039215688E-2</v>
      </c>
      <c r="BP93">
        <f t="shared" si="50"/>
        <v>1.7862745098039215E-2</v>
      </c>
      <c r="BQ93">
        <f t="shared" si="51"/>
        <v>1.9176470588235295E-2</v>
      </c>
      <c r="BR93">
        <f t="shared" si="52"/>
        <v>1.9128431372549021E-2</v>
      </c>
      <c r="BS93">
        <f t="shared" si="56"/>
        <v>1.9341456582633056E-2</v>
      </c>
      <c r="BT93">
        <f t="shared" si="53"/>
        <v>9.528781347661905E-4</v>
      </c>
    </row>
    <row r="94" spans="1:72" x14ac:dyDescent="0.25">
      <c r="A94">
        <v>1298</v>
      </c>
      <c r="B94">
        <v>1522</v>
      </c>
      <c r="C94">
        <v>1265</v>
      </c>
      <c r="D94">
        <v>1480</v>
      </c>
      <c r="E94">
        <v>1124</v>
      </c>
      <c r="F94">
        <v>1458</v>
      </c>
      <c r="G94">
        <v>1353</v>
      </c>
      <c r="H94">
        <v>1333</v>
      </c>
      <c r="I94">
        <v>1357</v>
      </c>
      <c r="J94">
        <v>1325</v>
      </c>
      <c r="K94">
        <v>1515</v>
      </c>
      <c r="L94">
        <v>1231</v>
      </c>
      <c r="M94">
        <v>1372</v>
      </c>
      <c r="N94">
        <v>1316</v>
      </c>
      <c r="O94">
        <v>1351</v>
      </c>
      <c r="P94">
        <v>1417</v>
      </c>
      <c r="Q94">
        <v>1550</v>
      </c>
      <c r="R94">
        <v>1395</v>
      </c>
      <c r="S94">
        <v>1315</v>
      </c>
      <c r="T94">
        <v>1357</v>
      </c>
      <c r="U94">
        <f t="shared" si="29"/>
        <v>1366.7</v>
      </c>
      <c r="V94">
        <f t="shared" si="54"/>
        <v>1433.9357142857145</v>
      </c>
      <c r="Y94">
        <v>1026</v>
      </c>
      <c r="Z94">
        <v>924</v>
      </c>
      <c r="AA94">
        <v>963</v>
      </c>
      <c r="AB94">
        <v>992</v>
      </c>
      <c r="AC94">
        <v>927</v>
      </c>
      <c r="AD94">
        <v>1006</v>
      </c>
      <c r="AE94">
        <v>945</v>
      </c>
      <c r="AF94">
        <v>968</v>
      </c>
      <c r="AG94">
        <v>1001</v>
      </c>
      <c r="AH94">
        <v>993</v>
      </c>
      <c r="AI94">
        <v>987</v>
      </c>
      <c r="AJ94">
        <v>938</v>
      </c>
      <c r="AK94">
        <v>1036</v>
      </c>
      <c r="AL94">
        <v>1063</v>
      </c>
      <c r="AM94">
        <v>1083</v>
      </c>
      <c r="AN94">
        <v>936</v>
      </c>
      <c r="AO94">
        <v>913</v>
      </c>
      <c r="AP94">
        <v>967</v>
      </c>
      <c r="AQ94">
        <v>899</v>
      </c>
      <c r="AR94">
        <v>977</v>
      </c>
      <c r="AS94">
        <f t="shared" si="30"/>
        <v>977.2</v>
      </c>
      <c r="AT94">
        <f t="shared" si="55"/>
        <v>984.17142857142869</v>
      </c>
      <c r="AU94">
        <f t="shared" si="31"/>
        <v>48.271730857718367</v>
      </c>
      <c r="AX94">
        <f t="shared" si="32"/>
        <v>2.0117647058823528E-2</v>
      </c>
      <c r="AY94">
        <f t="shared" si="33"/>
        <v>1.811764705882353E-2</v>
      </c>
      <c r="AZ94">
        <f t="shared" si="34"/>
        <v>1.8882352941176472E-2</v>
      </c>
      <c r="BA94">
        <f t="shared" si="35"/>
        <v>1.9450980392156862E-2</v>
      </c>
      <c r="BB94">
        <f t="shared" si="36"/>
        <v>1.8176470588235294E-2</v>
      </c>
      <c r="BC94">
        <f t="shared" si="37"/>
        <v>1.9725490196078433E-2</v>
      </c>
      <c r="BD94">
        <f t="shared" si="38"/>
        <v>1.8529411764705881E-2</v>
      </c>
      <c r="BE94">
        <f t="shared" si="39"/>
        <v>1.8980392156862744E-2</v>
      </c>
      <c r="BF94">
        <f t="shared" si="40"/>
        <v>1.9627450980392157E-2</v>
      </c>
      <c r="BG94">
        <f t="shared" si="41"/>
        <v>1.9470588235294118E-2</v>
      </c>
      <c r="BH94">
        <f t="shared" si="42"/>
        <v>1.9352941176470587E-2</v>
      </c>
      <c r="BI94">
        <f t="shared" si="43"/>
        <v>1.8392156862745097E-2</v>
      </c>
      <c r="BJ94">
        <f t="shared" si="44"/>
        <v>2.0313725490196079E-2</v>
      </c>
      <c r="BK94">
        <f t="shared" si="45"/>
        <v>2.0843137254901962E-2</v>
      </c>
      <c r="BL94">
        <f t="shared" si="46"/>
        <v>2.1235294117647061E-2</v>
      </c>
      <c r="BM94">
        <f t="shared" si="47"/>
        <v>1.8352941176470589E-2</v>
      </c>
      <c r="BN94">
        <f t="shared" si="48"/>
        <v>1.7901960784313727E-2</v>
      </c>
      <c r="BO94">
        <f t="shared" si="49"/>
        <v>1.8960784313725491E-2</v>
      </c>
      <c r="BP94">
        <f t="shared" si="50"/>
        <v>1.7627450980392156E-2</v>
      </c>
      <c r="BQ94">
        <f t="shared" si="51"/>
        <v>1.9156862745098039E-2</v>
      </c>
      <c r="BR94">
        <f t="shared" si="52"/>
        <v>1.916078431372549E-2</v>
      </c>
      <c r="BS94">
        <f t="shared" si="56"/>
        <v>1.9297478991596641E-2</v>
      </c>
      <c r="BT94">
        <f t="shared" si="53"/>
        <v>9.4650452662192925E-4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0FB4-13E9-4946-AE7E-CEDD9A1A1EEF}">
  <dimension ref="B1:I94"/>
  <sheetViews>
    <sheetView workbookViewId="0">
      <selection activeCell="D9" sqref="D9"/>
    </sheetView>
  </sheetViews>
  <sheetFormatPr defaultRowHeight="15" x14ac:dyDescent="0.25"/>
  <sheetData>
    <row r="1" spans="2:9" x14ac:dyDescent="0.25">
      <c r="B1" t="s">
        <v>1021</v>
      </c>
      <c r="C1" t="s">
        <v>947</v>
      </c>
      <c r="E1" t="s">
        <v>994</v>
      </c>
      <c r="F1" t="s">
        <v>948</v>
      </c>
      <c r="H1" t="s">
        <v>1022</v>
      </c>
    </row>
    <row r="2" spans="2:9" x14ac:dyDescent="0.25">
      <c r="B2">
        <v>0</v>
      </c>
      <c r="C2">
        <v>0</v>
      </c>
      <c r="E2">
        <v>3.9049019607843133E-3</v>
      </c>
      <c r="F2">
        <v>2.9886849283460314E-4</v>
      </c>
      <c r="H2">
        <f>E2*3.5</f>
        <v>1.3667156862745097E-2</v>
      </c>
      <c r="I2">
        <f>F2*3.5</f>
        <v>1.0460397249211109E-3</v>
      </c>
    </row>
    <row r="3" spans="2:9" x14ac:dyDescent="0.25">
      <c r="B3">
        <v>0</v>
      </c>
      <c r="C3">
        <v>0</v>
      </c>
      <c r="E3">
        <v>4.0352941176470588E-3</v>
      </c>
      <c r="F3">
        <v>3.4319187240393893E-4</v>
      </c>
      <c r="H3">
        <f t="shared" ref="H3:H66" si="0">E3*3.5</f>
        <v>1.4123529411764705E-2</v>
      </c>
      <c r="I3">
        <f t="shared" ref="I3:I66" si="1">F3*3.5</f>
        <v>1.2011715534137862E-3</v>
      </c>
    </row>
    <row r="4" spans="2:9" x14ac:dyDescent="0.25">
      <c r="B4">
        <v>6.0592603074770919E-4</v>
      </c>
      <c r="C4">
        <v>8.1396805477036618E-4</v>
      </c>
      <c r="E4">
        <v>4.1640522875816995E-3</v>
      </c>
      <c r="F4">
        <v>3.7375964290587712E-4</v>
      </c>
      <c r="H4">
        <f t="shared" si="0"/>
        <v>1.4574183006535948E-2</v>
      </c>
      <c r="I4">
        <f t="shared" si="1"/>
        <v>1.30815875017057E-3</v>
      </c>
    </row>
    <row r="5" spans="2:9" x14ac:dyDescent="0.25">
      <c r="B5">
        <v>9.296531292269847E-4</v>
      </c>
      <c r="C5">
        <v>2.0863986564314471E-3</v>
      </c>
      <c r="E5">
        <v>4.2803921568627451E-3</v>
      </c>
      <c r="F5">
        <v>4.21450051723398E-4</v>
      </c>
      <c r="H5">
        <f t="shared" si="0"/>
        <v>1.4981372549019607E-2</v>
      </c>
      <c r="I5">
        <f t="shared" si="1"/>
        <v>1.475075181031893E-3</v>
      </c>
    </row>
    <row r="6" spans="2:9" x14ac:dyDescent="0.25">
      <c r="B6">
        <v>1.4286619495411455E-3</v>
      </c>
      <c r="C6">
        <v>2.0472804196374392E-3</v>
      </c>
      <c r="E6">
        <v>4.395686274509804E-3</v>
      </c>
      <c r="F6">
        <v>4.9125767400454753E-4</v>
      </c>
      <c r="H6">
        <f t="shared" si="0"/>
        <v>1.5384901960784314E-2</v>
      </c>
      <c r="I6">
        <f t="shared" si="1"/>
        <v>1.7194018590159163E-3</v>
      </c>
    </row>
    <row r="7" spans="2:9" x14ac:dyDescent="0.25">
      <c r="B7">
        <v>1.7677888378366403E-3</v>
      </c>
      <c r="C7">
        <v>3.0760034948664741E-3</v>
      </c>
      <c r="E7">
        <v>4.5073529411764702E-3</v>
      </c>
      <c r="F7">
        <v>5.0834160562028921E-4</v>
      </c>
      <c r="H7">
        <f t="shared" si="0"/>
        <v>1.5775735294117646E-2</v>
      </c>
      <c r="I7">
        <f t="shared" si="1"/>
        <v>1.7791956196710123E-3</v>
      </c>
    </row>
    <row r="8" spans="2:9" x14ac:dyDescent="0.25">
      <c r="B8">
        <v>2.4703009687538535E-3</v>
      </c>
      <c r="C8">
        <v>2.3867788092317549E-3</v>
      </c>
      <c r="E8">
        <v>4.6043417366946771E-3</v>
      </c>
      <c r="F8">
        <v>5.1065163306295751E-4</v>
      </c>
      <c r="H8">
        <f t="shared" si="0"/>
        <v>1.6115196078431371E-2</v>
      </c>
      <c r="I8">
        <f t="shared" si="1"/>
        <v>1.7872807157203513E-3</v>
      </c>
    </row>
    <row r="9" spans="2:9" x14ac:dyDescent="0.25">
      <c r="B9">
        <v>2.8274872000093056E-3</v>
      </c>
      <c r="C9">
        <v>1.5221306419057217E-3</v>
      </c>
      <c r="E9">
        <v>4.7939775910364139E-3</v>
      </c>
      <c r="F9">
        <v>5.7635969988579301E-4</v>
      </c>
      <c r="H9">
        <f t="shared" si="0"/>
        <v>1.6778921568627449E-2</v>
      </c>
      <c r="I9">
        <f t="shared" si="1"/>
        <v>2.0172589496002757E-3</v>
      </c>
    </row>
    <row r="10" spans="2:9" x14ac:dyDescent="0.25">
      <c r="B10">
        <v>3.6572916455577119E-3</v>
      </c>
      <c r="C10">
        <v>5.474829422345737E-3</v>
      </c>
      <c r="E10">
        <v>4.9535014005602247E-3</v>
      </c>
      <c r="F10">
        <v>5.7895954616346904E-4</v>
      </c>
      <c r="H10">
        <f t="shared" si="0"/>
        <v>1.7337254901960787E-2</v>
      </c>
      <c r="I10">
        <f t="shared" si="1"/>
        <v>2.0263584115721416E-3</v>
      </c>
    </row>
    <row r="11" spans="2:9" x14ac:dyDescent="0.25">
      <c r="B11">
        <v>4.926701549308697E-3</v>
      </c>
      <c r="C11">
        <v>9.532531437678269E-3</v>
      </c>
      <c r="E11">
        <v>5.0833333333333338E-3</v>
      </c>
      <c r="F11">
        <v>6.7757156782667985E-4</v>
      </c>
      <c r="H11">
        <f t="shared" si="0"/>
        <v>1.7791666666666667E-2</v>
      </c>
      <c r="I11">
        <f t="shared" si="1"/>
        <v>2.3715004873933795E-3</v>
      </c>
    </row>
    <row r="12" spans="2:9" x14ac:dyDescent="0.25">
      <c r="B12">
        <v>7.5777895754612079E-3</v>
      </c>
      <c r="C12">
        <v>1.8926064005506258E-2</v>
      </c>
      <c r="E12">
        <v>5.1915966386554624E-3</v>
      </c>
      <c r="F12">
        <v>7.0873267120337056E-4</v>
      </c>
      <c r="H12">
        <f t="shared" si="0"/>
        <v>1.8170588235294119E-2</v>
      </c>
      <c r="I12">
        <f t="shared" si="1"/>
        <v>2.4805643492117968E-3</v>
      </c>
    </row>
    <row r="13" spans="2:9" x14ac:dyDescent="0.25">
      <c r="B13">
        <v>1.5961848514560926E-2</v>
      </c>
      <c r="C13">
        <v>5.0404090787318417E-2</v>
      </c>
      <c r="E13">
        <v>5.280812324929972E-3</v>
      </c>
      <c r="F13">
        <v>7.4244820349382188E-4</v>
      </c>
      <c r="H13">
        <f t="shared" si="0"/>
        <v>1.8482843137254901E-2</v>
      </c>
      <c r="I13">
        <f t="shared" si="1"/>
        <v>2.5985687122283764E-3</v>
      </c>
    </row>
    <row r="14" spans="2:9" x14ac:dyDescent="0.25">
      <c r="B14">
        <v>3.6739779857385517E-2</v>
      </c>
      <c r="C14">
        <v>9.5389634221988429E-2</v>
      </c>
      <c r="E14">
        <v>5.3469187675070024E-3</v>
      </c>
      <c r="F14">
        <v>7.8093574033125199E-4</v>
      </c>
      <c r="H14">
        <f t="shared" si="0"/>
        <v>1.8714215686274509E-2</v>
      </c>
      <c r="I14">
        <f t="shared" si="1"/>
        <v>2.733275091159382E-3</v>
      </c>
    </row>
    <row r="15" spans="2:9" x14ac:dyDescent="0.25">
      <c r="B15">
        <v>6.81040778949938E-2</v>
      </c>
      <c r="C15">
        <v>0.10307908059346461</v>
      </c>
      <c r="E15">
        <v>5.3956582633053213E-3</v>
      </c>
      <c r="F15">
        <v>7.9553009222983772E-4</v>
      </c>
      <c r="H15">
        <f t="shared" si="0"/>
        <v>1.8884803921568626E-2</v>
      </c>
      <c r="I15">
        <f t="shared" si="1"/>
        <v>2.7843553228044321E-3</v>
      </c>
    </row>
    <row r="16" spans="2:9" x14ac:dyDescent="0.25">
      <c r="B16">
        <v>7.1143170199575889E-2</v>
      </c>
      <c r="C16">
        <v>5.1451471142929884E-3</v>
      </c>
      <c r="E16">
        <v>5.4315126050420168E-3</v>
      </c>
      <c r="F16">
        <v>8.2693681172175786E-4</v>
      </c>
      <c r="H16">
        <f t="shared" si="0"/>
        <v>1.9010294117647059E-2</v>
      </c>
      <c r="I16">
        <f t="shared" si="1"/>
        <v>2.8942788410261525E-3</v>
      </c>
    </row>
    <row r="17" spans="2:9" x14ac:dyDescent="0.25">
      <c r="B17">
        <v>7.4030325861310212E-2</v>
      </c>
      <c r="C17">
        <v>7.0430009681972999E-3</v>
      </c>
      <c r="E17">
        <v>5.4707282913165275E-3</v>
      </c>
      <c r="F17">
        <v>8.6391186700737646E-4</v>
      </c>
      <c r="H17">
        <f t="shared" si="0"/>
        <v>1.9147549019607846E-2</v>
      </c>
      <c r="I17">
        <f t="shared" si="1"/>
        <v>3.0236915345258175E-3</v>
      </c>
    </row>
    <row r="18" spans="2:9" x14ac:dyDescent="0.25">
      <c r="B18">
        <v>7.6344769806252183E-2</v>
      </c>
      <c r="C18">
        <v>7.6599196729699049E-3</v>
      </c>
      <c r="E18">
        <v>5.5215686274509793E-3</v>
      </c>
      <c r="F18">
        <v>8.6069274603411169E-4</v>
      </c>
      <c r="H18">
        <f t="shared" si="0"/>
        <v>1.9325490196078429E-2</v>
      </c>
      <c r="I18">
        <f t="shared" si="1"/>
        <v>3.0124246111193909E-3</v>
      </c>
    </row>
    <row r="19" spans="2:9" x14ac:dyDescent="0.25">
      <c r="B19">
        <v>7.7744607509766125E-2</v>
      </c>
      <c r="C19">
        <v>9.3133793183117694E-3</v>
      </c>
      <c r="E19">
        <v>5.5780112044817925E-3</v>
      </c>
      <c r="F19">
        <v>8.459119868998963E-4</v>
      </c>
      <c r="H19">
        <f t="shared" si="0"/>
        <v>1.9523039215686273E-2</v>
      </c>
      <c r="I19">
        <f t="shared" si="1"/>
        <v>2.960691954149637E-3</v>
      </c>
    </row>
    <row r="20" spans="2:9" x14ac:dyDescent="0.25">
      <c r="B20">
        <v>7.2865041995297988E-2</v>
      </c>
      <c r="C20">
        <v>6.9314987874231531E-3</v>
      </c>
      <c r="E20">
        <v>5.6330532212885151E-3</v>
      </c>
      <c r="F20">
        <v>8.6344891078174424E-4</v>
      </c>
      <c r="H20">
        <f t="shared" si="0"/>
        <v>1.9715686274509803E-2</v>
      </c>
      <c r="I20">
        <f t="shared" si="1"/>
        <v>3.0220711877361047E-3</v>
      </c>
    </row>
    <row r="21" spans="2:9" x14ac:dyDescent="0.25">
      <c r="B21">
        <v>5.5523805480261333E-2</v>
      </c>
      <c r="C21">
        <v>5.5544624485518437E-3</v>
      </c>
      <c r="E21">
        <v>5.6959383753501392E-3</v>
      </c>
      <c r="F21">
        <v>8.4383008469809809E-4</v>
      </c>
      <c r="H21">
        <f t="shared" si="0"/>
        <v>1.9935784313725488E-2</v>
      </c>
      <c r="I21">
        <f t="shared" si="1"/>
        <v>2.9534052964433435E-3</v>
      </c>
    </row>
    <row r="22" spans="2:9" x14ac:dyDescent="0.25">
      <c r="B22">
        <v>2.6790801211449163E-2</v>
      </c>
      <c r="C22">
        <v>3.9623727475791605E-3</v>
      </c>
      <c r="E22">
        <v>5.7661064425770306E-3</v>
      </c>
      <c r="F22">
        <v>8.2419382628320654E-4</v>
      </c>
      <c r="H22">
        <f t="shared" si="0"/>
        <v>2.0181372549019607E-2</v>
      </c>
      <c r="I22">
        <f t="shared" si="1"/>
        <v>2.8846783919912228E-3</v>
      </c>
    </row>
    <row r="23" spans="2:9" x14ac:dyDescent="0.25">
      <c r="B23">
        <v>2.6423132729908049E-2</v>
      </c>
      <c r="C23">
        <v>3.6916652459076079E-3</v>
      </c>
      <c r="E23">
        <v>5.8521008403361338E-3</v>
      </c>
      <c r="F23">
        <v>7.9047275358723349E-4</v>
      </c>
      <c r="H23">
        <f t="shared" si="0"/>
        <v>2.0482352941176469E-2</v>
      </c>
      <c r="I23">
        <f t="shared" si="1"/>
        <v>2.766654637555317E-3</v>
      </c>
    </row>
    <row r="24" spans="2:9" x14ac:dyDescent="0.25">
      <c r="B24">
        <v>2.5911996246798932E-2</v>
      </c>
      <c r="C24">
        <v>5.0019462814782879E-3</v>
      </c>
      <c r="E24">
        <v>5.9469187675070022E-3</v>
      </c>
      <c r="F24">
        <v>7.3407415134259962E-4</v>
      </c>
      <c r="H24">
        <f t="shared" si="0"/>
        <v>2.0814215686274506E-2</v>
      </c>
      <c r="I24">
        <f t="shared" si="1"/>
        <v>2.5692595296990988E-3</v>
      </c>
    </row>
    <row r="25" spans="2:9" x14ac:dyDescent="0.25">
      <c r="B25">
        <v>2.5774108298180561E-2</v>
      </c>
      <c r="C25">
        <v>5.7383300364921043E-3</v>
      </c>
      <c r="E25">
        <v>6.0336134453781512E-3</v>
      </c>
      <c r="F25">
        <v>8.1014983354154267E-4</v>
      </c>
      <c r="H25">
        <f t="shared" si="0"/>
        <v>2.1117647058823529E-2</v>
      </c>
      <c r="I25">
        <f t="shared" si="1"/>
        <v>2.8355244173953994E-3</v>
      </c>
    </row>
    <row r="26" spans="2:9" x14ac:dyDescent="0.25">
      <c r="B26">
        <v>2.6006048520441943E-2</v>
      </c>
      <c r="C26">
        <v>7.0387452519901188E-3</v>
      </c>
      <c r="E26">
        <v>6.1308123249299712E-3</v>
      </c>
      <c r="F26">
        <v>7.9312210654721197E-4</v>
      </c>
      <c r="H26">
        <f t="shared" si="0"/>
        <v>2.1457843137254899E-2</v>
      </c>
      <c r="I26">
        <f t="shared" si="1"/>
        <v>2.7759273729152417E-3</v>
      </c>
    </row>
    <row r="27" spans="2:9" x14ac:dyDescent="0.25">
      <c r="B27">
        <v>2.7376248088022477E-2</v>
      </c>
      <c r="C27">
        <v>7.5365617079789895E-3</v>
      </c>
      <c r="E27">
        <v>6.2210084033613436E-3</v>
      </c>
      <c r="F27">
        <v>7.1782918507578045E-4</v>
      </c>
      <c r="H27">
        <f t="shared" si="0"/>
        <v>2.1773529411764702E-2</v>
      </c>
      <c r="I27">
        <f t="shared" si="1"/>
        <v>2.5124021477652314E-3</v>
      </c>
    </row>
    <row r="28" spans="2:9" x14ac:dyDescent="0.25">
      <c r="B28">
        <v>2.9361147599899679E-2</v>
      </c>
      <c r="C28">
        <v>6.787209752081403E-3</v>
      </c>
      <c r="E28">
        <v>6.3130252100840334E-3</v>
      </c>
      <c r="F28">
        <v>7.4571375488798823E-4</v>
      </c>
      <c r="H28">
        <f t="shared" si="0"/>
        <v>2.2095588235294117E-2</v>
      </c>
      <c r="I28">
        <f t="shared" si="1"/>
        <v>2.6099981421079587E-3</v>
      </c>
    </row>
    <row r="29" spans="2:9" x14ac:dyDescent="0.25">
      <c r="B29">
        <v>3.1193989264608018E-2</v>
      </c>
      <c r="C29">
        <v>4.7508666642559223E-3</v>
      </c>
      <c r="E29">
        <v>6.4012605042016802E-3</v>
      </c>
      <c r="F29">
        <v>7.1882136323925077E-4</v>
      </c>
      <c r="H29">
        <f t="shared" si="0"/>
        <v>2.2404411764705881E-2</v>
      </c>
      <c r="I29">
        <f t="shared" si="1"/>
        <v>2.5158747713373776E-3</v>
      </c>
    </row>
    <row r="30" spans="2:9" x14ac:dyDescent="0.25">
      <c r="B30">
        <v>3.2956442216518965E-2</v>
      </c>
      <c r="C30">
        <v>5.5519286274823649E-3</v>
      </c>
      <c r="E30">
        <v>6.4929971988795512E-3</v>
      </c>
      <c r="F30">
        <v>7.0074108077358851E-4</v>
      </c>
      <c r="H30">
        <f t="shared" si="0"/>
        <v>2.2725490196078429E-2</v>
      </c>
      <c r="I30">
        <f t="shared" si="1"/>
        <v>2.4525937827075597E-3</v>
      </c>
    </row>
    <row r="31" spans="2:9" x14ac:dyDescent="0.25">
      <c r="B31">
        <v>3.4413892080660501E-2</v>
      </c>
      <c r="C31">
        <v>5.1905895561268614E-3</v>
      </c>
      <c r="E31">
        <v>6.5899159663865541E-3</v>
      </c>
      <c r="F31">
        <v>7.0771208933017595E-4</v>
      </c>
      <c r="H31">
        <f t="shared" si="0"/>
        <v>2.3064705882352939E-2</v>
      </c>
      <c r="I31">
        <f t="shared" si="1"/>
        <v>2.4769923126556157E-3</v>
      </c>
    </row>
    <row r="32" spans="2:9" x14ac:dyDescent="0.25">
      <c r="B32">
        <v>3.5500313580026407E-2</v>
      </c>
      <c r="C32">
        <v>5.4079543706505888E-3</v>
      </c>
      <c r="E32">
        <v>6.6878151260504198E-3</v>
      </c>
      <c r="F32">
        <v>7.2254037294956666E-4</v>
      </c>
      <c r="H32">
        <f t="shared" si="0"/>
        <v>2.3407352941176469E-2</v>
      </c>
      <c r="I32">
        <f t="shared" si="1"/>
        <v>2.5288913053234832E-3</v>
      </c>
    </row>
    <row r="33" spans="2:9" x14ac:dyDescent="0.25">
      <c r="B33">
        <v>3.5704568718019414E-2</v>
      </c>
      <c r="C33">
        <v>3.9829659291624915E-3</v>
      </c>
      <c r="E33">
        <v>6.7801120448179267E-3</v>
      </c>
      <c r="F33">
        <v>7.0722842788722908E-4</v>
      </c>
      <c r="H33">
        <f t="shared" si="0"/>
        <v>2.3730392156862744E-2</v>
      </c>
      <c r="I33">
        <f t="shared" si="1"/>
        <v>2.4752994976053018E-3</v>
      </c>
    </row>
    <row r="34" spans="2:9" x14ac:dyDescent="0.25">
      <c r="B34">
        <v>3.5033337466385497E-2</v>
      </c>
      <c r="C34">
        <v>3.6519548250891249E-3</v>
      </c>
      <c r="E34">
        <v>6.8844537815126051E-3</v>
      </c>
      <c r="F34">
        <v>7.6732269710450647E-4</v>
      </c>
      <c r="H34">
        <f t="shared" si="0"/>
        <v>2.4095588235294119E-2</v>
      </c>
      <c r="I34">
        <f t="shared" si="1"/>
        <v>2.6856294398657724E-3</v>
      </c>
    </row>
    <row r="35" spans="2:9" x14ac:dyDescent="0.25">
      <c r="B35">
        <v>3.3722617016434094E-2</v>
      </c>
      <c r="C35">
        <v>2.9725373356121491E-3</v>
      </c>
      <c r="E35">
        <v>6.9928571428571427E-3</v>
      </c>
      <c r="F35">
        <v>7.3256946165372965E-4</v>
      </c>
      <c r="H35">
        <f t="shared" si="0"/>
        <v>2.4475E-2</v>
      </c>
      <c r="I35">
        <f t="shared" si="1"/>
        <v>2.5639931157880537E-3</v>
      </c>
    </row>
    <row r="36" spans="2:9" x14ac:dyDescent="0.25">
      <c r="B36">
        <v>3.2951628420941972E-2</v>
      </c>
      <c r="C36">
        <v>2.7310595536857176E-3</v>
      </c>
      <c r="E36">
        <v>7.1103641456582642E-3</v>
      </c>
      <c r="F36">
        <v>8.1052761661835936E-4</v>
      </c>
      <c r="H36">
        <f t="shared" si="0"/>
        <v>2.4886274509803925E-2</v>
      </c>
      <c r="I36">
        <f t="shared" si="1"/>
        <v>2.836846658164258E-3</v>
      </c>
    </row>
    <row r="37" spans="2:9" x14ac:dyDescent="0.25">
      <c r="B37">
        <v>3.2852868233958069E-2</v>
      </c>
      <c r="C37">
        <v>3.9639141183904466E-3</v>
      </c>
      <c r="E37">
        <v>7.2288515406162468E-3</v>
      </c>
      <c r="F37">
        <v>8.3712861241597158E-4</v>
      </c>
      <c r="H37">
        <f t="shared" si="0"/>
        <v>2.5300980392156863E-2</v>
      </c>
      <c r="I37">
        <f t="shared" si="1"/>
        <v>2.9299501434559005E-3</v>
      </c>
    </row>
    <row r="38" spans="2:9" x14ac:dyDescent="0.25">
      <c r="B38">
        <v>3.3206874418904644E-2</v>
      </c>
      <c r="C38">
        <v>3.7077032824373419E-3</v>
      </c>
      <c r="E38">
        <v>7.3557422969187667E-3</v>
      </c>
      <c r="F38">
        <v>8.4455592001813468E-4</v>
      </c>
      <c r="H38">
        <f t="shared" si="0"/>
        <v>2.5745098039215684E-2</v>
      </c>
      <c r="I38">
        <f t="shared" si="1"/>
        <v>2.9559457200634713E-3</v>
      </c>
    </row>
    <row r="39" spans="2:9" x14ac:dyDescent="0.25">
      <c r="B39">
        <v>3.3610257568081073E-2</v>
      </c>
      <c r="C39">
        <v>4.3512993173084298E-3</v>
      </c>
      <c r="E39">
        <v>7.4950980392156858E-3</v>
      </c>
      <c r="F39">
        <v>8.9914896325997504E-4</v>
      </c>
      <c r="H39">
        <f t="shared" si="0"/>
        <v>2.6232843137254901E-2</v>
      </c>
      <c r="I39">
        <f t="shared" si="1"/>
        <v>3.1470213714099127E-3</v>
      </c>
    </row>
    <row r="40" spans="2:9" x14ac:dyDescent="0.25">
      <c r="B40">
        <v>3.4454866305793717E-2</v>
      </c>
      <c r="C40">
        <v>3.7076981671337107E-3</v>
      </c>
      <c r="E40">
        <v>7.6400560224089628E-3</v>
      </c>
      <c r="F40">
        <v>8.8641982150759302E-4</v>
      </c>
      <c r="H40">
        <f t="shared" si="0"/>
        <v>2.674019607843137E-2</v>
      </c>
      <c r="I40">
        <f t="shared" si="1"/>
        <v>3.1024693752765755E-3</v>
      </c>
    </row>
    <row r="41" spans="2:9" x14ac:dyDescent="0.25">
      <c r="B41">
        <v>3.5456648149583089E-2</v>
      </c>
      <c r="C41">
        <v>3.8242677550810386E-3</v>
      </c>
      <c r="E41">
        <v>7.7882352941176453E-3</v>
      </c>
      <c r="F41">
        <v>9.2984342999562891E-4</v>
      </c>
      <c r="H41">
        <f t="shared" si="0"/>
        <v>2.7258823529411759E-2</v>
      </c>
      <c r="I41">
        <f t="shared" si="1"/>
        <v>3.2544520049847011E-3</v>
      </c>
    </row>
    <row r="42" spans="2:9" x14ac:dyDescent="0.25">
      <c r="B42">
        <v>3.6594503101716476E-2</v>
      </c>
      <c r="C42">
        <v>3.9143675171045235E-3</v>
      </c>
      <c r="E42">
        <v>7.9354341736694676E-3</v>
      </c>
      <c r="F42">
        <v>9.8704604757754162E-4</v>
      </c>
      <c r="H42">
        <f t="shared" si="0"/>
        <v>2.7774019607843137E-2</v>
      </c>
      <c r="I42">
        <f t="shared" si="1"/>
        <v>3.4546611665213956E-3</v>
      </c>
    </row>
    <row r="43" spans="2:9" x14ac:dyDescent="0.25">
      <c r="B43">
        <v>3.7673916805451922E-2</v>
      </c>
      <c r="C43">
        <v>3.9142687267846197E-3</v>
      </c>
      <c r="E43">
        <v>8.0808123249299715E-3</v>
      </c>
      <c r="F43">
        <v>1.0808546748490391E-3</v>
      </c>
      <c r="H43">
        <f t="shared" si="0"/>
        <v>2.82828431372549E-2</v>
      </c>
      <c r="I43">
        <f t="shared" si="1"/>
        <v>3.782991361971637E-3</v>
      </c>
    </row>
    <row r="44" spans="2:9" x14ac:dyDescent="0.25">
      <c r="B44">
        <v>3.8676430643120062E-2</v>
      </c>
      <c r="C44">
        <v>5.0201518383611006E-3</v>
      </c>
      <c r="E44">
        <v>8.232913165266106E-3</v>
      </c>
      <c r="F44">
        <v>1.100227161892599E-3</v>
      </c>
      <c r="H44">
        <f t="shared" si="0"/>
        <v>2.881519607843137E-2</v>
      </c>
      <c r="I44">
        <f t="shared" si="1"/>
        <v>3.8507950666240966E-3</v>
      </c>
    </row>
    <row r="45" spans="2:9" x14ac:dyDescent="0.25">
      <c r="B45">
        <v>3.9476880236099417E-2</v>
      </c>
      <c r="C45">
        <v>4.5349828941093897E-3</v>
      </c>
      <c r="E45">
        <v>8.3669467787114843E-3</v>
      </c>
      <c r="F45">
        <v>1.1197606433968718E-3</v>
      </c>
      <c r="H45">
        <f t="shared" si="0"/>
        <v>2.9284313725490195E-2</v>
      </c>
      <c r="I45">
        <f t="shared" si="1"/>
        <v>3.9191622518890516E-3</v>
      </c>
    </row>
    <row r="46" spans="2:9" x14ac:dyDescent="0.25">
      <c r="B46">
        <v>4.0127316585263563E-2</v>
      </c>
      <c r="C46">
        <v>4.8325427976982603E-3</v>
      </c>
      <c r="E46">
        <v>8.4896358543417351E-3</v>
      </c>
      <c r="F46">
        <v>1.1695462074715116E-3</v>
      </c>
      <c r="H46">
        <f t="shared" si="0"/>
        <v>2.9713725490196075E-2</v>
      </c>
      <c r="I46">
        <f t="shared" si="1"/>
        <v>4.0934117261502909E-3</v>
      </c>
    </row>
    <row r="47" spans="2:9" x14ac:dyDescent="0.25">
      <c r="B47">
        <v>4.0424810202806694E-2</v>
      </c>
      <c r="C47">
        <v>4.9620928424471966E-3</v>
      </c>
      <c r="E47">
        <v>8.6036414565826332E-3</v>
      </c>
      <c r="F47">
        <v>1.1803204981180263E-3</v>
      </c>
      <c r="H47">
        <f t="shared" si="0"/>
        <v>3.0112745098039215E-2</v>
      </c>
      <c r="I47">
        <f t="shared" si="1"/>
        <v>4.1311217434130921E-3</v>
      </c>
    </row>
    <row r="48" spans="2:9" x14ac:dyDescent="0.25">
      <c r="B48">
        <v>4.0639312996812713E-2</v>
      </c>
      <c r="C48">
        <v>5.5550496657977818E-3</v>
      </c>
      <c r="E48">
        <v>8.7128851540616229E-3</v>
      </c>
      <c r="F48">
        <v>1.1689543397267548E-3</v>
      </c>
      <c r="H48">
        <f t="shared" si="0"/>
        <v>3.0495098039215681E-2</v>
      </c>
      <c r="I48">
        <f t="shared" si="1"/>
        <v>4.0913401890436416E-3</v>
      </c>
    </row>
    <row r="49" spans="2:9" x14ac:dyDescent="0.25">
      <c r="B49">
        <v>4.093204915008232E-2</v>
      </c>
      <c r="C49">
        <v>4.7640241578853571E-3</v>
      </c>
      <c r="E49">
        <v>8.8215686274509784E-3</v>
      </c>
      <c r="F49">
        <v>1.1999631546310604E-3</v>
      </c>
      <c r="H49">
        <f t="shared" si="0"/>
        <v>3.0875490196078423E-2</v>
      </c>
      <c r="I49">
        <f t="shared" si="1"/>
        <v>4.1998710412087118E-3</v>
      </c>
    </row>
    <row r="50" spans="2:9" x14ac:dyDescent="0.25">
      <c r="B50">
        <v>4.1356072554994516E-2</v>
      </c>
      <c r="C50">
        <v>4.9466257124102927E-3</v>
      </c>
      <c r="E50">
        <v>8.9305322128851537E-3</v>
      </c>
      <c r="F50">
        <v>1.177133799991925E-3</v>
      </c>
      <c r="H50">
        <f t="shared" si="0"/>
        <v>3.1256862745098035E-2</v>
      </c>
      <c r="I50">
        <f t="shared" si="1"/>
        <v>4.1199682999717374E-3</v>
      </c>
    </row>
    <row r="51" spans="2:9" x14ac:dyDescent="0.25">
      <c r="B51">
        <v>4.2025985825283933E-2</v>
      </c>
      <c r="C51">
        <v>4.699092795297447E-3</v>
      </c>
      <c r="E51">
        <v>9.0249299719887943E-3</v>
      </c>
      <c r="F51">
        <v>1.1596244868075573E-3</v>
      </c>
      <c r="H51">
        <f t="shared" si="0"/>
        <v>3.1587254901960779E-2</v>
      </c>
      <c r="I51">
        <f t="shared" si="1"/>
        <v>4.0586857038264505E-3</v>
      </c>
    </row>
    <row r="52" spans="2:9" x14ac:dyDescent="0.25">
      <c r="B52">
        <v>4.2658515764799447E-2</v>
      </c>
      <c r="C52">
        <v>5.264031202792771E-3</v>
      </c>
      <c r="E52">
        <v>9.1263305322128851E-3</v>
      </c>
      <c r="F52">
        <v>1.1377382340062099E-3</v>
      </c>
      <c r="H52">
        <f t="shared" si="0"/>
        <v>3.1942156862745097E-2</v>
      </c>
      <c r="I52">
        <f t="shared" si="1"/>
        <v>3.982083819021735E-3</v>
      </c>
    </row>
    <row r="53" spans="2:9" x14ac:dyDescent="0.25">
      <c r="B53">
        <v>4.3440869816324404E-2</v>
      </c>
      <c r="C53">
        <v>5.2336724668715744E-3</v>
      </c>
      <c r="E53">
        <v>9.2240896358543427E-3</v>
      </c>
      <c r="F53">
        <v>1.1496664678560353E-3</v>
      </c>
      <c r="H53">
        <f t="shared" si="0"/>
        <v>3.2284313725490198E-2</v>
      </c>
      <c r="I53">
        <f t="shared" si="1"/>
        <v>4.0238326374961234E-3</v>
      </c>
    </row>
    <row r="54" spans="2:9" x14ac:dyDescent="0.25">
      <c r="B54">
        <v>4.411043103256411E-2</v>
      </c>
      <c r="C54">
        <v>5.6688813309988938E-3</v>
      </c>
      <c r="E54">
        <v>9.3142857142857142E-3</v>
      </c>
      <c r="F54">
        <v>1.1331331663929443E-3</v>
      </c>
      <c r="H54">
        <f t="shared" si="0"/>
        <v>3.2599999999999997E-2</v>
      </c>
      <c r="I54">
        <f t="shared" si="1"/>
        <v>3.965966082375305E-3</v>
      </c>
    </row>
    <row r="55" spans="2:9" x14ac:dyDescent="0.25">
      <c r="B55">
        <v>4.490364844251505E-2</v>
      </c>
      <c r="C55">
        <v>4.4812206344554788E-3</v>
      </c>
      <c r="E55">
        <v>9.3922969187675062E-3</v>
      </c>
      <c r="F55">
        <v>1.1090727169245371E-3</v>
      </c>
      <c r="H55">
        <f t="shared" si="0"/>
        <v>3.2873039215686274E-2</v>
      </c>
      <c r="I55">
        <f t="shared" si="1"/>
        <v>3.8817545092358799E-3</v>
      </c>
    </row>
    <row r="56" spans="2:9" x14ac:dyDescent="0.25">
      <c r="B56">
        <v>4.53827012137933E-2</v>
      </c>
      <c r="C56">
        <v>5.8533556591721511E-3</v>
      </c>
      <c r="E56">
        <v>9.4640056022408953E-3</v>
      </c>
      <c r="F56">
        <v>1.1355785481352691E-3</v>
      </c>
      <c r="H56">
        <f t="shared" si="0"/>
        <v>3.3124019607843135E-2</v>
      </c>
      <c r="I56">
        <f t="shared" si="1"/>
        <v>3.9745249184734415E-3</v>
      </c>
    </row>
    <row r="57" spans="2:9" x14ac:dyDescent="0.25">
      <c r="B57">
        <v>4.5922408300354135E-2</v>
      </c>
      <c r="C57">
        <v>4.6982393766270367E-3</v>
      </c>
      <c r="E57">
        <v>9.5340336134453786E-3</v>
      </c>
      <c r="F57">
        <v>1.1948981640511891E-3</v>
      </c>
      <c r="H57">
        <f t="shared" si="0"/>
        <v>3.3369117647058827E-2</v>
      </c>
      <c r="I57">
        <f t="shared" si="1"/>
        <v>4.1821435741791618E-3</v>
      </c>
    </row>
    <row r="58" spans="2:9" x14ac:dyDescent="0.25">
      <c r="B58">
        <v>4.6018269991035345E-2</v>
      </c>
      <c r="C58">
        <v>5.7696594262051041E-3</v>
      </c>
      <c r="E58">
        <v>9.5966386554621856E-3</v>
      </c>
      <c r="F58">
        <v>1.2090723786922645E-3</v>
      </c>
      <c r="H58">
        <f t="shared" si="0"/>
        <v>3.3588235294117648E-2</v>
      </c>
      <c r="I58">
        <f t="shared" si="1"/>
        <v>4.231753325422926E-3</v>
      </c>
    </row>
    <row r="59" spans="2:9" x14ac:dyDescent="0.25">
      <c r="B59">
        <v>4.6123307896693458E-2</v>
      </c>
      <c r="C59">
        <v>4.9312661877075805E-3</v>
      </c>
      <c r="E59">
        <v>9.6469187675070033E-3</v>
      </c>
      <c r="F59">
        <v>1.179363681317369E-3</v>
      </c>
      <c r="H59">
        <f t="shared" si="0"/>
        <v>3.376421568627451E-2</v>
      </c>
      <c r="I59">
        <f t="shared" si="1"/>
        <v>4.1277728846107909E-3</v>
      </c>
    </row>
    <row r="60" spans="2:9" x14ac:dyDescent="0.25">
      <c r="B60">
        <v>4.6120915407000918E-2</v>
      </c>
      <c r="C60">
        <v>5.5140166297953219E-3</v>
      </c>
      <c r="E60">
        <v>9.7109243697478982E-3</v>
      </c>
      <c r="F60">
        <v>1.2723903946575369E-3</v>
      </c>
      <c r="H60">
        <f t="shared" si="0"/>
        <v>3.3988235294117645E-2</v>
      </c>
      <c r="I60">
        <f t="shared" si="1"/>
        <v>4.4533663813013788E-3</v>
      </c>
    </row>
    <row r="61" spans="2:9" x14ac:dyDescent="0.25">
      <c r="B61">
        <v>4.6257211252967313E-2</v>
      </c>
      <c r="C61">
        <v>5.2469863884837559E-3</v>
      </c>
      <c r="E61">
        <v>9.7766106442577043E-3</v>
      </c>
      <c r="F61">
        <v>1.2959623661359153E-3</v>
      </c>
      <c r="H61">
        <f t="shared" si="0"/>
        <v>3.4218137254901963E-2</v>
      </c>
      <c r="I61">
        <f t="shared" si="1"/>
        <v>4.535868281475704E-3</v>
      </c>
    </row>
    <row r="62" spans="2:9" x14ac:dyDescent="0.25">
      <c r="B62">
        <v>4.6250266895974113E-2</v>
      </c>
      <c r="C62">
        <v>5.622628773045789E-3</v>
      </c>
      <c r="E62">
        <v>9.8535014005602245E-3</v>
      </c>
      <c r="F62">
        <v>1.367979438140684E-3</v>
      </c>
      <c r="H62">
        <f t="shared" si="0"/>
        <v>3.4487254901960786E-2</v>
      </c>
      <c r="I62">
        <f t="shared" si="1"/>
        <v>4.7879280334923941E-3</v>
      </c>
    </row>
    <row r="63" spans="2:9" x14ac:dyDescent="0.25">
      <c r="B63">
        <v>4.6501360076958022E-2</v>
      </c>
      <c r="C63">
        <v>5.5916749969779512E-3</v>
      </c>
      <c r="E63">
        <v>9.9396358543417385E-3</v>
      </c>
      <c r="F63">
        <v>1.3843092123461396E-3</v>
      </c>
      <c r="H63">
        <f t="shared" si="0"/>
        <v>3.4788725490196085E-2</v>
      </c>
      <c r="I63">
        <f t="shared" si="1"/>
        <v>4.8450822432114888E-3</v>
      </c>
    </row>
    <row r="64" spans="2:9" x14ac:dyDescent="0.25">
      <c r="B64">
        <v>4.6767215435174578E-2</v>
      </c>
      <c r="C64">
        <v>6.7695038442065472E-3</v>
      </c>
      <c r="E64">
        <v>1.0023809523809523E-2</v>
      </c>
      <c r="F64">
        <v>1.4173619299409669E-3</v>
      </c>
      <c r="H64">
        <f t="shared" si="0"/>
        <v>3.5083333333333334E-2</v>
      </c>
      <c r="I64">
        <f t="shared" si="1"/>
        <v>4.9607667547933842E-3</v>
      </c>
    </row>
    <row r="65" spans="2:9" x14ac:dyDescent="0.25">
      <c r="B65">
        <v>4.7187837822302188E-2</v>
      </c>
      <c r="C65">
        <v>5.1938360514670436E-3</v>
      </c>
      <c r="E65">
        <v>1.0114705882352942E-2</v>
      </c>
      <c r="F65">
        <v>1.4066984258756441E-3</v>
      </c>
      <c r="H65">
        <f t="shared" si="0"/>
        <v>3.5401470588235298E-2</v>
      </c>
      <c r="I65">
        <f t="shared" si="1"/>
        <v>4.9234444905647545E-3</v>
      </c>
    </row>
    <row r="66" spans="2:9" x14ac:dyDescent="0.25">
      <c r="B66">
        <v>4.7636300686714837E-2</v>
      </c>
      <c r="C66">
        <v>6.526116506020108E-3</v>
      </c>
      <c r="E66">
        <v>1.022058823529412E-2</v>
      </c>
      <c r="F66">
        <v>1.4169902608916357E-3</v>
      </c>
      <c r="H66">
        <f t="shared" si="0"/>
        <v>3.5772058823529421E-2</v>
      </c>
      <c r="I66">
        <f t="shared" si="1"/>
        <v>4.9594659131207246E-3</v>
      </c>
    </row>
    <row r="67" spans="2:9" x14ac:dyDescent="0.25">
      <c r="B67">
        <v>4.8070621899154189E-2</v>
      </c>
      <c r="C67">
        <v>5.5180822346275263E-3</v>
      </c>
      <c r="E67">
        <v>1.0312324929971988E-2</v>
      </c>
      <c r="F67">
        <v>1.3509572695024556E-3</v>
      </c>
      <c r="H67">
        <f t="shared" ref="H67:H94" si="2">E67*3.5</f>
        <v>3.6093137254901958E-2</v>
      </c>
      <c r="I67">
        <f t="shared" ref="I67:I94" si="3">F67*3.5</f>
        <v>4.7283504432585948E-3</v>
      </c>
    </row>
    <row r="68" spans="2:9" x14ac:dyDescent="0.25">
      <c r="B68">
        <v>4.8669216104353555E-2</v>
      </c>
      <c r="C68">
        <v>7.0206597904800402E-3</v>
      </c>
      <c r="E68">
        <v>1.0406722689075632E-2</v>
      </c>
      <c r="F68">
        <v>1.4520567682193035E-3</v>
      </c>
      <c r="H68">
        <f t="shared" si="2"/>
        <v>3.6423529411764709E-2</v>
      </c>
      <c r="I68">
        <f t="shared" si="3"/>
        <v>5.0821986887675617E-3</v>
      </c>
    </row>
    <row r="69" spans="2:9" x14ac:dyDescent="0.25">
      <c r="B69">
        <v>4.9174038978429875E-2</v>
      </c>
      <c r="C69">
        <v>5.5017220651107333E-3</v>
      </c>
      <c r="E69">
        <v>1.0508263305322129E-2</v>
      </c>
      <c r="F69">
        <v>1.4098966398920091E-3</v>
      </c>
      <c r="H69">
        <f t="shared" si="2"/>
        <v>3.677892156862745E-2</v>
      </c>
      <c r="I69">
        <f t="shared" si="3"/>
        <v>4.9346382396220322E-3</v>
      </c>
    </row>
    <row r="70" spans="2:9" x14ac:dyDescent="0.25">
      <c r="B70">
        <v>4.9713957878399773E-2</v>
      </c>
      <c r="C70">
        <v>6.720514159042866E-3</v>
      </c>
      <c r="E70">
        <v>1.0606022408963587E-2</v>
      </c>
      <c r="F70">
        <v>1.4108721988186817E-3</v>
      </c>
      <c r="H70">
        <f t="shared" si="2"/>
        <v>3.7121078431372551E-2</v>
      </c>
      <c r="I70">
        <f t="shared" si="3"/>
        <v>4.9380526958653862E-3</v>
      </c>
    </row>
    <row r="71" spans="2:9" x14ac:dyDescent="0.25">
      <c r="B71">
        <v>5.003550319101565E-2</v>
      </c>
      <c r="C71">
        <v>6.2640194984522907E-3</v>
      </c>
      <c r="E71">
        <v>1.2064425770308125E-2</v>
      </c>
      <c r="F71">
        <v>1.3763937747406968E-3</v>
      </c>
      <c r="H71">
        <f t="shared" si="2"/>
        <v>4.2225490196078436E-2</v>
      </c>
      <c r="I71">
        <f t="shared" si="3"/>
        <v>4.8173782115924386E-3</v>
      </c>
    </row>
    <row r="72" spans="2:9" x14ac:dyDescent="0.25">
      <c r="B72">
        <v>5.0349258106115395E-2</v>
      </c>
      <c r="C72">
        <v>5.7802486803829921E-3</v>
      </c>
      <c r="E72">
        <v>1.3518207282913164E-2</v>
      </c>
      <c r="F72">
        <v>1.3541426889900965E-3</v>
      </c>
      <c r="H72">
        <f t="shared" si="2"/>
        <v>4.7313725490196072E-2</v>
      </c>
      <c r="I72">
        <f t="shared" si="3"/>
        <v>4.7394994114653378E-3</v>
      </c>
    </row>
    <row r="73" spans="2:9" x14ac:dyDescent="0.25">
      <c r="B73">
        <v>5.1653846486492405E-2</v>
      </c>
      <c r="C73">
        <v>5.9915504531272762E-3</v>
      </c>
      <c r="E73">
        <v>1.5012324929971985E-2</v>
      </c>
      <c r="F73">
        <v>1.4134150892547003E-3</v>
      </c>
      <c r="H73">
        <f t="shared" si="2"/>
        <v>5.254313725490195E-2</v>
      </c>
      <c r="I73">
        <f t="shared" si="3"/>
        <v>4.9469528123914511E-3</v>
      </c>
    </row>
    <row r="74" spans="2:9" x14ac:dyDescent="0.25">
      <c r="B74">
        <v>5.2850328744465373E-2</v>
      </c>
      <c r="C74">
        <v>5.8938088876587481E-3</v>
      </c>
      <c r="E74">
        <v>1.6604061624649859E-2</v>
      </c>
      <c r="F74">
        <v>1.4388950863730894E-3</v>
      </c>
      <c r="H74">
        <f t="shared" si="2"/>
        <v>5.8114215686274506E-2</v>
      </c>
      <c r="I74">
        <f t="shared" si="3"/>
        <v>5.0361328023058125E-3</v>
      </c>
    </row>
    <row r="75" spans="2:9" x14ac:dyDescent="0.25">
      <c r="B75">
        <v>5.5031070498621916E-2</v>
      </c>
      <c r="C75">
        <v>5.8100473827028152E-3</v>
      </c>
      <c r="E75">
        <v>1.8293837535014006E-2</v>
      </c>
      <c r="F75">
        <v>1.527014209243844E-3</v>
      </c>
      <c r="H75">
        <f t="shared" si="2"/>
        <v>6.4028431372549016E-2</v>
      </c>
      <c r="I75">
        <f t="shared" si="3"/>
        <v>5.3445497323534536E-3</v>
      </c>
    </row>
    <row r="76" spans="2:9" x14ac:dyDescent="0.25">
      <c r="B76">
        <v>5.8248685119616818E-2</v>
      </c>
      <c r="C76">
        <v>5.7005577582354156E-3</v>
      </c>
      <c r="E76">
        <v>2.005210084033613E-2</v>
      </c>
      <c r="F76">
        <v>1.506280584598579E-3</v>
      </c>
      <c r="H76">
        <f t="shared" si="2"/>
        <v>7.018235294117646E-2</v>
      </c>
      <c r="I76">
        <f t="shared" si="3"/>
        <v>5.2719820460950268E-3</v>
      </c>
    </row>
    <row r="77" spans="2:9" x14ac:dyDescent="0.25">
      <c r="B77">
        <v>6.3367817293233666E-2</v>
      </c>
      <c r="C77">
        <v>7.1401641652964259E-3</v>
      </c>
      <c r="E77">
        <v>2.1887254901960782E-2</v>
      </c>
      <c r="F77">
        <v>1.4882223771688799E-3</v>
      </c>
      <c r="H77">
        <f t="shared" si="2"/>
        <v>7.6605392156862739E-2</v>
      </c>
      <c r="I77">
        <f t="shared" si="3"/>
        <v>5.2087783200910794E-3</v>
      </c>
    </row>
    <row r="78" spans="2:9" x14ac:dyDescent="0.25">
      <c r="B78">
        <v>6.9688636984313171E-2</v>
      </c>
      <c r="C78">
        <v>5.6655709961371632E-3</v>
      </c>
      <c r="E78">
        <v>2.2436694677871148E-2</v>
      </c>
      <c r="F78">
        <v>1.4434818828702174E-3</v>
      </c>
      <c r="H78">
        <f t="shared" si="2"/>
        <v>7.8528431372549015E-2</v>
      </c>
      <c r="I78">
        <f t="shared" si="3"/>
        <v>5.0521865900457607E-3</v>
      </c>
    </row>
    <row r="79" spans="2:9" x14ac:dyDescent="0.25">
      <c r="B79">
        <v>7.6999499423237763E-2</v>
      </c>
      <c r="C79">
        <v>6.1893507687562372E-3</v>
      </c>
      <c r="E79">
        <v>2.2915546218487397E-2</v>
      </c>
      <c r="F79">
        <v>1.5018030301631275E-3</v>
      </c>
      <c r="H79">
        <f t="shared" si="2"/>
        <v>8.0204411764705885E-2</v>
      </c>
      <c r="I79">
        <f t="shared" si="3"/>
        <v>5.256310605570946E-3</v>
      </c>
    </row>
    <row r="80" spans="2:9" x14ac:dyDescent="0.25">
      <c r="B80">
        <v>8.3824165870500539E-2</v>
      </c>
      <c r="C80">
        <v>7.1744273232409268E-3</v>
      </c>
      <c r="E80">
        <v>2.328403361344538E-2</v>
      </c>
      <c r="F80">
        <v>1.5241349390956458E-3</v>
      </c>
      <c r="H80">
        <f t="shared" si="2"/>
        <v>8.1494117647058828E-2</v>
      </c>
      <c r="I80">
        <f t="shared" si="3"/>
        <v>5.3344722868347606E-3</v>
      </c>
    </row>
    <row r="81" spans="2:9" x14ac:dyDescent="0.25">
      <c r="B81">
        <v>9.0832100921901845E-2</v>
      </c>
      <c r="C81">
        <v>6.1671270262668269E-3</v>
      </c>
      <c r="E81">
        <v>2.3479691876750704E-2</v>
      </c>
      <c r="F81">
        <v>1.4945174057359365E-3</v>
      </c>
      <c r="H81">
        <f t="shared" si="2"/>
        <v>8.2178921568627467E-2</v>
      </c>
      <c r="I81">
        <f t="shared" si="3"/>
        <v>5.2308109200757775E-3</v>
      </c>
    </row>
    <row r="82" spans="2:9" x14ac:dyDescent="0.25">
      <c r="B82">
        <v>9.6490408489427651E-2</v>
      </c>
      <c r="C82">
        <v>6.8830366636382237E-3</v>
      </c>
      <c r="E82">
        <v>2.3498879551820732E-2</v>
      </c>
      <c r="F82">
        <v>1.4493031509045435E-3</v>
      </c>
      <c r="H82">
        <f t="shared" si="2"/>
        <v>8.2246078431372563E-2</v>
      </c>
      <c r="I82">
        <f t="shared" si="3"/>
        <v>5.0725610281659025E-3</v>
      </c>
    </row>
    <row r="83" spans="2:9" x14ac:dyDescent="0.25">
      <c r="B83">
        <v>0.10102678001511574</v>
      </c>
      <c r="C83">
        <v>5.2870088322580838E-3</v>
      </c>
      <c r="E83">
        <v>2.3320728291316532E-2</v>
      </c>
      <c r="F83">
        <v>1.28320712691489E-3</v>
      </c>
      <c r="H83">
        <f t="shared" si="2"/>
        <v>8.162254901960786E-2</v>
      </c>
      <c r="I83">
        <f t="shared" si="3"/>
        <v>4.4912249442021152E-3</v>
      </c>
    </row>
    <row r="84" spans="2:9" x14ac:dyDescent="0.25">
      <c r="B84">
        <v>0.10355332889230839</v>
      </c>
      <c r="C84">
        <v>6.0781424148694E-3</v>
      </c>
      <c r="E84">
        <v>2.2950840336134457E-2</v>
      </c>
      <c r="F84">
        <v>1.2394774326449593E-3</v>
      </c>
      <c r="H84">
        <f t="shared" si="2"/>
        <v>8.0327941176470602E-2</v>
      </c>
      <c r="I84">
        <f t="shared" si="3"/>
        <v>4.3381710142573575E-3</v>
      </c>
    </row>
    <row r="85" spans="2:9" x14ac:dyDescent="0.25">
      <c r="B85">
        <v>0.10463909655667726</v>
      </c>
      <c r="C85">
        <v>5.2810044207455189E-3</v>
      </c>
      <c r="E85">
        <v>2.2364705882352946E-2</v>
      </c>
      <c r="F85">
        <v>1.2011400454105948E-3</v>
      </c>
      <c r="H85">
        <f t="shared" si="2"/>
        <v>7.8276470588235308E-2</v>
      </c>
      <c r="I85">
        <f t="shared" si="3"/>
        <v>4.2039901589370817E-3</v>
      </c>
    </row>
    <row r="86" spans="2:9" x14ac:dyDescent="0.25">
      <c r="B86">
        <v>0.10377986584808319</v>
      </c>
      <c r="C86">
        <v>6.406608825506351E-3</v>
      </c>
      <c r="E86">
        <v>2.1706442577030815E-2</v>
      </c>
      <c r="F86">
        <v>1.1609643971332605E-3</v>
      </c>
      <c r="H86">
        <f t="shared" si="2"/>
        <v>7.5972549019607857E-2</v>
      </c>
      <c r="I86">
        <f t="shared" si="3"/>
        <v>4.0633753899664117E-3</v>
      </c>
    </row>
    <row r="87" spans="2:9" x14ac:dyDescent="0.25">
      <c r="B87">
        <v>0.10121562656885005</v>
      </c>
      <c r="C87">
        <v>6.4657318168250336E-3</v>
      </c>
      <c r="E87">
        <v>2.1121008403361348E-2</v>
      </c>
      <c r="F87">
        <v>1.1497437990861709E-3</v>
      </c>
      <c r="H87">
        <f t="shared" si="2"/>
        <v>7.3923529411764721E-2</v>
      </c>
      <c r="I87">
        <f t="shared" si="3"/>
        <v>4.0241032968015983E-3</v>
      </c>
    </row>
    <row r="88" spans="2:9" x14ac:dyDescent="0.25">
      <c r="B88">
        <v>9.7994352637241947E-2</v>
      </c>
      <c r="C88">
        <v>6.2819679125798167E-3</v>
      </c>
      <c r="E88">
        <v>2.0593557422969193E-2</v>
      </c>
      <c r="F88">
        <v>1.0990519664299296E-3</v>
      </c>
      <c r="H88">
        <f t="shared" si="2"/>
        <v>7.2077450980392171E-2</v>
      </c>
      <c r="I88">
        <f t="shared" si="3"/>
        <v>3.8466818825047535E-3</v>
      </c>
    </row>
    <row r="89" spans="2:9" x14ac:dyDescent="0.25">
      <c r="B89">
        <v>9.4926461274689761E-2</v>
      </c>
      <c r="C89">
        <v>4.3521833177946586E-3</v>
      </c>
      <c r="E89">
        <v>2.0128851540616246E-2</v>
      </c>
      <c r="F89">
        <v>9.7546753348391822E-4</v>
      </c>
      <c r="H89">
        <f t="shared" si="2"/>
        <v>7.0450980392156859E-2</v>
      </c>
      <c r="I89">
        <f t="shared" si="3"/>
        <v>3.4141363671937137E-3</v>
      </c>
    </row>
    <row r="90" spans="2:9" x14ac:dyDescent="0.25">
      <c r="B90">
        <v>9.2094874140761326E-2</v>
      </c>
      <c r="C90">
        <v>5.0248122040591229E-3</v>
      </c>
      <c r="E90">
        <v>1.9775350140056023E-2</v>
      </c>
      <c r="F90">
        <v>9.7988222032318662E-4</v>
      </c>
      <c r="H90">
        <f t="shared" si="2"/>
        <v>6.9213725490196082E-2</v>
      </c>
      <c r="I90">
        <f t="shared" si="3"/>
        <v>3.4295877711311533E-3</v>
      </c>
    </row>
    <row r="91" spans="2:9" x14ac:dyDescent="0.25">
      <c r="B91">
        <v>8.9048586083538453E-2</v>
      </c>
      <c r="C91">
        <v>3.3620214796346295E-3</v>
      </c>
      <c r="E91">
        <v>1.9509943977591038E-2</v>
      </c>
      <c r="F91">
        <v>9.8217289258387E-4</v>
      </c>
      <c r="H91">
        <f t="shared" si="2"/>
        <v>6.8284803921568632E-2</v>
      </c>
      <c r="I91">
        <f t="shared" si="3"/>
        <v>3.4376051240435452E-3</v>
      </c>
    </row>
    <row r="92" spans="2:9" x14ac:dyDescent="0.25">
      <c r="B92">
        <v>8.644133228160715E-2</v>
      </c>
      <c r="C92">
        <v>4.3466881799032932E-3</v>
      </c>
      <c r="E92">
        <v>1.9362745098039213E-2</v>
      </c>
      <c r="F92">
        <v>9.3288576762657E-4</v>
      </c>
      <c r="H92">
        <f t="shared" si="2"/>
        <v>6.776960784313725E-2</v>
      </c>
      <c r="I92">
        <f t="shared" si="3"/>
        <v>3.2651001866929952E-3</v>
      </c>
    </row>
    <row r="93" spans="2:9" x14ac:dyDescent="0.25">
      <c r="B93">
        <v>8.4685723912940075E-2</v>
      </c>
      <c r="C93">
        <v>3.9080990335247758E-3</v>
      </c>
      <c r="E93">
        <v>1.9341456582633056E-2</v>
      </c>
      <c r="F93">
        <v>9.528781347661905E-4</v>
      </c>
      <c r="H93">
        <f t="shared" si="2"/>
        <v>6.7695098039215695E-2</v>
      </c>
      <c r="I93">
        <f t="shared" si="3"/>
        <v>3.3350734716816668E-3</v>
      </c>
    </row>
    <row r="94" spans="2:9" x14ac:dyDescent="0.25">
      <c r="B94">
        <v>8.4009445897695975E-2</v>
      </c>
      <c r="C94">
        <v>4.1854103201580525E-3</v>
      </c>
      <c r="E94">
        <v>1.9297478991596641E-2</v>
      </c>
      <c r="F94">
        <v>9.4650452662192925E-4</v>
      </c>
      <c r="H94">
        <f t="shared" si="2"/>
        <v>6.7541176470588243E-2</v>
      </c>
      <c r="I94">
        <f t="shared" si="3"/>
        <v>3.3127658431767524E-3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7BD6-A9C5-4EF4-8B7B-8636CC740778}">
  <dimension ref="A1:AU94"/>
  <sheetViews>
    <sheetView topLeftCell="AC1" workbookViewId="0">
      <selection activeCell="AT1" activeCellId="1" sqref="V1:V1048576 AT1:AT1048576"/>
    </sheetView>
  </sheetViews>
  <sheetFormatPr defaultRowHeight="15" x14ac:dyDescent="0.25"/>
  <sheetData>
    <row r="1" spans="1:47" x14ac:dyDescent="0.25">
      <c r="A1" t="s">
        <v>949</v>
      </c>
      <c r="B1" t="s">
        <v>963</v>
      </c>
      <c r="C1" t="s">
        <v>964</v>
      </c>
      <c r="D1" t="s">
        <v>967</v>
      </c>
      <c r="E1" t="s">
        <v>970</v>
      </c>
      <c r="F1" t="s">
        <v>971</v>
      </c>
      <c r="G1" t="s">
        <v>972</v>
      </c>
      <c r="H1" t="s">
        <v>973</v>
      </c>
      <c r="I1" t="s">
        <v>976</v>
      </c>
      <c r="J1" t="s">
        <v>981</v>
      </c>
      <c r="K1" t="s">
        <v>983</v>
      </c>
      <c r="L1" t="s">
        <v>950</v>
      </c>
      <c r="M1" t="s">
        <v>988</v>
      </c>
      <c r="N1" t="s">
        <v>951</v>
      </c>
      <c r="O1" t="s">
        <v>952</v>
      </c>
      <c r="P1" t="s">
        <v>956</v>
      </c>
      <c r="Q1" t="s">
        <v>959</v>
      </c>
      <c r="R1" t="s">
        <v>960</v>
      </c>
      <c r="S1" t="s">
        <v>961</v>
      </c>
      <c r="T1" t="s">
        <v>962</v>
      </c>
      <c r="U1" t="s">
        <v>898</v>
      </c>
      <c r="V1" t="s">
        <v>991</v>
      </c>
      <c r="Y1" t="s">
        <v>953</v>
      </c>
      <c r="Z1" t="s">
        <v>974</v>
      </c>
      <c r="AA1" t="s">
        <v>975</v>
      </c>
      <c r="AB1" t="s">
        <v>977</v>
      </c>
      <c r="AC1" t="s">
        <v>978</v>
      </c>
      <c r="AD1" t="s">
        <v>979</v>
      </c>
      <c r="AE1" t="s">
        <v>980</v>
      </c>
      <c r="AF1" t="s">
        <v>982</v>
      </c>
      <c r="AG1" t="s">
        <v>984</v>
      </c>
      <c r="AH1" t="s">
        <v>985</v>
      </c>
      <c r="AI1" t="s">
        <v>986</v>
      </c>
      <c r="AJ1" t="s">
        <v>954</v>
      </c>
      <c r="AK1" t="s">
        <v>987</v>
      </c>
      <c r="AL1" t="s">
        <v>955</v>
      </c>
      <c r="AM1" t="s">
        <v>957</v>
      </c>
      <c r="AN1" t="s">
        <v>958</v>
      </c>
      <c r="AO1" t="s">
        <v>965</v>
      </c>
      <c r="AP1" t="s">
        <v>966</v>
      </c>
      <c r="AQ1" t="s">
        <v>968</v>
      </c>
      <c r="AR1" t="s">
        <v>969</v>
      </c>
      <c r="AS1" t="s">
        <v>990</v>
      </c>
      <c r="AT1" t="s">
        <v>989</v>
      </c>
    </row>
    <row r="2" spans="1:4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AVERAGE(A2:T2)</f>
        <v>0</v>
      </c>
      <c r="V2">
        <f>AVERAGE(U2:U2)</f>
        <v>0</v>
      </c>
      <c r="W2">
        <f>_xlfn.STDEV.P(A2:T2)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f>AVERAGE(Y2:AR2)</f>
        <v>0</v>
      </c>
      <c r="AT2">
        <f>AVERAGE(AS2:AS2)</f>
        <v>0</v>
      </c>
      <c r="AU2">
        <f>_xlfn.STDEV.P(Y2:AR2)</f>
        <v>0</v>
      </c>
    </row>
    <row r="3" spans="1:4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AVERAGE(A3:T3)</f>
        <v>0</v>
      </c>
      <c r="V3">
        <f>AVERAGE(U2:U3)</f>
        <v>0</v>
      </c>
      <c r="W3">
        <f t="shared" ref="W3:W66" si="1">_xlfn.STDEV.P(A3:T3)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f t="shared" ref="AS3:AS66" si="2">AVERAGE(Y3:AR3)</f>
        <v>0</v>
      </c>
      <c r="AT3">
        <f>AVERAGE(AS2:AS3)</f>
        <v>0</v>
      </c>
      <c r="AU3">
        <f t="shared" ref="AU3:AU66" si="3">_xlfn.STDEV.P(Y3:AR3)</f>
        <v>0</v>
      </c>
    </row>
    <row r="4" spans="1:47" x14ac:dyDescent="0.25">
      <c r="A4">
        <v>1.63934426229508E-3</v>
      </c>
      <c r="B4">
        <v>2.51414204902577E-3</v>
      </c>
      <c r="C4">
        <v>1.73988690735102E-3</v>
      </c>
      <c r="D4">
        <v>1.63934426229508E-3</v>
      </c>
      <c r="E4">
        <v>1.63934426229508E-3</v>
      </c>
      <c r="F4">
        <v>2.2455089820359198E-3</v>
      </c>
      <c r="G4">
        <v>1.63934426229508E-3</v>
      </c>
      <c r="H4">
        <v>1.63934426229508E-3</v>
      </c>
      <c r="I4">
        <v>3.1595576619273301E-3</v>
      </c>
      <c r="J4">
        <v>1.63934426229508E-3</v>
      </c>
      <c r="K4">
        <v>2.0188425302826302E-3</v>
      </c>
      <c r="L4">
        <v>1.63934426229508E-3</v>
      </c>
      <c r="M4">
        <v>1.9775873434409999E-3</v>
      </c>
      <c r="N4">
        <v>1.63934426229508E-3</v>
      </c>
      <c r="O4">
        <v>2.11193241816261E-3</v>
      </c>
      <c r="P4">
        <v>1.65380374862183E-3</v>
      </c>
      <c r="Q4">
        <v>3.2520325203252002E-3</v>
      </c>
      <c r="R4">
        <v>3.15457413249211E-3</v>
      </c>
      <c r="S4">
        <v>1.63934426229508E-3</v>
      </c>
      <c r="T4">
        <v>1.81077410593028E-3</v>
      </c>
      <c r="U4">
        <f t="shared" si="0"/>
        <v>2.0196370380125709E-3</v>
      </c>
      <c r="V4">
        <f>AVERAGE(U2:U4)</f>
        <v>6.7321234600419032E-4</v>
      </c>
      <c r="W4">
        <f t="shared" si="1"/>
        <v>5.4632690128436276E-4</v>
      </c>
      <c r="Y4">
        <v>1.63934426229508E-3</v>
      </c>
      <c r="Z4">
        <v>1.63934426229508E-3</v>
      </c>
      <c r="AA4">
        <v>3.4324942791761999E-3</v>
      </c>
      <c r="AB4">
        <v>1.74672489082969E-3</v>
      </c>
      <c r="AC4">
        <v>1.63934426229508E-3</v>
      </c>
      <c r="AD4">
        <v>4.3795620437956199E-3</v>
      </c>
      <c r="AE4">
        <v>1.63934426229508E-3</v>
      </c>
      <c r="AF4">
        <v>1.63934426229508E-3</v>
      </c>
      <c r="AG4">
        <v>2.6362038664323301E-3</v>
      </c>
      <c r="AH4">
        <v>3.2414910858995102E-3</v>
      </c>
      <c r="AI4">
        <v>1.63934426229508E-3</v>
      </c>
      <c r="AJ4">
        <v>2.4449877750611199E-3</v>
      </c>
      <c r="AK4">
        <v>2.84900284900284E-3</v>
      </c>
      <c r="AL4">
        <v>1.640016400164E-3</v>
      </c>
      <c r="AM4">
        <v>1.9120458891013299E-3</v>
      </c>
      <c r="AN4">
        <v>1.64473684210526E-3</v>
      </c>
      <c r="AO4">
        <v>1.63934426229508E-3</v>
      </c>
      <c r="AP4">
        <v>1.9367333763718501E-3</v>
      </c>
      <c r="AQ4">
        <v>1.63934426229508E-3</v>
      </c>
      <c r="AR4">
        <v>1.9880715705765401E-3</v>
      </c>
      <c r="AS4">
        <f t="shared" si="2"/>
        <v>2.1483412483438461E-3</v>
      </c>
      <c r="AT4">
        <f>AVERAGE(AS2:AS4)</f>
        <v>7.1611374944794868E-4</v>
      </c>
      <c r="AU4">
        <f t="shared" si="3"/>
        <v>7.5866784717715501E-4</v>
      </c>
    </row>
    <row r="5" spans="1:47" x14ac:dyDescent="0.25">
      <c r="A5">
        <v>2.7510316368638201E-3</v>
      </c>
      <c r="B5">
        <v>2.2935779816513702E-3</v>
      </c>
      <c r="C5">
        <v>1.0373443983402401E-3</v>
      </c>
      <c r="D5">
        <v>2.8089887640449398E-3</v>
      </c>
      <c r="E5">
        <v>0</v>
      </c>
      <c r="F5">
        <v>5.6179775280898797E-3</v>
      </c>
      <c r="G5">
        <v>1.87265917602996E-3</v>
      </c>
      <c r="H5">
        <v>0</v>
      </c>
      <c r="I5">
        <v>0</v>
      </c>
      <c r="J5">
        <v>0</v>
      </c>
      <c r="K5">
        <v>0</v>
      </c>
      <c r="L5">
        <v>0</v>
      </c>
      <c r="M5">
        <v>4.1666666666666597E-3</v>
      </c>
      <c r="N5">
        <v>3.1152647975077798E-3</v>
      </c>
      <c r="O5">
        <v>0</v>
      </c>
      <c r="P5">
        <v>2.24719101123595E-3</v>
      </c>
      <c r="Q5">
        <v>2.8089887640449398E-3</v>
      </c>
      <c r="R5">
        <v>0</v>
      </c>
      <c r="S5">
        <v>5.6179775280898797E-3</v>
      </c>
      <c r="T5">
        <v>0</v>
      </c>
      <c r="U5">
        <f t="shared" si="0"/>
        <v>1.7168834126282712E-3</v>
      </c>
      <c r="V5">
        <f>AVERAGE(U2:U5)</f>
        <v>9.3413011266021051E-4</v>
      </c>
      <c r="W5">
        <f t="shared" si="1"/>
        <v>1.8638383760415738E-3</v>
      </c>
      <c r="Y5">
        <v>0</v>
      </c>
      <c r="Z5">
        <v>1.45772594752186E-3</v>
      </c>
      <c r="AA5">
        <v>0</v>
      </c>
      <c r="AB5">
        <v>1.4044943820224699E-3</v>
      </c>
      <c r="AC5">
        <v>0</v>
      </c>
      <c r="AD5">
        <v>4.97512437810945E-3</v>
      </c>
      <c r="AE5">
        <v>0</v>
      </c>
      <c r="AF5">
        <v>2.8089887640449398E-3</v>
      </c>
      <c r="AG5">
        <v>9.8328416912487693E-4</v>
      </c>
      <c r="AH5">
        <v>5.6179775280898797E-3</v>
      </c>
      <c r="AI5">
        <v>0</v>
      </c>
      <c r="AJ5">
        <v>9.9403578528827006E-4</v>
      </c>
      <c r="AK5">
        <v>1.3495276653171301E-3</v>
      </c>
      <c r="AL5">
        <v>2.24719101123595E-3</v>
      </c>
      <c r="AM5">
        <v>2.9629629629629602E-3</v>
      </c>
      <c r="AN5">
        <v>5.6179775280898797E-3</v>
      </c>
      <c r="AO5">
        <v>0</v>
      </c>
      <c r="AP5">
        <v>3.7453183520599199E-3</v>
      </c>
      <c r="AQ5">
        <v>0</v>
      </c>
      <c r="AR5">
        <v>5.6179775280898797E-3</v>
      </c>
      <c r="AS5">
        <f t="shared" si="2"/>
        <v>1.9891293000978733E-3</v>
      </c>
      <c r="AT5">
        <f>AVERAGE(AS2:AS5)</f>
        <v>1.03436763711043E-3</v>
      </c>
      <c r="AU5">
        <f t="shared" si="3"/>
        <v>2.048472153434123E-3</v>
      </c>
    </row>
    <row r="6" spans="1:47" x14ac:dyDescent="0.25">
      <c r="A6">
        <v>1.51057401812688E-3</v>
      </c>
      <c r="B6">
        <v>2.86327845382963E-3</v>
      </c>
      <c r="C6">
        <v>6.6921606118546797E-3</v>
      </c>
      <c r="D6">
        <v>1.1904761904761899E-3</v>
      </c>
      <c r="E6">
        <v>3.1104199066874002E-3</v>
      </c>
      <c r="F6">
        <v>3.8240917782026698E-3</v>
      </c>
      <c r="G6">
        <v>3.33969465648854E-3</v>
      </c>
      <c r="H6">
        <v>4.4660982541615902E-3</v>
      </c>
      <c r="I6">
        <v>2.16216216216216E-3</v>
      </c>
      <c r="J6">
        <v>4.5731707317073099E-3</v>
      </c>
      <c r="K6">
        <v>6.0658578856152504E-3</v>
      </c>
      <c r="L6">
        <v>0</v>
      </c>
      <c r="M6">
        <v>2.07813798836242E-3</v>
      </c>
      <c r="N6">
        <v>2.4906600249065998E-3</v>
      </c>
      <c r="O6">
        <v>3.10077519379844E-3</v>
      </c>
      <c r="P6">
        <v>2.6595744680850998E-3</v>
      </c>
      <c r="Q6">
        <v>2.7739251040221902E-3</v>
      </c>
      <c r="R6">
        <v>0</v>
      </c>
      <c r="S6">
        <v>9.9108027750247703E-4</v>
      </c>
      <c r="T6">
        <v>2.1945866861740999E-3</v>
      </c>
      <c r="U6">
        <f t="shared" si="0"/>
        <v>2.8043362196081816E-3</v>
      </c>
      <c r="V6">
        <f>AVERAGE(U2:U6)</f>
        <v>1.3081713340498049E-3</v>
      </c>
      <c r="W6">
        <f t="shared" si="1"/>
        <v>1.701193152604923E-3</v>
      </c>
      <c r="Y6">
        <v>4.64396284829721E-3</v>
      </c>
      <c r="Z6">
        <v>6.2111801242236003E-3</v>
      </c>
      <c r="AA6">
        <v>1.40646976090014E-3</v>
      </c>
      <c r="AB6">
        <v>6.36132315521628E-4</v>
      </c>
      <c r="AC6">
        <v>0</v>
      </c>
      <c r="AD6">
        <v>3.0911901081916498E-3</v>
      </c>
      <c r="AE6">
        <v>3.5476718403547598E-3</v>
      </c>
      <c r="AF6">
        <v>1.5455950540958199E-3</v>
      </c>
      <c r="AG6">
        <v>1.61637931034482E-3</v>
      </c>
      <c r="AH6">
        <v>1.79533213644524E-3</v>
      </c>
      <c r="AI6">
        <v>1.5455950540958199E-3</v>
      </c>
      <c r="AJ6">
        <v>3.0800821355236102E-3</v>
      </c>
      <c r="AK6">
        <v>4.9776007964161201E-3</v>
      </c>
      <c r="AL6">
        <v>3.10077519379844E-3</v>
      </c>
      <c r="AM6">
        <v>3.10077519379844E-3</v>
      </c>
      <c r="AN6">
        <v>1.28369704749679E-3</v>
      </c>
      <c r="AO6">
        <v>3.0188679245283E-3</v>
      </c>
      <c r="AP6">
        <v>1.82815356489945E-3</v>
      </c>
      <c r="AQ6">
        <v>1.5455950540958199E-3</v>
      </c>
      <c r="AR6">
        <v>1.18623962040332E-3</v>
      </c>
      <c r="AS6">
        <f t="shared" si="2"/>
        <v>2.4580647541715497E-3</v>
      </c>
      <c r="AT6">
        <f>AVERAGE(AS2:AS6)</f>
        <v>1.3191070605226539E-3</v>
      </c>
      <c r="AU6">
        <f t="shared" si="3"/>
        <v>1.513836659188905E-3</v>
      </c>
    </row>
    <row r="7" spans="1:47" x14ac:dyDescent="0.25">
      <c r="A7">
        <v>6.9364161849710896E-3</v>
      </c>
      <c r="B7">
        <v>2.5996533795493901E-3</v>
      </c>
      <c r="C7">
        <v>4.67016929363689E-3</v>
      </c>
      <c r="D7">
        <v>1.8587360594795499E-3</v>
      </c>
      <c r="E7">
        <v>1.90839694656488E-3</v>
      </c>
      <c r="F7">
        <v>2.0703933747412001E-3</v>
      </c>
      <c r="G7">
        <v>3.1446540880503099E-3</v>
      </c>
      <c r="H7">
        <v>3.66300366300366E-3</v>
      </c>
      <c r="I7">
        <v>0</v>
      </c>
      <c r="J7">
        <v>4.2674253200568899E-3</v>
      </c>
      <c r="K7">
        <v>0</v>
      </c>
      <c r="L7">
        <v>1.83150183150183E-3</v>
      </c>
      <c r="M7">
        <v>2.4585125998770698E-3</v>
      </c>
      <c r="N7">
        <v>4.9900199600798403E-3</v>
      </c>
      <c r="O7">
        <v>4.3252595155709303E-3</v>
      </c>
      <c r="P7">
        <v>1.9633507853403101E-3</v>
      </c>
      <c r="Q7">
        <v>7.4349442379182101E-3</v>
      </c>
      <c r="R7">
        <v>0</v>
      </c>
      <c r="S7">
        <v>2.9673590504451001E-3</v>
      </c>
      <c r="T7">
        <v>1.2755102040816299E-3</v>
      </c>
      <c r="U7">
        <f t="shared" si="0"/>
        <v>2.9182653247434394E-3</v>
      </c>
      <c r="V7">
        <f>AVERAGE(U2:U7)</f>
        <v>1.5765203324987441E-3</v>
      </c>
      <c r="W7">
        <f t="shared" si="1"/>
        <v>2.0227457834530202E-3</v>
      </c>
      <c r="Y7">
        <v>1.82815356489945E-3</v>
      </c>
      <c r="Z7">
        <v>6.5075921908893698E-3</v>
      </c>
      <c r="AA7">
        <v>2.7322404371584699E-3</v>
      </c>
      <c r="AB7">
        <v>2.9644268774703499E-3</v>
      </c>
      <c r="AC7">
        <v>0</v>
      </c>
      <c r="AD7">
        <v>0</v>
      </c>
      <c r="AE7">
        <v>0</v>
      </c>
      <c r="AF7">
        <v>4.2016806722688996E-3</v>
      </c>
      <c r="AG7">
        <v>3.7831021437578802E-3</v>
      </c>
      <c r="AH7">
        <v>0</v>
      </c>
      <c r="AI7">
        <v>3.4482758620689598E-3</v>
      </c>
      <c r="AJ7">
        <v>3.1217481789802201E-3</v>
      </c>
      <c r="AK7">
        <v>7.6775431861804203E-3</v>
      </c>
      <c r="AL7">
        <v>2.3337222870478398E-3</v>
      </c>
      <c r="AM7">
        <v>4.0899795501022499E-3</v>
      </c>
      <c r="AN7">
        <v>0</v>
      </c>
      <c r="AO7">
        <v>4.8685491723466402E-3</v>
      </c>
      <c r="AP7">
        <v>2.94117647058823E-3</v>
      </c>
      <c r="AQ7">
        <v>0</v>
      </c>
      <c r="AR7">
        <v>1.0869565217391301E-2</v>
      </c>
      <c r="AS7">
        <f t="shared" si="2"/>
        <v>3.0683877905575141E-3</v>
      </c>
      <c r="AT7">
        <f>AVERAGE(AS2:AS7)</f>
        <v>1.6106538488617971E-3</v>
      </c>
      <c r="AU7">
        <f t="shared" si="3"/>
        <v>2.8183797982862932E-3</v>
      </c>
    </row>
    <row r="8" spans="1:47" x14ac:dyDescent="0.25">
      <c r="A8">
        <v>4.5924225028702598E-3</v>
      </c>
      <c r="B8">
        <v>4.5662100456621002E-3</v>
      </c>
      <c r="C8">
        <v>9.1274187659729795E-3</v>
      </c>
      <c r="D8">
        <v>1.0615711252653899E-2</v>
      </c>
      <c r="E8">
        <v>8.6313193588162702E-3</v>
      </c>
      <c r="F8">
        <v>6.9341258048538799E-3</v>
      </c>
      <c r="G8">
        <v>8.5769980506822593E-3</v>
      </c>
      <c r="H8">
        <v>1.15526802218114E-2</v>
      </c>
      <c r="I8">
        <v>7.4019245003700898E-3</v>
      </c>
      <c r="J8">
        <v>4.6339202965708899E-3</v>
      </c>
      <c r="K8">
        <v>8.4889643463497404E-3</v>
      </c>
      <c r="L8">
        <v>6.0120240480961897E-3</v>
      </c>
      <c r="M8">
        <v>8.3417593528816898E-3</v>
      </c>
      <c r="N8">
        <v>4.9217002237136398E-3</v>
      </c>
      <c r="O8">
        <v>2.9985007496251799E-3</v>
      </c>
      <c r="P8">
        <v>8.1706763504312292E-3</v>
      </c>
      <c r="Q8">
        <v>1.0037641154328701E-2</v>
      </c>
      <c r="R8">
        <v>4.1493775933609898E-3</v>
      </c>
      <c r="S8">
        <v>8.0971659919028306E-3</v>
      </c>
      <c r="T8">
        <v>8.2680591818973005E-3</v>
      </c>
      <c r="U8">
        <f t="shared" si="0"/>
        <v>7.3059299896425746E-3</v>
      </c>
      <c r="V8">
        <f>AVERAGE(U2:U8)</f>
        <v>2.3950074263764344E-3</v>
      </c>
      <c r="W8">
        <f t="shared" si="1"/>
        <v>2.3015941758972539E-3</v>
      </c>
      <c r="Y8">
        <v>6.8897637795275503E-3</v>
      </c>
      <c r="Z8">
        <v>6.4516129032258004E-3</v>
      </c>
      <c r="AA8">
        <v>5.1020408163265302E-3</v>
      </c>
      <c r="AB8">
        <v>4.8169556840076998E-3</v>
      </c>
      <c r="AC8">
        <v>5.2219321148824997E-3</v>
      </c>
      <c r="AD8">
        <v>9.0909090909090905E-3</v>
      </c>
      <c r="AE8">
        <v>1.7372421281216001E-2</v>
      </c>
      <c r="AF8">
        <v>4.54132606721162E-3</v>
      </c>
      <c r="AG8">
        <v>7.5585789871504099E-3</v>
      </c>
      <c r="AH8">
        <v>1.45454545454545E-2</v>
      </c>
      <c r="AI8">
        <v>3.8424591738712701E-3</v>
      </c>
      <c r="AJ8">
        <v>8.2449941107184902E-3</v>
      </c>
      <c r="AK8">
        <v>7.8678206136899992E-3</v>
      </c>
      <c r="AL8">
        <v>1.20481927710843E-2</v>
      </c>
      <c r="AM8">
        <v>1.00671140939597E-2</v>
      </c>
      <c r="AN8">
        <v>1.08991825613079E-2</v>
      </c>
      <c r="AO8">
        <v>8.2735797021511303E-3</v>
      </c>
      <c r="AP8">
        <v>8.1212777476989701E-3</v>
      </c>
      <c r="AQ8">
        <v>0</v>
      </c>
      <c r="AR8">
        <v>9.7323600973235995E-3</v>
      </c>
      <c r="AS8">
        <f t="shared" si="2"/>
        <v>8.0343988070858529E-3</v>
      </c>
      <c r="AT8">
        <f>AVERAGE(AS2:AS8)</f>
        <v>2.5283317000366623E-3</v>
      </c>
      <c r="AU8">
        <f t="shared" si="3"/>
        <v>3.7908180345989514E-3</v>
      </c>
    </row>
    <row r="9" spans="1:47" x14ac:dyDescent="0.25">
      <c r="A9">
        <v>2.7575339767579202E-3</v>
      </c>
      <c r="B9">
        <v>2.7978549778503101E-3</v>
      </c>
      <c r="C9">
        <v>2.7379757232819202E-3</v>
      </c>
      <c r="D9">
        <v>2.1344717182497299E-3</v>
      </c>
      <c r="E9">
        <v>2.4174053182916999E-3</v>
      </c>
      <c r="F9">
        <v>2.4479804161566698E-4</v>
      </c>
      <c r="G9">
        <v>2.86705900105628E-3</v>
      </c>
      <c r="H9">
        <v>4.9742710120068596E-3</v>
      </c>
      <c r="I9">
        <v>1.0515247108306999E-3</v>
      </c>
      <c r="J9">
        <v>1.1774600504625701E-3</v>
      </c>
      <c r="K9">
        <v>8.6281276962899001E-4</v>
      </c>
      <c r="L9">
        <v>1.0338588782631099E-3</v>
      </c>
      <c r="M9">
        <v>3.6190162855732799E-3</v>
      </c>
      <c r="N9">
        <v>2.5611473940325199E-3</v>
      </c>
      <c r="O9">
        <v>3.3757465593352298E-3</v>
      </c>
      <c r="P9">
        <v>2.4635209399279799E-3</v>
      </c>
      <c r="Q9">
        <v>7.3942620526471403E-4</v>
      </c>
      <c r="R9">
        <v>2.41351568785197E-3</v>
      </c>
      <c r="S9">
        <v>3.8232795242140998E-3</v>
      </c>
      <c r="T9">
        <v>1.46944420433918E-3</v>
      </c>
      <c r="U9">
        <f t="shared" si="0"/>
        <v>2.2761061489417365E-3</v>
      </c>
      <c r="V9">
        <f t="shared" ref="V9:V72" si="4">AVERAGE(U3:U9)</f>
        <v>2.7201654476538251E-3</v>
      </c>
      <c r="W9">
        <f t="shared" si="1"/>
        <v>1.16862696910486E-3</v>
      </c>
      <c r="Y9">
        <v>4.03551251008878E-3</v>
      </c>
      <c r="Z9">
        <v>5.0323508267433497E-3</v>
      </c>
      <c r="AA9">
        <v>3.2180209171359599E-3</v>
      </c>
      <c r="AB9">
        <v>2.5458248472505001E-3</v>
      </c>
      <c r="AC9">
        <v>0</v>
      </c>
      <c r="AD9">
        <v>2.0911752404851498E-3</v>
      </c>
      <c r="AE9">
        <v>2.5767158585148701E-3</v>
      </c>
      <c r="AF9">
        <v>4.0257648953301098E-3</v>
      </c>
      <c r="AG9">
        <v>3.8124285169653001E-3</v>
      </c>
      <c r="AH9">
        <v>1.4981273408239701E-3</v>
      </c>
      <c r="AI9">
        <v>7.6413652572592905E-4</v>
      </c>
      <c r="AJ9">
        <v>8.1037277147487808E-3</v>
      </c>
      <c r="AK9">
        <v>4.5904807924619399E-3</v>
      </c>
      <c r="AL9">
        <v>5.1730998806207703E-3</v>
      </c>
      <c r="AM9">
        <v>2.9691211401425099E-3</v>
      </c>
      <c r="AN9">
        <v>4.8231511254019296E-3</v>
      </c>
      <c r="AO9">
        <v>3.23785803237858E-3</v>
      </c>
      <c r="AP9">
        <v>2.4691358024691301E-3</v>
      </c>
      <c r="AQ9">
        <v>2.41351568785197E-3</v>
      </c>
      <c r="AR9">
        <v>4.8348106365833999E-3</v>
      </c>
      <c r="AS9">
        <f t="shared" si="2"/>
        <v>3.4107479145861473E-3</v>
      </c>
      <c r="AT9">
        <f t="shared" ref="AT9:AT72" si="5">AVERAGE(AS3:AS9)</f>
        <v>3.015581402120398E-3</v>
      </c>
      <c r="AU9">
        <f t="shared" si="3"/>
        <v>1.7568165719139084E-3</v>
      </c>
    </row>
    <row r="10" spans="1:47" x14ac:dyDescent="0.25">
      <c r="A10">
        <v>1.2328284607256001E-3</v>
      </c>
      <c r="B10">
        <v>6.1662768445672903E-3</v>
      </c>
      <c r="C10">
        <v>7.0497472732109602E-3</v>
      </c>
      <c r="D10">
        <v>2.6376524892845299E-3</v>
      </c>
      <c r="E10">
        <v>3.4364261168384801E-3</v>
      </c>
      <c r="F10">
        <v>7.4457753318225902E-3</v>
      </c>
      <c r="G10">
        <v>6.0780550223928304E-3</v>
      </c>
      <c r="H10">
        <v>7.2815533980582501E-3</v>
      </c>
      <c r="I10">
        <v>2.6563952716164101E-3</v>
      </c>
      <c r="J10">
        <v>3.9743872819606903E-3</v>
      </c>
      <c r="K10">
        <v>4.0983606557376999E-3</v>
      </c>
      <c r="L10">
        <v>2.3881893182804998E-3</v>
      </c>
      <c r="M10">
        <v>1.0086710316758001E-2</v>
      </c>
      <c r="N10">
        <v>4.0712468193384197E-3</v>
      </c>
      <c r="O10">
        <v>3.5813768404297599E-3</v>
      </c>
      <c r="P10">
        <v>7.8539588197834801E-3</v>
      </c>
      <c r="Q10">
        <v>2.5882352941176399E-3</v>
      </c>
      <c r="R10">
        <v>4.97512437810945E-3</v>
      </c>
      <c r="S10">
        <v>3.8871049518336902E-3</v>
      </c>
      <c r="T10">
        <v>7.2950102130142896E-3</v>
      </c>
      <c r="U10">
        <f t="shared" si="0"/>
        <v>4.9392207548940277E-3</v>
      </c>
      <c r="V10">
        <f t="shared" si="4"/>
        <v>3.4257684126386863E-3</v>
      </c>
      <c r="W10">
        <f t="shared" si="1"/>
        <v>2.2743219242599829E-3</v>
      </c>
      <c r="Y10">
        <v>6.0934326337169897E-3</v>
      </c>
      <c r="Z10">
        <v>1.05005250262513E-3</v>
      </c>
      <c r="AA10">
        <v>2.5721634752786499E-3</v>
      </c>
      <c r="AB10">
        <v>1.0638297872340399E-2</v>
      </c>
      <c r="AC10">
        <v>0</v>
      </c>
      <c r="AD10">
        <v>4.2475728155339804E-3</v>
      </c>
      <c r="AE10">
        <v>7.0285044904334201E-3</v>
      </c>
      <c r="AF10">
        <v>4.3360433604336E-3</v>
      </c>
      <c r="AG10">
        <v>7.88643533123028E-3</v>
      </c>
      <c r="AH10">
        <v>7.2098053352559399E-3</v>
      </c>
      <c r="AI10">
        <v>3.49650349650349E-3</v>
      </c>
      <c r="AJ10">
        <v>9.4097519247219805E-3</v>
      </c>
      <c r="AK10">
        <v>8.0961086445547094E-3</v>
      </c>
      <c r="AL10">
        <v>8.7536473530637707E-3</v>
      </c>
      <c r="AM10">
        <v>6.68286755771567E-3</v>
      </c>
      <c r="AN10">
        <v>5.0391937290033498E-3</v>
      </c>
      <c r="AO10">
        <v>6.4397424103035802E-3</v>
      </c>
      <c r="AP10">
        <v>7.9537237888647801E-3</v>
      </c>
      <c r="AQ10">
        <v>4.9937578027465599E-3</v>
      </c>
      <c r="AR10">
        <v>4.0460628695922797E-3</v>
      </c>
      <c r="AS10">
        <f t="shared" si="2"/>
        <v>5.7986833696959282E-3</v>
      </c>
      <c r="AT10">
        <f t="shared" si="5"/>
        <v>3.8439647406483877E-3</v>
      </c>
      <c r="AU10">
        <f t="shared" si="3"/>
        <v>2.692436281618223E-3</v>
      </c>
    </row>
    <row r="11" spans="1:47" x14ac:dyDescent="0.25">
      <c r="A11">
        <v>6.924158822893E-3</v>
      </c>
      <c r="B11">
        <v>4.3575300244446799E-3</v>
      </c>
      <c r="C11">
        <v>3.3263305322128803E-2</v>
      </c>
      <c r="D11">
        <v>2.6138909634055201E-3</v>
      </c>
      <c r="E11">
        <v>1.7012589316093901E-3</v>
      </c>
      <c r="F11">
        <v>3.3006814310051098E-3</v>
      </c>
      <c r="G11">
        <v>2.0452885317750101E-2</v>
      </c>
      <c r="H11">
        <v>2.2453083109919499E-2</v>
      </c>
      <c r="I11">
        <v>5.2417532760957904E-3</v>
      </c>
      <c r="J11">
        <v>5.3733810967208596E-3</v>
      </c>
      <c r="K11">
        <v>3.7498487964194899E-3</v>
      </c>
      <c r="L11">
        <v>3.0674846625766798E-3</v>
      </c>
      <c r="M11">
        <v>2.5455796353629101E-2</v>
      </c>
      <c r="N11">
        <v>1.33902295467922E-2</v>
      </c>
      <c r="O11">
        <v>5.01345072144778E-3</v>
      </c>
      <c r="P11">
        <v>6.9054812257229098E-3</v>
      </c>
      <c r="Q11">
        <v>6.13496932515337E-3</v>
      </c>
      <c r="R11">
        <v>1.37985412970628E-3</v>
      </c>
      <c r="S11">
        <v>2.98541738431507E-3</v>
      </c>
      <c r="T11">
        <v>1.0525098311357801E-2</v>
      </c>
      <c r="U11">
        <f t="shared" si="0"/>
        <v>9.2144779376546731E-3</v>
      </c>
      <c r="V11">
        <f t="shared" si="4"/>
        <v>4.4536028268732722E-3</v>
      </c>
      <c r="W11">
        <f t="shared" si="1"/>
        <v>8.8246772678465812E-3</v>
      </c>
      <c r="Y11">
        <v>3.3605376860297602E-3</v>
      </c>
      <c r="Z11">
        <v>3.6363636363636299E-3</v>
      </c>
      <c r="AA11">
        <v>2.68336314847942E-3</v>
      </c>
      <c r="AB11">
        <v>1.24287933713102E-2</v>
      </c>
      <c r="AC11">
        <v>4.3171114599685999E-3</v>
      </c>
      <c r="AD11">
        <v>1.26883425852498E-3</v>
      </c>
      <c r="AE11">
        <v>1.24869927159209E-2</v>
      </c>
      <c r="AF11">
        <v>5.7142857142857099E-3</v>
      </c>
      <c r="AG11">
        <v>7.2538860103626901E-3</v>
      </c>
      <c r="AH11">
        <v>4.1536863966770499E-3</v>
      </c>
      <c r="AI11">
        <v>6.3163213744315298E-3</v>
      </c>
      <c r="AJ11">
        <v>2.65444015444015E-3</v>
      </c>
      <c r="AK11">
        <v>9.0410074265418108E-3</v>
      </c>
      <c r="AL11">
        <v>8.90868596881959E-3</v>
      </c>
      <c r="AM11">
        <v>5.1752528816748997E-3</v>
      </c>
      <c r="AN11">
        <v>2.5920165889061599E-3</v>
      </c>
      <c r="AO11">
        <v>1.4994829369183E-2</v>
      </c>
      <c r="AP11">
        <v>8.7900723888314301E-3</v>
      </c>
      <c r="AQ11">
        <v>1.9828155981493701E-3</v>
      </c>
      <c r="AR11">
        <v>2.2828154724159702E-3</v>
      </c>
      <c r="AS11">
        <f t="shared" si="2"/>
        <v>6.0021055810658436E-3</v>
      </c>
      <c r="AT11">
        <f t="shared" si="5"/>
        <v>4.3945025024658153E-3</v>
      </c>
      <c r="AU11">
        <f t="shared" si="3"/>
        <v>3.8547699512025573E-3</v>
      </c>
    </row>
    <row r="12" spans="1:47" x14ac:dyDescent="0.25">
      <c r="A12">
        <v>8.7497896685175807E-3</v>
      </c>
      <c r="B12">
        <v>1.6782855667441199E-2</v>
      </c>
      <c r="C12">
        <v>3.7247250798155301E-2</v>
      </c>
      <c r="D12">
        <v>6.1782877316857903E-3</v>
      </c>
      <c r="E12">
        <v>2.6560424966799402E-3</v>
      </c>
      <c r="F12">
        <v>1.5046572725101501E-2</v>
      </c>
      <c r="G12">
        <v>1.44761904761904E-2</v>
      </c>
      <c r="H12">
        <v>1.8220539517273999E-2</v>
      </c>
      <c r="I12">
        <v>2.1660649819494501E-2</v>
      </c>
      <c r="J12">
        <v>1.20785103170608E-2</v>
      </c>
      <c r="K12">
        <v>9.7690941385435107E-3</v>
      </c>
      <c r="L12">
        <v>7.5844304522037697E-3</v>
      </c>
      <c r="M12">
        <v>3.5037878787878701E-2</v>
      </c>
      <c r="N12">
        <v>1.8882769472856002E-2</v>
      </c>
      <c r="O12">
        <v>7.8587992785364592E-3</v>
      </c>
      <c r="P12">
        <v>1.7917133258678601E-2</v>
      </c>
      <c r="Q12">
        <v>4.7619047619047597E-3</v>
      </c>
      <c r="R12">
        <v>8.2935931992535704E-4</v>
      </c>
      <c r="S12">
        <v>7.0785070785070701E-3</v>
      </c>
      <c r="T12">
        <v>1.96335078534031E-2</v>
      </c>
      <c r="U12">
        <f t="shared" si="0"/>
        <v>1.4122503681001916E-2</v>
      </c>
      <c r="V12">
        <f t="shared" si="4"/>
        <v>6.2258342937837928E-3</v>
      </c>
      <c r="W12">
        <f t="shared" si="1"/>
        <v>9.3910185599080619E-3</v>
      </c>
      <c r="Y12">
        <v>1.38297872340425E-2</v>
      </c>
      <c r="Z12">
        <v>2.5083612040133702E-3</v>
      </c>
      <c r="AA12">
        <v>1.04E-2</v>
      </c>
      <c r="AB12">
        <v>2.33793836344314E-2</v>
      </c>
      <c r="AC12">
        <v>2.0661157024793298E-3</v>
      </c>
      <c r="AD12">
        <v>4.01167031363967E-3</v>
      </c>
      <c r="AE12">
        <v>1.15456238361266E-2</v>
      </c>
      <c r="AF12">
        <v>4.1733547351524803E-3</v>
      </c>
      <c r="AG12">
        <v>7.0703965570242796E-3</v>
      </c>
      <c r="AH12">
        <v>7.7848549186128801E-3</v>
      </c>
      <c r="AI12">
        <v>1.1314655172413699E-2</v>
      </c>
      <c r="AJ12">
        <v>6.4701653486700199E-3</v>
      </c>
      <c r="AK12">
        <v>3.73563218390804E-2</v>
      </c>
      <c r="AL12">
        <v>6.4876957494407099E-3</v>
      </c>
      <c r="AM12">
        <v>8.7778528021606999E-3</v>
      </c>
      <c r="AN12">
        <v>6.1087354917532003E-3</v>
      </c>
      <c r="AO12">
        <v>4.6969358085439498E-3</v>
      </c>
      <c r="AP12">
        <v>1.42857142857142E-2</v>
      </c>
      <c r="AQ12">
        <v>3.0287733467945399E-3</v>
      </c>
      <c r="AR12">
        <v>6.2213490504256699E-3</v>
      </c>
      <c r="AS12">
        <f t="shared" si="2"/>
        <v>9.5758873515259819E-3</v>
      </c>
      <c r="AT12">
        <f t="shared" si="5"/>
        <v>5.4783250812412603E-3</v>
      </c>
      <c r="AU12">
        <f t="shared" si="3"/>
        <v>8.0495077584117215E-3</v>
      </c>
    </row>
    <row r="13" spans="1:47" x14ac:dyDescent="0.25">
      <c r="A13">
        <v>4.4531528322051997E-2</v>
      </c>
      <c r="B13">
        <v>7.5855689176688196E-2</v>
      </c>
      <c r="C13">
        <v>0.19369369369369299</v>
      </c>
      <c r="D13">
        <v>1.23867069486404E-2</v>
      </c>
      <c r="E13">
        <v>1.08928224080918E-2</v>
      </c>
      <c r="F13">
        <v>2.5851581508515801E-2</v>
      </c>
      <c r="G13">
        <v>4.3358568479008902E-2</v>
      </c>
      <c r="H13">
        <v>3.4180543382997301E-2</v>
      </c>
      <c r="I13">
        <v>4.7962382445140998E-2</v>
      </c>
      <c r="J13">
        <v>2.8109854604200301E-2</v>
      </c>
      <c r="K13">
        <v>2.1542738012508601E-2</v>
      </c>
      <c r="L13">
        <v>1.3674884437596299E-2</v>
      </c>
      <c r="M13">
        <v>0.11288483466362501</v>
      </c>
      <c r="N13">
        <v>0.11319281811085</v>
      </c>
      <c r="O13">
        <v>3.8431975403535698E-2</v>
      </c>
      <c r="P13">
        <v>5.2231718898385501E-2</v>
      </c>
      <c r="Q13">
        <v>2.0787746170678301E-2</v>
      </c>
      <c r="R13">
        <v>4.6728971962616802E-3</v>
      </c>
      <c r="S13">
        <v>2.7255029201817001E-2</v>
      </c>
      <c r="T13">
        <v>8.1857055589492897E-2</v>
      </c>
      <c r="U13">
        <f t="shared" si="0"/>
        <v>5.0167753432688991E-2</v>
      </c>
      <c r="V13">
        <f t="shared" si="4"/>
        <v>1.2992036752795337E-2</v>
      </c>
      <c r="W13">
        <f t="shared" si="1"/>
        <v>4.489252666783225E-2</v>
      </c>
      <c r="Y13">
        <v>6.1728395061728296E-3</v>
      </c>
      <c r="Z13">
        <v>3.57668840732169E-3</v>
      </c>
      <c r="AA13">
        <v>9.12408759124087E-3</v>
      </c>
      <c r="AB13">
        <v>1.2266666666666599E-2</v>
      </c>
      <c r="AC13">
        <v>1.32013201320132E-2</v>
      </c>
      <c r="AD13">
        <v>5.9488399762046397E-3</v>
      </c>
      <c r="AE13">
        <v>2.0712510356255098E-2</v>
      </c>
      <c r="AF13">
        <v>4.6362339514978597E-3</v>
      </c>
      <c r="AG13">
        <v>6.2794348508634201E-3</v>
      </c>
      <c r="AH13">
        <v>6.7032297379646501E-3</v>
      </c>
      <c r="AI13">
        <v>1.41545524100994E-2</v>
      </c>
      <c r="AJ13">
        <v>5.0989802039591997E-3</v>
      </c>
      <c r="AK13">
        <v>8.3599704942217794E-3</v>
      </c>
      <c r="AL13">
        <v>1.59465020576131E-2</v>
      </c>
      <c r="AM13">
        <v>1.1319281811085E-2</v>
      </c>
      <c r="AN13">
        <v>2.9952931108258398E-3</v>
      </c>
      <c r="AO13">
        <v>1.14052953156822E-2</v>
      </c>
      <c r="AP13">
        <v>1.23318385650224E-2</v>
      </c>
      <c r="AQ13">
        <v>1.02536427415002E-2</v>
      </c>
      <c r="AR13">
        <v>8.7939698492462293E-3</v>
      </c>
      <c r="AS13">
        <f t="shared" si="2"/>
        <v>9.4640588867728106E-3</v>
      </c>
      <c r="AT13">
        <f t="shared" si="5"/>
        <v>6.4791813858985827E-3</v>
      </c>
      <c r="AU13">
        <f t="shared" si="3"/>
        <v>4.4160752964345681E-3</v>
      </c>
    </row>
    <row r="14" spans="1:47" x14ac:dyDescent="0.25">
      <c r="A14">
        <v>0.19259259259259201</v>
      </c>
      <c r="B14">
        <v>0.10942956926658901</v>
      </c>
      <c r="C14">
        <v>0.28873239436619702</v>
      </c>
      <c r="D14">
        <v>1.99281280627246E-2</v>
      </c>
      <c r="E14">
        <v>2.5964108438335201E-2</v>
      </c>
      <c r="F14">
        <v>4.4792228818132697E-2</v>
      </c>
      <c r="G14">
        <v>9.4375595805528997E-2</v>
      </c>
      <c r="H14">
        <v>0.15679999999999999</v>
      </c>
      <c r="I14">
        <v>9.9818511796733206E-2</v>
      </c>
      <c r="J14">
        <v>4.66249130132219E-2</v>
      </c>
      <c r="K14">
        <v>5.06692160611854E-2</v>
      </c>
      <c r="L14">
        <v>5.3729786124152301E-2</v>
      </c>
      <c r="M14">
        <v>0.28929384965831401</v>
      </c>
      <c r="N14">
        <v>9.5940959409594101E-2</v>
      </c>
      <c r="O14">
        <v>0.114754098360655</v>
      </c>
      <c r="P14">
        <v>0.10166358595194</v>
      </c>
      <c r="Q14">
        <v>6.3843236409608095E-2</v>
      </c>
      <c r="R14">
        <v>9.0978013646701994E-3</v>
      </c>
      <c r="S14">
        <v>8.8600118133490793E-2</v>
      </c>
      <c r="T14">
        <v>0.123249299719887</v>
      </c>
      <c r="U14">
        <f t="shared" si="0"/>
        <v>0.10349499966767757</v>
      </c>
      <c r="V14">
        <f t="shared" si="4"/>
        <v>2.7360141658928781E-2</v>
      </c>
      <c r="W14">
        <f t="shared" si="1"/>
        <v>7.6147882311393536E-2</v>
      </c>
      <c r="Y14">
        <v>1.09289617486338E-2</v>
      </c>
      <c r="Z14">
        <v>4.9477735019241298E-3</v>
      </c>
      <c r="AA14">
        <v>1.10220440881763E-2</v>
      </c>
      <c r="AB14">
        <v>1.4957264957264901E-2</v>
      </c>
      <c r="AC14">
        <v>7.4880871341048297E-3</v>
      </c>
      <c r="AD14">
        <v>1.00719424460431E-2</v>
      </c>
      <c r="AE14">
        <v>1.7018379850238199E-2</v>
      </c>
      <c r="AF14">
        <v>1.06907894736842E-2</v>
      </c>
      <c r="AG14">
        <v>3.0386740331491701E-2</v>
      </c>
      <c r="AH14">
        <v>1.44462279293739E-2</v>
      </c>
      <c r="AI14">
        <v>2.0852221214868499E-2</v>
      </c>
      <c r="AJ14">
        <v>5.0432276657060501E-3</v>
      </c>
      <c r="AK14">
        <v>3.8461538461538401E-2</v>
      </c>
      <c r="AL14">
        <v>2.3640661938534199E-2</v>
      </c>
      <c r="AM14">
        <v>6.9185737094199003E-3</v>
      </c>
      <c r="AN14">
        <v>9.0270812437311908E-3</v>
      </c>
      <c r="AO14">
        <v>1.9908116385911102E-2</v>
      </c>
      <c r="AP14">
        <v>1.0064701653486699E-2</v>
      </c>
      <c r="AQ14">
        <v>9.0090090090090003E-3</v>
      </c>
      <c r="AR14">
        <v>3.1385281385281301E-2</v>
      </c>
      <c r="AS14">
        <f t="shared" si="2"/>
        <v>1.5313431206421068E-2</v>
      </c>
      <c r="AT14">
        <f t="shared" si="5"/>
        <v>8.2284733024505195E-3</v>
      </c>
      <c r="AU14">
        <f t="shared" si="3"/>
        <v>9.1765734516824089E-3</v>
      </c>
    </row>
    <row r="15" spans="1:47" x14ac:dyDescent="0.25">
      <c r="A15">
        <v>0.202875399361022</v>
      </c>
      <c r="B15">
        <v>0.19797979797979701</v>
      </c>
      <c r="C15">
        <v>0.45081967213114699</v>
      </c>
      <c r="D15">
        <v>5.7784911717495897E-2</v>
      </c>
      <c r="E15">
        <v>4.6781115879828299E-2</v>
      </c>
      <c r="F15">
        <v>0.280555555555555</v>
      </c>
      <c r="G15">
        <v>0.23926380368098099</v>
      </c>
      <c r="H15">
        <v>0.19811320754716899</v>
      </c>
      <c r="I15">
        <v>0.28173913043478199</v>
      </c>
      <c r="J15">
        <v>0.15734265734265701</v>
      </c>
      <c r="K15">
        <v>0.113043478260869</v>
      </c>
      <c r="L15">
        <v>7.9215686274509797E-2</v>
      </c>
      <c r="M15">
        <v>0.37262357414448599</v>
      </c>
      <c r="N15">
        <v>0.31858407079646001</v>
      </c>
      <c r="O15">
        <v>0.19729206963249499</v>
      </c>
      <c r="P15">
        <v>0.300733496332518</v>
      </c>
      <c r="Q15">
        <v>0.21440000000000001</v>
      </c>
      <c r="R15">
        <v>3.2826912642430803E-2</v>
      </c>
      <c r="S15">
        <v>0.14384508990318101</v>
      </c>
      <c r="T15">
        <v>0.24897959183673399</v>
      </c>
      <c r="U15">
        <f t="shared" si="0"/>
        <v>0.20673996107270587</v>
      </c>
      <c r="V15">
        <f t="shared" si="4"/>
        <v>5.5850717527937833E-2</v>
      </c>
      <c r="W15">
        <f t="shared" si="1"/>
        <v>0.10773191830492332</v>
      </c>
      <c r="Y15">
        <v>1.0391198044009699E-2</v>
      </c>
      <c r="Z15">
        <v>9.81132075471698E-3</v>
      </c>
      <c r="AA15">
        <v>1.37090632140137E-2</v>
      </c>
      <c r="AB15">
        <v>4.1121495327102797E-2</v>
      </c>
      <c r="AC15">
        <v>7.6045627376425803E-3</v>
      </c>
      <c r="AD15">
        <v>1.50837988826815E-2</v>
      </c>
      <c r="AE15">
        <v>1.7351598173515899E-2</v>
      </c>
      <c r="AF15">
        <v>1.17746005046257E-2</v>
      </c>
      <c r="AG15">
        <v>1.8099547511312201E-2</v>
      </c>
      <c r="AH15">
        <v>9.0171325518485102E-3</v>
      </c>
      <c r="AI15">
        <v>2.5417574437182198E-2</v>
      </c>
      <c r="AJ15">
        <v>1.09976433621366E-2</v>
      </c>
      <c r="AK15">
        <v>4.4654939106901201E-2</v>
      </c>
      <c r="AL15">
        <v>2.7522935779816501E-2</v>
      </c>
      <c r="AM15">
        <v>2.1317829457364299E-2</v>
      </c>
      <c r="AN15">
        <v>3.6264732547597401E-3</v>
      </c>
      <c r="AO15">
        <v>5.76368876080691E-2</v>
      </c>
      <c r="AP15">
        <v>6.4701653486700199E-3</v>
      </c>
      <c r="AQ15">
        <v>9.9009900990098994E-3</v>
      </c>
      <c r="AR15">
        <v>2.4919614147909899E-2</v>
      </c>
      <c r="AS15">
        <f t="shared" si="2"/>
        <v>1.9321468515164454E-2</v>
      </c>
      <c r="AT15">
        <f t="shared" si="5"/>
        <v>9.8409118321760337E-3</v>
      </c>
      <c r="AU15">
        <f t="shared" si="3"/>
        <v>1.3819935509268962E-2</v>
      </c>
    </row>
    <row r="16" spans="1:47" x14ac:dyDescent="0.25">
      <c r="A16">
        <v>2.35211923614345E-2</v>
      </c>
      <c r="B16">
        <v>1.73090237710593E-2</v>
      </c>
      <c r="C16">
        <v>2.2569788160760201E-2</v>
      </c>
      <c r="D16">
        <v>1.7399999999999999E-2</v>
      </c>
      <c r="E16">
        <v>1.7601760176017601E-2</v>
      </c>
      <c r="F16">
        <v>1.8608978832286498E-2</v>
      </c>
      <c r="G16">
        <v>1.70303352847259E-2</v>
      </c>
      <c r="H16">
        <v>1.62088380822385E-2</v>
      </c>
      <c r="I16">
        <v>2.37092842898293E-2</v>
      </c>
      <c r="J16">
        <v>1.6957248626701601E-2</v>
      </c>
      <c r="K16">
        <v>2.4162436548223299E-2</v>
      </c>
      <c r="L16">
        <v>3.1015766347893499E-2</v>
      </c>
      <c r="M16">
        <v>2.2383545069570399E-2</v>
      </c>
      <c r="N16">
        <v>2.17948717948717E-2</v>
      </c>
      <c r="O16">
        <v>2.72748648013167E-2</v>
      </c>
      <c r="P16">
        <v>2.4237358963643901E-2</v>
      </c>
      <c r="Q16">
        <v>2.75925500114968E-2</v>
      </c>
      <c r="R16">
        <v>2.6126126126126099E-2</v>
      </c>
      <c r="S16">
        <v>4.0128015755785298E-2</v>
      </c>
      <c r="T16">
        <v>1.7755370451556299E-2</v>
      </c>
      <c r="U16">
        <f t="shared" si="0"/>
        <v>2.266936777277687E-2</v>
      </c>
      <c r="V16">
        <f t="shared" si="4"/>
        <v>5.8764040617057138E-2</v>
      </c>
      <c r="W16">
        <f t="shared" si="1"/>
        <v>5.7801177973526722E-3</v>
      </c>
      <c r="Y16">
        <v>3.0998140111593302E-3</v>
      </c>
      <c r="Z16">
        <v>3.0835646006783799E-3</v>
      </c>
      <c r="AA16">
        <v>1.8034265103697E-3</v>
      </c>
      <c r="AB16">
        <v>4.5916693998032101E-3</v>
      </c>
      <c r="AC16">
        <v>5.3039575683394499E-3</v>
      </c>
      <c r="AD16">
        <v>3.47342827370614E-3</v>
      </c>
      <c r="AE16">
        <v>5.5571804621234204E-3</v>
      </c>
      <c r="AF16">
        <v>2.2896393817973598E-3</v>
      </c>
      <c r="AG16">
        <v>4.9301561216105096E-3</v>
      </c>
      <c r="AH16">
        <v>2.9019152640742799E-3</v>
      </c>
      <c r="AI16">
        <v>4.2595840641443204E-3</v>
      </c>
      <c r="AJ16">
        <v>1.66547704020937E-3</v>
      </c>
      <c r="AK16">
        <v>4.8235592790048199E-3</v>
      </c>
      <c r="AL16">
        <v>3.5429583702391498E-3</v>
      </c>
      <c r="AM16">
        <v>3.2878098128477401E-3</v>
      </c>
      <c r="AN16">
        <v>1.8001800180018001E-3</v>
      </c>
      <c r="AO16">
        <v>6.4245810055865897E-3</v>
      </c>
      <c r="AP16">
        <v>4.13223140495867E-3</v>
      </c>
      <c r="AQ16">
        <v>2.7712641227883102E-3</v>
      </c>
      <c r="AR16">
        <v>5.0119331742243403E-3</v>
      </c>
      <c r="AS16">
        <f t="shared" si="2"/>
        <v>3.7377164942833446E-3</v>
      </c>
      <c r="AT16">
        <f t="shared" si="5"/>
        <v>9.8876216292756326E-3</v>
      </c>
      <c r="AU16">
        <f t="shared" si="3"/>
        <v>1.3234211655873038E-3</v>
      </c>
    </row>
    <row r="17" spans="1:47" x14ac:dyDescent="0.25">
      <c r="A17">
        <v>2.8419182948490201E-2</v>
      </c>
      <c r="B17">
        <v>1.74966352624495E-2</v>
      </c>
      <c r="C17">
        <v>1.7984915877006302E-2</v>
      </c>
      <c r="D17">
        <v>1.9875527002609899E-2</v>
      </c>
      <c r="E17">
        <v>2.9624097585262601E-2</v>
      </c>
      <c r="F17">
        <v>2.1733994802740301E-2</v>
      </c>
      <c r="G17">
        <v>1.6945606694560598E-2</v>
      </c>
      <c r="H17">
        <v>1.40384615384615E-2</v>
      </c>
      <c r="I17">
        <v>3.3325976605605802E-2</v>
      </c>
      <c r="J17">
        <v>1.83903072263089E-2</v>
      </c>
      <c r="K17">
        <v>3.0060962791675399E-2</v>
      </c>
      <c r="L17">
        <v>2.9938519112536699E-2</v>
      </c>
      <c r="M17">
        <v>1.9326559075512999E-2</v>
      </c>
      <c r="N17">
        <v>2.7970557308096701E-2</v>
      </c>
      <c r="O17">
        <v>2.6294388723231199E-2</v>
      </c>
      <c r="P17">
        <v>2.3888658080598198E-2</v>
      </c>
      <c r="Q17">
        <v>3.7046908315565001E-2</v>
      </c>
      <c r="R17">
        <v>3.5300050428643398E-2</v>
      </c>
      <c r="S17">
        <v>2.9981907469630299E-2</v>
      </c>
      <c r="T17">
        <v>2.4976213130352001E-2</v>
      </c>
      <c r="U17">
        <f t="shared" si="0"/>
        <v>2.5130971498966877E-2</v>
      </c>
      <c r="V17">
        <f t="shared" si="4"/>
        <v>6.164857643763897E-2</v>
      </c>
      <c r="W17">
        <f t="shared" si="1"/>
        <v>6.4929631548910774E-3</v>
      </c>
      <c r="Y17">
        <v>2.8144620047629298E-3</v>
      </c>
      <c r="Z17">
        <v>3.4254395980817501E-3</v>
      </c>
      <c r="AA17">
        <v>3.0617051342439901E-3</v>
      </c>
      <c r="AB17">
        <v>5.8139534883720903E-3</v>
      </c>
      <c r="AC17">
        <v>6.0468631897203301E-3</v>
      </c>
      <c r="AD17">
        <v>8.5592011412268104E-3</v>
      </c>
      <c r="AE17">
        <v>2.7086924402856399E-3</v>
      </c>
      <c r="AF17">
        <v>3.3137904664797299E-3</v>
      </c>
      <c r="AG17">
        <v>4.7206923682140004E-3</v>
      </c>
      <c r="AH17">
        <v>2.5575447570332401E-3</v>
      </c>
      <c r="AI17">
        <v>5.6669572798604996E-3</v>
      </c>
      <c r="AJ17">
        <v>2.4519820187985202E-3</v>
      </c>
      <c r="AK17">
        <v>6.6298342541436404E-3</v>
      </c>
      <c r="AL17">
        <v>2.9745305818925402E-3</v>
      </c>
      <c r="AM17">
        <v>5.18333653292378E-3</v>
      </c>
      <c r="AN17">
        <v>2.0884093282283302E-3</v>
      </c>
      <c r="AO17">
        <v>3.9070978945083502E-3</v>
      </c>
      <c r="AP17">
        <v>2.26757369614512E-3</v>
      </c>
      <c r="AQ17">
        <v>2.62074129539498E-3</v>
      </c>
      <c r="AR17">
        <v>6.2703787308753403E-3</v>
      </c>
      <c r="AS17">
        <f t="shared" si="2"/>
        <v>4.1541593100595815E-3</v>
      </c>
      <c r="AT17">
        <f t="shared" si="5"/>
        <v>9.6526896207561556E-3</v>
      </c>
      <c r="AU17">
        <f t="shared" si="3"/>
        <v>1.7805846237203481E-3</v>
      </c>
    </row>
    <row r="18" spans="1:47" x14ac:dyDescent="0.25">
      <c r="A18">
        <v>2.2795057520238599E-2</v>
      </c>
      <c r="B18">
        <v>1.9637791839406501E-2</v>
      </c>
      <c r="C18">
        <v>2.1302181755712E-2</v>
      </c>
      <c r="D18">
        <v>2.51968503937007E-2</v>
      </c>
      <c r="E18">
        <v>3.0936694356917701E-2</v>
      </c>
      <c r="F18">
        <v>2.27976980965028E-2</v>
      </c>
      <c r="G18">
        <v>2.0749782040104602E-2</v>
      </c>
      <c r="H18">
        <v>1.69158737350853E-2</v>
      </c>
      <c r="I18">
        <v>2.9911462072265999E-2</v>
      </c>
      <c r="J18">
        <v>2.21774193548387E-2</v>
      </c>
      <c r="K18">
        <v>3.2202662086732503E-2</v>
      </c>
      <c r="L18">
        <v>3.4615384615384603E-2</v>
      </c>
      <c r="M18">
        <v>2.44395752570369E-2</v>
      </c>
      <c r="N18">
        <v>2.61812231540192E-2</v>
      </c>
      <c r="O18">
        <v>3.0364372469635598E-2</v>
      </c>
      <c r="P18">
        <v>2.2920517560073898E-2</v>
      </c>
      <c r="Q18">
        <v>2.6458333333333299E-2</v>
      </c>
      <c r="R18">
        <v>3.85815602836879E-2</v>
      </c>
      <c r="S18">
        <v>4.1875626880641899E-2</v>
      </c>
      <c r="T18">
        <v>1.9917582417582399E-2</v>
      </c>
      <c r="U18">
        <f t="shared" si="0"/>
        <v>2.6498882461145051E-2</v>
      </c>
      <c r="V18">
        <f t="shared" si="4"/>
        <v>6.4117777083851885E-2</v>
      </c>
      <c r="W18">
        <f t="shared" si="1"/>
        <v>6.4588828850047058E-3</v>
      </c>
      <c r="Y18">
        <v>4.5977011494252804E-3</v>
      </c>
      <c r="Z18">
        <v>3.6068530207393999E-3</v>
      </c>
      <c r="AA18">
        <v>2.4410089503661501E-3</v>
      </c>
      <c r="AB18">
        <v>2.67916945746818E-3</v>
      </c>
      <c r="AC18">
        <v>3.1446540880503099E-3</v>
      </c>
      <c r="AD18">
        <v>5.3082890975908502E-3</v>
      </c>
      <c r="AE18">
        <v>2.6423252462166699E-3</v>
      </c>
      <c r="AF18">
        <v>3.1290743155149899E-3</v>
      </c>
      <c r="AG18">
        <v>2.6105116602854099E-3</v>
      </c>
      <c r="AH18">
        <v>1.3619339462035999E-3</v>
      </c>
      <c r="AI18">
        <v>4.0302267002518804E-3</v>
      </c>
      <c r="AJ18">
        <v>2.39923224568138E-3</v>
      </c>
      <c r="AK18">
        <v>3.6900369003690001E-3</v>
      </c>
      <c r="AL18">
        <v>3.7248028045574E-3</v>
      </c>
      <c r="AM18">
        <v>5.2700922266139599E-3</v>
      </c>
      <c r="AN18">
        <v>1.8514232816477601E-3</v>
      </c>
      <c r="AO18">
        <v>2.50508846093627E-3</v>
      </c>
      <c r="AP18">
        <v>5.1602390005431797E-3</v>
      </c>
      <c r="AQ18">
        <v>7.0567480152896201E-3</v>
      </c>
      <c r="AR18">
        <v>3.9878768543627303E-3</v>
      </c>
      <c r="AS18">
        <f t="shared" si="2"/>
        <v>3.5598643711057011E-3</v>
      </c>
      <c r="AT18">
        <f t="shared" si="5"/>
        <v>9.3037980193332766E-3</v>
      </c>
      <c r="AU18">
        <f t="shared" si="3"/>
        <v>1.3534592369130231E-3</v>
      </c>
    </row>
    <row r="19" spans="1:47" x14ac:dyDescent="0.25">
      <c r="A19">
        <v>2.6051188299817101E-2</v>
      </c>
      <c r="B19">
        <v>1.69807413543176E-2</v>
      </c>
      <c r="C19">
        <v>2.38996215893248E-2</v>
      </c>
      <c r="D19">
        <v>2.7027027027027001E-2</v>
      </c>
      <c r="E19">
        <v>3.5757946210268898E-2</v>
      </c>
      <c r="F19">
        <v>2.6474127557159999E-2</v>
      </c>
      <c r="G19">
        <v>2.19780219780219E-2</v>
      </c>
      <c r="H19">
        <v>1.8924904368834299E-2</v>
      </c>
      <c r="I19">
        <v>3.5043804755944902E-2</v>
      </c>
      <c r="J19">
        <v>2.24887556221889E-2</v>
      </c>
      <c r="K19">
        <v>4.3154379655792399E-2</v>
      </c>
      <c r="L19">
        <v>3.5330695308083603E-2</v>
      </c>
      <c r="M19">
        <v>2.2485410230003399E-2</v>
      </c>
      <c r="N19">
        <v>2.6990025425386199E-2</v>
      </c>
      <c r="O19">
        <v>2.95826730058108E-2</v>
      </c>
      <c r="P19">
        <v>2.62554698895603E-2</v>
      </c>
      <c r="Q19">
        <v>3.8428934727324102E-2</v>
      </c>
      <c r="R19">
        <v>5.2129688493324798E-2</v>
      </c>
      <c r="S19">
        <v>4.0117130307466997E-2</v>
      </c>
      <c r="T19">
        <v>2.5313344802162598E-2</v>
      </c>
      <c r="U19">
        <f t="shared" si="0"/>
        <v>2.9720694530391029E-2</v>
      </c>
      <c r="V19">
        <f t="shared" si="4"/>
        <v>6.6346090062336049E-2</v>
      </c>
      <c r="W19">
        <f t="shared" si="1"/>
        <v>8.6899692877040659E-3</v>
      </c>
      <c r="Y19">
        <v>4.4418122594018297E-3</v>
      </c>
      <c r="Z19">
        <v>4.6598322460391396E-3</v>
      </c>
      <c r="AA19">
        <v>5.7726465364120703E-3</v>
      </c>
      <c r="AB19">
        <v>1.8275461040039799E-3</v>
      </c>
      <c r="AC19">
        <v>2.5622254758418698E-3</v>
      </c>
      <c r="AD19">
        <v>6.3434526506569999E-3</v>
      </c>
      <c r="AE19">
        <v>2.1807608432275198E-3</v>
      </c>
      <c r="AF19">
        <v>5.1413881748071898E-3</v>
      </c>
      <c r="AG19">
        <v>4.3081601621895501E-3</v>
      </c>
      <c r="AH19">
        <v>1.47617039223956E-3</v>
      </c>
      <c r="AI19">
        <v>8.6181277860326901E-3</v>
      </c>
      <c r="AJ19">
        <v>3.5288928098808998E-3</v>
      </c>
      <c r="AK19">
        <v>5.7210965435041698E-3</v>
      </c>
      <c r="AL19">
        <v>3.4129692832764501E-3</v>
      </c>
      <c r="AM19">
        <v>4.23445509248941E-3</v>
      </c>
      <c r="AN19">
        <v>1.3060513713539399E-3</v>
      </c>
      <c r="AO19">
        <v>5.4010261949770403E-3</v>
      </c>
      <c r="AP19">
        <v>3.42214617452945E-3</v>
      </c>
      <c r="AQ19">
        <v>7.58963622088458E-3</v>
      </c>
      <c r="AR19">
        <v>5.5074744295830003E-3</v>
      </c>
      <c r="AS19">
        <f t="shared" si="2"/>
        <v>4.3727935375665675E-3</v>
      </c>
      <c r="AT19">
        <f t="shared" si="5"/>
        <v>8.560498903053361E-3</v>
      </c>
      <c r="AU19">
        <f t="shared" si="3"/>
        <v>1.9231726426882402E-3</v>
      </c>
    </row>
    <row r="20" spans="1:47" x14ac:dyDescent="0.25">
      <c r="A20">
        <v>2.68373245251857E-2</v>
      </c>
      <c r="B20">
        <v>1.6416845110635198E-2</v>
      </c>
      <c r="C20">
        <v>2.31122088920254E-2</v>
      </c>
      <c r="D20">
        <v>2.90157845868152E-2</v>
      </c>
      <c r="E20">
        <v>3.3353186420488297E-2</v>
      </c>
      <c r="F20">
        <v>2.4071807425540499E-2</v>
      </c>
      <c r="G20">
        <v>2.5498007968127401E-2</v>
      </c>
      <c r="H20">
        <v>2.3382696804364701E-2</v>
      </c>
      <c r="I20">
        <v>2.95131408875484E-2</v>
      </c>
      <c r="J20">
        <v>1.8889970788704899E-2</v>
      </c>
      <c r="K20">
        <v>3.7251840285523002E-2</v>
      </c>
      <c r="L20">
        <v>3.4396183781069498E-2</v>
      </c>
      <c r="M20">
        <v>2.54777070063694E-2</v>
      </c>
      <c r="N20">
        <v>3.16593886462882E-2</v>
      </c>
      <c r="O20">
        <v>2.7526791342719001E-2</v>
      </c>
      <c r="P20">
        <v>2.6430915056507399E-2</v>
      </c>
      <c r="Q20">
        <v>2.86885245901639E-2</v>
      </c>
      <c r="R20">
        <v>5.5221637866265903E-2</v>
      </c>
      <c r="S20">
        <v>4.2312746386333699E-2</v>
      </c>
      <c r="T20">
        <v>1.95161618215084E-2</v>
      </c>
      <c r="U20">
        <f t="shared" si="0"/>
        <v>2.8928643509609202E-2</v>
      </c>
      <c r="V20">
        <f t="shared" si="4"/>
        <v>6.3311931501896068E-2</v>
      </c>
      <c r="W20">
        <f t="shared" si="1"/>
        <v>8.5656687684558426E-3</v>
      </c>
      <c r="Y20">
        <v>4.76457399103139E-3</v>
      </c>
      <c r="Z20">
        <v>4.8512289780077598E-3</v>
      </c>
      <c r="AA20">
        <v>3.58744394618834E-3</v>
      </c>
      <c r="AB20">
        <v>3.6529680365296798E-3</v>
      </c>
      <c r="AC20">
        <v>3.1468531468531401E-3</v>
      </c>
      <c r="AD20">
        <v>3.7878787878787802E-3</v>
      </c>
      <c r="AE20">
        <v>2.7978549778503101E-3</v>
      </c>
      <c r="AF20">
        <v>4.7405846721095598E-3</v>
      </c>
      <c r="AG20">
        <v>3.61745421659507E-3</v>
      </c>
      <c r="AH20">
        <v>2.19565747743352E-3</v>
      </c>
      <c r="AI20">
        <v>3.76116596144804E-3</v>
      </c>
      <c r="AJ20">
        <v>4.4182621502209104E-3</v>
      </c>
      <c r="AK20">
        <v>4.7961630695443598E-3</v>
      </c>
      <c r="AL20">
        <v>4.83953132959755E-3</v>
      </c>
      <c r="AM20">
        <v>4.4247787610619399E-3</v>
      </c>
      <c r="AN20">
        <v>1.53061224489795E-3</v>
      </c>
      <c r="AO20">
        <v>3.48027842227378E-3</v>
      </c>
      <c r="AP20">
        <v>4.3490078825767801E-3</v>
      </c>
      <c r="AQ20">
        <v>1.06829454406715E-2</v>
      </c>
      <c r="AR20">
        <v>8.2141770611499805E-3</v>
      </c>
      <c r="AS20">
        <f t="shared" si="2"/>
        <v>4.3819710276960166E-3</v>
      </c>
      <c r="AT20">
        <f t="shared" si="5"/>
        <v>7.8344863517566775E-3</v>
      </c>
      <c r="AU20">
        <f t="shared" si="3"/>
        <v>1.9430926172942001E-3</v>
      </c>
    </row>
    <row r="21" spans="1:47" x14ac:dyDescent="0.25">
      <c r="A21">
        <v>2.6357510899722499E-2</v>
      </c>
      <c r="B21">
        <v>2.00755317034386E-2</v>
      </c>
      <c r="C21">
        <v>2.1914855397880299E-2</v>
      </c>
      <c r="D21">
        <v>2.7910485290419899E-2</v>
      </c>
      <c r="E21">
        <v>3.4174955368528402E-2</v>
      </c>
      <c r="F21">
        <v>2.6492765437130601E-2</v>
      </c>
      <c r="G21">
        <v>2.5193010971149898E-2</v>
      </c>
      <c r="H21">
        <v>2.30256513835588E-2</v>
      </c>
      <c r="I21">
        <v>2.83114256825075E-2</v>
      </c>
      <c r="J21">
        <v>1.8310369833212398E-2</v>
      </c>
      <c r="K21">
        <v>3.7183215621105097E-2</v>
      </c>
      <c r="L21">
        <v>3.11212814645308E-2</v>
      </c>
      <c r="M21">
        <v>2.5324571245391801E-2</v>
      </c>
      <c r="N21">
        <v>2.57031104488731E-2</v>
      </c>
      <c r="O21">
        <v>2.16206053769505E-2</v>
      </c>
      <c r="P21">
        <v>2.6997245179063298E-2</v>
      </c>
      <c r="Q21">
        <v>3.00957592339261E-2</v>
      </c>
      <c r="R21">
        <v>5.2971974129966098E-2</v>
      </c>
      <c r="S21">
        <v>3.4248239008987102E-2</v>
      </c>
      <c r="T21">
        <v>2.0883054892601401E-2</v>
      </c>
      <c r="U21">
        <f t="shared" si="0"/>
        <v>2.789578092844721E-2</v>
      </c>
      <c r="V21">
        <f t="shared" si="4"/>
        <v>5.2512043110577451E-2</v>
      </c>
      <c r="W21">
        <f t="shared" si="1"/>
        <v>7.5339849070606285E-3</v>
      </c>
      <c r="Y21">
        <v>6.7750677506775003E-3</v>
      </c>
      <c r="Z21">
        <v>7.5366917889726302E-3</v>
      </c>
      <c r="AA21">
        <v>3.0441400304414001E-3</v>
      </c>
      <c r="AB21">
        <v>5.05529225908372E-3</v>
      </c>
      <c r="AC21">
        <v>3.53811514956577E-3</v>
      </c>
      <c r="AD21">
        <v>5.7947019867549601E-3</v>
      </c>
      <c r="AE21">
        <v>3.7523452157598499E-3</v>
      </c>
      <c r="AF21">
        <v>5.8400718778077202E-3</v>
      </c>
      <c r="AG21">
        <v>5.2557813594954397E-3</v>
      </c>
      <c r="AH21">
        <v>5.16129032258064E-3</v>
      </c>
      <c r="AI21">
        <v>6.9356872635561104E-3</v>
      </c>
      <c r="AJ21">
        <v>7.6687116564417099E-3</v>
      </c>
      <c r="AK21">
        <v>5.5811696190244996E-3</v>
      </c>
      <c r="AL21">
        <v>4.6233342398694496E-3</v>
      </c>
      <c r="AM21">
        <v>5.39340101522842E-3</v>
      </c>
      <c r="AN21">
        <v>3.58037952022914E-3</v>
      </c>
      <c r="AO21">
        <v>6.2066447608616201E-3</v>
      </c>
      <c r="AP21">
        <v>5.0547598989048002E-3</v>
      </c>
      <c r="AQ21">
        <v>1.28960943257184E-2</v>
      </c>
      <c r="AR21">
        <v>4.9543676662320698E-3</v>
      </c>
      <c r="AS21">
        <f t="shared" si="2"/>
        <v>5.7324023853602933E-3</v>
      </c>
      <c r="AT21">
        <f t="shared" si="5"/>
        <v>6.4657679487479941E-3</v>
      </c>
      <c r="AU21">
        <f t="shared" si="3"/>
        <v>2.0632052574884592E-3</v>
      </c>
    </row>
    <row r="22" spans="1:47" x14ac:dyDescent="0.25">
      <c r="A22">
        <v>2.6188835286009599E-2</v>
      </c>
      <c r="B22">
        <v>1.8903237881340001E-2</v>
      </c>
      <c r="C22">
        <v>2.0334387708992301E-2</v>
      </c>
      <c r="D22">
        <v>2.6822558459422201E-2</v>
      </c>
      <c r="E22">
        <v>2.7514000486973399E-2</v>
      </c>
      <c r="F22">
        <v>2.1875502654013099E-2</v>
      </c>
      <c r="G22">
        <v>2.5272025272025201E-2</v>
      </c>
      <c r="H22">
        <v>2.3484119345524499E-2</v>
      </c>
      <c r="I22">
        <v>2.39282153539381E-2</v>
      </c>
      <c r="J22">
        <v>1.6756032171581701E-2</v>
      </c>
      <c r="K22">
        <v>3.5488958990536203E-2</v>
      </c>
      <c r="L22">
        <v>2.8482247366367501E-2</v>
      </c>
      <c r="M22">
        <v>2.6204564666103099E-2</v>
      </c>
      <c r="N22">
        <v>2.3392718822618098E-2</v>
      </c>
      <c r="O22">
        <v>2.5081788440567E-2</v>
      </c>
      <c r="P22">
        <v>2.8483309143686499E-2</v>
      </c>
      <c r="Q22">
        <v>2.3905918642760701E-2</v>
      </c>
      <c r="R22">
        <v>4.1054091539528402E-2</v>
      </c>
      <c r="S22">
        <v>2.87409605043575E-2</v>
      </c>
      <c r="T22">
        <v>1.66384224310583E-2</v>
      </c>
      <c r="U22">
        <f t="shared" si="0"/>
        <v>2.5427594758370177E-2</v>
      </c>
      <c r="V22">
        <f t="shared" si="4"/>
        <v>2.6610276494243773E-2</v>
      </c>
      <c r="W22">
        <f t="shared" si="1"/>
        <v>5.6068861844567929E-3</v>
      </c>
      <c r="Y22">
        <v>4.6699875466998698E-3</v>
      </c>
      <c r="Z22">
        <v>6.5014221861032099E-3</v>
      </c>
      <c r="AA22">
        <v>3.5014005602240798E-3</v>
      </c>
      <c r="AB22">
        <v>6.6339775021632503E-3</v>
      </c>
      <c r="AC22">
        <v>5.0274223034734904E-3</v>
      </c>
      <c r="AD22">
        <v>3.0395136778115501E-3</v>
      </c>
      <c r="AE22">
        <v>4.5185957594716698E-3</v>
      </c>
      <c r="AF22">
        <v>7.9305135951661596E-3</v>
      </c>
      <c r="AG22">
        <v>6.79578661230037E-3</v>
      </c>
      <c r="AH22">
        <v>7.7002053388090302E-3</v>
      </c>
      <c r="AI22">
        <v>5.1575931232091601E-3</v>
      </c>
      <c r="AJ22">
        <v>8.8365243004418208E-3</v>
      </c>
      <c r="AK22">
        <v>4.8808498420901498E-3</v>
      </c>
      <c r="AL22">
        <v>5.4682159945317801E-3</v>
      </c>
      <c r="AM22">
        <v>4.8034934497816597E-3</v>
      </c>
      <c r="AN22">
        <v>3.2573289902280101E-3</v>
      </c>
      <c r="AO22">
        <v>3.7174721189590998E-3</v>
      </c>
      <c r="AP22">
        <v>5.7870370370370298E-3</v>
      </c>
      <c r="AQ22">
        <v>1.14472608340147E-2</v>
      </c>
      <c r="AR22">
        <v>6.7930936880837801E-3</v>
      </c>
      <c r="AS22">
        <f t="shared" si="2"/>
        <v>5.8233847230299953E-3</v>
      </c>
      <c r="AT22">
        <f t="shared" si="5"/>
        <v>4.5374702641573575E-3</v>
      </c>
      <c r="AU22">
        <f t="shared" si="3"/>
        <v>2.0248314148522506E-3</v>
      </c>
    </row>
    <row r="23" spans="1:47" x14ac:dyDescent="0.25">
      <c r="A23">
        <v>2.1670493685418998E-2</v>
      </c>
      <c r="B23">
        <v>1.6497250458256899E-2</v>
      </c>
      <c r="C23">
        <v>1.5392193079669899E-2</v>
      </c>
      <c r="D23">
        <v>2.1764938662445499E-2</v>
      </c>
      <c r="E23">
        <v>2.40867121637896E-2</v>
      </c>
      <c r="F23">
        <v>2.15763195435092E-2</v>
      </c>
      <c r="G23">
        <v>2.0697167755991199E-2</v>
      </c>
      <c r="H23">
        <v>1.87126955960638E-2</v>
      </c>
      <c r="I23">
        <v>2.0002837281883901E-2</v>
      </c>
      <c r="J23">
        <v>1.51610865445356E-2</v>
      </c>
      <c r="K23">
        <v>3.1726976504887601E-2</v>
      </c>
      <c r="L23">
        <v>2.2900763358778602E-2</v>
      </c>
      <c r="M23">
        <v>2.9078906004401099E-2</v>
      </c>
      <c r="N23">
        <v>2.2749341101401001E-2</v>
      </c>
      <c r="O23">
        <v>2.0524515393386501E-2</v>
      </c>
      <c r="P23">
        <v>2.4512099921935902E-2</v>
      </c>
      <c r="Q23">
        <v>1.9055995309293399E-2</v>
      </c>
      <c r="R23">
        <v>4.2919557954253403E-2</v>
      </c>
      <c r="S23">
        <v>2.42494226327944E-2</v>
      </c>
      <c r="T23">
        <v>1.37719969395562E-2</v>
      </c>
      <c r="U23">
        <f t="shared" si="0"/>
        <v>2.2352563494612638E-2</v>
      </c>
      <c r="V23">
        <f t="shared" si="4"/>
        <v>2.6565018740220315E-2</v>
      </c>
      <c r="W23">
        <f t="shared" si="1"/>
        <v>6.3759656469785835E-3</v>
      </c>
      <c r="Y23">
        <v>5.4227261523293003E-3</v>
      </c>
      <c r="Z23">
        <v>4.5260915867944597E-3</v>
      </c>
      <c r="AA23">
        <v>3.4706154558074901E-3</v>
      </c>
      <c r="AB23">
        <v>4.1303350160624098E-3</v>
      </c>
      <c r="AC23">
        <v>2.7297543221110102E-3</v>
      </c>
      <c r="AD23">
        <v>2.3408239700374498E-3</v>
      </c>
      <c r="AE23">
        <v>3.3972336811453501E-3</v>
      </c>
      <c r="AF23">
        <v>3.6827195467421998E-3</v>
      </c>
      <c r="AG23">
        <v>5.6497175141242903E-3</v>
      </c>
      <c r="AH23">
        <v>4.49236298292902E-3</v>
      </c>
      <c r="AI23">
        <v>4.65116279069767E-3</v>
      </c>
      <c r="AJ23">
        <v>7.2281583909490797E-3</v>
      </c>
      <c r="AK23">
        <v>2.6093938177438698E-3</v>
      </c>
      <c r="AL23">
        <v>4.6909492273730603E-3</v>
      </c>
      <c r="AM23">
        <v>3.5953978906998999E-3</v>
      </c>
      <c r="AN23">
        <v>4.4920525224602598E-3</v>
      </c>
      <c r="AO23">
        <v>4.1528239202657802E-3</v>
      </c>
      <c r="AP23">
        <v>4.3929712460063896E-3</v>
      </c>
      <c r="AQ23">
        <v>7.7012835472578698E-3</v>
      </c>
      <c r="AR23">
        <v>6.2330623306232997E-3</v>
      </c>
      <c r="AS23">
        <f t="shared" si="2"/>
        <v>4.4794817956080087E-3</v>
      </c>
      <c r="AT23">
        <f t="shared" si="5"/>
        <v>4.6434367357751655E-3</v>
      </c>
      <c r="AU23">
        <f t="shared" si="3"/>
        <v>1.3842029701444448E-3</v>
      </c>
    </row>
    <row r="24" spans="1:47" x14ac:dyDescent="0.25">
      <c r="A24">
        <v>2.1329822251481199E-2</v>
      </c>
      <c r="B24">
        <v>1.7661488143908399E-2</v>
      </c>
      <c r="C24">
        <v>2.5293586269195999E-2</v>
      </c>
      <c r="D24">
        <v>1.98608046172126E-2</v>
      </c>
      <c r="E24">
        <v>2.0376419349821099E-2</v>
      </c>
      <c r="F24">
        <v>2.2215169787369E-2</v>
      </c>
      <c r="G24">
        <v>2.2033049574361498E-2</v>
      </c>
      <c r="H24">
        <v>2.0195439739413599E-2</v>
      </c>
      <c r="I24">
        <v>1.8808777429466999E-2</v>
      </c>
      <c r="J24">
        <v>1.6974049290027701E-2</v>
      </c>
      <c r="K24">
        <v>2.6311899482631101E-2</v>
      </c>
      <c r="L24">
        <v>2.1900826446280899E-2</v>
      </c>
      <c r="M24">
        <v>3.2657455589449103E-2</v>
      </c>
      <c r="N24">
        <v>2.6746636407845598E-2</v>
      </c>
      <c r="O24">
        <v>1.8973695558430301E-2</v>
      </c>
      <c r="P24">
        <v>2.6162332545311199E-2</v>
      </c>
      <c r="Q24">
        <v>1.9884638737097698E-2</v>
      </c>
      <c r="R24">
        <v>2.8131533928910799E-2</v>
      </c>
      <c r="S24">
        <v>2.2303378113995E-2</v>
      </c>
      <c r="T24">
        <v>1.9145802650957201E-2</v>
      </c>
      <c r="U24">
        <f t="shared" si="0"/>
        <v>2.2348340295658353E-2</v>
      </c>
      <c r="V24">
        <f t="shared" si="4"/>
        <v>2.6167499996890525E-2</v>
      </c>
      <c r="W24">
        <f t="shared" si="1"/>
        <v>3.9061457874588149E-3</v>
      </c>
      <c r="Y24">
        <v>4.5686643375436702E-3</v>
      </c>
      <c r="Z24">
        <v>3.3436828278003302E-3</v>
      </c>
      <c r="AA24">
        <v>2.7110066871498199E-3</v>
      </c>
      <c r="AB24">
        <v>6.0371890847621297E-3</v>
      </c>
      <c r="AC24">
        <v>2.2148394241417401E-3</v>
      </c>
      <c r="AD24">
        <v>3.2202130294773298E-3</v>
      </c>
      <c r="AE24">
        <v>4.2206813385589296E-3</v>
      </c>
      <c r="AF24">
        <v>7.9605761940864297E-3</v>
      </c>
      <c r="AG24">
        <v>4.65717981888745E-3</v>
      </c>
      <c r="AH24">
        <v>2.9886431560071699E-3</v>
      </c>
      <c r="AI24">
        <v>3.71440363186132E-3</v>
      </c>
      <c r="AJ24">
        <v>6.0894890124437301E-3</v>
      </c>
      <c r="AK24">
        <v>5.7899090157154604E-3</v>
      </c>
      <c r="AL24">
        <v>2.2577996715927701E-3</v>
      </c>
      <c r="AM24">
        <v>3.0445613063935701E-3</v>
      </c>
      <c r="AN24">
        <v>3.6196117143797299E-3</v>
      </c>
      <c r="AO24">
        <v>2.7524878255346099E-3</v>
      </c>
      <c r="AP24">
        <v>3.6915504511894899E-3</v>
      </c>
      <c r="AQ24">
        <v>6.4263760827046601E-3</v>
      </c>
      <c r="AR24">
        <v>4.9727681742836802E-3</v>
      </c>
      <c r="AS24">
        <f t="shared" si="2"/>
        <v>4.2140816392257016E-3</v>
      </c>
      <c r="AT24">
        <f t="shared" si="5"/>
        <v>4.6519970685131836E-3</v>
      </c>
      <c r="AU24">
        <f t="shared" si="3"/>
        <v>1.5307309421195279E-3</v>
      </c>
    </row>
    <row r="25" spans="1:47" x14ac:dyDescent="0.25">
      <c r="A25">
        <v>2.4446032880629E-2</v>
      </c>
      <c r="B25">
        <v>1.8719211822660099E-2</v>
      </c>
      <c r="C25">
        <v>3.4046268005237801E-2</v>
      </c>
      <c r="D25">
        <v>1.8083756345177601E-2</v>
      </c>
      <c r="E25">
        <v>1.7546139849233099E-2</v>
      </c>
      <c r="F25">
        <v>1.9352975158867702E-2</v>
      </c>
      <c r="G25">
        <v>2.8765792031098102E-2</v>
      </c>
      <c r="H25">
        <v>2.66637762844136E-2</v>
      </c>
      <c r="I25">
        <v>2.2389181066866999E-2</v>
      </c>
      <c r="J25">
        <v>1.95496596264618E-2</v>
      </c>
      <c r="K25">
        <v>2.60983036102653E-2</v>
      </c>
      <c r="L25">
        <v>2.2674078408425901E-2</v>
      </c>
      <c r="M25">
        <v>4.8155511376187302E-2</v>
      </c>
      <c r="N25">
        <v>3.04845814977973E-2</v>
      </c>
      <c r="O25">
        <v>2.0262390670553899E-2</v>
      </c>
      <c r="P25">
        <v>2.8492795855593299E-2</v>
      </c>
      <c r="Q25">
        <v>2.13431986340352E-2</v>
      </c>
      <c r="R25">
        <v>2.1640248104755299E-2</v>
      </c>
      <c r="S25">
        <v>2.1061050386563501E-2</v>
      </c>
      <c r="T25">
        <v>2.0802377414561601E-2</v>
      </c>
      <c r="U25">
        <f t="shared" si="0"/>
        <v>2.4528866451469216E-2</v>
      </c>
      <c r="V25">
        <f t="shared" si="4"/>
        <v>2.5886069138365404E-2</v>
      </c>
      <c r="W25">
        <f t="shared" si="1"/>
        <v>6.9685746706633998E-3</v>
      </c>
      <c r="Y25">
        <v>6.6767830045523502E-3</v>
      </c>
      <c r="Z25">
        <v>4.2648709315375897E-3</v>
      </c>
      <c r="AA25">
        <v>4.4210526315789402E-3</v>
      </c>
      <c r="AB25">
        <v>6.1881188118811797E-3</v>
      </c>
      <c r="AC25">
        <v>1.06179655977914E-3</v>
      </c>
      <c r="AD25">
        <v>2.1100226073850702E-3</v>
      </c>
      <c r="AE25">
        <v>5.8236272878535696E-3</v>
      </c>
      <c r="AF25">
        <v>5.9430716296527998E-3</v>
      </c>
      <c r="AG25">
        <v>5.7859209257473398E-3</v>
      </c>
      <c r="AH25">
        <v>3.2969819934060298E-3</v>
      </c>
      <c r="AI25">
        <v>4.7889853337324097E-3</v>
      </c>
      <c r="AJ25">
        <v>5.7675244010647704E-3</v>
      </c>
      <c r="AK25">
        <v>8.12707794606575E-3</v>
      </c>
      <c r="AL25">
        <v>4.1229385307346303E-3</v>
      </c>
      <c r="AM25">
        <v>2.4808765763903199E-3</v>
      </c>
      <c r="AN25">
        <v>5.5392636037797302E-3</v>
      </c>
      <c r="AO25">
        <v>6.6772655007949098E-3</v>
      </c>
      <c r="AP25">
        <v>4.92264416315049E-3</v>
      </c>
      <c r="AQ25">
        <v>5.6571751838581904E-3</v>
      </c>
      <c r="AR25">
        <v>5.6916604800791798E-3</v>
      </c>
      <c r="AS25">
        <f t="shared" si="2"/>
        <v>4.967382905151219E-3</v>
      </c>
      <c r="AT25">
        <f t="shared" si="5"/>
        <v>4.8530711448053999E-3</v>
      </c>
      <c r="AU25">
        <f t="shared" si="3"/>
        <v>1.6669191304612796E-3</v>
      </c>
    </row>
    <row r="26" spans="1:47" x14ac:dyDescent="0.25">
      <c r="A26">
        <v>3.5190615835777102E-2</v>
      </c>
      <c r="B26">
        <v>2.42040994330571E-2</v>
      </c>
      <c r="C26">
        <v>3.4555712270803902E-2</v>
      </c>
      <c r="D26">
        <v>2.32732732732732E-2</v>
      </c>
      <c r="E26">
        <v>2.1742324078154799E-2</v>
      </c>
      <c r="F26">
        <v>3.1347962382445103E-2</v>
      </c>
      <c r="G26">
        <v>2.89151950320201E-2</v>
      </c>
      <c r="H26">
        <v>2.8493609888958701E-2</v>
      </c>
      <c r="I26">
        <v>3.0756612671724401E-2</v>
      </c>
      <c r="J26">
        <v>2.7015437392795799E-2</v>
      </c>
      <c r="K26">
        <v>3.7358356940509901E-2</v>
      </c>
      <c r="L26">
        <v>2.70989974937343E-2</v>
      </c>
      <c r="M26">
        <v>4.5921864290610001E-2</v>
      </c>
      <c r="N26">
        <v>3.5438144329896899E-2</v>
      </c>
      <c r="O26">
        <v>2.62615859938208E-2</v>
      </c>
      <c r="P26">
        <v>3.3971105037094801E-2</v>
      </c>
      <c r="Q26">
        <v>2.41655339072647E-2</v>
      </c>
      <c r="R26">
        <v>2.0701041402082801E-2</v>
      </c>
      <c r="S26">
        <v>2.7143472641102898E-2</v>
      </c>
      <c r="T26">
        <v>2.58276590749002E-2</v>
      </c>
      <c r="U26">
        <f t="shared" si="0"/>
        <v>2.9469130168501379E-2</v>
      </c>
      <c r="V26">
        <f t="shared" si="4"/>
        <v>2.5850131372381169E-2</v>
      </c>
      <c r="W26">
        <f t="shared" si="1"/>
        <v>6.0220420012759993E-3</v>
      </c>
      <c r="Y26">
        <v>6.8870523415977903E-3</v>
      </c>
      <c r="Z26">
        <v>6.5973103273280799E-3</v>
      </c>
      <c r="AA26">
        <v>4.8281738142573099E-3</v>
      </c>
      <c r="AB26">
        <v>8.5378868729989298E-3</v>
      </c>
      <c r="AC26">
        <v>1.39616055846422E-3</v>
      </c>
      <c r="AD26">
        <v>5.0986477499445799E-3</v>
      </c>
      <c r="AE26">
        <v>2.9688273132112801E-3</v>
      </c>
      <c r="AF26">
        <v>4.4164037854889501E-3</v>
      </c>
      <c r="AG26">
        <v>5.49594347029573E-3</v>
      </c>
      <c r="AH26">
        <v>7.2661217075386001E-3</v>
      </c>
      <c r="AI26">
        <v>5.1599587203302296E-3</v>
      </c>
      <c r="AJ26">
        <v>5.6036678553234801E-3</v>
      </c>
      <c r="AK26">
        <v>5.8108821975699897E-3</v>
      </c>
      <c r="AL26">
        <v>4.4900577293136602E-3</v>
      </c>
      <c r="AM26">
        <v>2.9112081513828201E-3</v>
      </c>
      <c r="AN26">
        <v>3.2594524119947798E-3</v>
      </c>
      <c r="AO26">
        <v>3.1578947368421E-3</v>
      </c>
      <c r="AP26">
        <v>5.8623881518049901E-3</v>
      </c>
      <c r="AQ26">
        <v>5.20381613183E-3</v>
      </c>
      <c r="AR26">
        <v>4.3769309989701299E-3</v>
      </c>
      <c r="AS26">
        <f t="shared" si="2"/>
        <v>4.9664392513243828E-3</v>
      </c>
      <c r="AT26">
        <f t="shared" si="5"/>
        <v>4.9378776753422312E-3</v>
      </c>
      <c r="AU26">
        <f t="shared" si="3"/>
        <v>1.6545069340316901E-3</v>
      </c>
    </row>
    <row r="27" spans="1:47" x14ac:dyDescent="0.25">
      <c r="A27">
        <v>4.4941332742970998E-2</v>
      </c>
      <c r="B27">
        <v>2.9904974846282802E-2</v>
      </c>
      <c r="C27">
        <v>4.2739726027397201E-2</v>
      </c>
      <c r="D27">
        <v>2.2416153319644E-2</v>
      </c>
      <c r="E27">
        <v>2.4995371227550401E-2</v>
      </c>
      <c r="F27">
        <v>3.5242290748898598E-2</v>
      </c>
      <c r="G27">
        <v>3.7262713850480397E-2</v>
      </c>
      <c r="H27">
        <v>3.0780780780780701E-2</v>
      </c>
      <c r="I27">
        <v>3.3941997851772203E-2</v>
      </c>
      <c r="J27">
        <v>2.67391796963516E-2</v>
      </c>
      <c r="K27">
        <v>3.5351562500000003E-2</v>
      </c>
      <c r="L27">
        <v>3.10534591194968E-2</v>
      </c>
      <c r="M27">
        <v>5.4798112218143603E-2</v>
      </c>
      <c r="N27">
        <v>4.1479260369815002E-2</v>
      </c>
      <c r="O27">
        <v>3.3477567752220397E-2</v>
      </c>
      <c r="P27">
        <v>3.7318435754189902E-2</v>
      </c>
      <c r="Q27">
        <v>3.3005748192100802E-2</v>
      </c>
      <c r="R27">
        <v>2.0226434295891101E-2</v>
      </c>
      <c r="S27">
        <v>3.8329764453961399E-2</v>
      </c>
      <c r="T27">
        <v>3.4085213032581399E-2</v>
      </c>
      <c r="U27">
        <f t="shared" si="0"/>
        <v>3.4404503939026471E-2</v>
      </c>
      <c r="V27">
        <f t="shared" si="4"/>
        <v>2.6632397148012209E-2</v>
      </c>
      <c r="W27">
        <f t="shared" si="1"/>
        <v>7.8098795392818922E-3</v>
      </c>
      <c r="Y27">
        <v>8.5528566541224708E-3</v>
      </c>
      <c r="Z27">
        <v>3.9834024896265498E-3</v>
      </c>
      <c r="AA27">
        <v>5.3175775480058998E-3</v>
      </c>
      <c r="AB27">
        <v>7.0108349267049E-3</v>
      </c>
      <c r="AC27">
        <v>3.1013762357045898E-3</v>
      </c>
      <c r="AD27">
        <v>6.7911714770797901E-3</v>
      </c>
      <c r="AE27">
        <v>3.7202380952380898E-3</v>
      </c>
      <c r="AF27">
        <v>3.6188178528347402E-3</v>
      </c>
      <c r="AG27">
        <v>4.3349753694581199E-3</v>
      </c>
      <c r="AH27">
        <v>7.7237619263970901E-3</v>
      </c>
      <c r="AI27">
        <v>5.6461731493099099E-3</v>
      </c>
      <c r="AJ27">
        <v>4.4020542920029304E-3</v>
      </c>
      <c r="AK27">
        <v>4.0549673349853498E-3</v>
      </c>
      <c r="AL27">
        <v>8.0814127506734501E-3</v>
      </c>
      <c r="AM27">
        <v>3.6248300860897099E-3</v>
      </c>
      <c r="AN27">
        <v>4.2297417631344597E-3</v>
      </c>
      <c r="AO27">
        <v>4.8149262714414602E-3</v>
      </c>
      <c r="AP27">
        <v>3.87382401770891E-3</v>
      </c>
      <c r="AQ27">
        <v>5.6620209059233401E-3</v>
      </c>
      <c r="AR27">
        <v>5.7114477278370898E-3</v>
      </c>
      <c r="AS27">
        <f t="shared" si="2"/>
        <v>5.2128205437139436E-3</v>
      </c>
      <c r="AT27">
        <f t="shared" si="5"/>
        <v>5.0565704633447912E-3</v>
      </c>
      <c r="AU27">
        <f t="shared" si="3"/>
        <v>1.5970127588941598E-3</v>
      </c>
    </row>
    <row r="28" spans="1:47" x14ac:dyDescent="0.25">
      <c r="A28">
        <v>5.3137651821862301E-2</v>
      </c>
      <c r="B28">
        <v>2.5779523692609801E-2</v>
      </c>
      <c r="C28">
        <v>3.6509580528223701E-2</v>
      </c>
      <c r="D28">
        <v>2.70212765957446E-2</v>
      </c>
      <c r="E28">
        <v>3.4459907223326702E-2</v>
      </c>
      <c r="F28">
        <v>3.5408470261513503E-2</v>
      </c>
      <c r="G28">
        <v>3.4932463903120603E-2</v>
      </c>
      <c r="H28">
        <v>3.4836554521593802E-2</v>
      </c>
      <c r="I28">
        <v>3.7385554425228798E-2</v>
      </c>
      <c r="J28">
        <v>2.8066779578998301E-2</v>
      </c>
      <c r="K28">
        <v>4.1566920565832402E-2</v>
      </c>
      <c r="L28">
        <v>4.1527870308683101E-2</v>
      </c>
      <c r="M28">
        <v>5.0529948237614003E-2</v>
      </c>
      <c r="N28">
        <v>4.0371229698375803E-2</v>
      </c>
      <c r="O28">
        <v>4.0780585439079302E-2</v>
      </c>
      <c r="P28">
        <v>3.6175710594315201E-2</v>
      </c>
      <c r="Q28">
        <v>3.9184597961494899E-2</v>
      </c>
      <c r="R28">
        <v>2.9843022252889401E-2</v>
      </c>
      <c r="S28">
        <v>4.4933516735442401E-2</v>
      </c>
      <c r="T28">
        <v>2.8571428571428501E-2</v>
      </c>
      <c r="U28">
        <f t="shared" si="0"/>
        <v>3.7051129645868854E-2</v>
      </c>
      <c r="V28">
        <f t="shared" si="4"/>
        <v>2.7940304107643869E-2</v>
      </c>
      <c r="W28">
        <f t="shared" si="1"/>
        <v>7.1578942629739071E-3</v>
      </c>
      <c r="Y28">
        <v>3.8265306122448901E-3</v>
      </c>
      <c r="Z28">
        <v>7.2795901860339702E-3</v>
      </c>
      <c r="AA28">
        <v>4.0581670612106803E-3</v>
      </c>
      <c r="AB28">
        <v>7.6963906581740899E-3</v>
      </c>
      <c r="AC28">
        <v>4.7196002220988298E-3</v>
      </c>
      <c r="AD28">
        <v>9.1413646751550698E-3</v>
      </c>
      <c r="AE28">
        <v>4.4136191677175201E-3</v>
      </c>
      <c r="AF28">
        <v>6.0718057022175198E-3</v>
      </c>
      <c r="AG28">
        <v>1.0683760683760601E-2</v>
      </c>
      <c r="AH28">
        <v>8.4717045069467901E-3</v>
      </c>
      <c r="AI28">
        <v>6.7916327085031196E-3</v>
      </c>
      <c r="AJ28">
        <v>7.3232323232323201E-3</v>
      </c>
      <c r="AK28">
        <v>6.4639693559971198E-3</v>
      </c>
      <c r="AL28">
        <v>7.9794813337133001E-3</v>
      </c>
      <c r="AM28">
        <v>2.8321318228630198E-3</v>
      </c>
      <c r="AN28">
        <v>5.1468362095064999E-3</v>
      </c>
      <c r="AO28">
        <v>5.5991041433370598E-3</v>
      </c>
      <c r="AP28">
        <v>4.8333757313660597E-3</v>
      </c>
      <c r="AQ28">
        <v>5.3777897284216104E-3</v>
      </c>
      <c r="AR28">
        <v>6.0422960725075503E-3</v>
      </c>
      <c r="AS28">
        <f t="shared" si="2"/>
        <v>6.2376191452503801E-3</v>
      </c>
      <c r="AT28">
        <f t="shared" si="5"/>
        <v>5.1287442861862329E-3</v>
      </c>
      <c r="AU28">
        <f t="shared" si="3"/>
        <v>1.9123544931617645E-3</v>
      </c>
    </row>
    <row r="29" spans="1:47" x14ac:dyDescent="0.25">
      <c r="A29">
        <v>4.7686163965233702E-2</v>
      </c>
      <c r="B29">
        <v>2.4900398406374501E-2</v>
      </c>
      <c r="C29">
        <v>3.3511752385385098E-2</v>
      </c>
      <c r="D29">
        <v>3.18471337579617E-2</v>
      </c>
      <c r="E29">
        <v>2.9436501261564298E-2</v>
      </c>
      <c r="F29">
        <v>4.1026871401151598E-2</v>
      </c>
      <c r="G29">
        <v>3.6465324384787397E-2</v>
      </c>
      <c r="H29">
        <v>2.7578215527230499E-2</v>
      </c>
      <c r="I29">
        <v>3.6570885775350198E-2</v>
      </c>
      <c r="J29">
        <v>3.0599448206671601E-2</v>
      </c>
      <c r="K29">
        <v>4.2727060471632002E-2</v>
      </c>
      <c r="L29">
        <v>3.6959553695955299E-2</v>
      </c>
      <c r="M29">
        <v>5.0820778052619697E-2</v>
      </c>
      <c r="N29">
        <v>3.9476813317479098E-2</v>
      </c>
      <c r="O29">
        <v>3.4782608695652098E-2</v>
      </c>
      <c r="P29">
        <v>3.6261864200535399E-2</v>
      </c>
      <c r="Q29">
        <v>4.0618509116085798E-2</v>
      </c>
      <c r="R29">
        <v>3.4584086799276603E-2</v>
      </c>
      <c r="S29">
        <v>4.0534096328087701E-2</v>
      </c>
      <c r="T29">
        <v>3.3146478186692599E-2</v>
      </c>
      <c r="U29">
        <f t="shared" si="0"/>
        <v>3.6476727196786338E-2</v>
      </c>
      <c r="V29">
        <f t="shared" si="4"/>
        <v>2.9518751598846173E-2</v>
      </c>
      <c r="W29">
        <f t="shared" si="1"/>
        <v>6.2415868584658812E-3</v>
      </c>
      <c r="Y29">
        <v>7.7931278781438098E-3</v>
      </c>
      <c r="Z29">
        <v>1.0290334435869099E-2</v>
      </c>
      <c r="AA29">
        <v>6.2356416147029796E-3</v>
      </c>
      <c r="AB29">
        <v>1.00719424460431E-2</v>
      </c>
      <c r="AC29">
        <v>5.6515957446808497E-3</v>
      </c>
      <c r="AD29">
        <v>9.6121975472323509E-3</v>
      </c>
      <c r="AE29">
        <v>7.06486833654463E-3</v>
      </c>
      <c r="AF29">
        <v>5.3985392187996103E-3</v>
      </c>
      <c r="AG29">
        <v>1.16060225846925E-2</v>
      </c>
      <c r="AH29">
        <v>8.0060998856271402E-3</v>
      </c>
      <c r="AI29">
        <v>6.3514467184191898E-3</v>
      </c>
      <c r="AJ29">
        <v>1.05370496261046E-2</v>
      </c>
      <c r="AK29">
        <v>8.1575246132208103E-3</v>
      </c>
      <c r="AL29">
        <v>7.2349795533186503E-3</v>
      </c>
      <c r="AM29">
        <v>6.88905003625815E-3</v>
      </c>
      <c r="AN29">
        <v>7.3982737361282299E-3</v>
      </c>
      <c r="AO29">
        <v>6.1953352769679301E-3</v>
      </c>
      <c r="AP29">
        <v>5.6710775047258896E-3</v>
      </c>
      <c r="AQ29">
        <v>5.9898173105720201E-3</v>
      </c>
      <c r="AR29">
        <v>8.1994096425057304E-3</v>
      </c>
      <c r="AS29">
        <f t="shared" si="2"/>
        <v>7.7177166855278631E-3</v>
      </c>
      <c r="AT29">
        <f t="shared" si="5"/>
        <v>5.3993631379716427E-3</v>
      </c>
      <c r="AU29">
        <f t="shared" si="3"/>
        <v>1.7886075904069341E-3</v>
      </c>
    </row>
    <row r="30" spans="1:47" x14ac:dyDescent="0.25">
      <c r="A30">
        <v>4.4135676338373502E-2</v>
      </c>
      <c r="B30">
        <v>1.9360097819441601E-2</v>
      </c>
      <c r="C30">
        <v>3.0003947887879901E-2</v>
      </c>
      <c r="D30">
        <v>2.81721384205856E-2</v>
      </c>
      <c r="E30">
        <v>3.1348621922995999E-2</v>
      </c>
      <c r="F30">
        <v>3.3698573495968498E-2</v>
      </c>
      <c r="G30">
        <v>2.7567975830815699E-2</v>
      </c>
      <c r="H30">
        <v>2.76810265811182E-2</v>
      </c>
      <c r="I30">
        <v>3.0328209389281199E-2</v>
      </c>
      <c r="J30">
        <v>2.5656814449917801E-2</v>
      </c>
      <c r="K30">
        <v>3.4982405299109898E-2</v>
      </c>
      <c r="L30">
        <v>3.9299444681759901E-2</v>
      </c>
      <c r="M30">
        <v>3.8147656101726997E-2</v>
      </c>
      <c r="N30">
        <v>3.4018987341772097E-2</v>
      </c>
      <c r="O30">
        <v>3.46274921301154E-2</v>
      </c>
      <c r="P30">
        <v>2.90823344468461E-2</v>
      </c>
      <c r="Q30">
        <v>3.4846203484620301E-2</v>
      </c>
      <c r="R30">
        <v>3.9073806078147602E-2</v>
      </c>
      <c r="S30">
        <v>3.8912909203211797E-2</v>
      </c>
      <c r="T30">
        <v>2.5278058645096E-2</v>
      </c>
      <c r="U30">
        <f t="shared" si="0"/>
        <v>3.2311118977439199E-2</v>
      </c>
      <c r="V30">
        <f t="shared" si="4"/>
        <v>3.0941402382107113E-2</v>
      </c>
      <c r="W30">
        <f t="shared" si="1"/>
        <v>5.8264690832378219E-3</v>
      </c>
      <c r="Y30">
        <v>4.1677520187548799E-3</v>
      </c>
      <c r="Z30">
        <v>5.8227302135001003E-3</v>
      </c>
      <c r="AA30">
        <v>3.5369016741334499E-3</v>
      </c>
      <c r="AB30">
        <v>9.5419847328244208E-3</v>
      </c>
      <c r="AC30">
        <v>5.3128689492325798E-3</v>
      </c>
      <c r="AD30">
        <v>1.03626943005181E-2</v>
      </c>
      <c r="AE30">
        <v>4.3846828412744798E-3</v>
      </c>
      <c r="AF30">
        <v>4.41289332310053E-3</v>
      </c>
      <c r="AG30">
        <v>5.9655324790101596E-3</v>
      </c>
      <c r="AH30">
        <v>5.2652895909274999E-3</v>
      </c>
      <c r="AI30">
        <v>3.7066454858353101E-3</v>
      </c>
      <c r="AJ30">
        <v>7.3855243722304202E-3</v>
      </c>
      <c r="AK30">
        <v>7.3152889539136699E-3</v>
      </c>
      <c r="AL30">
        <v>5.29639437767366E-3</v>
      </c>
      <c r="AM30">
        <v>5.0882969170906898E-3</v>
      </c>
      <c r="AN30">
        <v>4.0941658137154504E-3</v>
      </c>
      <c r="AO30">
        <v>2.59740259740259E-3</v>
      </c>
      <c r="AP30">
        <v>5.4403264195851701E-3</v>
      </c>
      <c r="AQ30">
        <v>3.0410542321338001E-3</v>
      </c>
      <c r="AR30">
        <v>3.0193236714975802E-3</v>
      </c>
      <c r="AS30">
        <f t="shared" si="2"/>
        <v>5.2878876482177276E-3</v>
      </c>
      <c r="AT30">
        <f t="shared" si="5"/>
        <v>5.51484968834446E-3</v>
      </c>
      <c r="AU30">
        <f t="shared" si="3"/>
        <v>2.0053887614653689E-3</v>
      </c>
    </row>
    <row r="31" spans="1:47" x14ac:dyDescent="0.25">
      <c r="A31">
        <v>4.2883027984699E-2</v>
      </c>
      <c r="B31">
        <v>2.0336331638638998E-2</v>
      </c>
      <c r="C31">
        <v>2.6704545454545401E-2</v>
      </c>
      <c r="D31">
        <v>2.82678428227746E-2</v>
      </c>
      <c r="E31">
        <v>3.2089212562585297E-2</v>
      </c>
      <c r="F31">
        <v>3.3583646224447199E-2</v>
      </c>
      <c r="G31">
        <v>2.8375547514759E-2</v>
      </c>
      <c r="H31">
        <v>2.5773195876288599E-2</v>
      </c>
      <c r="I31">
        <v>3.1722993987144898E-2</v>
      </c>
      <c r="J31">
        <v>2.5787965616045801E-2</v>
      </c>
      <c r="K31">
        <v>3.4405990690143697E-2</v>
      </c>
      <c r="L31">
        <v>3.6327167372409097E-2</v>
      </c>
      <c r="M31">
        <v>3.7832874196510498E-2</v>
      </c>
      <c r="N31">
        <v>3.14075222954633E-2</v>
      </c>
      <c r="O31">
        <v>3.2629157080108703E-2</v>
      </c>
      <c r="P31">
        <v>2.8018942383583201E-2</v>
      </c>
      <c r="Q31">
        <v>3.5165297957464703E-2</v>
      </c>
      <c r="R31">
        <v>3.3123791102514497E-2</v>
      </c>
      <c r="S31">
        <v>3.6709420610349403E-2</v>
      </c>
      <c r="T31">
        <v>2.6900346443855701E-2</v>
      </c>
      <c r="U31">
        <f t="shared" si="0"/>
        <v>3.1402240990716583E-2</v>
      </c>
      <c r="V31">
        <f t="shared" si="4"/>
        <v>3.2234816767115433E-2</v>
      </c>
      <c r="W31">
        <f t="shared" si="1"/>
        <v>5.0842704740217308E-3</v>
      </c>
      <c r="Y31">
        <v>2.9510961214165199E-3</v>
      </c>
      <c r="Z31">
        <v>4.4504643962848299E-3</v>
      </c>
      <c r="AA31">
        <v>3.7845057880676698E-3</v>
      </c>
      <c r="AB31">
        <v>6.4335664335664301E-3</v>
      </c>
      <c r="AC31">
        <v>6.8748209682039504E-3</v>
      </c>
      <c r="AD31">
        <v>8.6278875591427693E-3</v>
      </c>
      <c r="AE31">
        <v>3.81832797427652E-3</v>
      </c>
      <c r="AF31">
        <v>4.21141292903769E-3</v>
      </c>
      <c r="AG31">
        <v>9.9206349206349201E-3</v>
      </c>
      <c r="AH31">
        <v>5.5540862205765602E-3</v>
      </c>
      <c r="AI31">
        <v>3.5961983046493701E-3</v>
      </c>
      <c r="AJ31">
        <v>6.9930069930069904E-3</v>
      </c>
      <c r="AK31">
        <v>6.21468926553672E-3</v>
      </c>
      <c r="AL31">
        <v>5.3606237816764104E-3</v>
      </c>
      <c r="AM31">
        <v>5.8413839586609704E-3</v>
      </c>
      <c r="AN31">
        <v>4.5407636738906002E-3</v>
      </c>
      <c r="AO31">
        <v>3.93494228751311E-3</v>
      </c>
      <c r="AP31">
        <v>2.79149667167704E-3</v>
      </c>
      <c r="AQ31">
        <v>3.6621652552071399E-3</v>
      </c>
      <c r="AR31">
        <v>4.3336944745395404E-3</v>
      </c>
      <c r="AS31">
        <f t="shared" si="2"/>
        <v>5.1947883988782877E-3</v>
      </c>
      <c r="AT31">
        <f t="shared" si="5"/>
        <v>5.6549506540091157E-3</v>
      </c>
      <c r="AU31">
        <f t="shared" si="3"/>
        <v>1.8330407114066629E-3</v>
      </c>
    </row>
    <row r="32" spans="1:47" x14ac:dyDescent="0.25">
      <c r="A32">
        <v>4.1904761904761903E-2</v>
      </c>
      <c r="B32">
        <v>2.21629386414939E-2</v>
      </c>
      <c r="C32">
        <v>2.9046401169163301E-2</v>
      </c>
      <c r="D32">
        <v>2.61757820812938E-2</v>
      </c>
      <c r="E32">
        <v>3.37656529516994E-2</v>
      </c>
      <c r="F32">
        <v>3.5033167495854001E-2</v>
      </c>
      <c r="G32">
        <v>2.8367461957542701E-2</v>
      </c>
      <c r="H32">
        <v>3.0452052203518001E-2</v>
      </c>
      <c r="I32">
        <v>3.0439223697650598E-2</v>
      </c>
      <c r="J32">
        <v>2.5650991061018199E-2</v>
      </c>
      <c r="K32">
        <v>3.5663338088444997E-2</v>
      </c>
      <c r="L32">
        <v>3.6215666327568598E-2</v>
      </c>
      <c r="M32">
        <v>3.7752728573984602E-2</v>
      </c>
      <c r="N32">
        <v>3.5741444866920102E-2</v>
      </c>
      <c r="O32">
        <v>2.8964667214461701E-2</v>
      </c>
      <c r="P32">
        <v>2.8103044496487099E-2</v>
      </c>
      <c r="Q32">
        <v>3.4722222222222203E-2</v>
      </c>
      <c r="R32">
        <v>3.6393910561370098E-2</v>
      </c>
      <c r="S32">
        <v>3.9991624790619698E-2</v>
      </c>
      <c r="T32">
        <v>2.69299820466786E-2</v>
      </c>
      <c r="U32">
        <f t="shared" si="0"/>
        <v>3.217385311763768E-2</v>
      </c>
      <c r="V32">
        <f t="shared" si="4"/>
        <v>3.3326957719425218E-2</v>
      </c>
      <c r="W32">
        <f t="shared" si="1"/>
        <v>5.1309827456105248E-3</v>
      </c>
      <c r="Y32">
        <v>3.4379028792436601E-3</v>
      </c>
      <c r="Z32">
        <v>7.9900124843944997E-3</v>
      </c>
      <c r="AA32">
        <v>3.51141208929019E-3</v>
      </c>
      <c r="AB32">
        <v>5.8657397349554602E-3</v>
      </c>
      <c r="AC32">
        <v>9.7979179424372304E-3</v>
      </c>
      <c r="AD32">
        <v>7.0717653221581897E-3</v>
      </c>
      <c r="AE32">
        <v>4.1245617653124303E-3</v>
      </c>
      <c r="AF32">
        <v>6.7992948879375403E-3</v>
      </c>
      <c r="AG32">
        <v>8.5846867749419901E-3</v>
      </c>
      <c r="AH32">
        <v>6.8164604897753096E-3</v>
      </c>
      <c r="AI32">
        <v>4.3923865300146397E-3</v>
      </c>
      <c r="AJ32">
        <v>9.1015169194865794E-3</v>
      </c>
      <c r="AK32">
        <v>8.4525357607282102E-3</v>
      </c>
      <c r="AL32">
        <v>7.3417721518987296E-3</v>
      </c>
      <c r="AM32">
        <v>7.3982737361282299E-3</v>
      </c>
      <c r="AN32">
        <v>4.3521928356210198E-3</v>
      </c>
      <c r="AO32">
        <v>2.4686278543509499E-3</v>
      </c>
      <c r="AP32">
        <v>5.7392730254167803E-3</v>
      </c>
      <c r="AQ32">
        <v>6.7956089911134299E-3</v>
      </c>
      <c r="AR32">
        <v>3.8177653346907598E-3</v>
      </c>
      <c r="AS32">
        <f t="shared" si="2"/>
        <v>6.1929853754947913E-3</v>
      </c>
      <c r="AT32">
        <f t="shared" si="5"/>
        <v>5.830036721201054E-3</v>
      </c>
      <c r="AU32">
        <f t="shared" si="3"/>
        <v>2.069905743193704E-3</v>
      </c>
    </row>
    <row r="33" spans="1:47" x14ac:dyDescent="0.25">
      <c r="A33">
        <v>3.9629158334848202E-2</v>
      </c>
      <c r="B33">
        <v>2.45933384972889E-2</v>
      </c>
      <c r="C33">
        <v>2.8985507246376802E-2</v>
      </c>
      <c r="D33">
        <v>3.3195020746887897E-2</v>
      </c>
      <c r="E33">
        <v>3.38580979081302E-2</v>
      </c>
      <c r="F33">
        <v>3.1176470588235201E-2</v>
      </c>
      <c r="G33">
        <v>2.9331779331779301E-2</v>
      </c>
      <c r="H33">
        <v>2.9549902152641801E-2</v>
      </c>
      <c r="I33">
        <v>3.0716068343251999E-2</v>
      </c>
      <c r="J33">
        <v>2.56012412723041E-2</v>
      </c>
      <c r="K33">
        <v>3.2491681346643098E-2</v>
      </c>
      <c r="L33">
        <v>3.3726127590410403E-2</v>
      </c>
      <c r="M33">
        <v>4.0092247649458901E-2</v>
      </c>
      <c r="N33">
        <v>3.3626004109844898E-2</v>
      </c>
      <c r="O33">
        <v>3.0237580993520499E-2</v>
      </c>
      <c r="P33">
        <v>2.6007544173118902E-2</v>
      </c>
      <c r="Q33">
        <v>3.3660882291448799E-2</v>
      </c>
      <c r="R33">
        <v>3.5738990085312401E-2</v>
      </c>
      <c r="S33">
        <v>3.7639877924720198E-2</v>
      </c>
      <c r="T33">
        <v>2.6764934057408801E-2</v>
      </c>
      <c r="U33">
        <f t="shared" si="0"/>
        <v>3.1831122732181569E-2</v>
      </c>
      <c r="V33">
        <f t="shared" si="4"/>
        <v>3.3664385228522387E-2</v>
      </c>
      <c r="W33">
        <f t="shared" si="1"/>
        <v>4.296342843413915E-3</v>
      </c>
      <c r="Y33">
        <v>3.8851715950787799E-3</v>
      </c>
      <c r="Z33">
        <v>6.4577397910731199E-3</v>
      </c>
      <c r="AA33">
        <v>4.5861041045631703E-3</v>
      </c>
      <c r="AB33">
        <v>3.9525691699604697E-3</v>
      </c>
      <c r="AC33">
        <v>6.4038423053832299E-3</v>
      </c>
      <c r="AD33">
        <v>6.7415730337078601E-3</v>
      </c>
      <c r="AE33">
        <v>3.5405192761605001E-3</v>
      </c>
      <c r="AF33">
        <v>8.0195258019525803E-3</v>
      </c>
      <c r="AG33">
        <v>7.45244165522651E-3</v>
      </c>
      <c r="AH33">
        <v>5.3964300539642998E-3</v>
      </c>
      <c r="AI33">
        <v>4.2124970746547996E-3</v>
      </c>
      <c r="AJ33">
        <v>7.6832151300236396E-3</v>
      </c>
      <c r="AK33">
        <v>7.5933347395064302E-3</v>
      </c>
      <c r="AL33">
        <v>5.1474955454365399E-3</v>
      </c>
      <c r="AM33">
        <v>4.6828437633035297E-3</v>
      </c>
      <c r="AN33">
        <v>5.4468927952463402E-3</v>
      </c>
      <c r="AO33">
        <v>4.10958904109589E-3</v>
      </c>
      <c r="AP33">
        <v>5.5629728526924698E-3</v>
      </c>
      <c r="AQ33">
        <v>7.1098471382865201E-3</v>
      </c>
      <c r="AR33">
        <v>3.62027353177795E-3</v>
      </c>
      <c r="AS33">
        <f t="shared" si="2"/>
        <v>5.5802439199547317E-3</v>
      </c>
      <c r="AT33">
        <f t="shared" si="5"/>
        <v>5.9177231024339595E-3</v>
      </c>
      <c r="AU33">
        <f t="shared" si="3"/>
        <v>1.4604420766679115E-3</v>
      </c>
    </row>
    <row r="34" spans="1:47" x14ac:dyDescent="0.25">
      <c r="A34">
        <v>3.7828371278458797E-2</v>
      </c>
      <c r="B34">
        <v>2.27272727272727E-2</v>
      </c>
      <c r="C34">
        <v>2.8903835666242501E-2</v>
      </c>
      <c r="D34">
        <v>3.0156052298608099E-2</v>
      </c>
      <c r="E34">
        <v>2.9621621621621599E-2</v>
      </c>
      <c r="F34">
        <v>3.1303357996584999E-2</v>
      </c>
      <c r="G34">
        <v>2.76108189331329E-2</v>
      </c>
      <c r="H34">
        <v>3.2758947169096699E-2</v>
      </c>
      <c r="I34">
        <v>2.79860984086336E-2</v>
      </c>
      <c r="J34">
        <v>2.2681908909453801E-2</v>
      </c>
      <c r="K34">
        <v>3.4476003917727698E-2</v>
      </c>
      <c r="L34">
        <v>3.6161335187760699E-2</v>
      </c>
      <c r="M34">
        <v>3.9079681948908797E-2</v>
      </c>
      <c r="N34">
        <v>3.5937204463779002E-2</v>
      </c>
      <c r="O34">
        <v>2.5257081003066902E-2</v>
      </c>
      <c r="P34">
        <v>2.7057710501419099E-2</v>
      </c>
      <c r="Q34">
        <v>3.2913843175217797E-2</v>
      </c>
      <c r="R34">
        <v>3.4008851618914503E-2</v>
      </c>
      <c r="S34">
        <v>3.4440842787682301E-2</v>
      </c>
      <c r="T34">
        <v>2.6550315633122899E-2</v>
      </c>
      <c r="U34">
        <f t="shared" si="0"/>
        <v>3.0873057762335277E-2</v>
      </c>
      <c r="V34">
        <f t="shared" si="4"/>
        <v>3.3159892917566498E-2</v>
      </c>
      <c r="W34">
        <f t="shared" si="1"/>
        <v>4.6687913152143852E-3</v>
      </c>
      <c r="Y34">
        <v>5.2225249772933696E-3</v>
      </c>
      <c r="Z34">
        <v>8.5129023676509697E-3</v>
      </c>
      <c r="AA34">
        <v>4.0887850467289698E-3</v>
      </c>
      <c r="AB34">
        <v>5.6762575846545302E-3</v>
      </c>
      <c r="AC34">
        <v>8.2938388625592406E-3</v>
      </c>
      <c r="AD34">
        <v>5.4495912806539499E-3</v>
      </c>
      <c r="AE34">
        <v>4.7912388774811699E-3</v>
      </c>
      <c r="AF34">
        <v>6.8924183398261897E-3</v>
      </c>
      <c r="AG34">
        <v>7.4700216237468002E-3</v>
      </c>
      <c r="AH34">
        <v>5.1720708175850404E-3</v>
      </c>
      <c r="AI34">
        <v>3.5545023696682402E-3</v>
      </c>
      <c r="AJ34">
        <v>7.9194852334598196E-3</v>
      </c>
      <c r="AK34">
        <v>9.1784195209312705E-3</v>
      </c>
      <c r="AL34">
        <v>1.0034327964087601E-2</v>
      </c>
      <c r="AM34">
        <v>6.0943296237413796E-3</v>
      </c>
      <c r="AN34">
        <v>5.5791710945802299E-3</v>
      </c>
      <c r="AO34">
        <v>5.7558315661920597E-3</v>
      </c>
      <c r="AP34">
        <v>4.1684949539271604E-3</v>
      </c>
      <c r="AQ34">
        <v>6.7969413763806202E-3</v>
      </c>
      <c r="AR34">
        <v>7.4250074250074198E-3</v>
      </c>
      <c r="AS34">
        <f t="shared" si="2"/>
        <v>6.4038080453078005E-3</v>
      </c>
      <c r="AT34">
        <f t="shared" si="5"/>
        <v>6.0878641740902259E-3</v>
      </c>
      <c r="AU34">
        <f t="shared" si="3"/>
        <v>1.7377124355362949E-3</v>
      </c>
    </row>
    <row r="35" spans="1:47" x14ac:dyDescent="0.25">
      <c r="A35">
        <v>4.0291179955984399E-2</v>
      </c>
      <c r="B35">
        <v>2.5785188057386499E-2</v>
      </c>
      <c r="C35">
        <v>2.82890252215405E-2</v>
      </c>
      <c r="D35">
        <v>3.5128805620608897E-2</v>
      </c>
      <c r="E35">
        <v>3.0557219892150898E-2</v>
      </c>
      <c r="F35">
        <v>3.0136467020470001E-2</v>
      </c>
      <c r="G35">
        <v>3.1446540880503103E-2</v>
      </c>
      <c r="H35">
        <v>3.0937558951141201E-2</v>
      </c>
      <c r="I35">
        <v>3.0753101520181701E-2</v>
      </c>
      <c r="J35">
        <v>2.3788231085673399E-2</v>
      </c>
      <c r="K35">
        <v>3.09463835912198E-2</v>
      </c>
      <c r="L35">
        <v>3.2421662742256802E-2</v>
      </c>
      <c r="M35">
        <v>3.94647696476964E-2</v>
      </c>
      <c r="N35">
        <v>3.0551675977653601E-2</v>
      </c>
      <c r="O35">
        <v>2.70080673447913E-2</v>
      </c>
      <c r="P35">
        <v>2.5808936825885899E-2</v>
      </c>
      <c r="Q35">
        <v>3.2222426809059103E-2</v>
      </c>
      <c r="R35">
        <v>3.1933133304757798E-2</v>
      </c>
      <c r="S35">
        <v>3.5627226701668797E-2</v>
      </c>
      <c r="T35">
        <v>2.6536312849162001E-2</v>
      </c>
      <c r="U35">
        <f t="shared" si="0"/>
        <v>3.0981695699989615E-2</v>
      </c>
      <c r="V35">
        <f t="shared" si="4"/>
        <v>3.2292830925298041E-2</v>
      </c>
      <c r="W35">
        <f t="shared" si="1"/>
        <v>4.1927699437234673E-3</v>
      </c>
      <c r="Y35">
        <v>4.6094129063561301E-3</v>
      </c>
      <c r="Z35">
        <v>9.4012864918357197E-3</v>
      </c>
      <c r="AA35">
        <v>5.30222693531283E-3</v>
      </c>
      <c r="AB35">
        <v>6.9272637308263199E-3</v>
      </c>
      <c r="AC35">
        <v>8.7478130467383095E-3</v>
      </c>
      <c r="AD35">
        <v>8.62264579078738E-3</v>
      </c>
      <c r="AE35">
        <v>6.7024128686327001E-3</v>
      </c>
      <c r="AF35">
        <v>5.8220127529803097E-3</v>
      </c>
      <c r="AG35">
        <v>9.4687006838505994E-3</v>
      </c>
      <c r="AH35">
        <v>8.7829360100376407E-3</v>
      </c>
      <c r="AI35">
        <v>5.8123443122059196E-3</v>
      </c>
      <c r="AJ35">
        <v>1.12903225806451E-2</v>
      </c>
      <c r="AK35">
        <v>8.4690553745928304E-3</v>
      </c>
      <c r="AL35">
        <v>9.0497737556561094E-3</v>
      </c>
      <c r="AM35">
        <v>6.6870994706046197E-3</v>
      </c>
      <c r="AN35">
        <v>7.7579519006982104E-3</v>
      </c>
      <c r="AO35">
        <v>3.7015945330296099E-3</v>
      </c>
      <c r="AP35">
        <v>7.8475336322869904E-3</v>
      </c>
      <c r="AQ35">
        <v>7.7275329135661104E-3</v>
      </c>
      <c r="AR35">
        <v>7.4015331747290499E-3</v>
      </c>
      <c r="AS35">
        <f t="shared" si="2"/>
        <v>7.5065726432686245E-3</v>
      </c>
      <c r="AT35">
        <f t="shared" si="5"/>
        <v>6.269143245235689E-3</v>
      </c>
      <c r="AU35">
        <f t="shared" si="3"/>
        <v>1.8001623407336116E-3</v>
      </c>
    </row>
    <row r="36" spans="1:47" x14ac:dyDescent="0.25">
      <c r="A36">
        <v>3.9238800943078397E-2</v>
      </c>
      <c r="B36">
        <v>2.46987951807228E-2</v>
      </c>
      <c r="C36">
        <v>3.1552970209765503E-2</v>
      </c>
      <c r="D36">
        <v>3.2270682573831401E-2</v>
      </c>
      <c r="E36">
        <v>2.68837561529723E-2</v>
      </c>
      <c r="F36">
        <v>3.3859244814749098E-2</v>
      </c>
      <c r="G36">
        <v>2.85559371046448E-2</v>
      </c>
      <c r="H36">
        <v>3.3478103510676802E-2</v>
      </c>
      <c r="I36">
        <v>2.9781953554334301E-2</v>
      </c>
      <c r="J36">
        <v>2.16807023830854E-2</v>
      </c>
      <c r="K36">
        <v>3.0042132258655398E-2</v>
      </c>
      <c r="L36">
        <v>3.27549575070821E-2</v>
      </c>
      <c r="M36">
        <v>3.78750614854894E-2</v>
      </c>
      <c r="N36">
        <v>3.16500711237553E-2</v>
      </c>
      <c r="O36">
        <v>2.7767628790646599E-2</v>
      </c>
      <c r="P36">
        <v>2.6184058529072001E-2</v>
      </c>
      <c r="Q36">
        <v>3.0103313145707099E-2</v>
      </c>
      <c r="R36">
        <v>3.13919052319842E-2</v>
      </c>
      <c r="S36">
        <v>3.2004291078133303E-2</v>
      </c>
      <c r="T36">
        <v>2.7911111111111098E-2</v>
      </c>
      <c r="U36">
        <f t="shared" si="0"/>
        <v>3.0484273834474867E-2</v>
      </c>
      <c r="V36">
        <f t="shared" si="4"/>
        <v>3.1436766159253546E-2</v>
      </c>
      <c r="W36">
        <f t="shared" si="1"/>
        <v>4.0409499578810517E-3</v>
      </c>
      <c r="Y36">
        <v>4.3184885290148403E-3</v>
      </c>
      <c r="Z36">
        <v>7.51150957111703E-3</v>
      </c>
      <c r="AA36">
        <v>4.7258979206049097E-3</v>
      </c>
      <c r="AB36">
        <v>7.9563537167537998E-3</v>
      </c>
      <c r="AC36">
        <v>1.05036358739563E-2</v>
      </c>
      <c r="AD36">
        <v>7.0588235294117598E-3</v>
      </c>
      <c r="AE36">
        <v>6.2006764374295297E-3</v>
      </c>
      <c r="AF36">
        <v>6.3552589768032996E-3</v>
      </c>
      <c r="AG36">
        <v>1.18430792005921E-2</v>
      </c>
      <c r="AH36">
        <v>7.2708387431835797E-3</v>
      </c>
      <c r="AI36">
        <v>4.0582477918357602E-3</v>
      </c>
      <c r="AJ36">
        <v>1.23318385650224E-2</v>
      </c>
      <c r="AK36">
        <v>9.0826521344232504E-3</v>
      </c>
      <c r="AL36">
        <v>7.5015628255886597E-3</v>
      </c>
      <c r="AM36">
        <v>5.8840011207621102E-3</v>
      </c>
      <c r="AN36">
        <v>7.6861913596607398E-3</v>
      </c>
      <c r="AO36">
        <v>5.0125313283208E-3</v>
      </c>
      <c r="AP36">
        <v>5.4410080183275996E-3</v>
      </c>
      <c r="AQ36">
        <v>7.5792374827744601E-3</v>
      </c>
      <c r="AR36">
        <v>6.5496463190987597E-3</v>
      </c>
      <c r="AS36">
        <f t="shared" si="2"/>
        <v>7.2435739722340837E-3</v>
      </c>
      <c r="AT36">
        <f t="shared" si="5"/>
        <v>6.2014085719080056E-3</v>
      </c>
      <c r="AU36">
        <f t="shared" si="3"/>
        <v>2.2307015083426738E-3</v>
      </c>
    </row>
    <row r="37" spans="1:47" x14ac:dyDescent="0.25">
      <c r="A37">
        <v>4.3776824034334701E-2</v>
      </c>
      <c r="B37">
        <v>2.50681198910081E-2</v>
      </c>
      <c r="C37">
        <v>3.7037037037037E-2</v>
      </c>
      <c r="D37">
        <v>3.4103410341034097E-2</v>
      </c>
      <c r="E37">
        <v>2.99113737075332E-2</v>
      </c>
      <c r="F37">
        <v>3.1959152798789699E-2</v>
      </c>
      <c r="G37">
        <v>3.1375410434148099E-2</v>
      </c>
      <c r="H37">
        <v>3.4219078570062997E-2</v>
      </c>
      <c r="I37">
        <v>3.1255426289286299E-2</v>
      </c>
      <c r="J37">
        <v>2.5746855345911899E-2</v>
      </c>
      <c r="K37">
        <v>3.09801929913661E-2</v>
      </c>
      <c r="L37">
        <v>3.27343888987724E-2</v>
      </c>
      <c r="M37">
        <v>4.8013556768969998E-2</v>
      </c>
      <c r="N37">
        <v>3.2447296058661701E-2</v>
      </c>
      <c r="O37">
        <v>2.73282991729593E-2</v>
      </c>
      <c r="P37">
        <v>2.45687401986408E-2</v>
      </c>
      <c r="Q37">
        <v>3.2873806998939499E-2</v>
      </c>
      <c r="R37">
        <v>3.1184635862331202E-2</v>
      </c>
      <c r="S37">
        <v>3.3220820749689101E-2</v>
      </c>
      <c r="T37">
        <v>2.8504419989175502E-2</v>
      </c>
      <c r="U37">
        <f t="shared" si="0"/>
        <v>3.231544230693259E-2</v>
      </c>
      <c r="V37">
        <f t="shared" si="4"/>
        <v>3.1437383777752598E-2</v>
      </c>
      <c r="W37">
        <f t="shared" si="1"/>
        <v>5.5420432298200805E-3</v>
      </c>
      <c r="Y37">
        <v>4.1946308724832198E-3</v>
      </c>
      <c r="Z37">
        <v>9.6822244289970199E-3</v>
      </c>
      <c r="AA37">
        <v>5.3361792956243296E-3</v>
      </c>
      <c r="AB37">
        <v>7.1329958582604597E-3</v>
      </c>
      <c r="AC37">
        <v>8.1743869209809205E-3</v>
      </c>
      <c r="AD37">
        <v>8.3997415464139493E-3</v>
      </c>
      <c r="AE37">
        <v>9.7919216646266804E-3</v>
      </c>
      <c r="AF37">
        <v>5.1989150090415897E-3</v>
      </c>
      <c r="AG37">
        <v>7.5414781297134196E-3</v>
      </c>
      <c r="AH37">
        <v>8.1755593803786494E-3</v>
      </c>
      <c r="AI37">
        <v>4.3871675349602401E-3</v>
      </c>
      <c r="AJ37">
        <v>1.2888551933282699E-2</v>
      </c>
      <c r="AK37">
        <v>9.9034414459024493E-3</v>
      </c>
      <c r="AL37">
        <v>7.4550128534704302E-3</v>
      </c>
      <c r="AM37">
        <v>5.7761732851985496E-3</v>
      </c>
      <c r="AN37">
        <v>7.3091499729290698E-3</v>
      </c>
      <c r="AO37">
        <v>3.8684719535783301E-3</v>
      </c>
      <c r="AP37">
        <v>5.9446405350176397E-3</v>
      </c>
      <c r="AQ37">
        <v>7.7177508269018697E-3</v>
      </c>
      <c r="AR37">
        <v>6.5146579804560203E-3</v>
      </c>
      <c r="AS37">
        <f t="shared" si="2"/>
        <v>7.2696525714108784E-3</v>
      </c>
      <c r="AT37">
        <f t="shared" si="5"/>
        <v>6.4845178466498852E-3</v>
      </c>
      <c r="AU37">
        <f t="shared" si="3"/>
        <v>2.1891978041740237E-3</v>
      </c>
    </row>
    <row r="38" spans="1:47" x14ac:dyDescent="0.25">
      <c r="A38">
        <v>4.2233856893542698E-2</v>
      </c>
      <c r="B38">
        <v>2.5373439738080601E-2</v>
      </c>
      <c r="C38">
        <v>4.0824828160799798E-2</v>
      </c>
      <c r="D38">
        <v>3.2041069215790398E-2</v>
      </c>
      <c r="E38">
        <v>2.4928263988522201E-2</v>
      </c>
      <c r="F38">
        <v>3.73831775700934E-2</v>
      </c>
      <c r="G38">
        <v>3.2386466437488597E-2</v>
      </c>
      <c r="H38">
        <v>3.9105058365758699E-2</v>
      </c>
      <c r="I38">
        <v>3.4572490706319702E-2</v>
      </c>
      <c r="J38">
        <v>2.7186041793467199E-2</v>
      </c>
      <c r="K38">
        <v>3.13414844153607E-2</v>
      </c>
      <c r="L38">
        <v>3.5745729882021397E-2</v>
      </c>
      <c r="M38">
        <v>4.8327137546468397E-2</v>
      </c>
      <c r="N38">
        <v>3.28729819101342E-2</v>
      </c>
      <c r="O38">
        <v>2.9535095715587899E-2</v>
      </c>
      <c r="P38">
        <v>2.59814147544092E-2</v>
      </c>
      <c r="Q38">
        <v>3.3309196234612599E-2</v>
      </c>
      <c r="R38">
        <v>3.0114401076716001E-2</v>
      </c>
      <c r="S38">
        <v>3.10817850321236E-2</v>
      </c>
      <c r="T38">
        <v>3.22257806244996E-2</v>
      </c>
      <c r="U38">
        <f t="shared" si="0"/>
        <v>3.3328485003089846E-2</v>
      </c>
      <c r="V38">
        <f t="shared" si="4"/>
        <v>3.171256149380592E-2</v>
      </c>
      <c r="W38">
        <f t="shared" si="1"/>
        <v>5.8348113525378015E-3</v>
      </c>
      <c r="Y38">
        <v>5.4489973844812504E-3</v>
      </c>
      <c r="Z38">
        <v>7.0439640514938003E-3</v>
      </c>
      <c r="AA38">
        <v>6.3391442155309001E-3</v>
      </c>
      <c r="AB38">
        <v>1.01114856105781E-2</v>
      </c>
      <c r="AC38">
        <v>7.7538163314756397E-3</v>
      </c>
      <c r="AD38">
        <v>6.54940119760479E-3</v>
      </c>
      <c r="AE38">
        <v>5.43349870068509E-3</v>
      </c>
      <c r="AF38">
        <v>5.4007344998919802E-3</v>
      </c>
      <c r="AG38">
        <v>1.10218140068886E-2</v>
      </c>
      <c r="AH38">
        <v>7.7756833176248798E-3</v>
      </c>
      <c r="AI38">
        <v>5.0041701417848196E-3</v>
      </c>
      <c r="AJ38">
        <v>1.21824779678589E-2</v>
      </c>
      <c r="AK38">
        <v>9.7604259094942296E-3</v>
      </c>
      <c r="AL38">
        <v>7.9086115992970107E-3</v>
      </c>
      <c r="AM38">
        <v>7.8247261345852897E-3</v>
      </c>
      <c r="AN38">
        <v>8.7793826111583102E-3</v>
      </c>
      <c r="AO38">
        <v>4.9844236760124604E-3</v>
      </c>
      <c r="AP38">
        <v>7.4483421432003797E-3</v>
      </c>
      <c r="AQ38">
        <v>6.44853116790064E-3</v>
      </c>
      <c r="AR38">
        <v>5.6124938994631503E-3</v>
      </c>
      <c r="AS38">
        <f t="shared" si="2"/>
        <v>7.4416062283505112E-3</v>
      </c>
      <c r="AT38">
        <f t="shared" si="5"/>
        <v>6.8054918222887738E-3</v>
      </c>
      <c r="AU38">
        <f t="shared" si="3"/>
        <v>2.0101117804128717E-3</v>
      </c>
    </row>
    <row r="39" spans="1:47" x14ac:dyDescent="0.25">
      <c r="A39">
        <v>4.7043979812545003E-2</v>
      </c>
      <c r="B39">
        <v>2.7634194831013901E-2</v>
      </c>
      <c r="C39">
        <v>4.2650103519668699E-2</v>
      </c>
      <c r="D39">
        <v>3.6409066571479499E-2</v>
      </c>
      <c r="E39">
        <v>2.69271383315733E-2</v>
      </c>
      <c r="F39">
        <v>3.49492671927846E-2</v>
      </c>
      <c r="G39">
        <v>3.4615384615384603E-2</v>
      </c>
      <c r="H39">
        <v>3.8930397168698297E-2</v>
      </c>
      <c r="I39">
        <v>3.80989032133923E-2</v>
      </c>
      <c r="J39">
        <v>2.79957582184517E-2</v>
      </c>
      <c r="K39">
        <v>3.5739070090215097E-2</v>
      </c>
      <c r="L39">
        <v>3.5000000000000003E-2</v>
      </c>
      <c r="M39">
        <v>5.36283891547049E-2</v>
      </c>
      <c r="N39">
        <v>3.4364261168384799E-2</v>
      </c>
      <c r="O39">
        <v>3.0388825972064899E-2</v>
      </c>
      <c r="P39">
        <v>2.76672351714989E-2</v>
      </c>
      <c r="Q39">
        <v>3.5174986676141398E-2</v>
      </c>
      <c r="R39">
        <v>2.9069767441860399E-2</v>
      </c>
      <c r="S39">
        <v>3.41850220264317E-2</v>
      </c>
      <c r="T39">
        <v>3.1895317930893403E-2</v>
      </c>
      <c r="U39">
        <f t="shared" si="0"/>
        <v>3.5118353455359373E-2</v>
      </c>
      <c r="V39">
        <f t="shared" si="4"/>
        <v>3.2133204399194738E-2</v>
      </c>
      <c r="W39">
        <f t="shared" si="1"/>
        <v>6.5858762391422495E-3</v>
      </c>
      <c r="Y39">
        <v>5.0626808100289198E-3</v>
      </c>
      <c r="Z39">
        <v>8.6517664023071303E-3</v>
      </c>
      <c r="AA39">
        <v>7.6315789473684198E-3</v>
      </c>
      <c r="AB39">
        <v>7.7665827036104097E-3</v>
      </c>
      <c r="AC39">
        <v>6.6013202640528099E-3</v>
      </c>
      <c r="AD39">
        <v>7.0694087403598898E-3</v>
      </c>
      <c r="AE39">
        <v>8.5738782509288299E-3</v>
      </c>
      <c r="AF39">
        <v>5.1398026315789399E-3</v>
      </c>
      <c r="AG39">
        <v>7.9794813337133001E-3</v>
      </c>
      <c r="AH39">
        <v>9.6774193548387101E-3</v>
      </c>
      <c r="AI39">
        <v>4.3345232024477303E-3</v>
      </c>
      <c r="AJ39">
        <v>1.0235870048954101E-2</v>
      </c>
      <c r="AK39">
        <v>1.0556621880998001E-2</v>
      </c>
      <c r="AL39">
        <v>7.7800829875518604E-3</v>
      </c>
      <c r="AM39">
        <v>4.5859872611464904E-3</v>
      </c>
      <c r="AN39">
        <v>8.9871265484576107E-3</v>
      </c>
      <c r="AO39">
        <v>5.7915057915057903E-3</v>
      </c>
      <c r="AP39">
        <v>1.04353011329755E-2</v>
      </c>
      <c r="AQ39">
        <v>7.2957198443579698E-3</v>
      </c>
      <c r="AR39">
        <v>3.0883261272390298E-3</v>
      </c>
      <c r="AS39">
        <f t="shared" si="2"/>
        <v>7.3622492132210723E-3</v>
      </c>
      <c r="AT39">
        <f t="shared" si="5"/>
        <v>6.9725295133925289E-3</v>
      </c>
      <c r="AU39">
        <f t="shared" si="3"/>
        <v>2.1015824002941605E-3</v>
      </c>
    </row>
    <row r="40" spans="1:47" x14ac:dyDescent="0.25">
      <c r="A40">
        <v>5.1000392310709998E-2</v>
      </c>
      <c r="B40">
        <v>2.9197080291970798E-2</v>
      </c>
      <c r="C40">
        <v>4.1047854785478503E-2</v>
      </c>
      <c r="D40">
        <v>3.4753363228699499E-2</v>
      </c>
      <c r="E40">
        <v>2.94464075382803E-2</v>
      </c>
      <c r="F40">
        <v>4.0716929670757802E-2</v>
      </c>
      <c r="G40">
        <v>3.9309112567004097E-2</v>
      </c>
      <c r="H40">
        <v>4.0983606557376998E-2</v>
      </c>
      <c r="I40">
        <v>3.9337060702875397E-2</v>
      </c>
      <c r="J40">
        <v>2.94888597640891E-2</v>
      </c>
      <c r="K40">
        <v>3.6743923120407002E-2</v>
      </c>
      <c r="L40">
        <v>4.0645663166083201E-2</v>
      </c>
      <c r="M40">
        <v>5.04115226337448E-2</v>
      </c>
      <c r="N40">
        <v>3.5589384900226201E-2</v>
      </c>
      <c r="O40">
        <v>3.58233258701404E-2</v>
      </c>
      <c r="P40">
        <v>2.9236154004529499E-2</v>
      </c>
      <c r="Q40">
        <v>3.6645258783528499E-2</v>
      </c>
      <c r="R40">
        <v>3.0140982012639699E-2</v>
      </c>
      <c r="S40">
        <v>3.9379023097311602E-2</v>
      </c>
      <c r="T40">
        <v>3.8120567375886497E-2</v>
      </c>
      <c r="U40">
        <f t="shared" si="0"/>
        <v>3.7400823619086997E-2</v>
      </c>
      <c r="V40">
        <f t="shared" si="4"/>
        <v>3.2928875954466939E-2</v>
      </c>
      <c r="W40">
        <f t="shared" si="1"/>
        <v>6.0828975400410322E-3</v>
      </c>
      <c r="Y40">
        <v>4.6485682409817698E-3</v>
      </c>
      <c r="Z40">
        <v>5.7949105568153103E-3</v>
      </c>
      <c r="AA40">
        <v>7.74134790528233E-3</v>
      </c>
      <c r="AB40">
        <v>9.236145781328E-3</v>
      </c>
      <c r="AC40">
        <v>5.4934275063762998E-3</v>
      </c>
      <c r="AD40">
        <v>7.6148366494718702E-3</v>
      </c>
      <c r="AE40">
        <v>6.0548722800378403E-3</v>
      </c>
      <c r="AF40">
        <v>6.2151735962280297E-3</v>
      </c>
      <c r="AG40">
        <v>9.7572584483579198E-3</v>
      </c>
      <c r="AH40">
        <v>9.6976611523103204E-3</v>
      </c>
      <c r="AI40">
        <v>4.6554934823091199E-3</v>
      </c>
      <c r="AJ40">
        <v>1.2014787430683901E-2</v>
      </c>
      <c r="AK40">
        <v>8.8777600728431501E-3</v>
      </c>
      <c r="AL40">
        <v>8.4575110753121203E-3</v>
      </c>
      <c r="AM40">
        <v>6.90147548786292E-3</v>
      </c>
      <c r="AN40">
        <v>6.3175056042388397E-3</v>
      </c>
      <c r="AO40">
        <v>4.4573211499888497E-3</v>
      </c>
      <c r="AP40">
        <v>8.7491898898250098E-3</v>
      </c>
      <c r="AQ40">
        <v>5.81530588508955E-3</v>
      </c>
      <c r="AR40">
        <v>3.5721790292078102E-3</v>
      </c>
      <c r="AS40">
        <f t="shared" si="2"/>
        <v>7.1036365612275488E-3</v>
      </c>
      <c r="AT40">
        <f t="shared" si="5"/>
        <v>7.1901570335743603E-3</v>
      </c>
      <c r="AU40">
        <f t="shared" si="3"/>
        <v>2.1307560628626306E-3</v>
      </c>
    </row>
    <row r="41" spans="1:47" x14ac:dyDescent="0.25">
      <c r="A41">
        <v>4.9815139132126797E-2</v>
      </c>
      <c r="B41">
        <v>3.0206339076792099E-2</v>
      </c>
      <c r="C41">
        <v>4.4408558740411698E-2</v>
      </c>
      <c r="D41">
        <v>3.52470930232558E-2</v>
      </c>
      <c r="E41">
        <v>3.2232391563867799E-2</v>
      </c>
      <c r="F41">
        <v>3.9625647152528802E-2</v>
      </c>
      <c r="G41">
        <v>3.68341518700415E-2</v>
      </c>
      <c r="H41">
        <v>4.0590405904058997E-2</v>
      </c>
      <c r="I41">
        <v>4.3591803937324203E-2</v>
      </c>
      <c r="J41">
        <v>3.3077765607886001E-2</v>
      </c>
      <c r="K41">
        <v>3.6144578313252997E-2</v>
      </c>
      <c r="L41">
        <v>4.0824658093488397E-2</v>
      </c>
      <c r="M41">
        <v>5.2414605418138902E-2</v>
      </c>
      <c r="N41">
        <v>3.5253125640500101E-2</v>
      </c>
      <c r="O41">
        <v>3.6575228595178699E-2</v>
      </c>
      <c r="P41">
        <v>3.2416502946954799E-2</v>
      </c>
      <c r="Q41">
        <v>4.1577200858871698E-2</v>
      </c>
      <c r="R41">
        <v>3.3031988873435301E-2</v>
      </c>
      <c r="S41">
        <v>4.2138739813158403E-2</v>
      </c>
      <c r="T41">
        <v>3.5971223021582698E-2</v>
      </c>
      <c r="U41">
        <f t="shared" si="0"/>
        <v>3.8598857379142787E-2</v>
      </c>
      <c r="V41">
        <f t="shared" si="4"/>
        <v>3.4032561614010873E-2</v>
      </c>
      <c r="W41">
        <f t="shared" si="1"/>
        <v>5.7444048989553952E-3</v>
      </c>
      <c r="Y41">
        <v>6.6848982072318401E-3</v>
      </c>
      <c r="Z41">
        <v>7.3630924988495102E-3</v>
      </c>
      <c r="AA41">
        <v>6.6808381415122903E-3</v>
      </c>
      <c r="AB41">
        <v>8.5946573751451791E-3</v>
      </c>
      <c r="AC41">
        <v>6.2266500622665004E-3</v>
      </c>
      <c r="AD41">
        <v>7.3286052009456197E-3</v>
      </c>
      <c r="AE41">
        <v>8.4463782953672802E-3</v>
      </c>
      <c r="AF41">
        <v>5.8797909407665499E-3</v>
      </c>
      <c r="AG41">
        <v>7.2314049586776801E-3</v>
      </c>
      <c r="AH41">
        <v>1.0551703346397301E-2</v>
      </c>
      <c r="AI41">
        <v>5.9071729957805904E-3</v>
      </c>
      <c r="AJ41">
        <v>9.3418259023354492E-3</v>
      </c>
      <c r="AK41">
        <v>7.9734219269102895E-3</v>
      </c>
      <c r="AL41">
        <v>1.05576610720086E-2</v>
      </c>
      <c r="AM41">
        <v>4.7704233750745298E-3</v>
      </c>
      <c r="AN41">
        <v>9.7674418604651106E-3</v>
      </c>
      <c r="AO41">
        <v>7.8394481028535596E-3</v>
      </c>
      <c r="AP41">
        <v>7.71428571428571E-3</v>
      </c>
      <c r="AQ41">
        <v>7.2366657732511304E-3</v>
      </c>
      <c r="AR41">
        <v>6.3645621181262699E-3</v>
      </c>
      <c r="AS41">
        <f t="shared" si="2"/>
        <v>7.6230463934125487E-3</v>
      </c>
      <c r="AT41">
        <f t="shared" si="5"/>
        <v>7.3643339404464662E-3</v>
      </c>
      <c r="AU41">
        <f t="shared" si="3"/>
        <v>1.5234926655034575E-3</v>
      </c>
    </row>
    <row r="42" spans="1:47" x14ac:dyDescent="0.25">
      <c r="A42">
        <v>5.1846032992930002E-2</v>
      </c>
      <c r="B42">
        <v>3.0309498399146199E-2</v>
      </c>
      <c r="C42">
        <v>3.7714065807196398E-2</v>
      </c>
      <c r="D42">
        <v>3.7124802527646099E-2</v>
      </c>
      <c r="E42">
        <v>3.37587484561548E-2</v>
      </c>
      <c r="F42">
        <v>4.1449778291883503E-2</v>
      </c>
      <c r="G42">
        <v>3.5028880193776701E-2</v>
      </c>
      <c r="H42">
        <v>3.7912839554426397E-2</v>
      </c>
      <c r="I42">
        <v>3.8780044435467502E-2</v>
      </c>
      <c r="J42">
        <v>3.03931987247608E-2</v>
      </c>
      <c r="K42">
        <v>3.9424403705893903E-2</v>
      </c>
      <c r="L42">
        <v>4.2308482234545003E-2</v>
      </c>
      <c r="M42">
        <v>4.9613018456042803E-2</v>
      </c>
      <c r="N42">
        <v>3.2526775089250198E-2</v>
      </c>
      <c r="O42">
        <v>3.8311821348084397E-2</v>
      </c>
      <c r="P42">
        <v>3.3333333333333298E-2</v>
      </c>
      <c r="Q42">
        <v>3.83080606544293E-2</v>
      </c>
      <c r="R42">
        <v>3.7763519706691097E-2</v>
      </c>
      <c r="S42">
        <v>4.33734939759036E-2</v>
      </c>
      <c r="T42">
        <v>3.5191859232563003E-2</v>
      </c>
      <c r="U42">
        <f t="shared" si="0"/>
        <v>3.8223632856006252E-2</v>
      </c>
      <c r="V42">
        <f t="shared" si="4"/>
        <v>3.5067124064870385E-2</v>
      </c>
      <c r="W42">
        <f t="shared" si="1"/>
        <v>5.4410312924518742E-3</v>
      </c>
      <c r="Y42">
        <v>6.3291139240506302E-3</v>
      </c>
      <c r="Z42">
        <v>6.1383928571428501E-3</v>
      </c>
      <c r="AA42">
        <v>7.8125E-3</v>
      </c>
      <c r="AB42">
        <v>8.3333333333333297E-3</v>
      </c>
      <c r="AC42">
        <v>8.0293645331497993E-3</v>
      </c>
      <c r="AD42">
        <v>8.1600421163464006E-3</v>
      </c>
      <c r="AE42">
        <v>6.2532569046378304E-3</v>
      </c>
      <c r="AF42">
        <v>7.7812361049355199E-3</v>
      </c>
      <c r="AG42">
        <v>7.6429980276134096E-3</v>
      </c>
      <c r="AH42">
        <v>1.0493477027793499E-2</v>
      </c>
      <c r="AI42">
        <v>7.7499999999999999E-3</v>
      </c>
      <c r="AJ42">
        <v>1.38787436084733E-2</v>
      </c>
      <c r="AK42">
        <v>8.9696412143514207E-3</v>
      </c>
      <c r="AL42">
        <v>1.0529019003595199E-2</v>
      </c>
      <c r="AM42">
        <v>6.0072945719802599E-3</v>
      </c>
      <c r="AN42">
        <v>9.3980187960375893E-3</v>
      </c>
      <c r="AO42">
        <v>6.2574493444576803E-3</v>
      </c>
      <c r="AP42">
        <v>6.6191446028513196E-3</v>
      </c>
      <c r="AQ42">
        <v>5.7880676758682104E-3</v>
      </c>
      <c r="AR42">
        <v>5.3407934893184104E-3</v>
      </c>
      <c r="AS42">
        <f t="shared" si="2"/>
        <v>7.875594356796833E-3</v>
      </c>
      <c r="AT42">
        <f t="shared" si="5"/>
        <v>7.4170513280933537E-3</v>
      </c>
      <c r="AU42">
        <f t="shared" si="3"/>
        <v>2.0044371258712036E-3</v>
      </c>
    </row>
    <row r="43" spans="1:47" x14ac:dyDescent="0.25">
      <c r="A43">
        <v>4.6603773584905597E-2</v>
      </c>
      <c r="B43">
        <v>2.8938906752411502E-2</v>
      </c>
      <c r="C43">
        <v>4.2056968074937799E-2</v>
      </c>
      <c r="D43">
        <v>3.7802026500389697E-2</v>
      </c>
      <c r="E43">
        <v>3.5795103888088799E-2</v>
      </c>
      <c r="F43">
        <v>4.0710013505691603E-2</v>
      </c>
      <c r="G43">
        <v>3.7750385208012299E-2</v>
      </c>
      <c r="H43">
        <v>3.9362330249950797E-2</v>
      </c>
      <c r="I43">
        <v>4.1926677067082599E-2</v>
      </c>
      <c r="J43">
        <v>3.2727272727272702E-2</v>
      </c>
      <c r="K43">
        <v>4.10800385728061E-2</v>
      </c>
      <c r="L43">
        <v>4.32187692940934E-2</v>
      </c>
      <c r="M43">
        <v>4.9858356940509899E-2</v>
      </c>
      <c r="N43">
        <v>3.3513097072419097E-2</v>
      </c>
      <c r="O43">
        <v>3.3483976992604698E-2</v>
      </c>
      <c r="P43">
        <v>3.4305993690851702E-2</v>
      </c>
      <c r="Q43">
        <v>3.8718553459119398E-2</v>
      </c>
      <c r="R43">
        <v>4.03193612774451E-2</v>
      </c>
      <c r="S43">
        <v>4.2772277227722699E-2</v>
      </c>
      <c r="T43">
        <v>3.6907216494845303E-2</v>
      </c>
      <c r="U43">
        <f t="shared" si="0"/>
        <v>3.8892554929058042E-2</v>
      </c>
      <c r="V43">
        <f t="shared" si="4"/>
        <v>3.6268307078382266E-2</v>
      </c>
      <c r="W43">
        <f t="shared" si="1"/>
        <v>4.8755394106691392E-3</v>
      </c>
      <c r="Y43">
        <v>5.9662775616082997E-3</v>
      </c>
      <c r="Z43">
        <v>6.9945355191256796E-3</v>
      </c>
      <c r="AA43">
        <v>8.1281932187645105E-3</v>
      </c>
      <c r="AB43">
        <v>8.4619213539074093E-3</v>
      </c>
      <c r="AC43">
        <v>6.0216780409474103E-3</v>
      </c>
      <c r="AD43">
        <v>9.2842168313866397E-3</v>
      </c>
      <c r="AE43">
        <v>6.5483734685255601E-3</v>
      </c>
      <c r="AF43">
        <v>7.1351351351351304E-3</v>
      </c>
      <c r="AG43">
        <v>9.6948959224408306E-3</v>
      </c>
      <c r="AH43">
        <v>7.4435915329146302E-3</v>
      </c>
      <c r="AI43">
        <v>7.9541839007317792E-3</v>
      </c>
      <c r="AJ43">
        <v>1.00824931255728E-2</v>
      </c>
      <c r="AK43">
        <v>7.3852295409181602E-3</v>
      </c>
      <c r="AL43">
        <v>8.9907844459429093E-3</v>
      </c>
      <c r="AM43">
        <v>6.6420664206641999E-3</v>
      </c>
      <c r="AN43">
        <v>6.7219359175442498E-3</v>
      </c>
      <c r="AO43">
        <v>7.4965924579736398E-3</v>
      </c>
      <c r="AP43">
        <v>7.9681274900398405E-3</v>
      </c>
      <c r="AQ43">
        <v>5.6249999999999998E-3</v>
      </c>
      <c r="AR43">
        <v>5.8926233085988596E-3</v>
      </c>
      <c r="AS43">
        <f t="shared" si="2"/>
        <v>7.5218927596371263E-3</v>
      </c>
      <c r="AT43">
        <f t="shared" si="5"/>
        <v>7.4568111548652168E-3</v>
      </c>
      <c r="AU43">
        <f t="shared" si="3"/>
        <v>1.263279565057998E-3</v>
      </c>
    </row>
    <row r="44" spans="1:47" x14ac:dyDescent="0.25">
      <c r="A44">
        <v>4.5065176908752301E-2</v>
      </c>
      <c r="B44">
        <v>2.9445506692160599E-2</v>
      </c>
      <c r="C44">
        <v>3.9553195385460503E-2</v>
      </c>
      <c r="D44">
        <v>3.6964980544746999E-2</v>
      </c>
      <c r="E44">
        <v>3.5879862930860699E-2</v>
      </c>
      <c r="F44">
        <v>4.19525583218976E-2</v>
      </c>
      <c r="G44">
        <v>3.6438767843726502E-2</v>
      </c>
      <c r="H44">
        <v>3.69757174392936E-2</v>
      </c>
      <c r="I44">
        <v>4.0743670886075903E-2</v>
      </c>
      <c r="J44">
        <v>3.1521049291305198E-2</v>
      </c>
      <c r="K44">
        <v>3.8829268292682899E-2</v>
      </c>
      <c r="L44">
        <v>3.9363817097415502E-2</v>
      </c>
      <c r="M44">
        <v>4.8375184638109303E-2</v>
      </c>
      <c r="N44">
        <v>3.3924147131694303E-2</v>
      </c>
      <c r="O44">
        <v>3.3078393881453103E-2</v>
      </c>
      <c r="P44">
        <v>3.1496062992125901E-2</v>
      </c>
      <c r="Q44">
        <v>3.6394493682821001E-2</v>
      </c>
      <c r="R44">
        <v>4.2020202020201999E-2</v>
      </c>
      <c r="S44">
        <v>4.4126299274367502E-2</v>
      </c>
      <c r="T44">
        <v>3.5449941566030298E-2</v>
      </c>
      <c r="U44">
        <f t="shared" si="0"/>
        <v>3.7879914841059084E-2</v>
      </c>
      <c r="V44">
        <f t="shared" si="4"/>
        <v>3.7063231726114629E-2</v>
      </c>
      <c r="W44">
        <f t="shared" si="1"/>
        <v>4.7723281475614571E-3</v>
      </c>
      <c r="Y44">
        <v>5.9479553903345698E-3</v>
      </c>
      <c r="Z44">
        <v>5.8651026392961799E-3</v>
      </c>
      <c r="AA44">
        <v>9.4444444444444393E-3</v>
      </c>
      <c r="AB44">
        <v>1.26771066368381E-2</v>
      </c>
      <c r="AC44">
        <v>8.0554933989706798E-3</v>
      </c>
      <c r="AD44">
        <v>6.1252716854376596E-3</v>
      </c>
      <c r="AE44">
        <v>8.38057678087256E-3</v>
      </c>
      <c r="AF44">
        <v>6.23781676413255E-3</v>
      </c>
      <c r="AG44">
        <v>7.02725724020442E-3</v>
      </c>
      <c r="AH44">
        <v>6.81818181818181E-3</v>
      </c>
      <c r="AI44">
        <v>5.2307117504203204E-3</v>
      </c>
      <c r="AJ44">
        <v>1.22457905095123E-2</v>
      </c>
      <c r="AK44">
        <v>9.1282519397535306E-3</v>
      </c>
      <c r="AL44">
        <v>1.13636363636363E-2</v>
      </c>
      <c r="AM44">
        <v>7.8067821419858501E-3</v>
      </c>
      <c r="AN44">
        <v>8.5029631538263307E-3</v>
      </c>
      <c r="AO44">
        <v>8.1719128329297806E-3</v>
      </c>
      <c r="AP44">
        <v>5.0847457627118597E-3</v>
      </c>
      <c r="AQ44">
        <v>5.7024364955935696E-3</v>
      </c>
      <c r="AR44">
        <v>4.7267355982274703E-3</v>
      </c>
      <c r="AS44">
        <f t="shared" si="2"/>
        <v>7.7271586673655149E-3</v>
      </c>
      <c r="AT44">
        <f t="shared" si="5"/>
        <v>7.5221691685730214E-3</v>
      </c>
      <c r="AU44">
        <f t="shared" si="3"/>
        <v>2.2742760371984539E-3</v>
      </c>
    </row>
    <row r="45" spans="1:47" x14ac:dyDescent="0.25">
      <c r="A45">
        <v>4.5194613539937201E-2</v>
      </c>
      <c r="B45">
        <v>3.1733279775055197E-2</v>
      </c>
      <c r="C45">
        <v>3.8734315330059998E-2</v>
      </c>
      <c r="D45">
        <v>3.8447181784247803E-2</v>
      </c>
      <c r="E45">
        <v>3.7966932026944199E-2</v>
      </c>
      <c r="F45">
        <v>3.9546973635350903E-2</v>
      </c>
      <c r="G45">
        <v>3.9154411764705799E-2</v>
      </c>
      <c r="H45">
        <v>3.9003845449551301E-2</v>
      </c>
      <c r="I45">
        <v>4.0774145058248702E-2</v>
      </c>
      <c r="J45">
        <v>3.0948964951834301E-2</v>
      </c>
      <c r="K45">
        <v>3.9753639417693103E-2</v>
      </c>
      <c r="L45">
        <v>3.8130621822448099E-2</v>
      </c>
      <c r="M45">
        <v>4.4851094366702503E-2</v>
      </c>
      <c r="N45">
        <v>3.3242506811989099E-2</v>
      </c>
      <c r="O45">
        <v>3.3852663973841103E-2</v>
      </c>
      <c r="P45">
        <v>3.2989690721649402E-2</v>
      </c>
      <c r="Q45">
        <v>3.7206744868035102E-2</v>
      </c>
      <c r="R45">
        <v>4.2613065326633101E-2</v>
      </c>
      <c r="S45">
        <v>4.3207473725184797E-2</v>
      </c>
      <c r="T45">
        <v>3.4782608695652098E-2</v>
      </c>
      <c r="U45">
        <f t="shared" si="0"/>
        <v>3.810673865228819E-2</v>
      </c>
      <c r="V45">
        <f t="shared" si="4"/>
        <v>3.7745839390285821E-2</v>
      </c>
      <c r="W45">
        <f t="shared" si="1"/>
        <v>4.0499339625597085E-3</v>
      </c>
      <c r="Y45">
        <v>6.3152114222954402E-3</v>
      </c>
      <c r="Z45">
        <v>8.6319644258435694E-3</v>
      </c>
      <c r="AA45">
        <v>8.0842724154825997E-3</v>
      </c>
      <c r="AB45">
        <v>1.0059442158207499E-2</v>
      </c>
      <c r="AC45">
        <v>7.4132909716706297E-3</v>
      </c>
      <c r="AD45">
        <v>8.2500000000000004E-3</v>
      </c>
      <c r="AE45">
        <v>7.7596498209311499E-3</v>
      </c>
      <c r="AF45">
        <v>7.6537344945895999E-3</v>
      </c>
      <c r="AG45">
        <v>7.7720207253886E-3</v>
      </c>
      <c r="AH45">
        <v>6.2726176115802104E-3</v>
      </c>
      <c r="AI45">
        <v>6.9204152249134898E-3</v>
      </c>
      <c r="AJ45">
        <v>1.1172089376715001E-2</v>
      </c>
      <c r="AK45">
        <v>1.07711138310893E-2</v>
      </c>
      <c r="AL45">
        <v>9.1341579448144597E-3</v>
      </c>
      <c r="AM45">
        <v>6.3278623689934704E-3</v>
      </c>
      <c r="AN45">
        <v>7.6637824474660001E-3</v>
      </c>
      <c r="AO45">
        <v>7.9671656204732006E-3</v>
      </c>
      <c r="AP45">
        <v>7.02493853178784E-3</v>
      </c>
      <c r="AQ45">
        <v>8.5600733720574695E-3</v>
      </c>
      <c r="AR45">
        <v>5.72213321126115E-3</v>
      </c>
      <c r="AS45">
        <f t="shared" si="2"/>
        <v>7.9737967987780316E-3</v>
      </c>
      <c r="AT45">
        <f t="shared" si="5"/>
        <v>7.598196392919811E-3</v>
      </c>
      <c r="AU45">
        <f t="shared" si="3"/>
        <v>1.4256418272939873E-3</v>
      </c>
    </row>
    <row r="46" spans="1:47" x14ac:dyDescent="0.25">
      <c r="A46">
        <v>4.55281626777038E-2</v>
      </c>
      <c r="B46">
        <v>3.02325581395348E-2</v>
      </c>
      <c r="C46">
        <v>3.9837110481586398E-2</v>
      </c>
      <c r="D46">
        <v>3.7257824143070002E-2</v>
      </c>
      <c r="E46">
        <v>3.5445544554455401E-2</v>
      </c>
      <c r="F46">
        <v>3.8058466629895198E-2</v>
      </c>
      <c r="G46">
        <v>3.4298358841969301E-2</v>
      </c>
      <c r="H46">
        <v>3.9015496809480403E-2</v>
      </c>
      <c r="I46">
        <v>3.9162466072120899E-2</v>
      </c>
      <c r="J46">
        <v>2.9954374132116601E-2</v>
      </c>
      <c r="K46">
        <v>3.7907505686125803E-2</v>
      </c>
      <c r="L46">
        <v>3.7064910630291603E-2</v>
      </c>
      <c r="M46">
        <v>4.4112539076067998E-2</v>
      </c>
      <c r="N46">
        <v>3.3339406084897001E-2</v>
      </c>
      <c r="O46">
        <v>3.6080516521078597E-2</v>
      </c>
      <c r="P46">
        <v>3.61946202531645E-2</v>
      </c>
      <c r="Q46">
        <v>3.6356891114820898E-2</v>
      </c>
      <c r="R46">
        <v>4.4195639363582701E-2</v>
      </c>
      <c r="S46">
        <v>4.3991014601272901E-2</v>
      </c>
      <c r="T46">
        <v>3.7241117233517002E-2</v>
      </c>
      <c r="U46">
        <f t="shared" si="0"/>
        <v>3.7763726152337591E-2</v>
      </c>
      <c r="V46">
        <f t="shared" si="4"/>
        <v>3.812374977556842E-2</v>
      </c>
      <c r="W46">
        <f t="shared" si="1"/>
        <v>4.1930066024119979E-3</v>
      </c>
      <c r="Y46">
        <v>5.7322485207100503E-3</v>
      </c>
      <c r="Z46">
        <v>7.7201447527141098E-3</v>
      </c>
      <c r="AA46">
        <v>1.0683760683760601E-2</v>
      </c>
      <c r="AB46">
        <v>1.2180558872701201E-2</v>
      </c>
      <c r="AC46">
        <v>7.3778664007976003E-3</v>
      </c>
      <c r="AD46">
        <v>7.5471698113207496E-3</v>
      </c>
      <c r="AE46">
        <v>8.6066527099325392E-3</v>
      </c>
      <c r="AF46">
        <v>7.6116025509154498E-3</v>
      </c>
      <c r="AG46">
        <v>7.32127476313522E-3</v>
      </c>
      <c r="AH46">
        <v>7.2898799313893597E-3</v>
      </c>
      <c r="AI46">
        <v>6.9477719214183003E-3</v>
      </c>
      <c r="AJ46">
        <v>1.3719512195121899E-2</v>
      </c>
      <c r="AK46">
        <v>8.1179235206152497E-3</v>
      </c>
      <c r="AL46">
        <v>1.13107119095143E-2</v>
      </c>
      <c r="AM46">
        <v>7.7353961056281602E-3</v>
      </c>
      <c r="AN46">
        <v>6.9653614457831298E-3</v>
      </c>
      <c r="AO46">
        <v>9.2378752886835992E-3</v>
      </c>
      <c r="AP46">
        <v>5.59883154819863E-3</v>
      </c>
      <c r="AQ46">
        <v>7.0290534208059903E-3</v>
      </c>
      <c r="AR46">
        <v>5.2697616060225798E-3</v>
      </c>
      <c r="AS46">
        <f t="shared" si="2"/>
        <v>8.2001678979584346E-3</v>
      </c>
      <c r="AT46">
        <f t="shared" si="5"/>
        <v>7.7178990621680054E-3</v>
      </c>
      <c r="AU46">
        <f t="shared" si="3"/>
        <v>2.1541278870721315E-3</v>
      </c>
    </row>
    <row r="47" spans="1:47" x14ac:dyDescent="0.25">
      <c r="A47">
        <v>4.8069919883466802E-2</v>
      </c>
      <c r="B47">
        <v>3.0968247745981899E-2</v>
      </c>
      <c r="C47">
        <v>4.0063818471902102E-2</v>
      </c>
      <c r="D47">
        <v>4.0330144438191697E-2</v>
      </c>
      <c r="E47">
        <v>3.7724784988272003E-2</v>
      </c>
      <c r="F47">
        <v>0.04</v>
      </c>
      <c r="G47">
        <v>3.6837209302325501E-2</v>
      </c>
      <c r="H47">
        <v>4.3574186431329202E-2</v>
      </c>
      <c r="I47">
        <v>3.8903297517599099E-2</v>
      </c>
      <c r="J47">
        <v>3.03255813953488E-2</v>
      </c>
      <c r="K47">
        <v>4.03783193888686E-2</v>
      </c>
      <c r="L47">
        <v>3.7358490566037697E-2</v>
      </c>
      <c r="M47">
        <v>4.4003451251078497E-2</v>
      </c>
      <c r="N47">
        <v>3.2096474953617803E-2</v>
      </c>
      <c r="O47">
        <v>3.2562277580071103E-2</v>
      </c>
      <c r="P47">
        <v>3.90625E-2</v>
      </c>
      <c r="Q47">
        <v>4.0605389442598699E-2</v>
      </c>
      <c r="R47">
        <v>4.0969076226117701E-2</v>
      </c>
      <c r="S47">
        <v>4.3518178479618003E-2</v>
      </c>
      <c r="T47">
        <v>3.6794919686215899E-2</v>
      </c>
      <c r="U47">
        <f t="shared" si="0"/>
        <v>3.8707313387432052E-2</v>
      </c>
      <c r="V47">
        <f t="shared" si="4"/>
        <v>3.8310391171046287E-2</v>
      </c>
      <c r="W47">
        <f t="shared" si="1"/>
        <v>4.4827927258913308E-3</v>
      </c>
      <c r="Y47">
        <v>6.1060227588121E-3</v>
      </c>
      <c r="Z47">
        <v>6.8662979210375704E-3</v>
      </c>
      <c r="AA47">
        <v>8.8967971530249101E-3</v>
      </c>
      <c r="AB47">
        <v>1.22059476253883E-2</v>
      </c>
      <c r="AC47">
        <v>6.0960121920243804E-3</v>
      </c>
      <c r="AD47">
        <v>8.2091164398358108E-3</v>
      </c>
      <c r="AE47">
        <v>9.9883855981416896E-3</v>
      </c>
      <c r="AF47">
        <v>9.4936708860759497E-3</v>
      </c>
      <c r="AG47">
        <v>6.24699663623258E-3</v>
      </c>
      <c r="AH47">
        <v>6.7985166872682303E-3</v>
      </c>
      <c r="AI47">
        <v>6.7254174397031498E-3</v>
      </c>
      <c r="AJ47">
        <v>1.19636963696369E-2</v>
      </c>
      <c r="AK47">
        <v>1.06060606060606E-2</v>
      </c>
      <c r="AL47">
        <v>1.1499240616185701E-2</v>
      </c>
      <c r="AM47">
        <v>7.2129833700661098E-3</v>
      </c>
      <c r="AN47">
        <v>7.56587529350378E-3</v>
      </c>
      <c r="AO47">
        <v>9.85957573946818E-3</v>
      </c>
      <c r="AP47">
        <v>4.9382716049382698E-3</v>
      </c>
      <c r="AQ47">
        <v>8.0731969860064496E-3</v>
      </c>
      <c r="AR47">
        <v>6.31446011366028E-3</v>
      </c>
      <c r="AS47">
        <f t="shared" si="2"/>
        <v>8.2833271018535482E-3</v>
      </c>
      <c r="AT47">
        <f t="shared" si="5"/>
        <v>7.8864262822574329E-3</v>
      </c>
      <c r="AU47">
        <f t="shared" si="3"/>
        <v>2.1093784517411986E-3</v>
      </c>
    </row>
    <row r="48" spans="1:47" x14ac:dyDescent="0.25">
      <c r="A48">
        <v>5.0887359652299798E-2</v>
      </c>
      <c r="B48">
        <v>2.8970826580226899E-2</v>
      </c>
      <c r="C48">
        <v>4.0367633807893301E-2</v>
      </c>
      <c r="D48">
        <v>3.9001848428835403E-2</v>
      </c>
      <c r="E48">
        <v>3.5280047837353001E-2</v>
      </c>
      <c r="F48">
        <v>3.54352171542794E-2</v>
      </c>
      <c r="G48">
        <v>3.4080210883072802E-2</v>
      </c>
      <c r="H48">
        <v>4.10106188209447E-2</v>
      </c>
      <c r="I48">
        <v>3.77427629168193E-2</v>
      </c>
      <c r="J48">
        <v>2.7824463118580701E-2</v>
      </c>
      <c r="K48">
        <v>4.04721753794266E-2</v>
      </c>
      <c r="L48">
        <v>3.8489871086556098E-2</v>
      </c>
      <c r="M48">
        <v>4.61942257217847E-2</v>
      </c>
      <c r="N48">
        <v>3.5065173489994397E-2</v>
      </c>
      <c r="O48">
        <v>3.8037682189832903E-2</v>
      </c>
      <c r="P48">
        <v>3.5473642489100198E-2</v>
      </c>
      <c r="Q48">
        <v>3.9427189882834203E-2</v>
      </c>
      <c r="R48">
        <v>4.5908998163639997E-2</v>
      </c>
      <c r="S48">
        <v>4.2190136883555197E-2</v>
      </c>
      <c r="T48">
        <v>3.8666666666666599E-2</v>
      </c>
      <c r="U48">
        <f t="shared" si="0"/>
        <v>3.8526337557684823E-2</v>
      </c>
      <c r="V48">
        <f t="shared" si="4"/>
        <v>3.8300031196552287E-2</v>
      </c>
      <c r="W48">
        <f t="shared" si="1"/>
        <v>5.2998877598326583E-3</v>
      </c>
      <c r="Y48">
        <v>7.4492099322799E-3</v>
      </c>
      <c r="Z48">
        <v>8.5848795347549106E-3</v>
      </c>
      <c r="AA48">
        <v>6.54052791403877E-3</v>
      </c>
      <c r="AB48">
        <v>1.0715066695823301E-2</v>
      </c>
      <c r="AC48">
        <v>6.1974324922532097E-3</v>
      </c>
      <c r="AD48">
        <v>8.1345904973192801E-3</v>
      </c>
      <c r="AE48">
        <v>8.4724005134788095E-3</v>
      </c>
      <c r="AF48">
        <v>8.0450522928399004E-3</v>
      </c>
      <c r="AG48">
        <v>7.4074074074073999E-3</v>
      </c>
      <c r="AH48">
        <v>8.6505190311418692E-3</v>
      </c>
      <c r="AI48">
        <v>5.84088620342396E-3</v>
      </c>
      <c r="AJ48">
        <v>1.24604012671594E-2</v>
      </c>
      <c r="AK48">
        <v>8.6975914362176603E-3</v>
      </c>
      <c r="AL48">
        <v>9.7726789887401695E-3</v>
      </c>
      <c r="AM48">
        <v>7.8230374966280006E-3</v>
      </c>
      <c r="AN48">
        <v>9.1245376078914892E-3</v>
      </c>
      <c r="AO48">
        <v>5.9942124844977202E-3</v>
      </c>
      <c r="AP48">
        <v>7.0339976553341101E-3</v>
      </c>
      <c r="AQ48">
        <v>6.7854113655640303E-3</v>
      </c>
      <c r="AR48">
        <v>6.7700371260100397E-3</v>
      </c>
      <c r="AS48">
        <f t="shared" si="2"/>
        <v>8.0249938971401966E-3</v>
      </c>
      <c r="AT48">
        <f t="shared" si="5"/>
        <v>7.9438473542185264E-3</v>
      </c>
      <c r="AU48">
        <f t="shared" si="3"/>
        <v>1.6097788403792992E-3</v>
      </c>
    </row>
    <row r="49" spans="1:47" x14ac:dyDescent="0.25">
      <c r="A49">
        <v>5.1371754741299902E-2</v>
      </c>
      <c r="B49">
        <v>3.2003084634663503E-2</v>
      </c>
      <c r="C49">
        <v>4.3206570255311501E-2</v>
      </c>
      <c r="D49">
        <v>4.1658917612051302E-2</v>
      </c>
      <c r="E49">
        <v>3.8424406256033897E-2</v>
      </c>
      <c r="F49">
        <v>3.9758153169659201E-2</v>
      </c>
      <c r="G49">
        <v>3.59095880422894E-2</v>
      </c>
      <c r="H49">
        <v>4.4593088071348902E-2</v>
      </c>
      <c r="I49">
        <v>3.9948453608247399E-2</v>
      </c>
      <c r="J49">
        <v>3.10995927434283E-2</v>
      </c>
      <c r="K49">
        <v>4.1032305978462601E-2</v>
      </c>
      <c r="L49">
        <v>3.6587608016179399E-2</v>
      </c>
      <c r="M49">
        <v>4.2876434841323398E-2</v>
      </c>
      <c r="N49">
        <v>3.3888888888888802E-2</v>
      </c>
      <c r="O49">
        <v>3.6881504473251697E-2</v>
      </c>
      <c r="P49">
        <v>3.8590273675920397E-2</v>
      </c>
      <c r="Q49">
        <v>4.27578834847675E-2</v>
      </c>
      <c r="R49">
        <v>4.1451766953199597E-2</v>
      </c>
      <c r="S49">
        <v>4.1374074776997498E-2</v>
      </c>
      <c r="T49">
        <v>3.8853262919652902E-2</v>
      </c>
      <c r="U49">
        <f t="shared" si="0"/>
        <v>3.9613380657148853E-2</v>
      </c>
      <c r="V49">
        <f t="shared" si="4"/>
        <v>3.8498566596715522E-2</v>
      </c>
      <c r="W49">
        <f t="shared" si="1"/>
        <v>4.5047724752158621E-3</v>
      </c>
      <c r="Y49">
        <v>7.3403474431123E-3</v>
      </c>
      <c r="Z49">
        <v>1.00855075641306E-2</v>
      </c>
      <c r="AA49">
        <v>8.3369899078543207E-3</v>
      </c>
      <c r="AB49">
        <v>1.2034251330710399E-2</v>
      </c>
      <c r="AC49">
        <v>5.02627370344985E-3</v>
      </c>
      <c r="AD49">
        <v>1.10330992978936E-2</v>
      </c>
      <c r="AE49">
        <v>9.6999774419129197E-3</v>
      </c>
      <c r="AF49">
        <v>9.1083413231064208E-3</v>
      </c>
      <c r="AG49">
        <v>7.5938381427641498E-3</v>
      </c>
      <c r="AH49">
        <v>7.9961230918342598E-3</v>
      </c>
      <c r="AI49">
        <v>6.9812229176697098E-3</v>
      </c>
      <c r="AJ49">
        <v>1.1663167716351701E-2</v>
      </c>
      <c r="AK49">
        <v>8.51754208071385E-3</v>
      </c>
      <c r="AL49">
        <v>1.22515025427646E-2</v>
      </c>
      <c r="AM49">
        <v>8.3272103845211803E-3</v>
      </c>
      <c r="AN49">
        <v>8.1278786236792192E-3</v>
      </c>
      <c r="AO49">
        <v>6.9767441860465098E-3</v>
      </c>
      <c r="AP49">
        <v>3.6552520200076898E-3</v>
      </c>
      <c r="AQ49">
        <v>9.0242526790750097E-3</v>
      </c>
      <c r="AR49">
        <v>9.0519294902334391E-3</v>
      </c>
      <c r="AS49">
        <f t="shared" si="2"/>
        <v>8.6415725943915882E-3</v>
      </c>
      <c r="AT49">
        <f t="shared" si="5"/>
        <v>8.0532728167320624E-3</v>
      </c>
      <c r="AU49">
        <f t="shared" si="3"/>
        <v>2.1244972525190208E-3</v>
      </c>
    </row>
    <row r="50" spans="1:47" x14ac:dyDescent="0.25">
      <c r="A50">
        <v>5.2969208211143697E-2</v>
      </c>
      <c r="B50">
        <v>3.2219570405727899E-2</v>
      </c>
      <c r="C50">
        <v>4.5824094604582401E-2</v>
      </c>
      <c r="D50">
        <v>4.39954682779456E-2</v>
      </c>
      <c r="E50">
        <v>3.4375000000000003E-2</v>
      </c>
      <c r="F50">
        <v>3.9466158245948499E-2</v>
      </c>
      <c r="G50">
        <v>3.4463487332339698E-2</v>
      </c>
      <c r="H50">
        <v>4.2261353104726597E-2</v>
      </c>
      <c r="I50">
        <v>4.0706319702602203E-2</v>
      </c>
      <c r="J50">
        <v>2.7772345002933699E-2</v>
      </c>
      <c r="K50">
        <v>4.6133731789316401E-2</v>
      </c>
      <c r="L50">
        <v>3.9870689655172403E-2</v>
      </c>
      <c r="M50">
        <v>4.4589354952414499E-2</v>
      </c>
      <c r="N50">
        <v>3.47038853262919E-2</v>
      </c>
      <c r="O50">
        <v>4.1851032448377498E-2</v>
      </c>
      <c r="P50">
        <v>3.6486218520721703E-2</v>
      </c>
      <c r="Q50">
        <v>3.8827838827838801E-2</v>
      </c>
      <c r="R50">
        <v>4.2813455657492297E-2</v>
      </c>
      <c r="S50">
        <v>4.0260736196319001E-2</v>
      </c>
      <c r="T50">
        <v>3.9245000934404702E-2</v>
      </c>
      <c r="U50">
        <f t="shared" si="0"/>
        <v>3.994174745981497E-2</v>
      </c>
      <c r="V50">
        <f t="shared" si="4"/>
        <v>3.8648451243966507E-2</v>
      </c>
      <c r="W50">
        <f t="shared" si="1"/>
        <v>5.5168335109846388E-3</v>
      </c>
      <c r="Y50">
        <v>7.8640284119736101E-3</v>
      </c>
      <c r="Z50">
        <v>6.8417567865813201E-3</v>
      </c>
      <c r="AA50">
        <v>7.8258742968940996E-3</v>
      </c>
      <c r="AB50">
        <v>1.4925373134328301E-2</v>
      </c>
      <c r="AC50">
        <v>8.9761570827489399E-3</v>
      </c>
      <c r="AD50">
        <v>1.10087620759379E-2</v>
      </c>
      <c r="AE50">
        <v>9.2886824737228001E-3</v>
      </c>
      <c r="AF50">
        <v>1.07118946663691E-2</v>
      </c>
      <c r="AG50">
        <v>7.3917634635691596E-3</v>
      </c>
      <c r="AH50">
        <v>8.1781008632439804E-3</v>
      </c>
      <c r="AI50">
        <v>6.0116086235489198E-3</v>
      </c>
      <c r="AJ50">
        <v>1.0408483896307901E-2</v>
      </c>
      <c r="AK50">
        <v>8.1196581196581203E-3</v>
      </c>
      <c r="AL50">
        <v>9.86464785501261E-3</v>
      </c>
      <c r="AM50">
        <v>6.98174006444683E-3</v>
      </c>
      <c r="AN50">
        <v>9.42161737764983E-3</v>
      </c>
      <c r="AO50">
        <v>9.7249235898860704E-3</v>
      </c>
      <c r="AP50">
        <v>5.6523787093735204E-3</v>
      </c>
      <c r="AQ50">
        <v>8.8024090803798909E-3</v>
      </c>
      <c r="AR50">
        <v>8.3270249810749406E-3</v>
      </c>
      <c r="AS50">
        <f t="shared" si="2"/>
        <v>8.8163442776353906E-3</v>
      </c>
      <c r="AT50">
        <f t="shared" si="5"/>
        <v>8.2381944621603854E-3</v>
      </c>
      <c r="AU50">
        <f t="shared" si="3"/>
        <v>2.012288674580056E-3</v>
      </c>
    </row>
    <row r="51" spans="1:47" x14ac:dyDescent="0.25">
      <c r="A51">
        <v>5.4452637549631297E-2</v>
      </c>
      <c r="B51">
        <v>3.5231943628890101E-2</v>
      </c>
      <c r="C51">
        <v>4.3907793633369899E-2</v>
      </c>
      <c r="D51">
        <v>4.15574691126918E-2</v>
      </c>
      <c r="E51">
        <v>3.8286580742987103E-2</v>
      </c>
      <c r="F51">
        <v>3.8324253240653701E-2</v>
      </c>
      <c r="G51">
        <v>3.80989032133923E-2</v>
      </c>
      <c r="H51">
        <v>4.3235184494968298E-2</v>
      </c>
      <c r="I51">
        <v>3.9889196675900199E-2</v>
      </c>
      <c r="J51">
        <v>3.3009708737863998E-2</v>
      </c>
      <c r="K51">
        <v>4.3422499083913497E-2</v>
      </c>
      <c r="L51">
        <v>3.7927149831017602E-2</v>
      </c>
      <c r="M51">
        <v>4.74782929983373E-2</v>
      </c>
      <c r="N51">
        <v>3.7160179933502797E-2</v>
      </c>
      <c r="O51">
        <v>4.1552761071623798E-2</v>
      </c>
      <c r="P51">
        <v>3.9122703023117898E-2</v>
      </c>
      <c r="Q51">
        <v>4.49438202247191E-2</v>
      </c>
      <c r="R51">
        <v>4.2886066629854502E-2</v>
      </c>
      <c r="S51">
        <v>3.7396619920891702E-2</v>
      </c>
      <c r="T51">
        <v>4.2358328563251203E-2</v>
      </c>
      <c r="U51">
        <f t="shared" si="0"/>
        <v>4.1012104615528913E-2</v>
      </c>
      <c r="V51">
        <f t="shared" si="4"/>
        <v>3.9095906926033631E-2</v>
      </c>
      <c r="W51">
        <f t="shared" si="1"/>
        <v>4.6141842122717413E-3</v>
      </c>
      <c r="Y51">
        <v>6.9444444444444397E-3</v>
      </c>
      <c r="Z51">
        <v>8.3889418493803599E-3</v>
      </c>
      <c r="AA51">
        <v>8.2879469571394693E-3</v>
      </c>
      <c r="AB51">
        <v>1.11569245694882E-2</v>
      </c>
      <c r="AC51">
        <v>6.5231572080887102E-3</v>
      </c>
      <c r="AD51">
        <v>8.5160740898445799E-3</v>
      </c>
      <c r="AE51">
        <v>1.0635838150289E-2</v>
      </c>
      <c r="AF51">
        <v>8.1967213114754103E-3</v>
      </c>
      <c r="AG51">
        <v>8.5826385483079894E-3</v>
      </c>
      <c r="AH51">
        <v>7.6739878274675799E-3</v>
      </c>
      <c r="AI51">
        <v>7.9702444208289008E-3</v>
      </c>
      <c r="AJ51">
        <v>1.3330101793504599E-2</v>
      </c>
      <c r="AK51">
        <v>1.0223642172523899E-2</v>
      </c>
      <c r="AL51">
        <v>9.5415888819746896E-3</v>
      </c>
      <c r="AM51">
        <v>9.93204391008886E-3</v>
      </c>
      <c r="AN51">
        <v>5.8849171752397497E-3</v>
      </c>
      <c r="AO51">
        <v>9.3267269017778993E-3</v>
      </c>
      <c r="AP51">
        <v>6.2609566741798099E-3</v>
      </c>
      <c r="AQ51">
        <v>1.00527770796682E-2</v>
      </c>
      <c r="AR51">
        <v>7.6997112608277098E-3</v>
      </c>
      <c r="AS51">
        <f t="shared" si="2"/>
        <v>8.7564692613270045E-3</v>
      </c>
      <c r="AT51">
        <f t="shared" si="5"/>
        <v>8.385238832726313E-3</v>
      </c>
      <c r="AU51">
        <f t="shared" si="3"/>
        <v>1.7716658647240224E-3</v>
      </c>
    </row>
    <row r="52" spans="1:47" x14ac:dyDescent="0.25">
      <c r="A52">
        <v>5.33383066020141E-2</v>
      </c>
      <c r="B52">
        <v>3.4330455731780701E-2</v>
      </c>
      <c r="C52">
        <v>4.4469568494441301E-2</v>
      </c>
      <c r="D52">
        <v>3.8628226870171402E-2</v>
      </c>
      <c r="E52">
        <v>3.6002360810544899E-2</v>
      </c>
      <c r="F52">
        <v>3.7625259973529897E-2</v>
      </c>
      <c r="G52">
        <v>4.0195121951219499E-2</v>
      </c>
      <c r="H52">
        <v>4.2338318120023297E-2</v>
      </c>
      <c r="I52">
        <v>4.1849799350277002E-2</v>
      </c>
      <c r="J52">
        <v>3.1559405940593997E-2</v>
      </c>
      <c r="K52">
        <v>4.4629349470499201E-2</v>
      </c>
      <c r="L52">
        <v>4.3158505902844903E-2</v>
      </c>
      <c r="M52">
        <v>5.0009471490812599E-2</v>
      </c>
      <c r="N52">
        <v>3.5129740518961998E-2</v>
      </c>
      <c r="O52">
        <v>4.40866398313206E-2</v>
      </c>
      <c r="P52">
        <v>4.3310288735258197E-2</v>
      </c>
      <c r="Q52">
        <v>4.4647861012516298E-2</v>
      </c>
      <c r="R52">
        <v>4.2980999815532099E-2</v>
      </c>
      <c r="S52">
        <v>3.8447181784247803E-2</v>
      </c>
      <c r="T52">
        <v>4.5977011494252797E-2</v>
      </c>
      <c r="U52">
        <f t="shared" si="0"/>
        <v>4.1635693695042122E-2</v>
      </c>
      <c r="V52">
        <f t="shared" si="4"/>
        <v>3.960004336071276E-2</v>
      </c>
      <c r="W52">
        <f t="shared" si="1"/>
        <v>5.1565215189554132E-3</v>
      </c>
      <c r="Y52">
        <v>7.1975853262131401E-3</v>
      </c>
      <c r="Z52">
        <v>9.0702947845804904E-3</v>
      </c>
      <c r="AA52">
        <v>7.40902157332752E-3</v>
      </c>
      <c r="AB52">
        <v>1.1633663366336601E-2</v>
      </c>
      <c r="AC52">
        <v>8.10295519542421E-3</v>
      </c>
      <c r="AD52">
        <v>1.0563380281690101E-2</v>
      </c>
      <c r="AE52">
        <v>8.7326943556975505E-3</v>
      </c>
      <c r="AF52">
        <v>1.0284463894967099E-2</v>
      </c>
      <c r="AG52">
        <v>7.6456630635380902E-3</v>
      </c>
      <c r="AH52">
        <v>8.2663605051664698E-3</v>
      </c>
      <c r="AI52">
        <v>9.6894409937888192E-3</v>
      </c>
      <c r="AJ52">
        <v>1.22046221760581E-2</v>
      </c>
      <c r="AK52">
        <v>9.1053949465058001E-3</v>
      </c>
      <c r="AL52">
        <v>9.4433399602385608E-3</v>
      </c>
      <c r="AM52">
        <v>9.4132412927517995E-3</v>
      </c>
      <c r="AN52">
        <v>9.4105993065874104E-3</v>
      </c>
      <c r="AO52">
        <v>7.3386574573710301E-3</v>
      </c>
      <c r="AP52">
        <v>5.7351407716371202E-3</v>
      </c>
      <c r="AQ52">
        <v>7.2409488139825199E-3</v>
      </c>
      <c r="AR52">
        <v>9.3827160493827107E-3</v>
      </c>
      <c r="AS52">
        <f t="shared" si="2"/>
        <v>8.893509205762257E-3</v>
      </c>
      <c r="AT52">
        <f t="shared" si="5"/>
        <v>8.5166263194383449E-3</v>
      </c>
      <c r="AU52">
        <f t="shared" si="3"/>
        <v>1.5457826507620823E-3</v>
      </c>
    </row>
    <row r="53" spans="1:47" x14ac:dyDescent="0.25">
      <c r="A53">
        <v>5.3147380324161303E-2</v>
      </c>
      <c r="B53">
        <v>3.5995955510616698E-2</v>
      </c>
      <c r="C53">
        <v>4.5281582952815799E-2</v>
      </c>
      <c r="D53">
        <v>4.0195545898967899E-2</v>
      </c>
      <c r="E53">
        <v>3.7376048817696399E-2</v>
      </c>
      <c r="F53">
        <v>3.91393062511593E-2</v>
      </c>
      <c r="G53">
        <v>4.0125269132902701E-2</v>
      </c>
      <c r="H53">
        <v>4.5732874091083002E-2</v>
      </c>
      <c r="I53">
        <v>4.1822255414488398E-2</v>
      </c>
      <c r="J53">
        <v>3.1518053062038698E-2</v>
      </c>
      <c r="K53">
        <v>4.4332210998877603E-2</v>
      </c>
      <c r="L53">
        <v>4.03750478377344E-2</v>
      </c>
      <c r="M53">
        <v>5.2750992626205299E-2</v>
      </c>
      <c r="N53">
        <v>3.6512370311252901E-2</v>
      </c>
      <c r="O53">
        <v>4.5559400230680502E-2</v>
      </c>
      <c r="P53">
        <v>4.0108506103468299E-2</v>
      </c>
      <c r="Q53">
        <v>4.4418694476631902E-2</v>
      </c>
      <c r="R53">
        <v>4.2779783393501802E-2</v>
      </c>
      <c r="S53">
        <v>3.8125948406676699E-2</v>
      </c>
      <c r="T53">
        <v>4.6296296296296197E-2</v>
      </c>
      <c r="U53">
        <f t="shared" si="0"/>
        <v>4.2079676106862793E-2</v>
      </c>
      <c r="V53">
        <f t="shared" si="4"/>
        <v>4.0216607639930645E-2</v>
      </c>
      <c r="W53">
        <f t="shared" si="1"/>
        <v>5.2013269383124486E-3</v>
      </c>
      <c r="Y53">
        <v>7.7127018558688799E-3</v>
      </c>
      <c r="Z53">
        <v>1.07858243451463E-2</v>
      </c>
      <c r="AA53">
        <v>6.7596113223489596E-3</v>
      </c>
      <c r="AB53">
        <v>1.0154627279021399E-2</v>
      </c>
      <c r="AC53">
        <v>7.1507150715071502E-3</v>
      </c>
      <c r="AD53">
        <v>8.69775308045421E-3</v>
      </c>
      <c r="AE53">
        <v>1.00864553314121E-2</v>
      </c>
      <c r="AF53">
        <v>9.5765056394977593E-3</v>
      </c>
      <c r="AG53">
        <v>6.6310554429913401E-3</v>
      </c>
      <c r="AH53">
        <v>6.2827225130890002E-3</v>
      </c>
      <c r="AI53">
        <v>7.8837152007883698E-3</v>
      </c>
      <c r="AJ53">
        <v>1.10450297366185E-2</v>
      </c>
      <c r="AK53">
        <v>1.1249401627573E-2</v>
      </c>
      <c r="AL53">
        <v>1.1076764554353399E-2</v>
      </c>
      <c r="AM53">
        <v>9.6525096525096506E-3</v>
      </c>
      <c r="AN53">
        <v>6.0619181641047796E-3</v>
      </c>
      <c r="AO53">
        <v>5.43024227234753E-3</v>
      </c>
      <c r="AP53">
        <v>6.8562722194007103E-3</v>
      </c>
      <c r="AQ53">
        <v>7.4341067808064796E-3</v>
      </c>
      <c r="AR53">
        <v>7.0633561643835604E-3</v>
      </c>
      <c r="AS53">
        <f t="shared" si="2"/>
        <v>8.3795644127111543E-3</v>
      </c>
      <c r="AT53">
        <f t="shared" si="5"/>
        <v>8.5422543929744472E-3</v>
      </c>
      <c r="AU53">
        <f t="shared" si="3"/>
        <v>1.8563390343847186E-3</v>
      </c>
    </row>
    <row r="54" spans="1:47" x14ac:dyDescent="0.25">
      <c r="A54">
        <v>5.1452439719005101E-2</v>
      </c>
      <c r="B54">
        <v>3.6910044372730898E-2</v>
      </c>
      <c r="C54">
        <v>4.7232472324723197E-2</v>
      </c>
      <c r="D54">
        <v>4.2840375586854398E-2</v>
      </c>
      <c r="E54">
        <v>3.8856452587074597E-2</v>
      </c>
      <c r="F54">
        <v>3.73092142453363E-2</v>
      </c>
      <c r="G54">
        <v>4.0466926070038899E-2</v>
      </c>
      <c r="H54">
        <v>4.4793713163064797E-2</v>
      </c>
      <c r="I54">
        <v>4.0177709097933098E-2</v>
      </c>
      <c r="J54">
        <v>3.2477947072975098E-2</v>
      </c>
      <c r="K54">
        <v>4.5472363778910202E-2</v>
      </c>
      <c r="L54">
        <v>4.3295823002097999E-2</v>
      </c>
      <c r="M54">
        <v>5.2085335383432602E-2</v>
      </c>
      <c r="N54">
        <v>3.7334403853873897E-2</v>
      </c>
      <c r="O54">
        <v>4.7714514835605397E-2</v>
      </c>
      <c r="P54">
        <v>4.1393034825870603E-2</v>
      </c>
      <c r="Q54">
        <v>4.1506533435818602E-2</v>
      </c>
      <c r="R54">
        <v>4.6846846846846799E-2</v>
      </c>
      <c r="S54">
        <v>4.0765550239234401E-2</v>
      </c>
      <c r="T54">
        <v>5.0342327829238802E-2</v>
      </c>
      <c r="U54">
        <f t="shared" si="0"/>
        <v>4.2963701413533284E-2</v>
      </c>
      <c r="V54">
        <f t="shared" si="4"/>
        <v>4.0824663072230823E-2</v>
      </c>
      <c r="W54">
        <f t="shared" si="1"/>
        <v>5.1278341692059387E-3</v>
      </c>
      <c r="Y54">
        <v>7.7911139187197302E-3</v>
      </c>
      <c r="Z54">
        <v>7.68361581920903E-3</v>
      </c>
      <c r="AA54">
        <v>7.58795125316164E-3</v>
      </c>
      <c r="AB54">
        <v>8.1047381546134594E-3</v>
      </c>
      <c r="AC54">
        <v>6.2488165120242302E-3</v>
      </c>
      <c r="AD54">
        <v>8.7298123090353494E-3</v>
      </c>
      <c r="AE54">
        <v>8.9077412513255492E-3</v>
      </c>
      <c r="AF54">
        <v>1.0002222716159101E-2</v>
      </c>
      <c r="AG54">
        <v>7.9420696099042204E-3</v>
      </c>
      <c r="AH54">
        <v>7.8941258416531206E-3</v>
      </c>
      <c r="AI54">
        <v>9.7793380140421202E-3</v>
      </c>
      <c r="AJ54">
        <v>1.21345835631549E-2</v>
      </c>
      <c r="AK54">
        <v>9.3209054593874803E-3</v>
      </c>
      <c r="AL54">
        <v>9.7604259094942296E-3</v>
      </c>
      <c r="AM54">
        <v>7.0518653321200997E-3</v>
      </c>
      <c r="AN54">
        <v>8.6021505376343999E-3</v>
      </c>
      <c r="AO54">
        <v>8.3862194016319103E-3</v>
      </c>
      <c r="AP54">
        <v>7.1625344352616999E-3</v>
      </c>
      <c r="AQ54">
        <v>5.5437100213219601E-3</v>
      </c>
      <c r="AR54">
        <v>7.9865489701555197E-3</v>
      </c>
      <c r="AS54">
        <f t="shared" si="2"/>
        <v>8.3310244515004909E-3</v>
      </c>
      <c r="AT54">
        <f t="shared" si="5"/>
        <v>8.5490683000668689E-3</v>
      </c>
      <c r="AU54">
        <f t="shared" si="3"/>
        <v>1.4112048636431124E-3</v>
      </c>
    </row>
    <row r="55" spans="1:47" x14ac:dyDescent="0.25">
      <c r="A55">
        <v>5.2710001862544202E-2</v>
      </c>
      <c r="B55">
        <v>3.30336200156372E-2</v>
      </c>
      <c r="C55">
        <v>4.5004668534080298E-2</v>
      </c>
      <c r="D55">
        <v>4.4038066803508101E-2</v>
      </c>
      <c r="E55">
        <v>3.9211743414437901E-2</v>
      </c>
      <c r="F55">
        <v>3.8888888888888799E-2</v>
      </c>
      <c r="G55">
        <v>4.3528283796740098E-2</v>
      </c>
      <c r="H55">
        <v>4.3867836475639299E-2</v>
      </c>
      <c r="I55">
        <v>4.1396900137335602E-2</v>
      </c>
      <c r="J55">
        <v>3.24249055102446E-2</v>
      </c>
      <c r="K55">
        <v>4.7099368179207297E-2</v>
      </c>
      <c r="L55">
        <v>4.1290570386018799E-2</v>
      </c>
      <c r="M55">
        <v>4.9945115257958202E-2</v>
      </c>
      <c r="N55">
        <v>3.7499999999999999E-2</v>
      </c>
      <c r="O55">
        <v>5.0097847358121297E-2</v>
      </c>
      <c r="P55">
        <v>4.1551792044111802E-2</v>
      </c>
      <c r="Q55">
        <v>4.0670778720123299E-2</v>
      </c>
      <c r="R55">
        <v>4.4323483670295399E-2</v>
      </c>
      <c r="S55">
        <v>4.1699142634450501E-2</v>
      </c>
      <c r="T55">
        <v>4.9674748669426297E-2</v>
      </c>
      <c r="U55">
        <f t="shared" si="0"/>
        <v>4.2897888117938446E-2</v>
      </c>
      <c r="V55">
        <f t="shared" si="4"/>
        <v>4.1449170295124196E-2</v>
      </c>
      <c r="W55">
        <f t="shared" si="1"/>
        <v>5.2406928265259639E-3</v>
      </c>
      <c r="Y55">
        <v>6.6149635036496304E-3</v>
      </c>
      <c r="Z55">
        <v>7.8178891699241197E-3</v>
      </c>
      <c r="AA55">
        <v>7.3604060913705499E-3</v>
      </c>
      <c r="AB55">
        <v>1.05584232754575E-2</v>
      </c>
      <c r="AC55">
        <v>7.5910931174088996E-3</v>
      </c>
      <c r="AD55">
        <v>8.1215614356824704E-3</v>
      </c>
      <c r="AE55">
        <v>1.22343850611719E-2</v>
      </c>
      <c r="AF55">
        <v>9.7623089983022004E-3</v>
      </c>
      <c r="AG55">
        <v>8.9474923475394395E-3</v>
      </c>
      <c r="AH55">
        <v>7.3159579332418801E-3</v>
      </c>
      <c r="AI55">
        <v>6.9124423963133601E-3</v>
      </c>
      <c r="AJ55">
        <v>1.0385756676557801E-2</v>
      </c>
      <c r="AK55">
        <v>9.0252707581227401E-3</v>
      </c>
      <c r="AL55">
        <v>1.0948905109489E-2</v>
      </c>
      <c r="AM55">
        <v>8.81514130152968E-3</v>
      </c>
      <c r="AN55">
        <v>1.00418410041841E-2</v>
      </c>
      <c r="AO55">
        <v>9.35639353558264E-3</v>
      </c>
      <c r="AP55">
        <v>9.4569859670530793E-3</v>
      </c>
      <c r="AQ55">
        <v>7.7482977224700598E-3</v>
      </c>
      <c r="AR55">
        <v>6.2409985597695599E-3</v>
      </c>
      <c r="AS55">
        <f t="shared" si="2"/>
        <v>8.7628256982410328E-3</v>
      </c>
      <c r="AT55">
        <f t="shared" si="5"/>
        <v>8.6544728430812731E-3</v>
      </c>
      <c r="AU55">
        <f t="shared" si="3"/>
        <v>1.5560669382099959E-3</v>
      </c>
    </row>
    <row r="56" spans="1:47" x14ac:dyDescent="0.25">
      <c r="A56">
        <v>5.17787297448314E-2</v>
      </c>
      <c r="B56">
        <v>3.4973325429756903E-2</v>
      </c>
      <c r="C56">
        <v>4.7610394330365201E-2</v>
      </c>
      <c r="D56">
        <v>4.2557251908396897E-2</v>
      </c>
      <c r="E56">
        <v>4.0055522506444501E-2</v>
      </c>
      <c r="F56">
        <v>4.0178571428571397E-2</v>
      </c>
      <c r="G56">
        <v>4.4305000950751003E-2</v>
      </c>
      <c r="H56">
        <v>4.31612140323216E-2</v>
      </c>
      <c r="I56">
        <v>4.0388349514563097E-2</v>
      </c>
      <c r="J56">
        <v>3.3857315598548897E-2</v>
      </c>
      <c r="K56">
        <v>4.6398757522811099E-2</v>
      </c>
      <c r="L56">
        <v>4.3614931237720998E-2</v>
      </c>
      <c r="M56">
        <v>5.1039697542533E-2</v>
      </c>
      <c r="N56">
        <v>3.6682615629983997E-2</v>
      </c>
      <c r="O56">
        <v>4.7796278158667903E-2</v>
      </c>
      <c r="P56">
        <v>3.8965976050180498E-2</v>
      </c>
      <c r="Q56">
        <v>4.3113538821693297E-2</v>
      </c>
      <c r="R56">
        <v>5.0460475825019099E-2</v>
      </c>
      <c r="S56">
        <v>4.3363994743758197E-2</v>
      </c>
      <c r="T56">
        <v>4.8937414700721299E-2</v>
      </c>
      <c r="U56">
        <f t="shared" si="0"/>
        <v>4.3461967783882019E-2</v>
      </c>
      <c r="V56">
        <f t="shared" si="4"/>
        <v>4.1998968456086076E-2</v>
      </c>
      <c r="W56">
        <f t="shared" si="1"/>
        <v>5.070780427227614E-3</v>
      </c>
      <c r="Y56">
        <v>1.12201963534361E-2</v>
      </c>
      <c r="Z56">
        <v>7.2974333165576203E-3</v>
      </c>
      <c r="AA56">
        <v>7.80741704619388E-3</v>
      </c>
      <c r="AB56">
        <v>1.1216566005176801E-2</v>
      </c>
      <c r="AC56">
        <v>6.5507115428055096E-3</v>
      </c>
      <c r="AD56">
        <v>8.6532061238074106E-3</v>
      </c>
      <c r="AE56">
        <v>9.6796496888684001E-3</v>
      </c>
      <c r="AF56">
        <v>1.1031067086897699E-2</v>
      </c>
      <c r="AG56">
        <v>8.3427282976324697E-3</v>
      </c>
      <c r="AH56">
        <v>8.1888246628131003E-3</v>
      </c>
      <c r="AI56">
        <v>1.0388190267905901E-2</v>
      </c>
      <c r="AJ56">
        <v>1.3202112337974E-2</v>
      </c>
      <c r="AK56">
        <v>8.7238790829782895E-3</v>
      </c>
      <c r="AL56">
        <v>1.00861008610086E-2</v>
      </c>
      <c r="AM56">
        <v>8.1212777476989701E-3</v>
      </c>
      <c r="AN56">
        <v>9.6343873517786508E-3</v>
      </c>
      <c r="AO56">
        <v>8.1749889527176298E-3</v>
      </c>
      <c r="AP56">
        <v>8.7672688629117906E-3</v>
      </c>
      <c r="AQ56">
        <v>7.6662908680947004E-3</v>
      </c>
      <c r="AR56">
        <v>9.6529533440588306E-3</v>
      </c>
      <c r="AS56">
        <f t="shared" si="2"/>
        <v>9.2202624900658177E-3</v>
      </c>
      <c r="AT56">
        <f t="shared" si="5"/>
        <v>8.7371428281775906E-3</v>
      </c>
      <c r="AU56">
        <f t="shared" si="3"/>
        <v>1.5802654032386052E-3</v>
      </c>
    </row>
    <row r="57" spans="1:47" x14ac:dyDescent="0.25">
      <c r="A57">
        <v>4.6897289586305201E-2</v>
      </c>
      <c r="B57">
        <v>3.5873569904983499E-2</v>
      </c>
      <c r="C57">
        <v>4.5650948713131599E-2</v>
      </c>
      <c r="D57">
        <v>4.5947544862946103E-2</v>
      </c>
      <c r="E57">
        <v>3.7541334370744903E-2</v>
      </c>
      <c r="F57">
        <v>4.2736718290531203E-2</v>
      </c>
      <c r="G57">
        <v>4.5136921624173702E-2</v>
      </c>
      <c r="H57">
        <v>4.6047582501918601E-2</v>
      </c>
      <c r="I57">
        <v>4.2517006802720997E-2</v>
      </c>
      <c r="J57">
        <v>3.2541425434218403E-2</v>
      </c>
      <c r="K57">
        <v>4.5805952841128698E-2</v>
      </c>
      <c r="L57">
        <v>4.3076923076922999E-2</v>
      </c>
      <c r="M57">
        <v>5.3585196607555799E-2</v>
      </c>
      <c r="N57">
        <v>4.1856925418569203E-2</v>
      </c>
      <c r="O57">
        <v>5.0608828006088201E-2</v>
      </c>
      <c r="P57">
        <v>3.9249146757679099E-2</v>
      </c>
      <c r="Q57">
        <v>3.8082607048124197E-2</v>
      </c>
      <c r="R57">
        <v>4.7020750047591799E-2</v>
      </c>
      <c r="S57">
        <v>4.2549167927382697E-2</v>
      </c>
      <c r="T57">
        <v>4.8594847775175601E-2</v>
      </c>
      <c r="U57">
        <f t="shared" si="0"/>
        <v>4.3566034379894633E-2</v>
      </c>
      <c r="V57">
        <f t="shared" si="4"/>
        <v>4.251672373038317E-2</v>
      </c>
      <c r="W57">
        <f t="shared" si="1"/>
        <v>4.9682307873369106E-3</v>
      </c>
      <c r="Y57">
        <v>1.03176758077654E-2</v>
      </c>
      <c r="Z57">
        <v>7.8108507494194599E-3</v>
      </c>
      <c r="AA57">
        <v>8.0789946140035901E-3</v>
      </c>
      <c r="AB57">
        <v>1.0008169934640499E-2</v>
      </c>
      <c r="AC57">
        <v>8.9485458612975303E-3</v>
      </c>
      <c r="AD57">
        <v>8.9309878213802395E-3</v>
      </c>
      <c r="AE57">
        <v>1.0565705480959701E-2</v>
      </c>
      <c r="AF57">
        <v>1.1015911872705E-2</v>
      </c>
      <c r="AG57">
        <v>7.8144693723216502E-3</v>
      </c>
      <c r="AH57">
        <v>7.6045627376425803E-3</v>
      </c>
      <c r="AI57">
        <v>7.7149988654413399E-3</v>
      </c>
      <c r="AJ57">
        <v>1.1711281070745601E-2</v>
      </c>
      <c r="AK57">
        <v>1.0098743267504399E-2</v>
      </c>
      <c r="AL57">
        <v>7.7025232403718398E-3</v>
      </c>
      <c r="AM57">
        <v>7.8685489470029998E-3</v>
      </c>
      <c r="AN57">
        <v>7.8634014828128495E-3</v>
      </c>
      <c r="AO57">
        <v>9.4438614900314802E-3</v>
      </c>
      <c r="AP57">
        <v>9.7394051066070006E-3</v>
      </c>
      <c r="AQ57">
        <v>8.4201196543319205E-3</v>
      </c>
      <c r="AR57">
        <v>6.4412238325281803E-3</v>
      </c>
      <c r="AS57">
        <f t="shared" si="2"/>
        <v>8.9049990604756647E-3</v>
      </c>
      <c r="AT57">
        <f t="shared" si="5"/>
        <v>8.7498077971547728E-3</v>
      </c>
      <c r="AU57">
        <f t="shared" si="3"/>
        <v>1.3565082929122797E-3</v>
      </c>
    </row>
    <row r="58" spans="1:47" x14ac:dyDescent="0.25">
      <c r="A58">
        <v>5.0571837026447401E-2</v>
      </c>
      <c r="B58">
        <v>3.60893641397746E-2</v>
      </c>
      <c r="C58">
        <v>4.7915924474527902E-2</v>
      </c>
      <c r="D58">
        <v>4.1650523053080202E-2</v>
      </c>
      <c r="E58">
        <v>3.7015945330296098E-2</v>
      </c>
      <c r="F58">
        <v>3.9602102102102098E-2</v>
      </c>
      <c r="G58">
        <v>4.6656592368719302E-2</v>
      </c>
      <c r="H58">
        <v>4.3856259659968998E-2</v>
      </c>
      <c r="I58">
        <v>3.9840637450199202E-2</v>
      </c>
      <c r="J58">
        <v>3.4599999999999999E-2</v>
      </c>
      <c r="K58">
        <v>4.7176684881602898E-2</v>
      </c>
      <c r="L58">
        <v>4.1514510859119703E-2</v>
      </c>
      <c r="M58">
        <v>5.1638719512195098E-2</v>
      </c>
      <c r="N58">
        <v>3.7972315750093501E-2</v>
      </c>
      <c r="O58">
        <v>4.8297094477583201E-2</v>
      </c>
      <c r="P58">
        <v>4.4719504891195798E-2</v>
      </c>
      <c r="Q58">
        <v>4.10573678290213E-2</v>
      </c>
      <c r="R58">
        <v>4.8016701461377799E-2</v>
      </c>
      <c r="S58">
        <v>4.4318803574685303E-2</v>
      </c>
      <c r="T58">
        <v>4.6804511278195397E-2</v>
      </c>
      <c r="U58">
        <f t="shared" si="0"/>
        <v>4.3465770006009298E-2</v>
      </c>
      <c r="V58">
        <f t="shared" si="4"/>
        <v>4.2867247357594659E-2</v>
      </c>
      <c r="W58">
        <f t="shared" si="1"/>
        <v>4.8190519787003781E-3</v>
      </c>
      <c r="Y58">
        <v>7.1166702609445701E-3</v>
      </c>
      <c r="Z58">
        <v>6.4532141970712296E-3</v>
      </c>
      <c r="AA58">
        <v>7.2767364939360498E-3</v>
      </c>
      <c r="AB58">
        <v>8.6678832116788302E-3</v>
      </c>
      <c r="AC58">
        <v>8.5536547433903501E-3</v>
      </c>
      <c r="AD58">
        <v>9.9953509995351006E-3</v>
      </c>
      <c r="AE58">
        <v>1.0484622553588001E-2</v>
      </c>
      <c r="AF58">
        <v>1.0356255178127501E-2</v>
      </c>
      <c r="AG58">
        <v>9.5260776375327393E-3</v>
      </c>
      <c r="AH58">
        <v>7.4906367041198503E-3</v>
      </c>
      <c r="AI58">
        <v>8.3449235048678704E-3</v>
      </c>
      <c r="AJ58">
        <v>1.0663764961915101E-2</v>
      </c>
      <c r="AK58">
        <v>1.0638297872340399E-2</v>
      </c>
      <c r="AL58">
        <v>7.5772294540508997E-3</v>
      </c>
      <c r="AM58">
        <v>5.8538217093159301E-3</v>
      </c>
      <c r="AN58">
        <v>8.52696653165636E-3</v>
      </c>
      <c r="AO58">
        <v>7.6536713704855302E-3</v>
      </c>
      <c r="AP58">
        <v>6.7101584342963601E-3</v>
      </c>
      <c r="AQ58">
        <v>8.1804112314835201E-3</v>
      </c>
      <c r="AR58">
        <v>9.9635479951397307E-3</v>
      </c>
      <c r="AS58">
        <f t="shared" si="2"/>
        <v>8.5016947522737977E-3</v>
      </c>
      <c r="AT58">
        <f t="shared" si="5"/>
        <v>8.7134114387186004E-3</v>
      </c>
      <c r="AU58">
        <f t="shared" si="3"/>
        <v>1.4597790834745268E-3</v>
      </c>
    </row>
    <row r="59" spans="1:47" x14ac:dyDescent="0.25">
      <c r="A59">
        <v>5.22279035792549E-2</v>
      </c>
      <c r="B59">
        <v>3.8620949510173301E-2</v>
      </c>
      <c r="C59">
        <v>4.3758043758043701E-2</v>
      </c>
      <c r="D59">
        <v>4.1077821744865198E-2</v>
      </c>
      <c r="E59">
        <v>4.1022592152199701E-2</v>
      </c>
      <c r="F59">
        <v>3.8939051918735798E-2</v>
      </c>
      <c r="G59">
        <v>4.6404988994864199E-2</v>
      </c>
      <c r="H59">
        <v>4.7107593744111498E-2</v>
      </c>
      <c r="I59">
        <v>4.1480654761904698E-2</v>
      </c>
      <c r="J59">
        <v>3.2010997643362099E-2</v>
      </c>
      <c r="K59">
        <v>4.4365406214900698E-2</v>
      </c>
      <c r="L59">
        <v>3.94736842105263E-2</v>
      </c>
      <c r="M59">
        <v>5.2641334569045399E-2</v>
      </c>
      <c r="N59">
        <v>4.34292160180485E-2</v>
      </c>
      <c r="O59">
        <v>4.8879088570378502E-2</v>
      </c>
      <c r="P59">
        <v>4.1132580830304098E-2</v>
      </c>
      <c r="Q59">
        <v>3.9050822122571001E-2</v>
      </c>
      <c r="R59">
        <v>4.68660697275671E-2</v>
      </c>
      <c r="S59">
        <v>4.59418070444104E-2</v>
      </c>
      <c r="T59">
        <v>4.7267914539610503E-2</v>
      </c>
      <c r="U59">
        <f t="shared" si="0"/>
        <v>4.3584926082743891E-2</v>
      </c>
      <c r="V59">
        <f t="shared" si="4"/>
        <v>4.3145709127266341E-2</v>
      </c>
      <c r="W59">
        <f t="shared" si="1"/>
        <v>4.8815610922493778E-3</v>
      </c>
      <c r="Y59">
        <v>7.9624336463862792E-3</v>
      </c>
      <c r="Z59">
        <v>8.8575970928912104E-3</v>
      </c>
      <c r="AA59">
        <v>8.7503418102269602E-3</v>
      </c>
      <c r="AB59">
        <v>1.08541764983482E-2</v>
      </c>
      <c r="AC59">
        <v>7.8576380864340198E-3</v>
      </c>
      <c r="AD59">
        <v>8.6393088552915703E-3</v>
      </c>
      <c r="AE59">
        <v>1.11798287345385E-2</v>
      </c>
      <c r="AF59">
        <v>1.1317907444668001E-2</v>
      </c>
      <c r="AG59">
        <v>6.9979006298110501E-3</v>
      </c>
      <c r="AH59">
        <v>7.0573139435414801E-3</v>
      </c>
      <c r="AI59">
        <v>1.0314111579934299E-2</v>
      </c>
      <c r="AJ59">
        <v>1.1350737797956799E-2</v>
      </c>
      <c r="AK59">
        <v>1.2157268494568E-2</v>
      </c>
      <c r="AL59">
        <v>6.4783622700181299E-3</v>
      </c>
      <c r="AM59">
        <v>7.1973827699018502E-3</v>
      </c>
      <c r="AN59">
        <v>8.0704328686720395E-3</v>
      </c>
      <c r="AO59">
        <v>8.76125577999513E-3</v>
      </c>
      <c r="AP59">
        <v>7.8722447143499703E-3</v>
      </c>
      <c r="AQ59">
        <v>8.1490104772991793E-3</v>
      </c>
      <c r="AR59">
        <v>6.94755714926042E-3</v>
      </c>
      <c r="AS59">
        <f t="shared" si="2"/>
        <v>8.8386405322046536E-3</v>
      </c>
      <c r="AT59">
        <f t="shared" si="5"/>
        <v>8.7055730567818009E-3</v>
      </c>
      <c r="AU59">
        <f t="shared" si="3"/>
        <v>1.6937705115332101E-3</v>
      </c>
    </row>
    <row r="60" spans="1:47" x14ac:dyDescent="0.25">
      <c r="A60">
        <v>5.4138374013580397E-2</v>
      </c>
      <c r="B60">
        <v>3.9174064067927401E-2</v>
      </c>
      <c r="C60">
        <v>5.0391122430416498E-2</v>
      </c>
      <c r="D60">
        <v>4.1410184667039697E-2</v>
      </c>
      <c r="E60">
        <v>4.2851500789889398E-2</v>
      </c>
      <c r="F60">
        <v>4.0877554847177901E-2</v>
      </c>
      <c r="G60">
        <v>4.63225562488183E-2</v>
      </c>
      <c r="H60">
        <v>4.4684416309811903E-2</v>
      </c>
      <c r="I60">
        <v>4.1005802707930299E-2</v>
      </c>
      <c r="J60">
        <v>3.72836218375499E-2</v>
      </c>
      <c r="K60">
        <v>4.7480443878479099E-2</v>
      </c>
      <c r="L60">
        <v>3.9096602770924201E-2</v>
      </c>
      <c r="M60">
        <v>4.9722768735467701E-2</v>
      </c>
      <c r="N60">
        <v>4.1436989165557797E-2</v>
      </c>
      <c r="O60">
        <v>4.5621106632466102E-2</v>
      </c>
      <c r="P60">
        <v>4.4654683065278998E-2</v>
      </c>
      <c r="Q60">
        <v>4.1942187795201202E-2</v>
      </c>
      <c r="R60">
        <v>4.7065548780487798E-2</v>
      </c>
      <c r="S60">
        <v>4.6827217125382202E-2</v>
      </c>
      <c r="T60">
        <v>5.0067398420951197E-2</v>
      </c>
      <c r="U60">
        <f t="shared" si="0"/>
        <v>4.4602707214516896E-2</v>
      </c>
      <c r="V60">
        <f t="shared" si="4"/>
        <v>4.350614214264549E-2</v>
      </c>
      <c r="W60">
        <f t="shared" si="1"/>
        <v>4.326327964625936E-3</v>
      </c>
      <c r="Y60">
        <v>9.3088201070514309E-3</v>
      </c>
      <c r="Z60">
        <v>7.3216816249409497E-3</v>
      </c>
      <c r="AA60">
        <v>9.0751944684528893E-3</v>
      </c>
      <c r="AB60">
        <v>1.0523321956769E-2</v>
      </c>
      <c r="AC60">
        <v>6.7410506741050601E-3</v>
      </c>
      <c r="AD60">
        <v>8.7644292432663504E-3</v>
      </c>
      <c r="AE60">
        <v>1.2039824033340999E-2</v>
      </c>
      <c r="AF60">
        <v>9.8483356312783106E-3</v>
      </c>
      <c r="AG60">
        <v>9.9122061738884104E-3</v>
      </c>
      <c r="AH60">
        <v>8.5106382978723406E-3</v>
      </c>
      <c r="AI60">
        <v>9.8039215686274508E-3</v>
      </c>
      <c r="AJ60">
        <v>1.05680317040951E-2</v>
      </c>
      <c r="AK60">
        <v>1.2340139107022601E-2</v>
      </c>
      <c r="AL60">
        <v>9.6745822339489793E-3</v>
      </c>
      <c r="AM60">
        <v>9.6846287558976906E-3</v>
      </c>
      <c r="AN60">
        <v>1.02840352595494E-2</v>
      </c>
      <c r="AO60">
        <v>9.1324200913242004E-3</v>
      </c>
      <c r="AP60">
        <v>7.8756476683937808E-3</v>
      </c>
      <c r="AQ60">
        <v>1.03641456582633E-2</v>
      </c>
      <c r="AR60">
        <v>8.8669950738916193E-3</v>
      </c>
      <c r="AS60">
        <f t="shared" si="2"/>
        <v>9.5320024665989916E-3</v>
      </c>
      <c r="AT60">
        <f t="shared" si="5"/>
        <v>8.8702070644800651E-3</v>
      </c>
      <c r="AU60">
        <f t="shared" si="3"/>
        <v>1.3372032720698917E-3</v>
      </c>
    </row>
    <row r="61" spans="1:47" x14ac:dyDescent="0.25">
      <c r="A61">
        <v>5.1291378683157501E-2</v>
      </c>
      <c r="B61">
        <v>4.0015316867700497E-2</v>
      </c>
      <c r="C61">
        <v>4.7592174567343798E-2</v>
      </c>
      <c r="D61">
        <v>4.2896425297891803E-2</v>
      </c>
      <c r="E61">
        <v>4.3520123242826801E-2</v>
      </c>
      <c r="F61">
        <v>4.1441105096135897E-2</v>
      </c>
      <c r="G61">
        <v>4.30475504322766E-2</v>
      </c>
      <c r="H61">
        <v>4.7584052911997E-2</v>
      </c>
      <c r="I61">
        <v>4.2441314553990597E-2</v>
      </c>
      <c r="J61">
        <v>3.4376207029741201E-2</v>
      </c>
      <c r="K61">
        <v>4.5187362233651697E-2</v>
      </c>
      <c r="L61">
        <v>3.9669110735100502E-2</v>
      </c>
      <c r="M61">
        <v>4.8127374705988699E-2</v>
      </c>
      <c r="N61">
        <v>4.45591891375023E-2</v>
      </c>
      <c r="O61">
        <v>4.8023108864415902E-2</v>
      </c>
      <c r="P61">
        <v>4.58424290533836E-2</v>
      </c>
      <c r="Q61">
        <v>4.4173648134044098E-2</v>
      </c>
      <c r="R61">
        <v>5.0824442289039699E-2</v>
      </c>
      <c r="S61">
        <v>4.8973441326050103E-2</v>
      </c>
      <c r="T61">
        <v>4.8900682335102301E-2</v>
      </c>
      <c r="U61">
        <f t="shared" si="0"/>
        <v>4.4924321874867036E-2</v>
      </c>
      <c r="V61">
        <f t="shared" si="4"/>
        <v>4.3786230779978889E-2</v>
      </c>
      <c r="W61">
        <f t="shared" si="1"/>
        <v>4.0871937713676428E-3</v>
      </c>
      <c r="Y61">
        <v>1.0969387755102001E-2</v>
      </c>
      <c r="Z61">
        <v>8.3737329219920591E-3</v>
      </c>
      <c r="AA61">
        <v>8.6616373288628101E-3</v>
      </c>
      <c r="AB61">
        <v>1.26582278481012E-2</v>
      </c>
      <c r="AC61">
        <v>7.8811078585904002E-3</v>
      </c>
      <c r="AD61">
        <v>9.5187731359069206E-3</v>
      </c>
      <c r="AE61">
        <v>1.1518570756934601E-2</v>
      </c>
      <c r="AF61">
        <v>1.0869565217391301E-2</v>
      </c>
      <c r="AG61">
        <v>9.0090090090090003E-3</v>
      </c>
      <c r="AH61">
        <v>5.8577405857740501E-3</v>
      </c>
      <c r="AI61">
        <v>1.14059590316573E-2</v>
      </c>
      <c r="AJ61">
        <v>1.2135922330097E-2</v>
      </c>
      <c r="AK61">
        <v>1.13300492610837E-2</v>
      </c>
      <c r="AL61">
        <v>6.2123859444767997E-3</v>
      </c>
      <c r="AM61">
        <v>9.5262615859938206E-3</v>
      </c>
      <c r="AN61">
        <v>8.3815028901734097E-3</v>
      </c>
      <c r="AO61">
        <v>7.16403162055336E-3</v>
      </c>
      <c r="AP61">
        <v>8.9820359281437105E-3</v>
      </c>
      <c r="AQ61">
        <v>8.7658592848904194E-3</v>
      </c>
      <c r="AR61">
        <v>9.8765432098765395E-3</v>
      </c>
      <c r="AS61">
        <f t="shared" si="2"/>
        <v>9.4549151752305188E-3</v>
      </c>
      <c r="AT61">
        <f t="shared" si="5"/>
        <v>9.0307628821557819E-3</v>
      </c>
      <c r="AU61">
        <f t="shared" si="3"/>
        <v>1.8511964736608582E-3</v>
      </c>
    </row>
    <row r="62" spans="1:47" x14ac:dyDescent="0.25">
      <c r="A62">
        <v>5.0570062522986299E-2</v>
      </c>
      <c r="B62">
        <v>4.06839622641509E-2</v>
      </c>
      <c r="C62">
        <v>5.2514381146780399E-2</v>
      </c>
      <c r="D62">
        <v>4.3764878227430803E-2</v>
      </c>
      <c r="E62">
        <v>4.5677614194035397E-2</v>
      </c>
      <c r="F62">
        <v>4.0402159746788298E-2</v>
      </c>
      <c r="G62">
        <v>4.5072002992332098E-2</v>
      </c>
      <c r="H62">
        <v>4.7826877614111599E-2</v>
      </c>
      <c r="I62">
        <v>3.8743253662297597E-2</v>
      </c>
      <c r="J62">
        <v>4.0234227427276101E-2</v>
      </c>
      <c r="K62">
        <v>4.9142244460328798E-2</v>
      </c>
      <c r="L62">
        <v>3.9542728635682103E-2</v>
      </c>
      <c r="M62">
        <v>4.81906126836259E-2</v>
      </c>
      <c r="N62">
        <v>4.4732765298218402E-2</v>
      </c>
      <c r="O62">
        <v>4.7186932849364698E-2</v>
      </c>
      <c r="P62">
        <v>4.64981670846999E-2</v>
      </c>
      <c r="Q62">
        <v>4.4023979018358902E-2</v>
      </c>
      <c r="R62">
        <v>4.9746574056692298E-2</v>
      </c>
      <c r="S62">
        <v>4.8374905517762599E-2</v>
      </c>
      <c r="T62">
        <v>4.9144119271120897E-2</v>
      </c>
      <c r="U62">
        <f t="shared" si="0"/>
        <v>4.5603622433702203E-2</v>
      </c>
      <c r="V62">
        <f t="shared" si="4"/>
        <v>4.4172764253659423E-2</v>
      </c>
      <c r="W62">
        <f t="shared" si="1"/>
        <v>3.9247809183555705E-3</v>
      </c>
      <c r="Y62">
        <v>9.5170116583392795E-3</v>
      </c>
      <c r="Z62">
        <v>7.50341064120054E-3</v>
      </c>
      <c r="AA62">
        <v>1.05535214301098E-2</v>
      </c>
      <c r="AB62">
        <v>9.9975006248437803E-3</v>
      </c>
      <c r="AC62">
        <v>9.1599057838262204E-3</v>
      </c>
      <c r="AD62">
        <v>9.1678420310296101E-3</v>
      </c>
      <c r="AE62">
        <v>1.09082813891362E-2</v>
      </c>
      <c r="AF62">
        <v>1.0555203715431701E-2</v>
      </c>
      <c r="AG62">
        <v>5.79240037071362E-3</v>
      </c>
      <c r="AH62">
        <v>8.10102454133905E-3</v>
      </c>
      <c r="AI62">
        <v>9.0828533451484204E-3</v>
      </c>
      <c r="AJ62">
        <v>1.09644215708212E-2</v>
      </c>
      <c r="AK62">
        <v>1.1277330264672E-2</v>
      </c>
      <c r="AL62">
        <v>1.0389610389610299E-2</v>
      </c>
      <c r="AM62">
        <v>9.4361334867663904E-3</v>
      </c>
      <c r="AN62">
        <v>1.0563380281690101E-2</v>
      </c>
      <c r="AO62">
        <v>8.20399113082039E-3</v>
      </c>
      <c r="AP62">
        <v>9.10273081924577E-3</v>
      </c>
      <c r="AQ62">
        <v>8.3916083916083899E-3</v>
      </c>
      <c r="AR62">
        <v>7.6045627376425803E-3</v>
      </c>
      <c r="AS62">
        <f t="shared" si="2"/>
        <v>9.3136362301997656E-3</v>
      </c>
      <c r="AT62">
        <f t="shared" si="5"/>
        <v>9.109450101007029E-3</v>
      </c>
      <c r="AU62">
        <f t="shared" si="3"/>
        <v>1.373644048468144E-3</v>
      </c>
    </row>
    <row r="63" spans="1:47" x14ac:dyDescent="0.25">
      <c r="A63">
        <v>4.8098024871982399E-2</v>
      </c>
      <c r="B63">
        <v>4.3577545195052303E-2</v>
      </c>
      <c r="C63">
        <v>4.9382716049382699E-2</v>
      </c>
      <c r="D63">
        <v>4.2525533890436298E-2</v>
      </c>
      <c r="E63">
        <v>4.2507345739471097E-2</v>
      </c>
      <c r="F63">
        <v>4.0468986384266201E-2</v>
      </c>
      <c r="G63">
        <v>4.2841648590021597E-2</v>
      </c>
      <c r="H63">
        <v>5.0652050652050598E-2</v>
      </c>
      <c r="I63">
        <v>4.4651523975926997E-2</v>
      </c>
      <c r="J63">
        <v>3.68451352907311E-2</v>
      </c>
      <c r="K63">
        <v>4.8475945648182098E-2</v>
      </c>
      <c r="L63">
        <v>3.8923315259488701E-2</v>
      </c>
      <c r="M63">
        <v>4.8923679060665297E-2</v>
      </c>
      <c r="N63">
        <v>4.7718235182730502E-2</v>
      </c>
      <c r="O63">
        <v>4.7288661676099998E-2</v>
      </c>
      <c r="P63">
        <v>4.5463049579045803E-2</v>
      </c>
      <c r="Q63">
        <v>4.38091702246148E-2</v>
      </c>
      <c r="R63">
        <v>5.1345206517620298E-2</v>
      </c>
      <c r="S63">
        <v>5.2213393870601497E-2</v>
      </c>
      <c r="T63">
        <v>4.6756606911846202E-2</v>
      </c>
      <c r="U63">
        <f t="shared" si="0"/>
        <v>4.5623388728510829E-2</v>
      </c>
      <c r="V63">
        <f t="shared" si="4"/>
        <v>4.4481538674320691E-2</v>
      </c>
      <c r="W63">
        <f t="shared" si="1"/>
        <v>4.0816298954062056E-3</v>
      </c>
      <c r="Y63">
        <v>1.1913104414856299E-2</v>
      </c>
      <c r="Z63">
        <v>9.9696575639358406E-3</v>
      </c>
      <c r="AA63">
        <v>8.3553210202286701E-3</v>
      </c>
      <c r="AB63">
        <v>1.33928571428571E-2</v>
      </c>
      <c r="AC63">
        <v>1.0997250687328101E-2</v>
      </c>
      <c r="AD63">
        <v>9.7695390781563102E-3</v>
      </c>
      <c r="AE63">
        <v>1.01172683375488E-2</v>
      </c>
      <c r="AF63">
        <v>1.23750594954783E-2</v>
      </c>
      <c r="AG63">
        <v>8.2404265632573907E-3</v>
      </c>
      <c r="AH63">
        <v>8.2246171298922203E-3</v>
      </c>
      <c r="AI63">
        <v>1.18186203569705E-2</v>
      </c>
      <c r="AJ63">
        <v>1.36438485062338E-2</v>
      </c>
      <c r="AK63">
        <v>1.0608856088560799E-2</v>
      </c>
      <c r="AL63">
        <v>9.1293698508127293E-3</v>
      </c>
      <c r="AM63">
        <v>1.0248901903367399E-2</v>
      </c>
      <c r="AN63">
        <v>7.7268195413758697E-3</v>
      </c>
      <c r="AO63">
        <v>8.3333333333333297E-3</v>
      </c>
      <c r="AP63">
        <v>8.85780885780885E-3</v>
      </c>
      <c r="AQ63">
        <v>8.8453263208223692E-3</v>
      </c>
      <c r="AR63">
        <v>1.16915422885572E-2</v>
      </c>
      <c r="AS63">
        <f t="shared" si="2"/>
        <v>1.0212976424069094E-2</v>
      </c>
      <c r="AT63">
        <f t="shared" si="5"/>
        <v>9.2512663772932133E-3</v>
      </c>
      <c r="AU63">
        <f t="shared" si="3"/>
        <v>1.7484350617658516E-3</v>
      </c>
    </row>
    <row r="64" spans="1:47" x14ac:dyDescent="0.25">
      <c r="A64">
        <v>5.3131991051454101E-2</v>
      </c>
      <c r="B64">
        <v>3.84180790960452E-2</v>
      </c>
      <c r="C64">
        <v>5.5420333270923001E-2</v>
      </c>
      <c r="D64">
        <v>4.6150936258747798E-2</v>
      </c>
      <c r="E64">
        <v>4.7546305136528501E-2</v>
      </c>
      <c r="F64">
        <v>3.7379718726868898E-2</v>
      </c>
      <c r="G64">
        <v>5.0784167289021603E-2</v>
      </c>
      <c r="H64">
        <v>4.4939780693870203E-2</v>
      </c>
      <c r="I64">
        <v>3.7998146431881298E-2</v>
      </c>
      <c r="J64">
        <v>3.9337060702875397E-2</v>
      </c>
      <c r="K64">
        <v>5.3473990542015203E-2</v>
      </c>
      <c r="L64">
        <v>4.08560311284046E-2</v>
      </c>
      <c r="M64">
        <v>5.0371747211895898E-2</v>
      </c>
      <c r="N64">
        <v>4.4874274661508701E-2</v>
      </c>
      <c r="O64">
        <v>4.7846012832263897E-2</v>
      </c>
      <c r="P64">
        <v>4.5808781600456101E-2</v>
      </c>
      <c r="Q64">
        <v>4.6609321864372798E-2</v>
      </c>
      <c r="R64">
        <v>5.1381108750241399E-2</v>
      </c>
      <c r="S64">
        <v>5.1525671478165502E-2</v>
      </c>
      <c r="T64">
        <v>5.05070202808112E-2</v>
      </c>
      <c r="U64">
        <f t="shared" si="0"/>
        <v>4.6718023950417568E-2</v>
      </c>
      <c r="V64">
        <f t="shared" si="4"/>
        <v>4.4931822898681098E-2</v>
      </c>
      <c r="W64">
        <f t="shared" si="1"/>
        <v>5.3956498953718155E-3</v>
      </c>
      <c r="Y64">
        <v>1.03383458646616E-2</v>
      </c>
      <c r="Z64">
        <v>8.2865543972199893E-3</v>
      </c>
      <c r="AA64">
        <v>1.2321340561853101E-2</v>
      </c>
      <c r="AB64">
        <v>1.02766798418972E-2</v>
      </c>
      <c r="AC64">
        <v>9.7938144329896906E-3</v>
      </c>
      <c r="AD64">
        <v>7.49488984783102E-3</v>
      </c>
      <c r="AE64">
        <v>1.1366571945233699E-2</v>
      </c>
      <c r="AF64">
        <v>1.04981014071923E-2</v>
      </c>
      <c r="AG64">
        <v>5.84532374100719E-3</v>
      </c>
      <c r="AH64">
        <v>9.4225658371587303E-3</v>
      </c>
      <c r="AI64">
        <v>9.8446729380879394E-3</v>
      </c>
      <c r="AJ64">
        <v>1.2106032143602501E-2</v>
      </c>
      <c r="AK64">
        <v>9.8103335513407396E-3</v>
      </c>
      <c r="AL64">
        <v>1.08901515151515E-2</v>
      </c>
      <c r="AM64">
        <v>1.00719424460431E-2</v>
      </c>
      <c r="AN64">
        <v>9.8698968147151196E-3</v>
      </c>
      <c r="AO64">
        <v>8.5971901866219308E-3</v>
      </c>
      <c r="AP64">
        <v>9.97958720798367E-3</v>
      </c>
      <c r="AQ64">
        <v>8.6750788643533104E-3</v>
      </c>
      <c r="AR64">
        <v>1.12655800575263E-2</v>
      </c>
      <c r="AS64">
        <f t="shared" si="2"/>
        <v>9.8377326801235288E-3</v>
      </c>
      <c r="AT64">
        <f t="shared" si="5"/>
        <v>9.3845140372429085E-3</v>
      </c>
      <c r="AU64">
        <f t="shared" si="3"/>
        <v>1.4942014019962218E-3</v>
      </c>
    </row>
    <row r="65" spans="1:47" x14ac:dyDescent="0.25">
      <c r="A65">
        <v>4.9935979513444299E-2</v>
      </c>
      <c r="B65">
        <v>4.5121263395374998E-2</v>
      </c>
      <c r="C65">
        <v>5.5390885513153E-2</v>
      </c>
      <c r="D65">
        <v>3.79138483446066E-2</v>
      </c>
      <c r="E65">
        <v>4.3733434305187398E-2</v>
      </c>
      <c r="F65">
        <v>3.9276087793608E-2</v>
      </c>
      <c r="G65">
        <v>5.1714652484870699E-2</v>
      </c>
      <c r="H65">
        <v>4.9156000741977297E-2</v>
      </c>
      <c r="I65">
        <v>4.3216835776023997E-2</v>
      </c>
      <c r="J65">
        <v>3.7172573189522301E-2</v>
      </c>
      <c r="K65">
        <v>4.8146195747671698E-2</v>
      </c>
      <c r="L65">
        <v>3.6170990135184503E-2</v>
      </c>
      <c r="M65">
        <v>5.5275443510737599E-2</v>
      </c>
      <c r="N65">
        <v>4.86869848571976E-2</v>
      </c>
      <c r="O65">
        <v>4.8861131520940397E-2</v>
      </c>
      <c r="P65">
        <v>4.6147978642257802E-2</v>
      </c>
      <c r="Q65">
        <v>4.5377836114757097E-2</v>
      </c>
      <c r="R65">
        <v>4.9775381850853499E-2</v>
      </c>
      <c r="S65">
        <v>4.8250460405156501E-2</v>
      </c>
      <c r="T65">
        <v>4.7420814479638002E-2</v>
      </c>
      <c r="U65">
        <f t="shared" si="0"/>
        <v>4.6337238916108157E-2</v>
      </c>
      <c r="V65">
        <f t="shared" si="4"/>
        <v>4.5342032742980931E-2</v>
      </c>
      <c r="W65">
        <f t="shared" si="1"/>
        <v>5.341351190449024E-3</v>
      </c>
      <c r="Y65">
        <v>1.30813953488372E-2</v>
      </c>
      <c r="Z65">
        <v>9.6551724137931005E-3</v>
      </c>
      <c r="AA65">
        <v>9.8658247829518497E-3</v>
      </c>
      <c r="AB65">
        <v>1.0467848750267E-2</v>
      </c>
      <c r="AC65">
        <v>1.04091019123698E-2</v>
      </c>
      <c r="AD65">
        <v>9.7560975609756097E-3</v>
      </c>
      <c r="AE65">
        <v>1.22685185185185E-2</v>
      </c>
      <c r="AF65">
        <v>1.1617100371747201E-2</v>
      </c>
      <c r="AG65">
        <v>8.5178875638841495E-3</v>
      </c>
      <c r="AH65">
        <v>6.5827132226674301E-3</v>
      </c>
      <c r="AI65">
        <v>1.31481022078888E-2</v>
      </c>
      <c r="AJ65">
        <v>1.3867488443759599E-2</v>
      </c>
      <c r="AK65">
        <v>1.07376283846872E-2</v>
      </c>
      <c r="AL65">
        <v>9.6946194861851596E-3</v>
      </c>
      <c r="AM65">
        <v>1.1033681765389E-2</v>
      </c>
      <c r="AN65">
        <v>7.2405470635559096E-3</v>
      </c>
      <c r="AO65">
        <v>8.4224903255178604E-3</v>
      </c>
      <c r="AP65">
        <v>1.0065543071161E-2</v>
      </c>
      <c r="AQ65">
        <v>6.2456627342123497E-3</v>
      </c>
      <c r="AR65">
        <v>1.10391168706503E-2</v>
      </c>
      <c r="AS65">
        <f t="shared" si="2"/>
        <v>1.018582703995095E-2</v>
      </c>
      <c r="AT65">
        <f t="shared" si="5"/>
        <v>9.62510436405393E-3</v>
      </c>
      <c r="AU65">
        <f t="shared" si="3"/>
        <v>2.0356668991261895E-3</v>
      </c>
    </row>
    <row r="66" spans="1:47" x14ac:dyDescent="0.25">
      <c r="A66">
        <v>5.1195148055654602E-2</v>
      </c>
      <c r="B66">
        <v>4.3990573448546698E-2</v>
      </c>
      <c r="C66">
        <v>5.5793991416309002E-2</v>
      </c>
      <c r="D66">
        <v>4.3524986566362098E-2</v>
      </c>
      <c r="E66">
        <v>4.5956951716113997E-2</v>
      </c>
      <c r="F66">
        <v>4.1021671826625299E-2</v>
      </c>
      <c r="G66">
        <v>5.23071175042032E-2</v>
      </c>
      <c r="H66">
        <v>5.0992533236204701E-2</v>
      </c>
      <c r="I66">
        <v>4.0066777963272099E-2</v>
      </c>
      <c r="J66">
        <v>3.6468330134356998E-2</v>
      </c>
      <c r="K66">
        <v>5.4301962942579302E-2</v>
      </c>
      <c r="L66">
        <v>3.9404223227752597E-2</v>
      </c>
      <c r="M66">
        <v>4.7255543438749499E-2</v>
      </c>
      <c r="N66">
        <v>4.3646944713869998E-2</v>
      </c>
      <c r="O66">
        <v>5.1010944166202901E-2</v>
      </c>
      <c r="P66">
        <v>4.4517884914463401E-2</v>
      </c>
      <c r="Q66">
        <v>4.4338725023786801E-2</v>
      </c>
      <c r="R66">
        <v>4.9552906110283103E-2</v>
      </c>
      <c r="S66">
        <v>5.19430550211619E-2</v>
      </c>
      <c r="T66">
        <v>4.4343376918703797E-2</v>
      </c>
      <c r="U66">
        <f t="shared" si="0"/>
        <v>4.6581682417260094E-2</v>
      </c>
      <c r="V66">
        <f t="shared" si="4"/>
        <v>4.5770140790768965E-2</v>
      </c>
      <c r="W66">
        <f t="shared" si="1"/>
        <v>5.206478807669123E-3</v>
      </c>
      <c r="Y66">
        <v>9.4745908699396999E-3</v>
      </c>
      <c r="Z66">
        <v>1.02731145076421E-2</v>
      </c>
      <c r="AA66">
        <v>1.18908836558638E-2</v>
      </c>
      <c r="AB66">
        <v>8.3228247162673401E-3</v>
      </c>
      <c r="AC66">
        <v>9.7137014314928397E-3</v>
      </c>
      <c r="AD66">
        <v>7.8966259870782395E-3</v>
      </c>
      <c r="AE66">
        <v>8.50599781897491E-3</v>
      </c>
      <c r="AF66">
        <v>9.0527710311327E-3</v>
      </c>
      <c r="AG66">
        <v>7.8581050740906995E-3</v>
      </c>
      <c r="AH66">
        <v>8.1885856079404393E-3</v>
      </c>
      <c r="AI66">
        <v>1.16500237755587E-2</v>
      </c>
      <c r="AJ66">
        <v>1.37614678899082E-2</v>
      </c>
      <c r="AK66">
        <v>1.1908219575951199E-2</v>
      </c>
      <c r="AL66">
        <v>9.9637681159420195E-3</v>
      </c>
      <c r="AM66">
        <v>1.0648596321393901E-2</v>
      </c>
      <c r="AN66">
        <v>9.4137783483097901E-3</v>
      </c>
      <c r="AO66">
        <v>9.4433399602385608E-3</v>
      </c>
      <c r="AP66">
        <v>1.00723140495867E-2</v>
      </c>
      <c r="AQ66">
        <v>7.1235568656349696E-3</v>
      </c>
      <c r="AR66">
        <v>9.5534325705398798E-3</v>
      </c>
      <c r="AS66">
        <f t="shared" si="2"/>
        <v>9.735784908674331E-3</v>
      </c>
      <c r="AT66">
        <f t="shared" si="5"/>
        <v>9.7532678464067411E-3</v>
      </c>
      <c r="AU66">
        <f t="shared" si="3"/>
        <v>1.5955218018630026E-3</v>
      </c>
    </row>
    <row r="67" spans="1:47" x14ac:dyDescent="0.25">
      <c r="A67">
        <v>5.3131276246120102E-2</v>
      </c>
      <c r="B67">
        <v>5.0148662041625297E-2</v>
      </c>
      <c r="C67">
        <v>5.7984612497654298E-2</v>
      </c>
      <c r="D67">
        <v>3.9751552795031002E-2</v>
      </c>
      <c r="E67">
        <v>4.4506001846722001E-2</v>
      </c>
      <c r="F67">
        <v>4.0761904761904701E-2</v>
      </c>
      <c r="G67">
        <v>5.2807115063924402E-2</v>
      </c>
      <c r="H67">
        <v>5.29100529100529E-2</v>
      </c>
      <c r="I67">
        <v>4.5410440520085298E-2</v>
      </c>
      <c r="J67">
        <v>3.7894736842105203E-2</v>
      </c>
      <c r="K67">
        <v>5.4033910937208801E-2</v>
      </c>
      <c r="L67">
        <v>3.9096602770924201E-2</v>
      </c>
      <c r="M67">
        <v>5.2542690936385798E-2</v>
      </c>
      <c r="N67">
        <v>5.0489236790606601E-2</v>
      </c>
      <c r="O67">
        <v>4.7417754089321799E-2</v>
      </c>
      <c r="P67">
        <v>4.5716557344464302E-2</v>
      </c>
      <c r="Q67">
        <v>4.0576412590064399E-2</v>
      </c>
      <c r="R67">
        <v>5.4796981674452003E-2</v>
      </c>
      <c r="S67">
        <v>4.95588511357236E-2</v>
      </c>
      <c r="T67">
        <v>4.60088691796008E-2</v>
      </c>
      <c r="U67">
        <f t="shared" ref="U67:U94" si="6">AVERAGE(A67:T67)</f>
        <v>4.7777211148698873E-2</v>
      </c>
      <c r="V67">
        <f t="shared" si="4"/>
        <v>4.6223641352794963E-2</v>
      </c>
      <c r="W67">
        <f t="shared" ref="W67:W94" si="7">_xlfn.STDEV.P(A67:T67)</f>
        <v>5.8055484279378195E-3</v>
      </c>
      <c r="Y67">
        <v>9.46969696969697E-3</v>
      </c>
      <c r="Z67">
        <v>1.1917206773991201E-2</v>
      </c>
      <c r="AA67">
        <v>9.9140779907468599E-3</v>
      </c>
      <c r="AB67">
        <v>8.6299892125134801E-3</v>
      </c>
      <c r="AC67">
        <v>1.19296152699075E-2</v>
      </c>
      <c r="AD67">
        <v>6.7204301075268801E-3</v>
      </c>
      <c r="AE67">
        <v>1.2449126167105499E-2</v>
      </c>
      <c r="AF67">
        <v>1.1184210526315699E-2</v>
      </c>
      <c r="AG67">
        <v>7.77369898510041E-3</v>
      </c>
      <c r="AH67">
        <v>8.2665977783518401E-3</v>
      </c>
      <c r="AI67">
        <v>1.2829823287339601E-2</v>
      </c>
      <c r="AJ67">
        <v>1.10950313555233E-2</v>
      </c>
      <c r="AK67">
        <v>9.3340060544904093E-3</v>
      </c>
      <c r="AL67">
        <v>1.0834769761142501E-2</v>
      </c>
      <c r="AM67">
        <v>1.0248901903367399E-2</v>
      </c>
      <c r="AN67">
        <v>9.5777100565955595E-3</v>
      </c>
      <c r="AO67">
        <v>1.01282916948008E-2</v>
      </c>
      <c r="AP67">
        <v>1.0755316548521099E-2</v>
      </c>
      <c r="AQ67">
        <v>9.93071593533487E-3</v>
      </c>
      <c r="AR67">
        <v>1.0510125608818199E-2</v>
      </c>
      <c r="AS67">
        <f t="shared" ref="AS67:AS94" si="8">AVERAGE(Y67:AR67)</f>
        <v>1.0174967099359505E-2</v>
      </c>
      <c r="AT67">
        <f t="shared" si="5"/>
        <v>9.8451199368010979E-3</v>
      </c>
      <c r="AU67">
        <f t="shared" ref="AU67:AU94" si="9">_xlfn.STDEV.P(Y67:AR67)</f>
        <v>1.5249469754770484E-3</v>
      </c>
    </row>
    <row r="68" spans="1:47" x14ac:dyDescent="0.25">
      <c r="A68">
        <v>5.6383551804632698E-2</v>
      </c>
      <c r="B68">
        <v>4.6636237348680297E-2</v>
      </c>
      <c r="C68">
        <v>6.0793116348671898E-2</v>
      </c>
      <c r="D68">
        <v>4.46728971962616E-2</v>
      </c>
      <c r="E68">
        <v>4.8188050930460302E-2</v>
      </c>
      <c r="F68">
        <v>3.8423053832299298E-2</v>
      </c>
      <c r="G68">
        <v>5.0389032975175899E-2</v>
      </c>
      <c r="H68">
        <v>5.6714719271623602E-2</v>
      </c>
      <c r="I68">
        <v>4.1952849452385303E-2</v>
      </c>
      <c r="J68">
        <v>3.9392774788624102E-2</v>
      </c>
      <c r="K68">
        <v>5.3946621237932903E-2</v>
      </c>
      <c r="L68">
        <v>4.1846500281478703E-2</v>
      </c>
      <c r="M68">
        <v>5.4521526602744799E-2</v>
      </c>
      <c r="N68">
        <v>4.3816388467374803E-2</v>
      </c>
      <c r="O68">
        <v>5.44444444444444E-2</v>
      </c>
      <c r="P68">
        <v>4.6301633045148803E-2</v>
      </c>
      <c r="Q68">
        <v>4.6462715105162498E-2</v>
      </c>
      <c r="R68">
        <v>5.3250091810503102E-2</v>
      </c>
      <c r="S68">
        <v>5.1296829971181498E-2</v>
      </c>
      <c r="T68">
        <v>4.9743024963289202E-2</v>
      </c>
      <c r="U68">
        <f t="shared" si="6"/>
        <v>4.8958802993903788E-2</v>
      </c>
      <c r="V68">
        <f t="shared" si="4"/>
        <v>4.6799995798371637E-2</v>
      </c>
      <c r="W68">
        <f t="shared" si="7"/>
        <v>6.0583026370409476E-3</v>
      </c>
      <c r="Y68">
        <v>1.0115963483839099E-2</v>
      </c>
      <c r="Z68">
        <v>1.05366331781426E-2</v>
      </c>
      <c r="AA68">
        <v>1.0412051395657901E-2</v>
      </c>
      <c r="AB68">
        <v>1.06267029972752E-2</v>
      </c>
      <c r="AC68">
        <v>9.0888434446716598E-3</v>
      </c>
      <c r="AD68">
        <v>9.7749488520118208E-3</v>
      </c>
      <c r="AE68">
        <v>9.4037187433212207E-3</v>
      </c>
      <c r="AF68">
        <v>1.0648148148148099E-2</v>
      </c>
      <c r="AG68">
        <v>1.05115627189908E-2</v>
      </c>
      <c r="AH68">
        <v>7.4959481361426203E-3</v>
      </c>
      <c r="AI68">
        <v>1.2519218097957301E-2</v>
      </c>
      <c r="AJ68">
        <v>1.3926883859736301E-2</v>
      </c>
      <c r="AK68">
        <v>9.5654550423613007E-3</v>
      </c>
      <c r="AL68">
        <v>9.6672661870503603E-3</v>
      </c>
      <c r="AM68">
        <v>1.1143210895583899E-2</v>
      </c>
      <c r="AN68">
        <v>9.3003593320651005E-3</v>
      </c>
      <c r="AO68">
        <v>8.1589958158995793E-3</v>
      </c>
      <c r="AP68">
        <v>1.26353790613718E-2</v>
      </c>
      <c r="AQ68">
        <v>7.3848827106863498E-3</v>
      </c>
      <c r="AR68">
        <v>1.0564997703261299E-2</v>
      </c>
      <c r="AS68">
        <f t="shared" si="8"/>
        <v>1.0174058490208717E-2</v>
      </c>
      <c r="AT68">
        <f t="shared" si="5"/>
        <v>9.9478546960836984E-3</v>
      </c>
      <c r="AU68">
        <f t="shared" si="9"/>
        <v>1.578004093459902E-3</v>
      </c>
    </row>
    <row r="69" spans="1:47" x14ac:dyDescent="0.25">
      <c r="A69">
        <v>5.4375225063017597E-2</v>
      </c>
      <c r="B69">
        <v>5.29975568502161E-2</v>
      </c>
      <c r="C69">
        <v>5.8565153733528497E-2</v>
      </c>
      <c r="D69">
        <v>4.2392127176381501E-2</v>
      </c>
      <c r="E69">
        <v>4.5692158760890597E-2</v>
      </c>
      <c r="F69">
        <v>3.9131248829807098E-2</v>
      </c>
      <c r="G69">
        <v>5.3961378812488699E-2</v>
      </c>
      <c r="H69">
        <v>5.49331405854716E-2</v>
      </c>
      <c r="I69">
        <v>4.6937607326846001E-2</v>
      </c>
      <c r="J69">
        <v>3.8517975055025598E-2</v>
      </c>
      <c r="K69">
        <v>5.0894338926793202E-2</v>
      </c>
      <c r="L69">
        <v>4.0902951958325197E-2</v>
      </c>
      <c r="M69">
        <v>5.3254437869822403E-2</v>
      </c>
      <c r="N69">
        <v>4.6367561479256601E-2</v>
      </c>
      <c r="O69">
        <v>5.1215917464996298E-2</v>
      </c>
      <c r="P69">
        <v>4.6112804878048697E-2</v>
      </c>
      <c r="Q69">
        <v>4.0895061728395E-2</v>
      </c>
      <c r="R69">
        <v>6.0868031051517203E-2</v>
      </c>
      <c r="S69">
        <v>4.7768931679318602E-2</v>
      </c>
      <c r="T69">
        <v>4.8522437066763902E-2</v>
      </c>
      <c r="U69">
        <f t="shared" si="6"/>
        <v>4.8715302314845513E-2</v>
      </c>
      <c r="V69">
        <f t="shared" si="4"/>
        <v>4.724452149567783E-2</v>
      </c>
      <c r="W69">
        <f t="shared" si="7"/>
        <v>6.2305579915966644E-3</v>
      </c>
      <c r="Y69">
        <v>8.8227880010083096E-3</v>
      </c>
      <c r="Z69">
        <v>1.0789210789210701E-2</v>
      </c>
      <c r="AA69">
        <v>1.0884668828161101E-2</v>
      </c>
      <c r="AB69">
        <v>1.17467913856863E-2</v>
      </c>
      <c r="AC69">
        <v>8.2053996823716197E-3</v>
      </c>
      <c r="AD69">
        <v>8.5221367699022995E-3</v>
      </c>
      <c r="AE69">
        <v>1.08229528282622E-2</v>
      </c>
      <c r="AF69">
        <v>1.3727315030246601E-2</v>
      </c>
      <c r="AG69">
        <v>9.2488157004285993E-3</v>
      </c>
      <c r="AH69">
        <v>7.1399428804569502E-3</v>
      </c>
      <c r="AI69">
        <v>1.1491501077328201E-2</v>
      </c>
      <c r="AJ69">
        <v>1.3270666298037E-2</v>
      </c>
      <c r="AK69">
        <v>9.7039064443891505E-3</v>
      </c>
      <c r="AL69">
        <v>1.05027932960893E-2</v>
      </c>
      <c r="AM69">
        <v>8.7032201914708403E-3</v>
      </c>
      <c r="AN69">
        <v>1.02468560782487E-2</v>
      </c>
      <c r="AO69">
        <v>1.1187214611872101E-2</v>
      </c>
      <c r="AP69">
        <v>7.6427996781979002E-3</v>
      </c>
      <c r="AQ69">
        <v>9.9223468507333903E-3</v>
      </c>
      <c r="AR69">
        <v>8.8616223585548694E-3</v>
      </c>
      <c r="AS69">
        <f t="shared" si="8"/>
        <v>1.0072147439032808E-2</v>
      </c>
      <c r="AT69">
        <f t="shared" si="5"/>
        <v>1.0056213440202705E-2</v>
      </c>
      <c r="AU69">
        <f t="shared" si="9"/>
        <v>1.6989730195335583E-3</v>
      </c>
    </row>
    <row r="70" spans="1:47" x14ac:dyDescent="0.25">
      <c r="A70">
        <v>6.4109690568834504E-2</v>
      </c>
      <c r="B70">
        <v>4.9696732537663803E-2</v>
      </c>
      <c r="C70">
        <v>6.0216256524981297E-2</v>
      </c>
      <c r="D70">
        <v>4.2748091603053401E-2</v>
      </c>
      <c r="E70">
        <v>4.5055588063194797E-2</v>
      </c>
      <c r="F70">
        <v>3.9370078740157403E-2</v>
      </c>
      <c r="G70">
        <v>5.4889471712251697E-2</v>
      </c>
      <c r="H70">
        <v>6.0022650056625097E-2</v>
      </c>
      <c r="I70">
        <v>4.6109510086455301E-2</v>
      </c>
      <c r="J70">
        <v>4.1114844830994202E-2</v>
      </c>
      <c r="K70">
        <v>5.0082857668937497E-2</v>
      </c>
      <c r="L70">
        <v>4.2477244333392797E-2</v>
      </c>
      <c r="M70">
        <v>5.2698297718217997E-2</v>
      </c>
      <c r="N70">
        <v>4.8738858334913697E-2</v>
      </c>
      <c r="O70">
        <v>5.9007424775302797E-2</v>
      </c>
      <c r="P70">
        <v>5.1032110091743098E-2</v>
      </c>
      <c r="Q70">
        <v>4.4482301722506098E-2</v>
      </c>
      <c r="R70">
        <v>5.5283668660503799E-2</v>
      </c>
      <c r="S70">
        <v>4.9437766576192303E-2</v>
      </c>
      <c r="T70">
        <v>5.4033191817830901E-2</v>
      </c>
      <c r="U70">
        <f t="shared" si="6"/>
        <v>5.0530331821187623E-2</v>
      </c>
      <c r="V70">
        <f t="shared" si="4"/>
        <v>4.7945513366060226E-2</v>
      </c>
      <c r="W70">
        <f t="shared" si="7"/>
        <v>6.8154640460548564E-3</v>
      </c>
      <c r="Y70">
        <v>9.60878517501715E-3</v>
      </c>
      <c r="Z70">
        <v>1.1619095731245199E-2</v>
      </c>
      <c r="AA70">
        <v>1.04648332927719E-2</v>
      </c>
      <c r="AB70">
        <v>1.00351229302558E-2</v>
      </c>
      <c r="AC70">
        <v>8.6393088552915703E-3</v>
      </c>
      <c r="AD70">
        <v>8.5529357374017501E-3</v>
      </c>
      <c r="AE70">
        <v>1.24852767962308E-2</v>
      </c>
      <c r="AF70">
        <v>1.0234648027957999E-2</v>
      </c>
      <c r="AG70">
        <v>8.7145969498910597E-3</v>
      </c>
      <c r="AH70">
        <v>7.9437131184747992E-3</v>
      </c>
      <c r="AI70">
        <v>1.2903225806451601E-2</v>
      </c>
      <c r="AJ70">
        <v>1.3821851689337399E-2</v>
      </c>
      <c r="AK70">
        <v>7.0852675299291398E-3</v>
      </c>
      <c r="AL70">
        <v>9.2514718250630706E-3</v>
      </c>
      <c r="AM70">
        <v>1.2493993272465099E-2</v>
      </c>
      <c r="AN70">
        <v>1.19320789352914E-2</v>
      </c>
      <c r="AO70">
        <v>1.1617100371747201E-2</v>
      </c>
      <c r="AP70">
        <v>8.9153046062407093E-3</v>
      </c>
      <c r="AQ70">
        <v>9.9629286376274294E-3</v>
      </c>
      <c r="AR70">
        <v>1.1302337528897999E-2</v>
      </c>
      <c r="AS70">
        <f t="shared" si="8"/>
        <v>1.0379193840879455E-2</v>
      </c>
      <c r="AT70">
        <f t="shared" si="5"/>
        <v>1.0079958785461326E-2</v>
      </c>
      <c r="AU70">
        <f t="shared" si="9"/>
        <v>1.7847545143405224E-3</v>
      </c>
    </row>
    <row r="71" spans="1:47" x14ac:dyDescent="0.25">
      <c r="A71">
        <v>5.4561717352415003E-2</v>
      </c>
      <c r="B71">
        <v>5.6175452096960302E-2</v>
      </c>
      <c r="C71">
        <v>5.7803468208092401E-2</v>
      </c>
      <c r="D71">
        <v>4.0662650602409603E-2</v>
      </c>
      <c r="E71">
        <v>4.9439938200077201E-2</v>
      </c>
      <c r="F71">
        <v>3.97140587768069E-2</v>
      </c>
      <c r="G71">
        <v>6.01421541826134E-2</v>
      </c>
      <c r="H71">
        <v>5.8790593505039103E-2</v>
      </c>
      <c r="I71">
        <v>4.8281044523764798E-2</v>
      </c>
      <c r="J71">
        <v>4.1069352963967402E-2</v>
      </c>
      <c r="K71">
        <v>4.9672699268386598E-2</v>
      </c>
      <c r="L71">
        <v>4.4192634560906503E-2</v>
      </c>
      <c r="M71">
        <v>5.3544494720965299E-2</v>
      </c>
      <c r="N71">
        <v>4.8094709581945901E-2</v>
      </c>
      <c r="O71">
        <v>5.441400304414E-2</v>
      </c>
      <c r="P71">
        <v>4.9798115746971697E-2</v>
      </c>
      <c r="Q71">
        <v>4.3417922283901601E-2</v>
      </c>
      <c r="R71">
        <v>0.06</v>
      </c>
      <c r="S71">
        <v>5.1104455260202103E-2</v>
      </c>
      <c r="T71">
        <v>5.1336898395721899E-2</v>
      </c>
      <c r="U71">
        <f t="shared" si="6"/>
        <v>5.0610818163764393E-2</v>
      </c>
      <c r="V71">
        <f t="shared" si="4"/>
        <v>4.8501626825109778E-2</v>
      </c>
      <c r="W71">
        <f t="shared" si="7"/>
        <v>6.2626204284880142E-3</v>
      </c>
      <c r="Y71">
        <v>9.2041147807254992E-3</v>
      </c>
      <c r="Z71">
        <v>1.28735632183908E-2</v>
      </c>
      <c r="AA71">
        <v>1.18265440210249E-2</v>
      </c>
      <c r="AB71">
        <v>1.20693438665788E-2</v>
      </c>
      <c r="AC71">
        <v>6.6352739726027298E-3</v>
      </c>
      <c r="AD71">
        <v>9.9162626707800794E-3</v>
      </c>
      <c r="AE71">
        <v>1.3192612137203101E-2</v>
      </c>
      <c r="AF71">
        <v>1.17556861742908E-2</v>
      </c>
      <c r="AG71">
        <v>9.0132827324478099E-3</v>
      </c>
      <c r="AH71">
        <v>8.8554350232455097E-3</v>
      </c>
      <c r="AI71">
        <v>1.0530579181855E-2</v>
      </c>
      <c r="AJ71">
        <v>1.14970059880239E-2</v>
      </c>
      <c r="AK71">
        <v>9.3743631546769901E-3</v>
      </c>
      <c r="AL71">
        <v>1.1619462599854699E-2</v>
      </c>
      <c r="AM71">
        <v>1.00719424460431E-2</v>
      </c>
      <c r="AN71">
        <v>1.08083764917811E-2</v>
      </c>
      <c r="AO71">
        <v>1.2496875781054699E-2</v>
      </c>
      <c r="AP71">
        <v>9.8898628905371901E-3</v>
      </c>
      <c r="AQ71">
        <v>1.06684084476377E-2</v>
      </c>
      <c r="AR71">
        <v>8.8362068965517192E-3</v>
      </c>
      <c r="AS71">
        <f t="shared" si="8"/>
        <v>1.0556760123765305E-2</v>
      </c>
      <c r="AT71">
        <f t="shared" si="5"/>
        <v>1.0182676991695866E-2</v>
      </c>
      <c r="AU71">
        <f t="shared" si="9"/>
        <v>1.6037428363730633E-3</v>
      </c>
    </row>
    <row r="72" spans="1:47" x14ac:dyDescent="0.25">
      <c r="A72">
        <v>5.9146449442181601E-2</v>
      </c>
      <c r="B72">
        <v>4.9309286262471198E-2</v>
      </c>
      <c r="C72">
        <v>5.3041274438812402E-2</v>
      </c>
      <c r="D72">
        <v>4.2835481425322203E-2</v>
      </c>
      <c r="E72">
        <v>4.3772308848393698E-2</v>
      </c>
      <c r="F72">
        <v>3.8902053712480199E-2</v>
      </c>
      <c r="G72">
        <v>6.0227690047741402E-2</v>
      </c>
      <c r="H72">
        <v>5.7598499061913597E-2</v>
      </c>
      <c r="I72">
        <v>4.8622665927158401E-2</v>
      </c>
      <c r="J72">
        <v>3.8053421148920602E-2</v>
      </c>
      <c r="K72">
        <v>5.1081282624906701E-2</v>
      </c>
      <c r="L72">
        <v>4.9189388356669098E-2</v>
      </c>
      <c r="M72">
        <v>5.1366721702439902E-2</v>
      </c>
      <c r="N72">
        <v>5.0590841949778399E-2</v>
      </c>
      <c r="O72">
        <v>4.9140956955477502E-2</v>
      </c>
      <c r="P72">
        <v>5.1267499054105103E-2</v>
      </c>
      <c r="Q72">
        <v>4.6101309049516197E-2</v>
      </c>
      <c r="R72">
        <v>5.5197631899703899E-2</v>
      </c>
      <c r="S72">
        <v>5.2343607514134499E-2</v>
      </c>
      <c r="T72">
        <v>4.8489369638194703E-2</v>
      </c>
      <c r="U72">
        <f t="shared" si="6"/>
        <v>4.9813886953016071E-2</v>
      </c>
      <c r="V72">
        <f t="shared" si="4"/>
        <v>4.8998290830382339E-2</v>
      </c>
      <c r="W72">
        <f t="shared" si="7"/>
        <v>5.7849294614524625E-3</v>
      </c>
      <c r="Y72">
        <v>1.0326311441553E-2</v>
      </c>
      <c r="Z72">
        <v>1.2494793835901701E-2</v>
      </c>
      <c r="AA72">
        <v>1.08932461873638E-2</v>
      </c>
      <c r="AB72">
        <v>1.22832369942196E-2</v>
      </c>
      <c r="AC72">
        <v>8.21621621621621E-3</v>
      </c>
      <c r="AD72">
        <v>1.1274196979366E-2</v>
      </c>
      <c r="AE72">
        <v>1.1936022917164E-2</v>
      </c>
      <c r="AF72">
        <v>9.0252707581227401E-3</v>
      </c>
      <c r="AG72">
        <v>9.6937651465080401E-3</v>
      </c>
      <c r="AH72">
        <v>8.3628991383679595E-3</v>
      </c>
      <c r="AI72">
        <v>1.04141438604989E-2</v>
      </c>
      <c r="AJ72">
        <v>1.2039981826442499E-2</v>
      </c>
      <c r="AK72">
        <v>1.00325379609544E-2</v>
      </c>
      <c r="AL72">
        <v>1.11940298507462E-2</v>
      </c>
      <c r="AM72">
        <v>1.09335576114381E-2</v>
      </c>
      <c r="AN72">
        <v>1.14228456913827E-2</v>
      </c>
      <c r="AO72">
        <v>1.12410071942446E-2</v>
      </c>
      <c r="AP72">
        <v>8.8959854014598501E-3</v>
      </c>
      <c r="AQ72">
        <v>1.23270440251572E-2</v>
      </c>
      <c r="AR72">
        <v>8.9799677642182808E-3</v>
      </c>
      <c r="AS72">
        <f t="shared" si="8"/>
        <v>1.0599353040066288E-2</v>
      </c>
      <c r="AT72">
        <f t="shared" si="5"/>
        <v>1.0241752134569487E-2</v>
      </c>
      <c r="AU72">
        <f t="shared" si="9"/>
        <v>1.3286280672726203E-3</v>
      </c>
    </row>
    <row r="73" spans="1:47" x14ac:dyDescent="0.25">
      <c r="A73">
        <v>6.4329535495179599E-2</v>
      </c>
      <c r="B73">
        <v>6.0204468004543703E-2</v>
      </c>
      <c r="C73">
        <v>5.8495350803043099E-2</v>
      </c>
      <c r="D73">
        <v>5.12960934647681E-2</v>
      </c>
      <c r="E73">
        <v>5.9190031152647898E-2</v>
      </c>
      <c r="F73">
        <v>4.4041450777202E-2</v>
      </c>
      <c r="G73">
        <v>7.2267710929156195E-2</v>
      </c>
      <c r="H73">
        <v>6.30326704545454E-2</v>
      </c>
      <c r="I73">
        <v>5.8496853017400902E-2</v>
      </c>
      <c r="J73">
        <v>4.8633297834575699E-2</v>
      </c>
      <c r="K73">
        <v>5.8274187523347003E-2</v>
      </c>
      <c r="L73">
        <v>5.3681537903518303E-2</v>
      </c>
      <c r="M73">
        <v>5.6597099398655801E-2</v>
      </c>
      <c r="N73">
        <v>5.9974860836775001E-2</v>
      </c>
      <c r="O73">
        <v>5.9173669467787099E-2</v>
      </c>
      <c r="P73">
        <v>5.7573073516386103E-2</v>
      </c>
      <c r="Q73">
        <v>5.5229357798165103E-2</v>
      </c>
      <c r="R73">
        <v>6.9486404833836807E-2</v>
      </c>
      <c r="S73">
        <v>5.8163980378416198E-2</v>
      </c>
      <c r="T73">
        <v>6.0784674894087301E-2</v>
      </c>
      <c r="U73">
        <f t="shared" si="6"/>
        <v>5.8446315424201853E-2</v>
      </c>
      <c r="V73">
        <f t="shared" ref="V73:V94" si="10">AVERAGE(U67:U73)</f>
        <v>5.0693238402802591E-2</v>
      </c>
      <c r="W73">
        <f t="shared" si="7"/>
        <v>6.2161426875429479E-3</v>
      </c>
      <c r="Y73">
        <v>1.34043334557473E-2</v>
      </c>
      <c r="Z73">
        <v>1.8616021060549E-2</v>
      </c>
      <c r="AA73">
        <v>2.39067055393586E-2</v>
      </c>
      <c r="AB73">
        <v>1.99552405818724E-2</v>
      </c>
      <c r="AC73">
        <v>1.56221282852416E-2</v>
      </c>
      <c r="AD73">
        <v>1.6672337529771999E-2</v>
      </c>
      <c r="AE73">
        <v>2.0186062840091199E-2</v>
      </c>
      <c r="AF73">
        <v>1.5646731571627201E-2</v>
      </c>
      <c r="AG73">
        <v>1.31233595800524E-2</v>
      </c>
      <c r="AH73">
        <v>1.5820003515556302E-2</v>
      </c>
      <c r="AI73">
        <v>1.7556304309274601E-2</v>
      </c>
      <c r="AJ73">
        <v>1.8178225647105299E-2</v>
      </c>
      <c r="AK73">
        <v>1.28954607977991E-2</v>
      </c>
      <c r="AL73">
        <v>1.6473569876900698E-2</v>
      </c>
      <c r="AM73">
        <v>1.78004934790271E-2</v>
      </c>
      <c r="AN73">
        <v>2.03530633437175E-2</v>
      </c>
      <c r="AO73">
        <v>1.7006802721088399E-2</v>
      </c>
      <c r="AP73">
        <v>1.6279875303082701E-2</v>
      </c>
      <c r="AQ73">
        <v>1.8901358535144699E-2</v>
      </c>
      <c r="AR73">
        <v>1.7378443335182101E-2</v>
      </c>
      <c r="AS73">
        <f t="shared" si="8"/>
        <v>1.7288826065409511E-2</v>
      </c>
      <c r="AT73">
        <f t="shared" ref="AT73:AT94" si="11">AVERAGE(AS67:AS73)</f>
        <v>1.1320758014103082E-2</v>
      </c>
      <c r="AU73">
        <f t="shared" si="9"/>
        <v>2.604801451181026E-3</v>
      </c>
    </row>
    <row r="74" spans="1:47" x14ac:dyDescent="0.25">
      <c r="A74">
        <v>6.8456375838926095E-2</v>
      </c>
      <c r="B74">
        <v>5.7927402670678897E-2</v>
      </c>
      <c r="C74">
        <v>6.0856111397627602E-2</v>
      </c>
      <c r="D74">
        <v>5.2100234360915799E-2</v>
      </c>
      <c r="E74">
        <v>5.5224688684352999E-2</v>
      </c>
      <c r="F74">
        <v>4.4294567991250401E-2</v>
      </c>
      <c r="G74">
        <v>6.5194714881780205E-2</v>
      </c>
      <c r="H74">
        <v>6.29722921914357E-2</v>
      </c>
      <c r="I74">
        <v>5.9532640949554898E-2</v>
      </c>
      <c r="J74">
        <v>4.4546579459077203E-2</v>
      </c>
      <c r="K74">
        <v>5.9114202049780303E-2</v>
      </c>
      <c r="L74">
        <v>5.3651534182666397E-2</v>
      </c>
      <c r="M74">
        <v>6.06800348735832E-2</v>
      </c>
      <c r="N74">
        <v>6.0801144492131601E-2</v>
      </c>
      <c r="O74">
        <v>5.76820366743813E-2</v>
      </c>
      <c r="P74">
        <v>5.7550063142702501E-2</v>
      </c>
      <c r="Q74">
        <v>5.5027422303473399E-2</v>
      </c>
      <c r="R74">
        <v>6.8173973075595404E-2</v>
      </c>
      <c r="S74">
        <v>6.2554000345602198E-2</v>
      </c>
      <c r="T74">
        <v>5.9172661870503497E-2</v>
      </c>
      <c r="U74">
        <f t="shared" si="6"/>
        <v>5.8275634071800989E-2</v>
      </c>
      <c r="V74">
        <f t="shared" si="10"/>
        <v>5.2193013106102894E-2</v>
      </c>
      <c r="W74">
        <f t="shared" si="7"/>
        <v>6.2293726719085231E-3</v>
      </c>
      <c r="Y74">
        <v>1.7743979721165998E-2</v>
      </c>
      <c r="Z74">
        <v>1.9755955839628098E-2</v>
      </c>
      <c r="AA74">
        <v>1.7857142857142801E-2</v>
      </c>
      <c r="AB74">
        <v>1.8312101910828001E-2</v>
      </c>
      <c r="AC74">
        <v>1.90192056684691E-2</v>
      </c>
      <c r="AD74">
        <v>1.9451269451269401E-2</v>
      </c>
      <c r="AE74">
        <v>2.0024519820187901E-2</v>
      </c>
      <c r="AF74">
        <v>1.6283524904214499E-2</v>
      </c>
      <c r="AG74">
        <v>1.7540322580645099E-2</v>
      </c>
      <c r="AH74">
        <v>1.3895864724594E-2</v>
      </c>
      <c r="AI74">
        <v>1.98520825223822E-2</v>
      </c>
      <c r="AJ74">
        <v>1.7809621289662202E-2</v>
      </c>
      <c r="AK74">
        <v>1.37781000725163E-2</v>
      </c>
      <c r="AL74">
        <v>1.8494544109487698E-2</v>
      </c>
      <c r="AM74">
        <v>1.8115942028985501E-2</v>
      </c>
      <c r="AN74">
        <v>2.0977745348412902E-2</v>
      </c>
      <c r="AO74">
        <v>1.5863803443606099E-2</v>
      </c>
      <c r="AP74">
        <v>1.6815742397137699E-2</v>
      </c>
      <c r="AQ74">
        <v>1.9704433497536901E-2</v>
      </c>
      <c r="AR74">
        <v>2.1625951141369601E-2</v>
      </c>
      <c r="AS74">
        <f t="shared" si="8"/>
        <v>1.8146092666462103E-2</v>
      </c>
      <c r="AT74">
        <f t="shared" si="11"/>
        <v>1.2459490237974883E-2</v>
      </c>
      <c r="AU74">
        <f t="shared" si="9"/>
        <v>2.0312475896848031E-3</v>
      </c>
    </row>
    <row r="75" spans="1:47" x14ac:dyDescent="0.25">
      <c r="A75">
        <v>6.8831388466091603E-2</v>
      </c>
      <c r="B75">
        <v>6.8706485892268201E-2</v>
      </c>
      <c r="C75">
        <v>7.0938597958842206E-2</v>
      </c>
      <c r="D75">
        <v>5.9391771019677998E-2</v>
      </c>
      <c r="E75">
        <v>6.8461401319308196E-2</v>
      </c>
      <c r="F75">
        <v>5.3571428571428499E-2</v>
      </c>
      <c r="G75">
        <v>7.7583247511156805E-2</v>
      </c>
      <c r="H75">
        <v>7.0547945205479398E-2</v>
      </c>
      <c r="I75">
        <v>6.6953097028285002E-2</v>
      </c>
      <c r="J75">
        <v>5.7312598287611302E-2</v>
      </c>
      <c r="K75">
        <v>6.5428824049513695E-2</v>
      </c>
      <c r="L75">
        <v>6.6015554349792005E-2</v>
      </c>
      <c r="M75">
        <v>6.4346349745331002E-2</v>
      </c>
      <c r="N75">
        <v>7.0467993544916604E-2</v>
      </c>
      <c r="O75">
        <v>6.8021353538832402E-2</v>
      </c>
      <c r="P75">
        <v>6.5926191329272604E-2</v>
      </c>
      <c r="Q75">
        <v>6.4409274935590705E-2</v>
      </c>
      <c r="R75">
        <v>8.0908934412119105E-2</v>
      </c>
      <c r="S75">
        <v>7.0230607966456998E-2</v>
      </c>
      <c r="T75">
        <v>6.5756823821339905E-2</v>
      </c>
      <c r="U75">
        <f t="shared" si="6"/>
        <v>6.7190493447665714E-2</v>
      </c>
      <c r="V75">
        <f t="shared" si="10"/>
        <v>5.4797540313783158E-2</v>
      </c>
      <c r="W75">
        <f t="shared" si="7"/>
        <v>5.9862202847972296E-3</v>
      </c>
      <c r="Y75">
        <v>2.6457055214723899E-2</v>
      </c>
      <c r="Z75">
        <v>3.4079451502319003E-2</v>
      </c>
      <c r="AA75">
        <v>3.3411488862836999E-2</v>
      </c>
      <c r="AB75">
        <v>3.2024169184289998E-2</v>
      </c>
      <c r="AC75">
        <v>2.9423003439052301E-2</v>
      </c>
      <c r="AD75">
        <v>3.26938136256852E-2</v>
      </c>
      <c r="AE75">
        <v>2.87822878228782E-2</v>
      </c>
      <c r="AF75">
        <v>2.8821123094086999E-2</v>
      </c>
      <c r="AG75">
        <v>2.4458142771922799E-2</v>
      </c>
      <c r="AH75">
        <v>3.009828009828E-2</v>
      </c>
      <c r="AI75">
        <v>3.0444056622066999E-2</v>
      </c>
      <c r="AJ75">
        <v>2.7674917170142199E-2</v>
      </c>
      <c r="AK75">
        <v>2.4695977549111299E-2</v>
      </c>
      <c r="AL75">
        <v>2.6752273943285099E-2</v>
      </c>
      <c r="AM75">
        <v>3.1930601698043501E-2</v>
      </c>
      <c r="AN75">
        <v>2.8820236367406101E-2</v>
      </c>
      <c r="AO75">
        <v>2.7546681456831201E-2</v>
      </c>
      <c r="AP75">
        <v>2.9973311435023599E-2</v>
      </c>
      <c r="AQ75">
        <v>3.04439746300211E-2</v>
      </c>
      <c r="AR75">
        <v>2.63260530421216E-2</v>
      </c>
      <c r="AS75">
        <f t="shared" si="8"/>
        <v>2.9242844976506411E-2</v>
      </c>
      <c r="AT75">
        <f t="shared" si="11"/>
        <v>1.5183602593160267E-2</v>
      </c>
      <c r="AU75">
        <f t="shared" si="9"/>
        <v>2.6810941808977345E-3</v>
      </c>
    </row>
    <row r="76" spans="1:47" x14ac:dyDescent="0.25">
      <c r="A76">
        <v>8.0422559209405303E-2</v>
      </c>
      <c r="B76">
        <v>7.10502283105022E-2</v>
      </c>
      <c r="C76">
        <v>7.6289699210216694E-2</v>
      </c>
      <c r="D76">
        <v>6.8861209964412806E-2</v>
      </c>
      <c r="E76">
        <v>7.3077590696059694E-2</v>
      </c>
      <c r="F76">
        <v>5.9037238873751098E-2</v>
      </c>
      <c r="G76">
        <v>8.1773225008830802E-2</v>
      </c>
      <c r="H76">
        <v>7.4717636837532506E-2</v>
      </c>
      <c r="I76">
        <v>7.5274626328110897E-2</v>
      </c>
      <c r="J76">
        <v>6.1877294179339203E-2</v>
      </c>
      <c r="K76">
        <v>7.1658327376697598E-2</v>
      </c>
      <c r="L76">
        <v>7.9139314369073593E-2</v>
      </c>
      <c r="M76">
        <v>7.7379942304428906E-2</v>
      </c>
      <c r="N76">
        <v>7.5590551181102306E-2</v>
      </c>
      <c r="O76">
        <v>7.4327795855454695E-2</v>
      </c>
      <c r="P76">
        <v>6.6921258410620105E-2</v>
      </c>
      <c r="Q76">
        <v>6.7372649260543996E-2</v>
      </c>
      <c r="R76">
        <v>8.3577965809013902E-2</v>
      </c>
      <c r="S76">
        <v>7.8641801548205395E-2</v>
      </c>
      <c r="T76">
        <v>7.8068264342774099E-2</v>
      </c>
      <c r="U76">
        <f t="shared" si="6"/>
        <v>7.3752958953803779E-2</v>
      </c>
      <c r="V76">
        <f t="shared" si="10"/>
        <v>5.8374348405062913E-2</v>
      </c>
      <c r="W76">
        <f t="shared" si="7"/>
        <v>6.2628254777923808E-3</v>
      </c>
      <c r="Y76">
        <v>4.2670046472327798E-2</v>
      </c>
      <c r="Z76">
        <v>3.6484579721830203E-2</v>
      </c>
      <c r="AA76">
        <v>3.6956521739130402E-2</v>
      </c>
      <c r="AB76">
        <v>3.5867128591807601E-2</v>
      </c>
      <c r="AC76">
        <v>3.7082314588427E-2</v>
      </c>
      <c r="AD76">
        <v>3.6943744752308903E-2</v>
      </c>
      <c r="AE76">
        <v>3.6270451409422401E-2</v>
      </c>
      <c r="AF76">
        <v>3.3529077476794802E-2</v>
      </c>
      <c r="AG76">
        <v>3.51515151515151E-2</v>
      </c>
      <c r="AH76">
        <v>4.1445270988310301E-2</v>
      </c>
      <c r="AI76">
        <v>4.0652084193148898E-2</v>
      </c>
      <c r="AJ76">
        <v>3.3786485405837598E-2</v>
      </c>
      <c r="AK76">
        <v>3.2568619418271202E-2</v>
      </c>
      <c r="AL76">
        <v>3.8095238095238099E-2</v>
      </c>
      <c r="AM76">
        <v>3.6422501011736101E-2</v>
      </c>
      <c r="AN76">
        <v>4.4444444444444398E-2</v>
      </c>
      <c r="AO76">
        <v>3.5349407437678698E-2</v>
      </c>
      <c r="AP76">
        <v>4.0731504571903498E-2</v>
      </c>
      <c r="AQ76">
        <v>3.55092494152668E-2</v>
      </c>
      <c r="AR76">
        <v>3.5831880689521499E-2</v>
      </c>
      <c r="AS76">
        <f t="shared" si="8"/>
        <v>3.7289603278746059E-2</v>
      </c>
      <c r="AT76">
        <f t="shared" si="11"/>
        <v>1.9071810570262162E-2</v>
      </c>
      <c r="AU76">
        <f t="shared" si="9"/>
        <v>3.0682205154970283E-3</v>
      </c>
    </row>
    <row r="77" spans="1:47" x14ac:dyDescent="0.25">
      <c r="A77">
        <v>9.2361720807726005E-2</v>
      </c>
      <c r="B77">
        <v>8.4875444839857594E-2</v>
      </c>
      <c r="C77">
        <v>9.5221843003412895E-2</v>
      </c>
      <c r="D77">
        <v>8.0985291511607299E-2</v>
      </c>
      <c r="E77">
        <v>8.5020949720670397E-2</v>
      </c>
      <c r="F77">
        <v>7.48529673854927E-2</v>
      </c>
      <c r="G77">
        <v>9.2434155343063207E-2</v>
      </c>
      <c r="H77">
        <v>9.2161929371231702E-2</v>
      </c>
      <c r="I77">
        <v>8.6698976844372597E-2</v>
      </c>
      <c r="J77">
        <v>7.3501303214595998E-2</v>
      </c>
      <c r="K77">
        <v>8.2342502218278602E-2</v>
      </c>
      <c r="L77">
        <v>8.2336131452045005E-2</v>
      </c>
      <c r="M77">
        <v>8.6626139817629094E-2</v>
      </c>
      <c r="N77">
        <v>9.04667507659037E-2</v>
      </c>
      <c r="O77">
        <v>8.5799334617404993E-2</v>
      </c>
      <c r="P77">
        <v>8.5242408098028702E-2</v>
      </c>
      <c r="Q77">
        <v>8.5452881976212203E-2</v>
      </c>
      <c r="R77">
        <v>9.2545423671251403E-2</v>
      </c>
      <c r="S77">
        <v>9.1351163598471605E-2</v>
      </c>
      <c r="T77">
        <v>8.5709257303766204E-2</v>
      </c>
      <c r="U77">
        <f t="shared" si="6"/>
        <v>8.6299328778051104E-2</v>
      </c>
      <c r="V77">
        <f t="shared" si="10"/>
        <v>6.3484205113186282E-2</v>
      </c>
      <c r="W77">
        <f t="shared" si="7"/>
        <v>5.6171308776709469E-3</v>
      </c>
      <c r="Y77">
        <v>5.7124380254365101E-2</v>
      </c>
      <c r="Z77">
        <v>5.8075107736507203E-2</v>
      </c>
      <c r="AA77">
        <v>5.7699960206923903E-2</v>
      </c>
      <c r="AB77">
        <v>5.2762259466169997E-2</v>
      </c>
      <c r="AC77">
        <v>5.51263311756107E-2</v>
      </c>
      <c r="AD77">
        <v>5.9593975114603799E-2</v>
      </c>
      <c r="AE77">
        <v>5.5474755869519998E-2</v>
      </c>
      <c r="AF77">
        <v>5.8053620434874303E-2</v>
      </c>
      <c r="AG77">
        <v>4.7825146072278703E-2</v>
      </c>
      <c r="AH77">
        <v>5.60981149216443E-2</v>
      </c>
      <c r="AI77">
        <v>5.8303515049463198E-2</v>
      </c>
      <c r="AJ77">
        <v>5.4054054054054002E-2</v>
      </c>
      <c r="AK77">
        <v>5.21050437682367E-2</v>
      </c>
      <c r="AL77">
        <v>5.4292153247285299E-2</v>
      </c>
      <c r="AM77">
        <v>5.7645631067961098E-2</v>
      </c>
      <c r="AN77">
        <v>5.4805561152528701E-2</v>
      </c>
      <c r="AO77">
        <v>5.3484602917341903E-2</v>
      </c>
      <c r="AP77">
        <v>5.5786844296419599E-2</v>
      </c>
      <c r="AQ77">
        <v>5.3575108180506897E-2</v>
      </c>
      <c r="AR77">
        <v>5.2462526766595199E-2</v>
      </c>
      <c r="AS77">
        <f t="shared" si="8"/>
        <v>5.5217434587644519E-2</v>
      </c>
      <c r="AT77">
        <f t="shared" si="11"/>
        <v>2.5477273534085743E-2</v>
      </c>
      <c r="AU77">
        <f t="shared" si="9"/>
        <v>2.718341291707802E-3</v>
      </c>
    </row>
    <row r="78" spans="1:47" x14ac:dyDescent="0.25">
      <c r="A78">
        <v>0.105667463298053</v>
      </c>
      <c r="B78">
        <v>9.0859728506787293E-2</v>
      </c>
      <c r="C78">
        <v>0.105904246320419</v>
      </c>
      <c r="D78">
        <v>9.4049556881895396E-2</v>
      </c>
      <c r="E78">
        <v>9.7250859106529197E-2</v>
      </c>
      <c r="F78">
        <v>7.8519048470756497E-2</v>
      </c>
      <c r="G78">
        <v>9.7757533286615197E-2</v>
      </c>
      <c r="H78">
        <v>9.5691296071984705E-2</v>
      </c>
      <c r="I78">
        <v>9.3943139678615506E-2</v>
      </c>
      <c r="J78">
        <v>8.3615015121864394E-2</v>
      </c>
      <c r="K78">
        <v>9.1529576478823899E-2</v>
      </c>
      <c r="L78">
        <v>9.9501601993591995E-2</v>
      </c>
      <c r="M78">
        <v>9.2289912497936194E-2</v>
      </c>
      <c r="N78">
        <v>9.5941616233535004E-2</v>
      </c>
      <c r="O78">
        <v>9.5059746745140006E-2</v>
      </c>
      <c r="P78">
        <v>8.6903304773561799E-2</v>
      </c>
      <c r="Q78">
        <v>8.7113030957523402E-2</v>
      </c>
      <c r="R78">
        <v>0.105867797808412</v>
      </c>
      <c r="S78">
        <v>9.4349315068493103E-2</v>
      </c>
      <c r="T78">
        <v>9.66438235810929E-2</v>
      </c>
      <c r="U78">
        <f t="shared" si="6"/>
        <v>9.4422880644081525E-2</v>
      </c>
      <c r="V78">
        <f t="shared" si="10"/>
        <v>6.9743071181803007E-2</v>
      </c>
      <c r="W78">
        <f t="shared" si="7"/>
        <v>6.8888476395303298E-3</v>
      </c>
      <c r="Y78">
        <v>6.4536340852130294E-2</v>
      </c>
      <c r="Z78">
        <v>6.9644369178662097E-2</v>
      </c>
      <c r="AA78">
        <v>6.9261351747227404E-2</v>
      </c>
      <c r="AB78">
        <v>5.9750492449113499E-2</v>
      </c>
      <c r="AC78">
        <v>6.2084257206208401E-2</v>
      </c>
      <c r="AD78">
        <v>6.59690627843494E-2</v>
      </c>
      <c r="AE78">
        <v>6.5222009772678904E-2</v>
      </c>
      <c r="AF78">
        <v>6.5645973154362394E-2</v>
      </c>
      <c r="AG78">
        <v>6.1982593929102103E-2</v>
      </c>
      <c r="AH78">
        <v>6.8957721003843495E-2</v>
      </c>
      <c r="AI78">
        <v>6.8158697863682602E-2</v>
      </c>
      <c r="AJ78">
        <v>6.0800996057273203E-2</v>
      </c>
      <c r="AK78">
        <v>5.7667663391712899E-2</v>
      </c>
      <c r="AL78">
        <v>6.3360881542699699E-2</v>
      </c>
      <c r="AM78">
        <v>6.5919862128392903E-2</v>
      </c>
      <c r="AN78">
        <v>6.3068526379623999E-2</v>
      </c>
      <c r="AO78">
        <v>6.0756354618722801E-2</v>
      </c>
      <c r="AP78">
        <v>6.6430653894210698E-2</v>
      </c>
      <c r="AQ78">
        <v>6.3775510204081606E-2</v>
      </c>
      <c r="AR78">
        <v>6.6769501983252502E-2</v>
      </c>
      <c r="AS78">
        <f t="shared" si="8"/>
        <v>6.4488141007066554E-2</v>
      </c>
      <c r="AT78">
        <f t="shared" si="11"/>
        <v>3.3181756517414493E-2</v>
      </c>
      <c r="AU78">
        <f t="shared" si="9"/>
        <v>3.2423643033543999E-3</v>
      </c>
    </row>
    <row r="79" spans="1:47" x14ac:dyDescent="0.25">
      <c r="A79">
        <v>9.9354197714853404E-2</v>
      </c>
      <c r="B79">
        <v>0.101025908537645</v>
      </c>
      <c r="C79">
        <v>0.107253970853119</v>
      </c>
      <c r="D79">
        <v>9.5829787234042493E-2</v>
      </c>
      <c r="E79">
        <v>0.10008554319931499</v>
      </c>
      <c r="F79">
        <v>9.0718771807397E-2</v>
      </c>
      <c r="G79">
        <v>0.108431674362921</v>
      </c>
      <c r="H79">
        <v>0.103253424657534</v>
      </c>
      <c r="I79">
        <v>0.102139037433155</v>
      </c>
      <c r="J79">
        <v>9.3348033811098796E-2</v>
      </c>
      <c r="K79">
        <v>9.6801925722145798E-2</v>
      </c>
      <c r="L79">
        <v>0.105328158080451</v>
      </c>
      <c r="M79">
        <v>0.10021252247833901</v>
      </c>
      <c r="N79">
        <v>0.103550295857988</v>
      </c>
      <c r="O79">
        <v>9.6950076674050006E-2</v>
      </c>
      <c r="P79">
        <v>9.6813092161929307E-2</v>
      </c>
      <c r="Q79">
        <v>9.5519277526918994E-2</v>
      </c>
      <c r="R79">
        <v>0.10676156583629801</v>
      </c>
      <c r="S79">
        <v>0.101623266824484</v>
      </c>
      <c r="T79">
        <v>9.7552447552447505E-2</v>
      </c>
      <c r="U79">
        <f t="shared" si="6"/>
        <v>0.10012764891630661</v>
      </c>
      <c r="V79">
        <f t="shared" si="10"/>
        <v>7.69307514622731E-2</v>
      </c>
      <c r="W79">
        <f t="shared" si="7"/>
        <v>4.6526942114649772E-3</v>
      </c>
      <c r="Y79">
        <v>6.8936877076411898E-2</v>
      </c>
      <c r="Z79">
        <v>7.4012474012474003E-2</v>
      </c>
      <c r="AA79">
        <v>7.3752711496746198E-2</v>
      </c>
      <c r="AB79">
        <v>7.1939419436264196E-2</v>
      </c>
      <c r="AC79">
        <v>7.0135275754422396E-2</v>
      </c>
      <c r="AD79">
        <v>7.5407608695652106E-2</v>
      </c>
      <c r="AE79">
        <v>7.3131313131313103E-2</v>
      </c>
      <c r="AF79">
        <v>7.2225731732996401E-2</v>
      </c>
      <c r="AG79">
        <v>7.0431748800697705E-2</v>
      </c>
      <c r="AH79">
        <v>7.1942446043165395E-2</v>
      </c>
      <c r="AI79">
        <v>7.4526315789473593E-2</v>
      </c>
      <c r="AJ79">
        <v>6.9608053116298904E-2</v>
      </c>
      <c r="AK79">
        <v>6.5535524920466506E-2</v>
      </c>
      <c r="AL79">
        <v>7.0049301561216096E-2</v>
      </c>
      <c r="AM79">
        <v>8.0173347778981496E-2</v>
      </c>
      <c r="AN79">
        <v>6.5802396385778797E-2</v>
      </c>
      <c r="AO79">
        <v>7.2389885807503995E-2</v>
      </c>
      <c r="AP79">
        <v>7.45718621287665E-2</v>
      </c>
      <c r="AQ79">
        <v>6.9530046224961395E-2</v>
      </c>
      <c r="AR79">
        <v>6.9742941424357302E-2</v>
      </c>
      <c r="AS79">
        <f t="shared" si="8"/>
        <v>7.169226406589739E-2</v>
      </c>
      <c r="AT79">
        <f t="shared" si="11"/>
        <v>4.1909315235390369E-2</v>
      </c>
      <c r="AU79">
        <f t="shared" si="9"/>
        <v>3.2739171822876436E-3</v>
      </c>
    </row>
    <row r="80" spans="1:47" x14ac:dyDescent="0.25">
      <c r="A80">
        <v>0.103966051901419</v>
      </c>
      <c r="B80">
        <v>0.103241719520789</v>
      </c>
      <c r="C80">
        <v>0.117705901967322</v>
      </c>
      <c r="D80">
        <v>0.10252881472561499</v>
      </c>
      <c r="E80">
        <v>0.110441075120606</v>
      </c>
      <c r="F80">
        <v>9.4309519588725396E-2</v>
      </c>
      <c r="G80">
        <v>0.10727117194183</v>
      </c>
      <c r="H80">
        <v>0.104903468306851</v>
      </c>
      <c r="I80">
        <v>0.10101010101010099</v>
      </c>
      <c r="J80">
        <v>9.4843130183916297E-2</v>
      </c>
      <c r="K80">
        <v>0.10465511382942499</v>
      </c>
      <c r="L80">
        <v>0.116241754323408</v>
      </c>
      <c r="M80">
        <v>0.10668029993183301</v>
      </c>
      <c r="N80">
        <v>0.108387322710558</v>
      </c>
      <c r="O80">
        <v>0.102144866385372</v>
      </c>
      <c r="P80">
        <v>0.101358411703239</v>
      </c>
      <c r="Q80">
        <v>0.102055279943302</v>
      </c>
      <c r="R80">
        <v>0.110575266965208</v>
      </c>
      <c r="S80">
        <v>0.106945404284727</v>
      </c>
      <c r="T80">
        <v>0.11195212110543901</v>
      </c>
      <c r="U80">
        <f t="shared" si="6"/>
        <v>0.10556083977248429</v>
      </c>
      <c r="V80">
        <f t="shared" si="10"/>
        <v>8.3661397797741996E-2</v>
      </c>
      <c r="W80">
        <f t="shared" si="7"/>
        <v>5.8635946768853323E-3</v>
      </c>
      <c r="Y80">
        <v>7.3809037006747E-2</v>
      </c>
      <c r="Z80">
        <v>8.13735691987513E-2</v>
      </c>
      <c r="AA80">
        <v>7.7034582729343506E-2</v>
      </c>
      <c r="AB80">
        <v>7.0099524015577605E-2</v>
      </c>
      <c r="AC80">
        <v>6.8703898840885097E-2</v>
      </c>
      <c r="AD80">
        <v>7.0620284995808802E-2</v>
      </c>
      <c r="AE80">
        <v>7.6632374553852606E-2</v>
      </c>
      <c r="AF80">
        <v>7.5815332486234593E-2</v>
      </c>
      <c r="AG80">
        <v>7.4680851063829698E-2</v>
      </c>
      <c r="AH80">
        <v>7.1260432270490004E-2</v>
      </c>
      <c r="AI80">
        <v>8.1086773378264504E-2</v>
      </c>
      <c r="AJ80">
        <v>6.8289663709511006E-2</v>
      </c>
      <c r="AK80">
        <v>6.7633880947300995E-2</v>
      </c>
      <c r="AL80">
        <v>6.9188751770179996E-2</v>
      </c>
      <c r="AM80">
        <v>7.9222720478325806E-2</v>
      </c>
      <c r="AN80">
        <v>7.0630486831604097E-2</v>
      </c>
      <c r="AO80">
        <v>7.4793999577435002E-2</v>
      </c>
      <c r="AP80">
        <v>7.9404986381730505E-2</v>
      </c>
      <c r="AQ80">
        <v>6.9946650859513904E-2</v>
      </c>
      <c r="AR80">
        <v>7.0800257455481602E-2</v>
      </c>
      <c r="AS80">
        <f t="shared" si="8"/>
        <v>7.3551402927543377E-2</v>
      </c>
      <c r="AT80">
        <f t="shared" si="11"/>
        <v>4.9946826215695198E-2</v>
      </c>
      <c r="AU80">
        <f t="shared" si="9"/>
        <v>4.325026001120608E-3</v>
      </c>
    </row>
    <row r="81" spans="1:47" x14ac:dyDescent="0.25">
      <c r="A81">
        <v>0.11085297046133399</v>
      </c>
      <c r="B81">
        <v>0.107748819310827</v>
      </c>
      <c r="C81">
        <v>0.113946978429112</v>
      </c>
      <c r="D81">
        <v>0.10646714826281301</v>
      </c>
      <c r="E81">
        <v>0.10629921259842499</v>
      </c>
      <c r="F81">
        <v>9.9150141643059395E-2</v>
      </c>
      <c r="G81">
        <v>0.109618935705892</v>
      </c>
      <c r="H81">
        <v>0.104531921931855</v>
      </c>
      <c r="I81">
        <v>0.1024208566108</v>
      </c>
      <c r="J81">
        <v>9.35111111111111E-2</v>
      </c>
      <c r="K81">
        <v>0.10504634397528299</v>
      </c>
      <c r="L81">
        <v>0.110027855153203</v>
      </c>
      <c r="M81">
        <v>0.104659014179608</v>
      </c>
      <c r="N81">
        <v>0.106730934756412</v>
      </c>
      <c r="O81">
        <v>0.10524499654934399</v>
      </c>
      <c r="P81">
        <v>0.10306599688203701</v>
      </c>
      <c r="Q81">
        <v>0.10146678170836899</v>
      </c>
      <c r="R81">
        <v>0.10843170320404701</v>
      </c>
      <c r="S81">
        <v>0.11111111111111099</v>
      </c>
      <c r="T81">
        <v>0.11334650619723299</v>
      </c>
      <c r="U81">
        <f t="shared" si="6"/>
        <v>0.10618396698909378</v>
      </c>
      <c r="V81">
        <f t="shared" si="10"/>
        <v>9.050544535735526E-2</v>
      </c>
      <c r="W81">
        <f t="shared" si="7"/>
        <v>4.7725884286709611E-3</v>
      </c>
      <c r="Y81">
        <v>7.4169346195069596E-2</v>
      </c>
      <c r="Z81">
        <v>7.3584905660377301E-2</v>
      </c>
      <c r="AA81">
        <v>7.5681130171543806E-2</v>
      </c>
      <c r="AB81">
        <v>7.5317409081127606E-2</v>
      </c>
      <c r="AC81">
        <v>6.9539078156312606E-2</v>
      </c>
      <c r="AD81">
        <v>6.8293683347005696E-2</v>
      </c>
      <c r="AE81">
        <v>7.2398190045248806E-2</v>
      </c>
      <c r="AF81">
        <v>7.5173720783322795E-2</v>
      </c>
      <c r="AG81">
        <v>7.4003392705682694E-2</v>
      </c>
      <c r="AH81">
        <v>6.6015707917639499E-2</v>
      </c>
      <c r="AI81">
        <v>7.2390572390572394E-2</v>
      </c>
      <c r="AJ81">
        <v>6.7313523347483306E-2</v>
      </c>
      <c r="AK81">
        <v>6.4887810794420797E-2</v>
      </c>
      <c r="AL81">
        <v>6.2339711974748399E-2</v>
      </c>
      <c r="AM81">
        <v>7.5695581014729896E-2</v>
      </c>
      <c r="AN81">
        <v>6.8732618196265402E-2</v>
      </c>
      <c r="AO81">
        <v>7.2963113092825299E-2</v>
      </c>
      <c r="AP81">
        <v>7.0813196049590202E-2</v>
      </c>
      <c r="AQ81">
        <v>6.9963580601878406E-2</v>
      </c>
      <c r="AR81">
        <v>7.1113782051282007E-2</v>
      </c>
      <c r="AS81">
        <f t="shared" si="8"/>
        <v>7.1019502678856317E-2</v>
      </c>
      <c r="AT81">
        <f t="shared" si="11"/>
        <v>5.7500170503180084E-2</v>
      </c>
      <c r="AU81">
        <f t="shared" si="9"/>
        <v>3.7417730656974422E-3</v>
      </c>
    </row>
    <row r="82" spans="1:47" x14ac:dyDescent="0.25">
      <c r="A82">
        <v>0.10449735449735401</v>
      </c>
      <c r="B82">
        <v>0.107261013407626</v>
      </c>
      <c r="C82">
        <v>0.114593865857768</v>
      </c>
      <c r="D82">
        <v>0.10266030013642501</v>
      </c>
      <c r="E82">
        <v>0.112845990063875</v>
      </c>
      <c r="F82">
        <v>9.3788491993665304E-2</v>
      </c>
      <c r="G82">
        <v>0.110768703989042</v>
      </c>
      <c r="H82">
        <v>0.10354877421566901</v>
      </c>
      <c r="I82">
        <v>0.10341261633919301</v>
      </c>
      <c r="J82">
        <v>8.7961365988271797E-2</v>
      </c>
      <c r="K82">
        <v>0.106042553191489</v>
      </c>
      <c r="L82">
        <v>0.103956959389101</v>
      </c>
      <c r="M82">
        <v>0.100822009729911</v>
      </c>
      <c r="N82">
        <v>0.105380780471033</v>
      </c>
      <c r="O82">
        <v>0.10179324894514701</v>
      </c>
      <c r="P82">
        <v>0.103560424512153</v>
      </c>
      <c r="Q82">
        <v>0.101611772950245</v>
      </c>
      <c r="R82">
        <v>0.104269433577138</v>
      </c>
      <c r="S82">
        <v>0.107914893617021</v>
      </c>
      <c r="T82">
        <v>0.112843875941825</v>
      </c>
      <c r="U82">
        <f t="shared" si="6"/>
        <v>0.10447672144069761</v>
      </c>
      <c r="V82">
        <f t="shared" si="10"/>
        <v>9.5832049356359819E-2</v>
      </c>
      <c r="W82">
        <f t="shared" si="7"/>
        <v>6.0292996030473648E-3</v>
      </c>
      <c r="Y82">
        <v>6.8995256576110303E-2</v>
      </c>
      <c r="Z82">
        <v>7.3459715639810394E-2</v>
      </c>
      <c r="AA82">
        <v>6.8748732508618904E-2</v>
      </c>
      <c r="AB82">
        <v>6.7633928571428498E-2</v>
      </c>
      <c r="AC82">
        <v>6.0754332313965299E-2</v>
      </c>
      <c r="AD82">
        <v>6.4052555943338099E-2</v>
      </c>
      <c r="AE82">
        <v>6.4804035700426796E-2</v>
      </c>
      <c r="AF82">
        <v>6.7710537452391001E-2</v>
      </c>
      <c r="AG82">
        <v>6.5156418554476805E-2</v>
      </c>
      <c r="AH82">
        <v>5.90050134978789E-2</v>
      </c>
      <c r="AI82">
        <v>6.8936703572174601E-2</v>
      </c>
      <c r="AJ82">
        <v>6.2474479379338498E-2</v>
      </c>
      <c r="AK82">
        <v>5.8320063694267503E-2</v>
      </c>
      <c r="AL82">
        <v>5.8214016578749E-2</v>
      </c>
      <c r="AM82">
        <v>6.7434554973821906E-2</v>
      </c>
      <c r="AN82">
        <v>6.3977746870653607E-2</v>
      </c>
      <c r="AO82">
        <v>6.27115269759108E-2</v>
      </c>
      <c r="AP82">
        <v>6.4434617814276604E-2</v>
      </c>
      <c r="AQ82">
        <v>6.3303467082197099E-2</v>
      </c>
      <c r="AR82">
        <v>6.48764769065521E-2</v>
      </c>
      <c r="AS82">
        <f t="shared" si="8"/>
        <v>6.4750209030319333E-2</v>
      </c>
      <c r="AT82">
        <f t="shared" si="11"/>
        <v>6.2572651082296232E-2</v>
      </c>
      <c r="AU82">
        <f t="shared" si="9"/>
        <v>3.8569024778686584E-3</v>
      </c>
    </row>
    <row r="83" spans="1:47" x14ac:dyDescent="0.25">
      <c r="A83">
        <v>0.108753758770464</v>
      </c>
      <c r="B83">
        <v>0.104590956161546</v>
      </c>
      <c r="C83">
        <v>0.109877551020408</v>
      </c>
      <c r="D83">
        <v>0.103261788068277</v>
      </c>
      <c r="E83">
        <v>0.106704106704106</v>
      </c>
      <c r="F83">
        <v>9.64733808070532E-2</v>
      </c>
      <c r="G83">
        <v>0.109973136333109</v>
      </c>
      <c r="H83">
        <v>0.102800658978583</v>
      </c>
      <c r="I83">
        <v>0.1008547008547</v>
      </c>
      <c r="J83">
        <v>9.2957746478873199E-2</v>
      </c>
      <c r="K83">
        <v>0.105398899587345</v>
      </c>
      <c r="L83">
        <v>0.103166496424923</v>
      </c>
      <c r="M83">
        <v>9.9733599733599701E-2</v>
      </c>
      <c r="N83">
        <v>0.103638558372133</v>
      </c>
      <c r="O83">
        <v>0.10251550654720799</v>
      </c>
      <c r="P83">
        <v>9.7047142117078197E-2</v>
      </c>
      <c r="Q83">
        <v>0.103002793296089</v>
      </c>
      <c r="R83">
        <v>0.106859935951457</v>
      </c>
      <c r="S83">
        <v>0.110493398193189</v>
      </c>
      <c r="T83">
        <v>0.10859568447117</v>
      </c>
      <c r="U83">
        <f t="shared" si="6"/>
        <v>0.10383498994356559</v>
      </c>
      <c r="V83">
        <f t="shared" si="10"/>
        <v>0.1001294823548972</v>
      </c>
      <c r="W83">
        <f t="shared" si="7"/>
        <v>4.6603931569298923E-3</v>
      </c>
      <c r="Y83">
        <v>6.2923728813559301E-2</v>
      </c>
      <c r="Z83">
        <v>5.9860598605985998E-2</v>
      </c>
      <c r="AA83">
        <v>6.61614092585006E-2</v>
      </c>
      <c r="AB83">
        <v>6.2081939799331097E-2</v>
      </c>
      <c r="AC83">
        <v>5.8719560094265502E-2</v>
      </c>
      <c r="AD83">
        <v>5.8811681772406803E-2</v>
      </c>
      <c r="AE83">
        <v>6.3283699059561105E-2</v>
      </c>
      <c r="AF83">
        <v>6.2365127319810101E-2</v>
      </c>
      <c r="AG83">
        <v>6.2879444926279199E-2</v>
      </c>
      <c r="AH83">
        <v>5.43758682278229E-2</v>
      </c>
      <c r="AI83">
        <v>6.16509926854754E-2</v>
      </c>
      <c r="AJ83">
        <v>5.65100393293314E-2</v>
      </c>
      <c r="AK83">
        <v>5.4581280788177297E-2</v>
      </c>
      <c r="AL83">
        <v>5.5192307692307603E-2</v>
      </c>
      <c r="AM83">
        <v>6.1841320342016302E-2</v>
      </c>
      <c r="AN83">
        <v>6.1118853274935298E-2</v>
      </c>
      <c r="AO83">
        <v>6.3720452209660799E-2</v>
      </c>
      <c r="AP83">
        <v>5.6946688206785098E-2</v>
      </c>
      <c r="AQ83">
        <v>5.7956968404729602E-2</v>
      </c>
      <c r="AR83">
        <v>6.1893955023726001E-2</v>
      </c>
      <c r="AS83">
        <f t="shared" si="8"/>
        <v>6.0143795791733366E-2</v>
      </c>
      <c r="AT83">
        <f t="shared" si="11"/>
        <v>6.5837535727008692E-2</v>
      </c>
      <c r="AU83">
        <f t="shared" si="9"/>
        <v>3.2615299353574842E-3</v>
      </c>
    </row>
    <row r="84" spans="1:47" x14ac:dyDescent="0.25">
      <c r="A84">
        <v>0.100433044636908</v>
      </c>
      <c r="B84">
        <v>0.105084745762711</v>
      </c>
      <c r="C84">
        <v>0.11133167907361401</v>
      </c>
      <c r="D84">
        <v>0.10182548986769301</v>
      </c>
      <c r="E84">
        <v>0.10250088059175699</v>
      </c>
      <c r="F84">
        <v>9.57691626836608E-2</v>
      </c>
      <c r="G84">
        <v>0.10839826839826799</v>
      </c>
      <c r="H84">
        <v>0.103697334479793</v>
      </c>
      <c r="I84">
        <v>9.9293225305981697E-2</v>
      </c>
      <c r="J84">
        <v>9.4770094770094696E-2</v>
      </c>
      <c r="K84">
        <v>0.10446735395189</v>
      </c>
      <c r="L84">
        <v>0.102967149417167</v>
      </c>
      <c r="M84">
        <v>0.100499913807964</v>
      </c>
      <c r="N84">
        <v>0.10039336411835099</v>
      </c>
      <c r="O84">
        <v>0.10064125400783699</v>
      </c>
      <c r="P84">
        <v>0.100983946141895</v>
      </c>
      <c r="Q84">
        <v>0.100144875045273</v>
      </c>
      <c r="R84">
        <v>0.10005175090564</v>
      </c>
      <c r="S84">
        <v>0.105992379632836</v>
      </c>
      <c r="T84">
        <v>0.106034182071852</v>
      </c>
      <c r="U84">
        <f t="shared" si="6"/>
        <v>0.10226400473355932</v>
      </c>
      <c r="V84">
        <f t="shared" si="10"/>
        <v>0.10241015034854124</v>
      </c>
      <c r="W84">
        <f t="shared" si="7"/>
        <v>3.8364245771833005E-3</v>
      </c>
      <c r="Y84">
        <v>5.6875000000000002E-2</v>
      </c>
      <c r="Z84">
        <v>5.6644410941201803E-2</v>
      </c>
      <c r="AA84">
        <v>5.49266247379454E-2</v>
      </c>
      <c r="AB84">
        <v>5.4387083067771402E-2</v>
      </c>
      <c r="AC84">
        <v>5.2825552825552798E-2</v>
      </c>
      <c r="AD84">
        <v>5.3294773807064599E-2</v>
      </c>
      <c r="AE84">
        <v>5.8057851239669403E-2</v>
      </c>
      <c r="AF84">
        <v>5.6277056277056203E-2</v>
      </c>
      <c r="AG84">
        <v>5.3084031807435997E-2</v>
      </c>
      <c r="AH84">
        <v>5.0965885737772297E-2</v>
      </c>
      <c r="AI84">
        <v>5.5219837466138698E-2</v>
      </c>
      <c r="AJ84">
        <v>5.2597681408329697E-2</v>
      </c>
      <c r="AK84">
        <v>4.6758980533814901E-2</v>
      </c>
      <c r="AL84">
        <v>5.38793103448275E-2</v>
      </c>
      <c r="AM84">
        <v>5.5311125078566899E-2</v>
      </c>
      <c r="AN84">
        <v>5.5078534031413599E-2</v>
      </c>
      <c r="AO84">
        <v>5.3991107347025197E-2</v>
      </c>
      <c r="AP84">
        <v>5.1839464882943102E-2</v>
      </c>
      <c r="AQ84">
        <v>5.5313859540087003E-2</v>
      </c>
      <c r="AR84">
        <v>5.3510273972602697E-2</v>
      </c>
      <c r="AS84">
        <f t="shared" si="8"/>
        <v>5.4041922252360965E-2</v>
      </c>
      <c r="AT84">
        <f t="shared" si="11"/>
        <v>6.5669605393396766E-2</v>
      </c>
      <c r="AU84">
        <f t="shared" si="9"/>
        <v>2.4002320157240713E-3</v>
      </c>
    </row>
    <row r="85" spans="1:47" x14ac:dyDescent="0.25">
      <c r="A85">
        <v>0.105590062111801</v>
      </c>
      <c r="B85">
        <v>0.102224576271186</v>
      </c>
      <c r="C85">
        <v>0.11099983308295699</v>
      </c>
      <c r="D85">
        <v>0.103578154425612</v>
      </c>
      <c r="E85">
        <v>0.106954887218045</v>
      </c>
      <c r="F85">
        <v>9.7842968075927503E-2</v>
      </c>
      <c r="G85">
        <v>0.106280193236714</v>
      </c>
      <c r="H85">
        <v>0.10320658840021001</v>
      </c>
      <c r="I85">
        <v>9.0486839841734001E-2</v>
      </c>
      <c r="J85">
        <v>9.4086529378424294E-2</v>
      </c>
      <c r="K85">
        <v>0.100999655291278</v>
      </c>
      <c r="L85">
        <v>0.104663973558575</v>
      </c>
      <c r="M85">
        <v>0.101648849429244</v>
      </c>
      <c r="N85">
        <v>9.9571734475374707E-2</v>
      </c>
      <c r="O85">
        <v>9.1894682498709301E-2</v>
      </c>
      <c r="P85">
        <v>9.7073259407380402E-2</v>
      </c>
      <c r="Q85">
        <v>9.91546319126453E-2</v>
      </c>
      <c r="R85">
        <v>0.10109476565172699</v>
      </c>
      <c r="S85">
        <v>0.102079395085066</v>
      </c>
      <c r="T85">
        <v>9.6909376636982694E-2</v>
      </c>
      <c r="U85">
        <f t="shared" si="6"/>
        <v>0.10081704779947967</v>
      </c>
      <c r="V85">
        <f t="shared" si="10"/>
        <v>0.10332360279931241</v>
      </c>
      <c r="W85">
        <f t="shared" si="7"/>
        <v>5.0028311628300915E-3</v>
      </c>
      <c r="Y85">
        <v>0.05</v>
      </c>
      <c r="Z85">
        <v>4.7120418848167499E-2</v>
      </c>
      <c r="AA85">
        <v>5.43941979522184E-2</v>
      </c>
      <c r="AB85">
        <v>4.7521925351825402E-2</v>
      </c>
      <c r="AC85">
        <v>4.6645494243747497E-2</v>
      </c>
      <c r="AD85">
        <v>4.8691548691548597E-2</v>
      </c>
      <c r="AE85">
        <v>5.1734884687305201E-2</v>
      </c>
      <c r="AF85">
        <v>4.9356223175965601E-2</v>
      </c>
      <c r="AG85">
        <v>4.7453199825859799E-2</v>
      </c>
      <c r="AH85">
        <v>4.8964218455743801E-2</v>
      </c>
      <c r="AI85">
        <v>4.6372629843363503E-2</v>
      </c>
      <c r="AJ85">
        <v>4.5132172791747201E-2</v>
      </c>
      <c r="AK85">
        <v>4.2031190566755403E-2</v>
      </c>
      <c r="AL85">
        <v>4.7237946515713398E-2</v>
      </c>
      <c r="AM85">
        <v>4.8991979189247699E-2</v>
      </c>
      <c r="AN85">
        <v>5.0085616438356101E-2</v>
      </c>
      <c r="AO85">
        <v>5.1842330762639201E-2</v>
      </c>
      <c r="AP85">
        <v>4.5180136319376799E-2</v>
      </c>
      <c r="AQ85">
        <v>4.95049504950495E-2</v>
      </c>
      <c r="AR85">
        <v>5.0479233226836999E-2</v>
      </c>
      <c r="AS85">
        <f t="shared" si="8"/>
        <v>4.8437014869073383E-2</v>
      </c>
      <c r="AT85">
        <f t="shared" si="11"/>
        <v>6.3376587373683443E-2</v>
      </c>
      <c r="AU85">
        <f t="shared" si="9"/>
        <v>2.6920186748490798E-3</v>
      </c>
    </row>
    <row r="86" spans="1:47" x14ac:dyDescent="0.25">
      <c r="A86">
        <v>9.5294117647058793E-2</v>
      </c>
      <c r="B86">
        <v>0.101111509501613</v>
      </c>
      <c r="C86">
        <v>0.109356822336712</v>
      </c>
      <c r="D86">
        <v>9.7718760640108898E-2</v>
      </c>
      <c r="E86">
        <v>9.5703807195249693E-2</v>
      </c>
      <c r="F86">
        <v>9.4859565447800706E-2</v>
      </c>
      <c r="G86">
        <v>9.98990918264379E-2</v>
      </c>
      <c r="H86">
        <v>8.9297439264609299E-2</v>
      </c>
      <c r="I86">
        <v>9.2395886022593104E-2</v>
      </c>
      <c r="J86">
        <v>9.2012316609309905E-2</v>
      </c>
      <c r="K86">
        <v>9.8337950138504104E-2</v>
      </c>
      <c r="L86">
        <v>9.1403329935439995E-2</v>
      </c>
      <c r="M86">
        <v>8.7179487179487106E-2</v>
      </c>
      <c r="N86">
        <v>9.1167614586818296E-2</v>
      </c>
      <c r="O86">
        <v>8.4970699758703902E-2</v>
      </c>
      <c r="P86">
        <v>9.1344509066028007E-2</v>
      </c>
      <c r="Q86">
        <v>9.0588649982375702E-2</v>
      </c>
      <c r="R86">
        <v>8.7707529766895803E-2</v>
      </c>
      <c r="S86">
        <v>9.7812773403324504E-2</v>
      </c>
      <c r="T86">
        <v>9.5355383532723395E-2</v>
      </c>
      <c r="U86">
        <f t="shared" si="6"/>
        <v>9.4175862192089704E-2</v>
      </c>
      <c r="V86">
        <f t="shared" si="10"/>
        <v>0.10247334755299571</v>
      </c>
      <c r="W86">
        <f t="shared" si="7"/>
        <v>5.498450560317265E-3</v>
      </c>
      <c r="Y86">
        <v>4.3613707165108997E-2</v>
      </c>
      <c r="Z86">
        <v>3.6683630195080502E-2</v>
      </c>
      <c r="AA86">
        <v>4.3526537863646401E-2</v>
      </c>
      <c r="AB86">
        <v>3.9983164983164898E-2</v>
      </c>
      <c r="AC86">
        <v>3.8610787737679397E-2</v>
      </c>
      <c r="AD86">
        <v>3.9120790481952002E-2</v>
      </c>
      <c r="AE86">
        <v>4.1773906157196498E-2</v>
      </c>
      <c r="AF86">
        <v>4.0517607127704698E-2</v>
      </c>
      <c r="AG86">
        <v>4.1058774489370502E-2</v>
      </c>
      <c r="AH86">
        <v>4.0406091370558297E-2</v>
      </c>
      <c r="AI86">
        <v>3.87921996225623E-2</v>
      </c>
      <c r="AJ86">
        <v>3.6824391209661397E-2</v>
      </c>
      <c r="AK86">
        <v>3.4032449544914897E-2</v>
      </c>
      <c r="AL86">
        <v>4.3452262308152197E-2</v>
      </c>
      <c r="AM86">
        <v>4.0462427745664699E-2</v>
      </c>
      <c r="AN86">
        <v>3.5962646532882898E-2</v>
      </c>
      <c r="AO86">
        <v>4.2262405382674499E-2</v>
      </c>
      <c r="AP86">
        <v>3.8618716796076799E-2</v>
      </c>
      <c r="AQ86">
        <v>3.9129525005231203E-2</v>
      </c>
      <c r="AR86">
        <v>3.8684319404220097E-2</v>
      </c>
      <c r="AS86">
        <f t="shared" si="8"/>
        <v>3.9675817056175157E-2</v>
      </c>
      <c r="AT86">
        <f t="shared" si="11"/>
        <v>5.8802809229437418E-2</v>
      </c>
      <c r="AU86">
        <f t="shared" si="9"/>
        <v>2.5189066632948648E-3</v>
      </c>
    </row>
    <row r="87" spans="1:47" x14ac:dyDescent="0.25">
      <c r="A87">
        <v>9.3355481727574699E-2</v>
      </c>
      <c r="B87">
        <v>0.10074020581332301</v>
      </c>
      <c r="C87">
        <v>9.9754701553556799E-2</v>
      </c>
      <c r="D87">
        <v>9.3592754109359202E-2</v>
      </c>
      <c r="E87">
        <v>8.2483140238630404E-2</v>
      </c>
      <c r="F87">
        <v>9.3291404612159304E-2</v>
      </c>
      <c r="G87">
        <v>9.1274304997589498E-2</v>
      </c>
      <c r="H87">
        <v>8.5975809087937199E-2</v>
      </c>
      <c r="I87">
        <v>8.79005428121169E-2</v>
      </c>
      <c r="J87">
        <v>8.0036798528058797E-2</v>
      </c>
      <c r="K87">
        <v>9.2492390936760205E-2</v>
      </c>
      <c r="L87">
        <v>8.7784241142252695E-2</v>
      </c>
      <c r="M87">
        <v>7.7803974402155598E-2</v>
      </c>
      <c r="N87">
        <v>8.0020046775810205E-2</v>
      </c>
      <c r="O87">
        <v>8.3928260491032497E-2</v>
      </c>
      <c r="P87">
        <v>8.3612040133779195E-2</v>
      </c>
      <c r="Q87">
        <v>8.3722539353053099E-2</v>
      </c>
      <c r="R87">
        <v>8.8060686015831099E-2</v>
      </c>
      <c r="S87">
        <v>9.3981170141223896E-2</v>
      </c>
      <c r="T87">
        <v>8.5636301603548196E-2</v>
      </c>
      <c r="U87">
        <f t="shared" si="6"/>
        <v>8.8272339723787632E-2</v>
      </c>
      <c r="V87">
        <f t="shared" si="10"/>
        <v>0.10000356183175334</v>
      </c>
      <c r="W87">
        <f t="shared" si="7"/>
        <v>6.2409932945137574E-3</v>
      </c>
      <c r="Y87">
        <v>3.9454952206629999E-2</v>
      </c>
      <c r="Z87">
        <v>3.00342672848216E-2</v>
      </c>
      <c r="AA87">
        <v>3.61762771322078E-2</v>
      </c>
      <c r="AB87">
        <v>3.2129315505886998E-2</v>
      </c>
      <c r="AC87">
        <v>3.1458906802988497E-2</v>
      </c>
      <c r="AD87">
        <v>3.1908365718960899E-2</v>
      </c>
      <c r="AE87">
        <v>3.2783628054837997E-2</v>
      </c>
      <c r="AF87">
        <v>2.8862126245847101E-2</v>
      </c>
      <c r="AG87">
        <v>3.1825795644891103E-2</v>
      </c>
      <c r="AH87">
        <v>3.1171345595353301E-2</v>
      </c>
      <c r="AI87">
        <v>3.0784313725490099E-2</v>
      </c>
      <c r="AJ87">
        <v>2.64769808338273E-2</v>
      </c>
      <c r="AK87">
        <v>2.90961993089652E-2</v>
      </c>
      <c r="AL87">
        <v>3.5619784245878201E-2</v>
      </c>
      <c r="AM87">
        <v>3.1347311604733197E-2</v>
      </c>
      <c r="AN87">
        <v>2.8664362675340501E-2</v>
      </c>
      <c r="AO87">
        <v>3.2158951249487901E-2</v>
      </c>
      <c r="AP87">
        <v>3.1181727904667299E-2</v>
      </c>
      <c r="AQ87">
        <v>3.10752019888129E-2</v>
      </c>
      <c r="AR87">
        <v>3.0007949125596099E-2</v>
      </c>
      <c r="AS87">
        <f t="shared" si="8"/>
        <v>3.1610888142761195E-2</v>
      </c>
      <c r="AT87">
        <f t="shared" si="11"/>
        <v>5.2811307117325679E-2</v>
      </c>
      <c r="AU87">
        <f t="shared" si="9"/>
        <v>2.7922764018044242E-3</v>
      </c>
    </row>
    <row r="88" spans="1:47" x14ac:dyDescent="0.25">
      <c r="A88">
        <v>8.3985039102346101E-2</v>
      </c>
      <c r="B88">
        <v>9.1804431938093498E-2</v>
      </c>
      <c r="C88">
        <v>9.8980598487339602E-2</v>
      </c>
      <c r="D88">
        <v>8.3876357560567993E-2</v>
      </c>
      <c r="E88">
        <v>8.3679833679833601E-2</v>
      </c>
      <c r="F88">
        <v>8.6618257261410703E-2</v>
      </c>
      <c r="G88">
        <v>8.8104273222240501E-2</v>
      </c>
      <c r="H88">
        <v>8.2600762978935094E-2</v>
      </c>
      <c r="I88">
        <v>8.6437104708362605E-2</v>
      </c>
      <c r="J88">
        <v>8.5729987177138603E-2</v>
      </c>
      <c r="K88">
        <v>8.7794067507671297E-2</v>
      </c>
      <c r="L88">
        <v>8.3304468306200197E-2</v>
      </c>
      <c r="M88">
        <v>7.7100494233937403E-2</v>
      </c>
      <c r="N88">
        <v>8.0026787209107594E-2</v>
      </c>
      <c r="O88">
        <v>7.6896611044211194E-2</v>
      </c>
      <c r="P88">
        <v>8.1141100102493993E-2</v>
      </c>
      <c r="Q88">
        <v>7.7654516640253496E-2</v>
      </c>
      <c r="R88">
        <v>8.1598103944472603E-2</v>
      </c>
      <c r="S88">
        <v>8.9544513457556901E-2</v>
      </c>
      <c r="T88">
        <v>8.2382978723404193E-2</v>
      </c>
      <c r="U88">
        <f t="shared" si="6"/>
        <v>8.446301436427886E-2</v>
      </c>
      <c r="V88">
        <f t="shared" si="10"/>
        <v>9.6900568599636916E-2</v>
      </c>
      <c r="W88">
        <f t="shared" si="7"/>
        <v>5.1577068365261849E-3</v>
      </c>
      <c r="Y88">
        <v>2.7830487033523001E-2</v>
      </c>
      <c r="Z88">
        <v>2.66935845670704E-2</v>
      </c>
      <c r="AA88">
        <v>2.6195899772209499E-2</v>
      </c>
      <c r="AB88">
        <v>2.8436018957345901E-2</v>
      </c>
      <c r="AC88">
        <v>2.5730994152046702E-2</v>
      </c>
      <c r="AD88">
        <v>3.1063567167249499E-2</v>
      </c>
      <c r="AE88">
        <v>2.88276745675848E-2</v>
      </c>
      <c r="AF88">
        <v>2.1870939800779501E-2</v>
      </c>
      <c r="AG88">
        <v>2.71090869659509E-2</v>
      </c>
      <c r="AH88">
        <v>2.4626564392410101E-2</v>
      </c>
      <c r="AI88">
        <v>2.5384101536406099E-2</v>
      </c>
      <c r="AJ88">
        <v>2.4870466321243501E-2</v>
      </c>
      <c r="AK88">
        <v>2.0478507704785001E-2</v>
      </c>
      <c r="AL88">
        <v>2.9847541335623701E-2</v>
      </c>
      <c r="AM88">
        <v>2.1034556771839401E-2</v>
      </c>
      <c r="AN88">
        <v>2.43077573451701E-2</v>
      </c>
      <c r="AO88">
        <v>2.7169334456613299E-2</v>
      </c>
      <c r="AP88">
        <v>2.5163882427574499E-2</v>
      </c>
      <c r="AQ88">
        <v>2.5226390685640299E-2</v>
      </c>
      <c r="AR88">
        <v>2.45053956834532E-2</v>
      </c>
      <c r="AS88">
        <f t="shared" si="8"/>
        <v>2.5818637582225967E-2</v>
      </c>
      <c r="AT88">
        <f t="shared" si="11"/>
        <v>4.6354040674949915E-2</v>
      </c>
      <c r="AU88">
        <f t="shared" si="9"/>
        <v>2.668178290892876E-3</v>
      </c>
    </row>
    <row r="89" spans="1:47" x14ac:dyDescent="0.25">
      <c r="A89">
        <v>8.7457627118643994E-2</v>
      </c>
      <c r="B89">
        <v>9.2288904396371205E-2</v>
      </c>
      <c r="C89">
        <v>9.3182932810201E-2</v>
      </c>
      <c r="D89">
        <v>8.4655172413793098E-2</v>
      </c>
      <c r="E89">
        <v>8.3982390789028097E-2</v>
      </c>
      <c r="F89">
        <v>8.4681583476764202E-2</v>
      </c>
      <c r="G89">
        <v>8.9100635239050402E-2</v>
      </c>
      <c r="H89">
        <v>8.5881587508132698E-2</v>
      </c>
      <c r="I89">
        <v>8.3907649896622999E-2</v>
      </c>
      <c r="J89">
        <v>8.1768953068591999E-2</v>
      </c>
      <c r="K89">
        <v>8.7353549276361103E-2</v>
      </c>
      <c r="L89">
        <v>8.3493786101872899E-2</v>
      </c>
      <c r="M89">
        <v>7.7114016217110698E-2</v>
      </c>
      <c r="N89">
        <v>7.5128644939965697E-2</v>
      </c>
      <c r="O89">
        <v>7.7164804469273707E-2</v>
      </c>
      <c r="P89">
        <v>8.3194119612428993E-2</v>
      </c>
      <c r="Q89">
        <v>8.0545229244114003E-2</v>
      </c>
      <c r="R89">
        <v>8.4525790349417596E-2</v>
      </c>
      <c r="S89">
        <v>8.8873926948325202E-2</v>
      </c>
      <c r="T89">
        <v>8.6050879289738702E-2</v>
      </c>
      <c r="U89">
        <f t="shared" si="6"/>
        <v>8.4517609158290416E-2</v>
      </c>
      <c r="V89">
        <f t="shared" si="10"/>
        <v>9.404926684500732E-2</v>
      </c>
      <c r="W89">
        <f t="shared" si="7"/>
        <v>4.5838238666483068E-3</v>
      </c>
      <c r="Y89">
        <v>3.0870768575686599E-2</v>
      </c>
      <c r="Z89">
        <v>2.7594070695552999E-2</v>
      </c>
      <c r="AA89">
        <v>2.7055590784189301E-2</v>
      </c>
      <c r="AB89">
        <v>2.7145541866777999E-2</v>
      </c>
      <c r="AC89">
        <v>2.56460073829415E-2</v>
      </c>
      <c r="AD89">
        <v>2.6455026455026402E-2</v>
      </c>
      <c r="AE89">
        <v>2.75020678246484E-2</v>
      </c>
      <c r="AF89">
        <v>1.9406890536415099E-2</v>
      </c>
      <c r="AG89">
        <v>2.56845680322649E-2</v>
      </c>
      <c r="AH89">
        <v>2.7294218783580401E-2</v>
      </c>
      <c r="AI89">
        <v>2.6276114581089801E-2</v>
      </c>
      <c r="AJ89">
        <v>2.4688660694778201E-2</v>
      </c>
      <c r="AK89">
        <v>2.5357873210633899E-2</v>
      </c>
      <c r="AL89">
        <v>3.0493079584774999E-2</v>
      </c>
      <c r="AM89">
        <v>2.0855057351407701E-2</v>
      </c>
      <c r="AN89">
        <v>2.5319104415149601E-2</v>
      </c>
      <c r="AO89">
        <v>2.68875026887502E-2</v>
      </c>
      <c r="AP89">
        <v>2.59322760394342E-2</v>
      </c>
      <c r="AQ89">
        <v>2.5093322272915799E-2</v>
      </c>
      <c r="AR89">
        <v>2.5810448069378399E-2</v>
      </c>
      <c r="AS89">
        <f t="shared" si="8"/>
        <v>2.6068409492269816E-2</v>
      </c>
      <c r="AT89">
        <f t="shared" si="11"/>
        <v>4.0828069312371394E-2</v>
      </c>
      <c r="AU89">
        <f t="shared" si="9"/>
        <v>2.5239927202120455E-3</v>
      </c>
    </row>
    <row r="90" spans="1:47" x14ac:dyDescent="0.25">
      <c r="A90">
        <v>8.3710786780741397E-2</v>
      </c>
      <c r="B90">
        <v>8.5680150196279198E-2</v>
      </c>
      <c r="C90">
        <v>9.7657538766083796E-2</v>
      </c>
      <c r="D90">
        <v>8.5045469855170003E-2</v>
      </c>
      <c r="E90">
        <v>8.6769018457823005E-2</v>
      </c>
      <c r="F90">
        <v>9.0039296087476503E-2</v>
      </c>
      <c r="G90">
        <v>9.1795561533288494E-2</v>
      </c>
      <c r="H90">
        <v>8.65570599613152E-2</v>
      </c>
      <c r="I90">
        <v>8.1085694776374104E-2</v>
      </c>
      <c r="J90">
        <v>8.3152958152958104E-2</v>
      </c>
      <c r="K90">
        <v>8.9756944444444403E-2</v>
      </c>
      <c r="L90">
        <v>8.7425983977708094E-2</v>
      </c>
      <c r="M90">
        <v>7.5895765472312707E-2</v>
      </c>
      <c r="N90">
        <v>7.8441295546558695E-2</v>
      </c>
      <c r="O90">
        <v>7.9896907216494797E-2</v>
      </c>
      <c r="P90">
        <v>8.5007727975270397E-2</v>
      </c>
      <c r="Q90">
        <v>7.9081185341048493E-2</v>
      </c>
      <c r="R90">
        <v>8.1598103944472603E-2</v>
      </c>
      <c r="S90">
        <v>8.8494048645851295E-2</v>
      </c>
      <c r="T90">
        <v>8.8012400964519399E-2</v>
      </c>
      <c r="U90">
        <f t="shared" si="6"/>
        <v>8.5255194904809525E-2</v>
      </c>
      <c r="V90">
        <f t="shared" si="10"/>
        <v>9.1395010410899299E-2</v>
      </c>
      <c r="W90">
        <f t="shared" si="7"/>
        <v>5.0261632386590024E-3</v>
      </c>
      <c r="Y90">
        <v>3.2947462154942098E-2</v>
      </c>
      <c r="Z90">
        <v>2.50387768668291E-2</v>
      </c>
      <c r="AA90">
        <v>2.3265741728921999E-2</v>
      </c>
      <c r="AB90">
        <v>2.9824561403508702E-2</v>
      </c>
      <c r="AC90">
        <v>2.7265594350725699E-2</v>
      </c>
      <c r="AD90">
        <v>3.1117696867061801E-2</v>
      </c>
      <c r="AE90">
        <v>2.6520732477373101E-2</v>
      </c>
      <c r="AF90">
        <v>2.3688288687181699E-2</v>
      </c>
      <c r="AG90">
        <v>2.9093225737948598E-2</v>
      </c>
      <c r="AH90">
        <v>2.99762777657968E-2</v>
      </c>
      <c r="AI90">
        <v>2.68817204301075E-2</v>
      </c>
      <c r="AJ90">
        <v>2.6119402985074602E-2</v>
      </c>
      <c r="AK90">
        <v>2.3994667851588498E-2</v>
      </c>
      <c r="AL90">
        <v>3.1189916684469101E-2</v>
      </c>
      <c r="AM90">
        <v>2.3361453601557398E-2</v>
      </c>
      <c r="AN90">
        <v>2.5491015461763401E-2</v>
      </c>
      <c r="AO90">
        <v>3.0885529157667301E-2</v>
      </c>
      <c r="AP90">
        <v>2.6474386569091599E-2</v>
      </c>
      <c r="AQ90">
        <v>2.7247371808624701E-2</v>
      </c>
      <c r="AR90">
        <v>2.7650772915305901E-2</v>
      </c>
      <c r="AS90">
        <f t="shared" si="8"/>
        <v>2.7401729775276985E-2</v>
      </c>
      <c r="AT90">
        <f t="shared" si="11"/>
        <v>3.6150631310020498E-2</v>
      </c>
      <c r="AU90">
        <f t="shared" si="9"/>
        <v>2.8118316216970726E-3</v>
      </c>
    </row>
    <row r="91" spans="1:47" x14ac:dyDescent="0.25">
      <c r="A91">
        <v>8.7264150943396193E-2</v>
      </c>
      <c r="B91">
        <v>8.7204282507338901E-2</v>
      </c>
      <c r="C91">
        <v>8.95375532961626E-2</v>
      </c>
      <c r="D91">
        <v>8.2984073763621102E-2</v>
      </c>
      <c r="E91">
        <v>8.6357526881720395E-2</v>
      </c>
      <c r="F91">
        <v>8.8329674041546999E-2</v>
      </c>
      <c r="G91">
        <v>8.8798037612428396E-2</v>
      </c>
      <c r="H91">
        <v>8.4125705076551094E-2</v>
      </c>
      <c r="I91">
        <v>8.2191780821917804E-2</v>
      </c>
      <c r="J91">
        <v>7.8997407087294705E-2</v>
      </c>
      <c r="K91">
        <v>8.8165879973027605E-2</v>
      </c>
      <c r="L91">
        <v>8.3362098722816705E-2</v>
      </c>
      <c r="M91">
        <v>7.4183489249958906E-2</v>
      </c>
      <c r="N91">
        <v>7.5325531564199702E-2</v>
      </c>
      <c r="O91">
        <v>7.4714573539288107E-2</v>
      </c>
      <c r="P91">
        <v>8.3042683939544906E-2</v>
      </c>
      <c r="Q91">
        <v>8.0171031533938994E-2</v>
      </c>
      <c r="R91">
        <v>8.5295570558208397E-2</v>
      </c>
      <c r="S91">
        <v>8.3178986361340204E-2</v>
      </c>
      <c r="T91">
        <v>8.6544741998693595E-2</v>
      </c>
      <c r="U91">
        <f t="shared" si="6"/>
        <v>8.3488738973649751E-2</v>
      </c>
      <c r="V91">
        <f t="shared" si="10"/>
        <v>8.871282958805507E-2</v>
      </c>
      <c r="W91">
        <f t="shared" si="7"/>
        <v>4.5990442455732996E-3</v>
      </c>
      <c r="Y91">
        <v>3.4755463059313201E-2</v>
      </c>
      <c r="Z91">
        <v>2.4109238318754E-2</v>
      </c>
      <c r="AA91">
        <v>3.0213395309528799E-2</v>
      </c>
      <c r="AB91">
        <v>2.7158922130277902E-2</v>
      </c>
      <c r="AC91">
        <v>2.7600849256900199E-2</v>
      </c>
      <c r="AD91">
        <v>2.9482419742301799E-2</v>
      </c>
      <c r="AE91">
        <v>2.7173913043478201E-2</v>
      </c>
      <c r="AF91">
        <v>2.2584147665580801E-2</v>
      </c>
      <c r="AG91">
        <v>2.8729516918493202E-2</v>
      </c>
      <c r="AH91">
        <v>3.0004478280340301E-2</v>
      </c>
      <c r="AI91">
        <v>2.59767687434002E-2</v>
      </c>
      <c r="AJ91">
        <v>2.5397480900268402E-2</v>
      </c>
      <c r="AK91">
        <v>2.55443886097152E-2</v>
      </c>
      <c r="AL91">
        <v>2.8522410465365598E-2</v>
      </c>
      <c r="AM91">
        <v>2.2675265238194301E-2</v>
      </c>
      <c r="AN91">
        <v>2.2144039735099302E-2</v>
      </c>
      <c r="AO91">
        <v>2.9615218331171599E-2</v>
      </c>
      <c r="AP91">
        <v>2.7849185946872301E-2</v>
      </c>
      <c r="AQ91">
        <v>2.6092490453966902E-2</v>
      </c>
      <c r="AR91">
        <v>2.82922857724404E-2</v>
      </c>
      <c r="AS91">
        <f t="shared" si="8"/>
        <v>2.719609389607313E-2</v>
      </c>
      <c r="AT91">
        <f t="shared" si="11"/>
        <v>3.2315512973407949E-2</v>
      </c>
      <c r="AU91">
        <f t="shared" si="9"/>
        <v>2.971083235577023E-3</v>
      </c>
    </row>
    <row r="92" spans="1:47" x14ac:dyDescent="0.25">
      <c r="A92">
        <v>8.2673267326732594E-2</v>
      </c>
      <c r="B92">
        <v>8.3043262058677195E-2</v>
      </c>
      <c r="C92">
        <v>8.9174070417900597E-2</v>
      </c>
      <c r="D92">
        <v>8.6569717707442206E-2</v>
      </c>
      <c r="E92">
        <v>8.5454840278903793E-2</v>
      </c>
      <c r="F92">
        <v>8.5820266396897604E-2</v>
      </c>
      <c r="G92">
        <v>9.0924512298558094E-2</v>
      </c>
      <c r="H92">
        <v>8.7546438378291E-2</v>
      </c>
      <c r="I92">
        <v>8.3072100313479599E-2</v>
      </c>
      <c r="J92">
        <v>8.0801104972375595E-2</v>
      </c>
      <c r="K92">
        <v>8.5970553393129104E-2</v>
      </c>
      <c r="L92">
        <v>8.5076949680096797E-2</v>
      </c>
      <c r="M92">
        <v>7.4810147035062197E-2</v>
      </c>
      <c r="N92">
        <v>7.3952879581151806E-2</v>
      </c>
      <c r="O92">
        <v>7.5099469496021198E-2</v>
      </c>
      <c r="P92">
        <v>8.0847595762021093E-2</v>
      </c>
      <c r="Q92">
        <v>7.39198334200937E-2</v>
      </c>
      <c r="R92">
        <v>7.8829945463559703E-2</v>
      </c>
      <c r="S92">
        <v>8.2784254096975804E-2</v>
      </c>
      <c r="T92">
        <v>8.6558876367793497E-2</v>
      </c>
      <c r="U92">
        <f t="shared" si="6"/>
        <v>8.2646504222258166E-2</v>
      </c>
      <c r="V92">
        <f t="shared" si="10"/>
        <v>8.6117037648452022E-2</v>
      </c>
      <c r="W92">
        <f t="shared" si="7"/>
        <v>4.961975862591156E-3</v>
      </c>
      <c r="Y92">
        <v>3.2069970845481001E-2</v>
      </c>
      <c r="Z92">
        <v>2.4157660521296798E-2</v>
      </c>
      <c r="AA92">
        <v>2.48953974895397E-2</v>
      </c>
      <c r="AB92">
        <v>3.1518010291595198E-2</v>
      </c>
      <c r="AC92">
        <v>3.01665034280117E-2</v>
      </c>
      <c r="AD92">
        <v>3.1043046357615799E-2</v>
      </c>
      <c r="AE92">
        <v>2.4045261669024001E-2</v>
      </c>
      <c r="AF92">
        <v>2.6230918082132799E-2</v>
      </c>
      <c r="AG92">
        <v>2.83780833879065E-2</v>
      </c>
      <c r="AH92">
        <v>3.01678351391544E-2</v>
      </c>
      <c r="AI92">
        <v>2.8985507246376802E-2</v>
      </c>
      <c r="AJ92">
        <v>2.5858322468491901E-2</v>
      </c>
      <c r="AK92">
        <v>2.52481657315494E-2</v>
      </c>
      <c r="AL92">
        <v>3.11374708748146E-2</v>
      </c>
      <c r="AM92">
        <v>2.4578509039203701E-2</v>
      </c>
      <c r="AN92">
        <v>2.7522935779816501E-2</v>
      </c>
      <c r="AO92">
        <v>3.1487960485696603E-2</v>
      </c>
      <c r="AP92">
        <v>2.7577937649880001E-2</v>
      </c>
      <c r="AQ92">
        <v>2.3795119983867699E-2</v>
      </c>
      <c r="AR92">
        <v>3.2168726033233903E-2</v>
      </c>
      <c r="AS92">
        <f t="shared" si="8"/>
        <v>2.8051667125234457E-2</v>
      </c>
      <c r="AT92">
        <f t="shared" si="11"/>
        <v>2.940332043857382E-2</v>
      </c>
      <c r="AU92">
        <f t="shared" si="9"/>
        <v>2.9425120228871141E-3</v>
      </c>
    </row>
    <row r="93" spans="1:47" x14ac:dyDescent="0.25">
      <c r="A93">
        <v>8.5700132100396301E-2</v>
      </c>
      <c r="B93">
        <v>8.6815623400989195E-2</v>
      </c>
      <c r="C93">
        <v>8.6427760661585806E-2</v>
      </c>
      <c r="D93">
        <v>8.4511784511784496E-2</v>
      </c>
      <c r="E93">
        <v>8.3519285941982699E-2</v>
      </c>
      <c r="F93">
        <v>8.3319556951562193E-2</v>
      </c>
      <c r="G93">
        <v>9.1651690900179703E-2</v>
      </c>
      <c r="H93">
        <v>8.4607875040676794E-2</v>
      </c>
      <c r="I93">
        <v>7.9938112429087105E-2</v>
      </c>
      <c r="J93">
        <v>8.1052445700158904E-2</v>
      </c>
      <c r="K93">
        <v>8.9743589743589702E-2</v>
      </c>
      <c r="L93">
        <v>7.96992481203007E-2</v>
      </c>
      <c r="M93">
        <v>7.1486203001452295E-2</v>
      </c>
      <c r="N93">
        <v>7.8881677483774296E-2</v>
      </c>
      <c r="O93">
        <v>7.7444000694565002E-2</v>
      </c>
      <c r="P93">
        <v>8.0439347439831999E-2</v>
      </c>
      <c r="Q93">
        <v>7.5484885549536904E-2</v>
      </c>
      <c r="R93">
        <v>8.2900686652152E-2</v>
      </c>
      <c r="S93">
        <v>8.4763037200611499E-2</v>
      </c>
      <c r="T93">
        <v>8.8946599577990504E-2</v>
      </c>
      <c r="U93">
        <f t="shared" si="6"/>
        <v>8.2866677155110396E-2</v>
      </c>
      <c r="V93">
        <f t="shared" si="10"/>
        <v>8.4501439786026408E-2</v>
      </c>
      <c r="W93">
        <f t="shared" si="7"/>
        <v>4.8207283617085891E-3</v>
      </c>
      <c r="Y93">
        <v>3.2644628099173498E-2</v>
      </c>
      <c r="Z93">
        <v>2.8496845768979699E-2</v>
      </c>
      <c r="AA93">
        <v>2.68123138033763E-2</v>
      </c>
      <c r="AB93">
        <v>3.1419059508947099E-2</v>
      </c>
      <c r="AC93">
        <v>2.7468152866242001E-2</v>
      </c>
      <c r="AD93">
        <v>2.9000846740050799E-2</v>
      </c>
      <c r="AE93">
        <v>2.5583756345177601E-2</v>
      </c>
      <c r="AF93">
        <v>2.4531024531024501E-2</v>
      </c>
      <c r="AG93">
        <v>2.8997514498757201E-2</v>
      </c>
      <c r="AH93">
        <v>2.75731424963165E-2</v>
      </c>
      <c r="AI93">
        <v>2.69880510918829E-2</v>
      </c>
      <c r="AJ93">
        <v>2.7417962003454199E-2</v>
      </c>
      <c r="AK93">
        <v>2.8624382207578201E-2</v>
      </c>
      <c r="AL93">
        <v>2.8620615450828401E-2</v>
      </c>
      <c r="AM93">
        <v>2.4134312696747099E-2</v>
      </c>
      <c r="AN93">
        <v>2.47715736040609E-2</v>
      </c>
      <c r="AO93">
        <v>2.74485339987523E-2</v>
      </c>
      <c r="AP93">
        <v>3.00245098039215E-2</v>
      </c>
      <c r="AQ93">
        <v>2.4325967970808798E-2</v>
      </c>
      <c r="AR93">
        <v>3.2237539766702003E-2</v>
      </c>
      <c r="AS93">
        <f t="shared" si="8"/>
        <v>2.7856036662639066E-2</v>
      </c>
      <c r="AT93">
        <f t="shared" si="11"/>
        <v>2.7714780382354372E-2</v>
      </c>
      <c r="AU93">
        <f t="shared" si="9"/>
        <v>2.4310637167450364E-3</v>
      </c>
    </row>
    <row r="94" spans="1:47" x14ac:dyDescent="0.25">
      <c r="A94">
        <v>8.2376107646865704E-2</v>
      </c>
      <c r="B94">
        <v>8.5300067430883295E-2</v>
      </c>
      <c r="C94">
        <v>8.6400000000000005E-2</v>
      </c>
      <c r="D94">
        <v>8.4973918896180306E-2</v>
      </c>
      <c r="E94">
        <v>8.7792642140468197E-2</v>
      </c>
      <c r="F94">
        <v>8.0159654082820497E-2</v>
      </c>
      <c r="G94">
        <v>8.9917799027008805E-2</v>
      </c>
      <c r="H94">
        <v>8.5280182976637794E-2</v>
      </c>
      <c r="I94">
        <v>7.9197824609109402E-2</v>
      </c>
      <c r="J94">
        <v>8.1228668941979498E-2</v>
      </c>
      <c r="K94">
        <v>8.5498191384413003E-2</v>
      </c>
      <c r="L94">
        <v>8.1178988967561302E-2</v>
      </c>
      <c r="M94">
        <v>7.4503311258278096E-2</v>
      </c>
      <c r="N94">
        <v>7.3825503355704702E-2</v>
      </c>
      <c r="O94">
        <v>7.41595253790375E-2</v>
      </c>
      <c r="P94">
        <v>8.1432701574044294E-2</v>
      </c>
      <c r="Q94">
        <v>7.2962122534473706E-2</v>
      </c>
      <c r="R94">
        <v>8.0599024061921501E-2</v>
      </c>
      <c r="S94">
        <v>8.1667520929437895E-2</v>
      </c>
      <c r="T94">
        <v>8.4646628757108003E-2</v>
      </c>
      <c r="U94">
        <f t="shared" si="6"/>
        <v>8.1655019197696674E-2</v>
      </c>
      <c r="V94">
        <f t="shared" si="10"/>
        <v>8.3556108282299119E-2</v>
      </c>
      <c r="W94">
        <f t="shared" si="7"/>
        <v>4.7126737369668882E-3</v>
      </c>
      <c r="Y94">
        <v>2.9554655870445298E-2</v>
      </c>
      <c r="Z94">
        <v>2.77219766974688E-2</v>
      </c>
      <c r="AA94">
        <v>2.5951557093425601E-2</v>
      </c>
      <c r="AB94">
        <v>3.06389840757911E-2</v>
      </c>
      <c r="AC94">
        <v>2.7170702894270499E-2</v>
      </c>
      <c r="AD94">
        <v>3.2218597063621499E-2</v>
      </c>
      <c r="AE94">
        <v>2.66774454324979E-2</v>
      </c>
      <c r="AF94">
        <v>2.6811433636162198E-2</v>
      </c>
      <c r="AG94">
        <v>2.8613199665831202E-2</v>
      </c>
      <c r="AH94">
        <v>2.8754654530409599E-2</v>
      </c>
      <c r="AI94">
        <v>2.9628116060482199E-2</v>
      </c>
      <c r="AJ94">
        <v>2.75510204081632E-2</v>
      </c>
      <c r="AK94">
        <v>2.76816608996539E-2</v>
      </c>
      <c r="AL94">
        <v>3.1263292216078202E-2</v>
      </c>
      <c r="AM94">
        <v>2.6111791105671099E-2</v>
      </c>
      <c r="AN94">
        <v>2.6615153466409101E-2</v>
      </c>
      <c r="AO94">
        <v>3.0408876104376401E-2</v>
      </c>
      <c r="AP94">
        <v>3.2860824742268001E-2</v>
      </c>
      <c r="AQ94">
        <v>2.4187153053132401E-2</v>
      </c>
      <c r="AR94">
        <v>3.4357661118224497E-2</v>
      </c>
      <c r="AS94">
        <f t="shared" si="8"/>
        <v>2.8738937806719135E-2</v>
      </c>
      <c r="AT94">
        <f t="shared" si="11"/>
        <v>2.7304501762919792E-2</v>
      </c>
      <c r="AU94">
        <f t="shared" si="9"/>
        <v>2.5377108723125771E-3</v>
      </c>
    </row>
  </sheetData>
  <sortState xmlns:xlrd2="http://schemas.microsoft.com/office/spreadsheetml/2017/richdata2" columnSort="1" ref="A1:AR94">
    <sortCondition ref="A1:AR1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8840-B521-49C4-BAA0-6F83D5F9C9AF}">
  <dimension ref="A1:D94"/>
  <sheetViews>
    <sheetView workbookViewId="0">
      <selection activeCell="K30" sqref="K30"/>
    </sheetView>
  </sheetViews>
  <sheetFormatPr defaultRowHeight="15" x14ac:dyDescent="0.25"/>
  <cols>
    <col min="1" max="1" width="11.42578125" style="2" customWidth="1"/>
  </cols>
  <sheetData>
    <row r="1" spans="1:4" x14ac:dyDescent="0.25">
      <c r="A1" s="2" t="s">
        <v>0</v>
      </c>
      <c r="B1" t="s">
        <v>1</v>
      </c>
      <c r="C1" t="s">
        <v>992</v>
      </c>
      <c r="D1" t="s">
        <v>993</v>
      </c>
    </row>
    <row r="2" spans="1:4" x14ac:dyDescent="0.25">
      <c r="A2" s="2">
        <v>1</v>
      </c>
      <c r="B2">
        <v>2.7633851468048358E-2</v>
      </c>
      <c r="C2">
        <v>0</v>
      </c>
      <c r="D2">
        <v>0</v>
      </c>
    </row>
    <row r="3" spans="1:4" x14ac:dyDescent="0.25">
      <c r="A3" s="2">
        <v>2</v>
      </c>
      <c r="B3">
        <v>2.8339747310787665E-2</v>
      </c>
      <c r="C3">
        <v>0</v>
      </c>
      <c r="D3">
        <v>0</v>
      </c>
    </row>
    <row r="4" spans="1:4" x14ac:dyDescent="0.25">
      <c r="A4" s="2">
        <v>3</v>
      </c>
      <c r="B4">
        <v>2.3264749573311996E-2</v>
      </c>
      <c r="C4">
        <v>6.7321234600419032E-4</v>
      </c>
      <c r="D4">
        <v>7.1611374944794868E-4</v>
      </c>
    </row>
    <row r="5" spans="1:4" x14ac:dyDescent="0.25">
      <c r="A5" s="2">
        <v>4</v>
      </c>
      <c r="B5">
        <v>3.0089011618186244E-2</v>
      </c>
      <c r="C5">
        <v>9.3413011266021051E-4</v>
      </c>
      <c r="D5">
        <v>1.03436763711043E-3</v>
      </c>
    </row>
    <row r="6" spans="1:4" x14ac:dyDescent="0.25">
      <c r="A6" s="2">
        <v>5</v>
      </c>
      <c r="B6">
        <v>3.2108303575847298E-2</v>
      </c>
      <c r="C6">
        <v>1.3081713340498049E-3</v>
      </c>
      <c r="D6">
        <v>1.3191070605226539E-3</v>
      </c>
    </row>
    <row r="7" spans="1:4" x14ac:dyDescent="0.25">
      <c r="A7" s="2">
        <v>6</v>
      </c>
      <c r="B7">
        <v>2.9137872027491796E-2</v>
      </c>
      <c r="C7">
        <v>1.5765203324987441E-3</v>
      </c>
      <c r="D7">
        <v>1.6106538488617971E-3</v>
      </c>
    </row>
    <row r="8" spans="1:4" x14ac:dyDescent="0.25">
      <c r="A8" s="2">
        <v>7</v>
      </c>
      <c r="B8">
        <v>2.7251926735004348E-2</v>
      </c>
      <c r="C8">
        <v>2.3950074263764344E-3</v>
      </c>
      <c r="D8">
        <v>2.5283317000366623E-3</v>
      </c>
    </row>
    <row r="9" spans="1:4" x14ac:dyDescent="0.25">
      <c r="A9" s="2">
        <v>8</v>
      </c>
      <c r="B9">
        <v>2.7199296103699925E-2</v>
      </c>
      <c r="C9">
        <v>2.7201654476538251E-3</v>
      </c>
      <c r="D9">
        <v>3.015581402120398E-3</v>
      </c>
    </row>
    <row r="10" spans="1:4" x14ac:dyDescent="0.25">
      <c r="A10" s="2">
        <v>9</v>
      </c>
      <c r="B10">
        <v>2.784140032045428E-2</v>
      </c>
      <c r="C10">
        <v>3.4257684126386863E-3</v>
      </c>
      <c r="D10">
        <v>3.8439647406483877E-3</v>
      </c>
    </row>
    <row r="11" spans="1:4" x14ac:dyDescent="0.25">
      <c r="A11" s="2">
        <v>10</v>
      </c>
      <c r="B11">
        <v>2.7293342665754748E-2</v>
      </c>
      <c r="C11">
        <v>4.4536028268732722E-3</v>
      </c>
      <c r="D11">
        <v>4.3945025024658153E-3</v>
      </c>
    </row>
    <row r="12" spans="1:4" x14ac:dyDescent="0.25">
      <c r="A12" s="2">
        <v>11</v>
      </c>
      <c r="B12">
        <v>2.7334151219227554E-2</v>
      </c>
      <c r="C12">
        <v>6.2258342937837928E-3</v>
      </c>
      <c r="D12">
        <v>5.4783250812412603E-3</v>
      </c>
    </row>
    <row r="13" spans="1:4" x14ac:dyDescent="0.25">
      <c r="A13" s="2">
        <v>12</v>
      </c>
      <c r="B13">
        <v>2.41635130894075E-2</v>
      </c>
      <c r="C13">
        <v>1.2992036752795337E-2</v>
      </c>
      <c r="D13">
        <v>6.4791813858985827E-3</v>
      </c>
    </row>
    <row r="14" spans="1:4" x14ac:dyDescent="0.25">
      <c r="A14" s="2">
        <v>13</v>
      </c>
      <c r="B14">
        <v>3.4270412992225774E-2</v>
      </c>
      <c r="C14">
        <v>2.7360141658928781E-2</v>
      </c>
      <c r="D14">
        <v>8.2284733024505195E-3</v>
      </c>
    </row>
    <row r="15" spans="1:4" x14ac:dyDescent="0.25">
      <c r="A15" s="2">
        <v>14</v>
      </c>
      <c r="B15">
        <v>3.9579140156892012E-2</v>
      </c>
      <c r="C15">
        <v>5.5850717527937833E-2</v>
      </c>
      <c r="D15">
        <v>9.8409118321760337E-3</v>
      </c>
    </row>
    <row r="16" spans="1:4" x14ac:dyDescent="0.25">
      <c r="A16" s="2">
        <v>15</v>
      </c>
      <c r="B16">
        <v>3.8927145663605778E-2</v>
      </c>
      <c r="C16">
        <v>5.8764040617057138E-2</v>
      </c>
      <c r="D16">
        <v>9.8876216292756326E-3</v>
      </c>
    </row>
    <row r="17" spans="1:4" x14ac:dyDescent="0.25">
      <c r="A17" s="2">
        <v>16</v>
      </c>
      <c r="B17">
        <v>4.0397495803395765E-2</v>
      </c>
      <c r="C17">
        <v>6.164857643763897E-2</v>
      </c>
      <c r="D17">
        <v>9.6526896207561556E-3</v>
      </c>
    </row>
    <row r="18" spans="1:4" x14ac:dyDescent="0.25">
      <c r="A18" s="2">
        <v>17</v>
      </c>
      <c r="B18">
        <v>4.2833954073541222E-2</v>
      </c>
      <c r="C18">
        <v>6.4117777083851885E-2</v>
      </c>
      <c r="D18">
        <v>9.3037980193332766E-3</v>
      </c>
    </row>
    <row r="19" spans="1:4" x14ac:dyDescent="0.25">
      <c r="A19" s="2">
        <v>18</v>
      </c>
      <c r="B19">
        <v>3.9451207850350813E-2</v>
      </c>
      <c r="C19">
        <v>6.6346090062336049E-2</v>
      </c>
      <c r="D19">
        <v>8.560498903053361E-3</v>
      </c>
    </row>
    <row r="20" spans="1:4" x14ac:dyDescent="0.25">
      <c r="A20" s="2">
        <v>19</v>
      </c>
      <c r="B20">
        <v>4.1432885078963401E-2</v>
      </c>
      <c r="C20">
        <v>6.3311931501896068E-2</v>
      </c>
      <c r="D20">
        <v>7.8344863517566775E-3</v>
      </c>
    </row>
    <row r="21" spans="1:4" x14ac:dyDescent="0.25">
      <c r="A21" s="2">
        <v>20</v>
      </c>
      <c r="B21">
        <v>3.6087889938049893E-2</v>
      </c>
      <c r="C21">
        <v>5.2512043110577451E-2</v>
      </c>
      <c r="D21">
        <v>6.4657679487479941E-3</v>
      </c>
    </row>
    <row r="22" spans="1:4" x14ac:dyDescent="0.25">
      <c r="A22" s="2">
        <v>21</v>
      </c>
      <c r="B22">
        <v>3.3944731789834849E-2</v>
      </c>
      <c r="C22">
        <v>2.6610276494243773E-2</v>
      </c>
      <c r="D22">
        <v>4.5374702641573575E-3</v>
      </c>
    </row>
    <row r="23" spans="1:4" x14ac:dyDescent="0.25">
      <c r="A23" s="2">
        <v>22</v>
      </c>
      <c r="B23">
        <v>3.4033608870468586E-2</v>
      </c>
      <c r="C23">
        <v>2.6565018740220315E-2</v>
      </c>
      <c r="D23">
        <v>4.6434367357751655E-3</v>
      </c>
    </row>
    <row r="24" spans="1:4" x14ac:dyDescent="0.25">
      <c r="A24" s="2">
        <v>23</v>
      </c>
      <c r="B24">
        <v>3.2553605970174718E-2</v>
      </c>
      <c r="C24">
        <v>2.6167499996890525E-2</v>
      </c>
      <c r="D24">
        <v>4.6519970685131836E-3</v>
      </c>
    </row>
    <row r="25" spans="1:4" x14ac:dyDescent="0.25">
      <c r="A25" s="2">
        <v>24</v>
      </c>
      <c r="B25">
        <v>3.1324597119805946E-2</v>
      </c>
      <c r="C25">
        <v>2.5886069138365404E-2</v>
      </c>
      <c r="D25">
        <v>4.8530711448053999E-3</v>
      </c>
    </row>
    <row r="26" spans="1:4" x14ac:dyDescent="0.25">
      <c r="A26" s="2">
        <v>25</v>
      </c>
      <c r="B26">
        <v>3.0207283322677279E-2</v>
      </c>
      <c r="C26">
        <v>2.5850131372381169E-2</v>
      </c>
      <c r="D26">
        <v>4.9378776753422312E-3</v>
      </c>
    </row>
    <row r="27" spans="1:4" x14ac:dyDescent="0.25">
      <c r="A27" s="2">
        <v>26</v>
      </c>
      <c r="B27">
        <v>3.1291707987839243E-2</v>
      </c>
      <c r="C27">
        <v>2.6632397148012209E-2</v>
      </c>
      <c r="D27">
        <v>5.0565704633447912E-3</v>
      </c>
    </row>
    <row r="28" spans="1:4" x14ac:dyDescent="0.25">
      <c r="A28" s="2">
        <v>27</v>
      </c>
      <c r="B28">
        <v>3.1599523421705092E-2</v>
      </c>
      <c r="C28">
        <v>2.7940304107643869E-2</v>
      </c>
      <c r="D28">
        <v>5.1287442861862329E-3</v>
      </c>
    </row>
    <row r="29" spans="1:4" x14ac:dyDescent="0.25">
      <c r="A29" s="2">
        <v>28</v>
      </c>
      <c r="B29">
        <v>4.2030362423972671E-2</v>
      </c>
      <c r="C29">
        <v>2.9518751598846173E-2</v>
      </c>
      <c r="D29">
        <v>5.3993631379716427E-3</v>
      </c>
    </row>
    <row r="30" spans="1:4" x14ac:dyDescent="0.25">
      <c r="A30" s="2">
        <v>29</v>
      </c>
      <c r="B30">
        <v>4.2064161604506087E-2</v>
      </c>
      <c r="C30">
        <v>3.0941402382107113E-2</v>
      </c>
      <c r="D30">
        <v>5.51484968834446E-3</v>
      </c>
    </row>
    <row r="31" spans="1:4" x14ac:dyDescent="0.25">
      <c r="A31" s="2">
        <v>30</v>
      </c>
      <c r="B31">
        <v>4.17736091138858E-2</v>
      </c>
      <c r="C31">
        <v>3.2234816767115433E-2</v>
      </c>
      <c r="D31">
        <v>5.6549506540091157E-3</v>
      </c>
    </row>
    <row r="32" spans="1:4" x14ac:dyDescent="0.25">
      <c r="A32" s="2">
        <v>31</v>
      </c>
      <c r="B32">
        <v>4.4014372703922611E-2</v>
      </c>
      <c r="C32">
        <v>3.3326957719425218E-2</v>
      </c>
      <c r="D32">
        <v>5.830036721201054E-3</v>
      </c>
    </row>
    <row r="33" spans="1:4" x14ac:dyDescent="0.25">
      <c r="A33" s="2">
        <v>32</v>
      </c>
      <c r="B33">
        <v>4.8927412742797501E-2</v>
      </c>
      <c r="C33">
        <v>3.3664385228522387E-2</v>
      </c>
      <c r="D33">
        <v>5.9177231024339595E-3</v>
      </c>
    </row>
    <row r="34" spans="1:4" x14ac:dyDescent="0.25">
      <c r="A34" s="2">
        <v>33</v>
      </c>
      <c r="B34">
        <v>4.6170706623060428E-2</v>
      </c>
      <c r="C34">
        <v>3.3159892917566498E-2</v>
      </c>
      <c r="D34">
        <v>6.0878641740902259E-3</v>
      </c>
    </row>
    <row r="35" spans="1:4" x14ac:dyDescent="0.25">
      <c r="A35" s="2">
        <v>34</v>
      </c>
      <c r="B35">
        <v>5.4578198398340216E-2</v>
      </c>
      <c r="C35">
        <v>3.2292830925298041E-2</v>
      </c>
      <c r="D35">
        <v>6.269143245235689E-3</v>
      </c>
    </row>
    <row r="36" spans="1:4" x14ac:dyDescent="0.25">
      <c r="A36" s="2">
        <v>35</v>
      </c>
      <c r="B36">
        <v>5.0193694013835832E-2</v>
      </c>
      <c r="C36">
        <v>3.1436766159253546E-2</v>
      </c>
      <c r="D36">
        <v>6.2014085719080056E-3</v>
      </c>
    </row>
    <row r="37" spans="1:4" x14ac:dyDescent="0.25">
      <c r="A37" s="2">
        <v>36</v>
      </c>
      <c r="B37">
        <v>4.9831516545893698E-2</v>
      </c>
      <c r="C37">
        <v>3.1437383777752598E-2</v>
      </c>
      <c r="D37">
        <v>6.4845178466498852E-3</v>
      </c>
    </row>
    <row r="38" spans="1:4" x14ac:dyDescent="0.25">
      <c r="A38" s="2">
        <v>37</v>
      </c>
      <c r="B38">
        <v>4.8941680563133007E-2</v>
      </c>
      <c r="C38">
        <v>3.171256149380592E-2</v>
      </c>
      <c r="D38">
        <v>6.8054918222887738E-3</v>
      </c>
    </row>
    <row r="39" spans="1:4" x14ac:dyDescent="0.25">
      <c r="A39" s="2">
        <v>38</v>
      </c>
      <c r="B39">
        <v>4.6738132407931961E-2</v>
      </c>
      <c r="C39">
        <v>3.2133204399194738E-2</v>
      </c>
      <c r="D39">
        <v>6.9725295133925289E-3</v>
      </c>
    </row>
    <row r="40" spans="1:4" x14ac:dyDescent="0.25">
      <c r="A40" s="2">
        <v>39</v>
      </c>
      <c r="B40">
        <v>4.1979517808959532E-2</v>
      </c>
      <c r="C40">
        <v>3.2928875954466939E-2</v>
      </c>
      <c r="D40">
        <v>7.1901570335743603E-3</v>
      </c>
    </row>
    <row r="41" spans="1:4" x14ac:dyDescent="0.25">
      <c r="A41" s="2">
        <v>40</v>
      </c>
      <c r="B41">
        <v>4.1048030483295257E-2</v>
      </c>
      <c r="C41">
        <v>3.4032561614010873E-2</v>
      </c>
      <c r="D41">
        <v>7.3643339404464662E-3</v>
      </c>
    </row>
    <row r="42" spans="1:4" x14ac:dyDescent="0.25">
      <c r="A42" s="2">
        <v>41</v>
      </c>
      <c r="B42">
        <v>2.7195974697167818E-2</v>
      </c>
      <c r="C42">
        <v>3.5067124064870385E-2</v>
      </c>
      <c r="D42">
        <v>7.4170513280933537E-3</v>
      </c>
    </row>
    <row r="43" spans="1:4" x14ac:dyDescent="0.25">
      <c r="A43" s="2">
        <v>42</v>
      </c>
      <c r="B43">
        <v>2.2917918368638303E-2</v>
      </c>
      <c r="C43">
        <v>3.6268307078382266E-2</v>
      </c>
      <c r="D43">
        <v>7.4568111548652168E-3</v>
      </c>
    </row>
    <row r="44" spans="1:4" x14ac:dyDescent="0.25">
      <c r="A44" s="2">
        <v>43</v>
      </c>
      <c r="B44">
        <v>2.5016392449466431E-2</v>
      </c>
      <c r="C44">
        <v>3.7063231726114629E-2</v>
      </c>
      <c r="D44">
        <v>7.5221691685730214E-3</v>
      </c>
    </row>
    <row r="45" spans="1:4" x14ac:dyDescent="0.25">
      <c r="A45" s="2">
        <v>44</v>
      </c>
      <c r="B45">
        <v>2.5487633577496588E-2</v>
      </c>
      <c r="C45">
        <v>3.7745839390285821E-2</v>
      </c>
      <c r="D45">
        <v>7.598196392919811E-3</v>
      </c>
    </row>
    <row r="46" spans="1:4" x14ac:dyDescent="0.25">
      <c r="A46" s="2">
        <v>45</v>
      </c>
      <c r="B46">
        <v>2.6254840592326058E-2</v>
      </c>
      <c r="C46">
        <v>3.812374977556842E-2</v>
      </c>
      <c r="D46">
        <v>7.7178990621680054E-3</v>
      </c>
    </row>
    <row r="47" spans="1:4" x14ac:dyDescent="0.25">
      <c r="A47" s="2">
        <v>46</v>
      </c>
      <c r="B47">
        <v>2.8702079146869921E-2</v>
      </c>
      <c r="C47">
        <v>3.8310391171046287E-2</v>
      </c>
      <c r="D47">
        <v>7.8864262822574329E-3</v>
      </c>
    </row>
    <row r="48" spans="1:4" x14ac:dyDescent="0.25">
      <c r="A48" s="2">
        <v>47</v>
      </c>
      <c r="B48">
        <v>3.1249040543388843E-2</v>
      </c>
      <c r="C48">
        <v>3.8300031196552287E-2</v>
      </c>
      <c r="D48">
        <v>7.9438473542185264E-3</v>
      </c>
    </row>
    <row r="49" spans="1:4" x14ac:dyDescent="0.25">
      <c r="A49" s="2">
        <v>48</v>
      </c>
      <c r="B49">
        <v>3.2722785457366996E-2</v>
      </c>
      <c r="C49">
        <v>3.8498566596715522E-2</v>
      </c>
      <c r="D49">
        <v>8.0532728167320624E-3</v>
      </c>
    </row>
    <row r="50" spans="1:4" x14ac:dyDescent="0.25">
      <c r="A50" s="2">
        <v>49</v>
      </c>
      <c r="B50">
        <v>3.1603138713774834E-2</v>
      </c>
      <c r="C50">
        <v>3.8648451243966507E-2</v>
      </c>
      <c r="D50">
        <v>8.2381944621603854E-3</v>
      </c>
    </row>
    <row r="51" spans="1:4" x14ac:dyDescent="0.25">
      <c r="A51" s="2">
        <v>50</v>
      </c>
      <c r="B51">
        <v>3.1257340465819287E-2</v>
      </c>
      <c r="C51">
        <v>3.9095906926033631E-2</v>
      </c>
      <c r="D51">
        <v>8.385238832726313E-3</v>
      </c>
    </row>
    <row r="52" spans="1:4" x14ac:dyDescent="0.25">
      <c r="A52" s="2">
        <v>51</v>
      </c>
      <c r="B52">
        <v>3.1162521092931866E-2</v>
      </c>
      <c r="C52">
        <v>3.960004336071276E-2</v>
      </c>
      <c r="D52">
        <v>8.5166263194383449E-3</v>
      </c>
    </row>
    <row r="53" spans="1:4" x14ac:dyDescent="0.25">
      <c r="A53" s="2">
        <v>52</v>
      </c>
      <c r="B53">
        <v>3.1394251070581074E-2</v>
      </c>
      <c r="C53">
        <v>4.0216607639930645E-2</v>
      </c>
      <c r="D53">
        <v>8.5422543929744472E-3</v>
      </c>
    </row>
    <row r="54" spans="1:4" x14ac:dyDescent="0.25">
      <c r="A54" s="2">
        <v>53</v>
      </c>
      <c r="B54">
        <v>2.7712698757356609E-2</v>
      </c>
      <c r="C54">
        <v>4.0824663072230823E-2</v>
      </c>
      <c r="D54">
        <v>8.5490683000668689E-3</v>
      </c>
    </row>
    <row r="55" spans="1:4" x14ac:dyDescent="0.25">
      <c r="A55" s="2">
        <v>54</v>
      </c>
      <c r="B55">
        <v>2.5318525748920191E-2</v>
      </c>
      <c r="C55">
        <v>4.1449170295124196E-2</v>
      </c>
      <c r="D55">
        <v>8.6544728430812731E-3</v>
      </c>
    </row>
    <row r="56" spans="1:4" x14ac:dyDescent="0.25">
      <c r="A56" s="2">
        <v>55</v>
      </c>
      <c r="B56">
        <v>2.6805760318861529E-2</v>
      </c>
      <c r="C56">
        <v>4.1998968456086076E-2</v>
      </c>
      <c r="D56">
        <v>8.7371428281775906E-3</v>
      </c>
    </row>
    <row r="57" spans="1:4" x14ac:dyDescent="0.25">
      <c r="A57" s="2">
        <v>56</v>
      </c>
      <c r="B57">
        <v>3.17936691036379E-2</v>
      </c>
      <c r="C57">
        <v>4.251672373038317E-2</v>
      </c>
      <c r="D57">
        <v>8.7498077971547728E-3</v>
      </c>
    </row>
    <row r="58" spans="1:4" x14ac:dyDescent="0.25">
      <c r="A58" s="2">
        <v>57</v>
      </c>
      <c r="B58">
        <v>3.2859636134812499E-2</v>
      </c>
      <c r="C58">
        <v>4.2867247357594659E-2</v>
      </c>
      <c r="D58">
        <v>8.7134114387186004E-3</v>
      </c>
    </row>
    <row r="59" spans="1:4" x14ac:dyDescent="0.25">
      <c r="A59" s="2">
        <v>58</v>
      </c>
      <c r="B59">
        <v>3.3515694100010165E-2</v>
      </c>
      <c r="C59">
        <v>4.3145709127266341E-2</v>
      </c>
      <c r="D59">
        <v>8.7055730567818009E-3</v>
      </c>
    </row>
    <row r="60" spans="1:4" x14ac:dyDescent="0.25">
      <c r="A60" s="2">
        <v>59</v>
      </c>
      <c r="B60">
        <v>3.5437477945635572E-2</v>
      </c>
      <c r="C60">
        <v>4.350614214264549E-2</v>
      </c>
      <c r="D60">
        <v>8.8702070644800651E-3</v>
      </c>
    </row>
    <row r="61" spans="1:4" x14ac:dyDescent="0.25">
      <c r="A61" s="2">
        <v>60</v>
      </c>
      <c r="B61">
        <v>3.8417682871050594E-2</v>
      </c>
      <c r="C61">
        <v>4.3786230779978889E-2</v>
      </c>
      <c r="D61">
        <v>9.0307628821557819E-3</v>
      </c>
    </row>
    <row r="62" spans="1:4" x14ac:dyDescent="0.25">
      <c r="A62" s="2">
        <v>61</v>
      </c>
      <c r="B62">
        <v>4.1159457547022694E-2</v>
      </c>
      <c r="C62">
        <v>4.4172764253659423E-2</v>
      </c>
      <c r="D62">
        <v>9.109450101007029E-3</v>
      </c>
    </row>
    <row r="63" spans="1:4" x14ac:dyDescent="0.25">
      <c r="A63" s="2">
        <v>62</v>
      </c>
      <c r="B63">
        <v>5.021031710180162E-2</v>
      </c>
      <c r="C63">
        <v>4.4481538674320691E-2</v>
      </c>
      <c r="D63">
        <v>9.2512663772932133E-3</v>
      </c>
    </row>
    <row r="64" spans="1:4" x14ac:dyDescent="0.25">
      <c r="A64" s="2">
        <v>63</v>
      </c>
      <c r="B64">
        <v>4.387374572161943E-2</v>
      </c>
      <c r="C64">
        <v>4.4931822898681098E-2</v>
      </c>
      <c r="D64">
        <v>9.3845140372429085E-3</v>
      </c>
    </row>
    <row r="65" spans="1:4" x14ac:dyDescent="0.25">
      <c r="A65" s="2">
        <v>64</v>
      </c>
      <c r="B65">
        <v>4.4420962873666203E-2</v>
      </c>
      <c r="C65">
        <v>4.5342032742980931E-2</v>
      </c>
      <c r="D65">
        <v>9.62510436405393E-3</v>
      </c>
    </row>
    <row r="66" spans="1:4" x14ac:dyDescent="0.25">
      <c r="A66" s="2">
        <v>65</v>
      </c>
      <c r="B66">
        <v>4.7448523010852964E-2</v>
      </c>
      <c r="C66">
        <v>4.5770140790768965E-2</v>
      </c>
      <c r="D66">
        <v>9.7532678464067411E-3</v>
      </c>
    </row>
    <row r="67" spans="1:4" x14ac:dyDescent="0.25">
      <c r="A67" s="2">
        <v>66</v>
      </c>
      <c r="B67">
        <v>4.7647053285924605E-2</v>
      </c>
      <c r="C67">
        <v>4.6223641352794963E-2</v>
      </c>
      <c r="D67">
        <v>9.8451199368010979E-3</v>
      </c>
    </row>
    <row r="68" spans="1:4" x14ac:dyDescent="0.25">
      <c r="A68" s="2">
        <v>67</v>
      </c>
      <c r="B68">
        <v>4.6415368460623205E-2</v>
      </c>
      <c r="C68">
        <v>4.6799995798371637E-2</v>
      </c>
      <c r="D68">
        <v>9.9478546960836984E-3</v>
      </c>
    </row>
    <row r="69" spans="1:4" x14ac:dyDescent="0.25">
      <c r="A69" s="2">
        <v>68</v>
      </c>
      <c r="B69">
        <v>4.6592058467821676E-2</v>
      </c>
      <c r="C69">
        <v>4.724452149567783E-2</v>
      </c>
      <c r="D69">
        <v>1.0056213440202705E-2</v>
      </c>
    </row>
    <row r="70" spans="1:4" x14ac:dyDescent="0.25">
      <c r="A70" s="2">
        <v>69</v>
      </c>
      <c r="B70">
        <v>3.7262073004626237E-2</v>
      </c>
      <c r="C70">
        <v>4.7945513366060226E-2</v>
      </c>
      <c r="D70">
        <v>1.0079958785461326E-2</v>
      </c>
    </row>
    <row r="71" spans="1:4" x14ac:dyDescent="0.25">
      <c r="A71" s="2">
        <v>70</v>
      </c>
      <c r="B71">
        <v>4.3625429455222249E-2</v>
      </c>
      <c r="C71">
        <v>4.8501626825109778E-2</v>
      </c>
      <c r="D71">
        <v>1.0182676991695866E-2</v>
      </c>
    </row>
    <row r="72" spans="1:4" x14ac:dyDescent="0.25">
      <c r="A72" s="2">
        <v>71</v>
      </c>
      <c r="B72">
        <v>4.144887482103031E-2</v>
      </c>
      <c r="C72">
        <v>4.8998290830382339E-2</v>
      </c>
      <c r="D72">
        <v>1.0241752134569487E-2</v>
      </c>
    </row>
    <row r="73" spans="1:4" x14ac:dyDescent="0.25">
      <c r="A73" s="2">
        <v>72</v>
      </c>
      <c r="B73">
        <v>4.217178651884311E-2</v>
      </c>
      <c r="C73">
        <v>5.0693238402802591E-2</v>
      </c>
      <c r="D73">
        <v>1.1320758014103082E-2</v>
      </c>
    </row>
    <row r="74" spans="1:4" x14ac:dyDescent="0.25">
      <c r="A74" s="2">
        <v>73</v>
      </c>
      <c r="B74">
        <v>4.7679303102899841E-2</v>
      </c>
      <c r="C74">
        <v>5.2193013106102894E-2</v>
      </c>
      <c r="D74">
        <v>1.2459490237974883E-2</v>
      </c>
    </row>
    <row r="75" spans="1:4" x14ac:dyDescent="0.25">
      <c r="A75" s="2">
        <v>74</v>
      </c>
      <c r="B75">
        <v>5.4085083756338193E-2</v>
      </c>
      <c r="C75">
        <v>5.4797540313783158E-2</v>
      </c>
      <c r="D75">
        <v>1.5183602593160267E-2</v>
      </c>
    </row>
    <row r="76" spans="1:4" x14ac:dyDescent="0.25">
      <c r="A76" s="2">
        <v>75</v>
      </c>
      <c r="B76">
        <v>5.6741217333524392E-2</v>
      </c>
      <c r="C76">
        <v>5.8374348405062913E-2</v>
      </c>
      <c r="D76">
        <v>1.9071810570262162E-2</v>
      </c>
    </row>
    <row r="77" spans="1:4" x14ac:dyDescent="0.25">
      <c r="A77" s="2">
        <v>76</v>
      </c>
      <c r="B77">
        <v>6.5116037557000433E-2</v>
      </c>
      <c r="C77">
        <v>6.3484205113186282E-2</v>
      </c>
      <c r="D77">
        <v>2.5477273534085743E-2</v>
      </c>
    </row>
    <row r="78" spans="1:4" x14ac:dyDescent="0.25">
      <c r="A78" s="2">
        <v>77</v>
      </c>
      <c r="B78">
        <v>6.6744319606948474E-2</v>
      </c>
      <c r="C78">
        <v>6.9743071181803007E-2</v>
      </c>
      <c r="D78">
        <v>3.3181756517414493E-2</v>
      </c>
    </row>
    <row r="79" spans="1:4" x14ac:dyDescent="0.25">
      <c r="A79" s="2">
        <v>78</v>
      </c>
      <c r="B79">
        <v>6.9370965420177108E-2</v>
      </c>
      <c r="C79">
        <v>7.69307514622731E-2</v>
      </c>
      <c r="D79">
        <v>4.1909315235390369E-2</v>
      </c>
    </row>
    <row r="80" spans="1:4" x14ac:dyDescent="0.25">
      <c r="A80" s="2">
        <v>79</v>
      </c>
      <c r="B80">
        <v>7.1632772842951775E-2</v>
      </c>
      <c r="C80">
        <v>8.3661397797741996E-2</v>
      </c>
      <c r="D80">
        <v>4.9946826215695198E-2</v>
      </c>
    </row>
    <row r="81" spans="1:4" x14ac:dyDescent="0.25">
      <c r="A81" s="2">
        <v>80</v>
      </c>
      <c r="B81">
        <v>6.5407893964250646E-2</v>
      </c>
      <c r="C81">
        <v>9.050544535735526E-2</v>
      </c>
      <c r="D81">
        <v>5.7500170503180084E-2</v>
      </c>
    </row>
    <row r="82" spans="1:4" x14ac:dyDescent="0.25">
      <c r="A82" s="2">
        <v>81</v>
      </c>
      <c r="B82">
        <v>6.0935145523923144E-2</v>
      </c>
      <c r="C82">
        <v>9.5832049356359819E-2</v>
      </c>
      <c r="D82">
        <v>6.2572651082296232E-2</v>
      </c>
    </row>
    <row r="83" spans="1:4" x14ac:dyDescent="0.25">
      <c r="A83" s="2">
        <v>82</v>
      </c>
      <c r="B83">
        <v>6.1507129607844303E-2</v>
      </c>
      <c r="C83">
        <v>0.1001294823548972</v>
      </c>
      <c r="D83">
        <v>6.5837535727008692E-2</v>
      </c>
    </row>
    <row r="84" spans="1:4" x14ac:dyDescent="0.25">
      <c r="A84" s="2">
        <v>83</v>
      </c>
      <c r="B84">
        <v>7.0167558820614637E-2</v>
      </c>
      <c r="C84">
        <v>0.10241015034854124</v>
      </c>
      <c r="D84">
        <v>6.5669605393396766E-2</v>
      </c>
    </row>
    <row r="85" spans="1:4" x14ac:dyDescent="0.25">
      <c r="A85" s="2">
        <v>84</v>
      </c>
      <c r="B85">
        <v>9.0731304037217617E-2</v>
      </c>
      <c r="C85">
        <v>0.10332360279931241</v>
      </c>
      <c r="D85">
        <v>6.3376587373683443E-2</v>
      </c>
    </row>
    <row r="86" spans="1:4" x14ac:dyDescent="0.25">
      <c r="A86" s="2">
        <v>85</v>
      </c>
      <c r="B86">
        <v>9.4796139848085187E-2</v>
      </c>
      <c r="C86">
        <v>0.10247334755299571</v>
      </c>
      <c r="D86">
        <v>5.8802809229437418E-2</v>
      </c>
    </row>
    <row r="87" spans="1:4" x14ac:dyDescent="0.25">
      <c r="A87" s="2">
        <v>86</v>
      </c>
      <c r="B87">
        <v>9.1547899477413514E-2</v>
      </c>
      <c r="C87">
        <v>0.10000356183175334</v>
      </c>
      <c r="D87">
        <v>5.2811307117325679E-2</v>
      </c>
    </row>
    <row r="88" spans="1:4" x14ac:dyDescent="0.25">
      <c r="A88" s="2">
        <v>87</v>
      </c>
      <c r="B88">
        <v>9.3031266220236317E-2</v>
      </c>
      <c r="C88">
        <v>9.6900568599636916E-2</v>
      </c>
      <c r="D88">
        <v>4.6354040674949915E-2</v>
      </c>
    </row>
    <row r="89" spans="1:4" x14ac:dyDescent="0.25">
      <c r="A89" s="2">
        <v>88</v>
      </c>
      <c r="B89">
        <v>9.4253184832573389E-2</v>
      </c>
      <c r="C89">
        <v>9.404926684500732E-2</v>
      </c>
      <c r="D89">
        <v>4.0828069312371394E-2</v>
      </c>
    </row>
    <row r="90" spans="1:4" x14ac:dyDescent="0.25">
      <c r="A90" s="2">
        <v>89</v>
      </c>
      <c r="B90">
        <v>9.6183879200507069E-2</v>
      </c>
      <c r="C90">
        <v>9.1395010410899299E-2</v>
      </c>
      <c r="D90">
        <v>3.6150631310020498E-2</v>
      </c>
    </row>
    <row r="91" spans="1:4" x14ac:dyDescent="0.25">
      <c r="A91" s="2">
        <v>90</v>
      </c>
      <c r="B91">
        <v>8.6108029270244038E-2</v>
      </c>
      <c r="C91">
        <v>8.871282958805507E-2</v>
      </c>
      <c r="D91">
        <v>3.2315512973407949E-2</v>
      </c>
    </row>
    <row r="92" spans="1:4" x14ac:dyDescent="0.25">
      <c r="A92" s="2">
        <v>91</v>
      </c>
      <c r="B92">
        <v>6.0939174931006104E-2</v>
      </c>
      <c r="C92">
        <v>8.6117037648452022E-2</v>
      </c>
      <c r="D92">
        <v>2.940332043857382E-2</v>
      </c>
    </row>
    <row r="93" spans="1:4" x14ac:dyDescent="0.25">
      <c r="A93" s="2">
        <v>92</v>
      </c>
      <c r="B93">
        <v>5.771883099944207E-2</v>
      </c>
      <c r="C93">
        <v>8.4501439786026408E-2</v>
      </c>
      <c r="D93">
        <v>2.7714780382354372E-2</v>
      </c>
    </row>
    <row r="94" spans="1:4" x14ac:dyDescent="0.25">
      <c r="A94" s="2">
        <v>93</v>
      </c>
      <c r="B94">
        <v>5.7102347679068313E-2</v>
      </c>
      <c r="C94">
        <v>8.3556108282299119E-2</v>
      </c>
      <c r="D94">
        <v>2.7304501762919792E-2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Base Data</vt:lpstr>
      <vt:lpstr>PU1 Inputs</vt:lpstr>
      <vt:lpstr>PU1</vt:lpstr>
      <vt:lpstr>PU1 Comp</vt:lpstr>
      <vt:lpstr>PU2-3 Inputs</vt:lpstr>
      <vt:lpstr>PU2-3</vt:lpstr>
      <vt:lpstr>PU2-3 Comp</vt:lpstr>
      <vt:lpstr>PU9-12</vt:lpstr>
      <vt:lpstr>PU9-12 Comp</vt:lpstr>
      <vt:lpstr>Sheet1</vt:lpstr>
      <vt:lpstr>PU9-12 2</vt:lpstr>
      <vt:lpstr>PU9-12 numInfected</vt:lpstr>
      <vt:lpstr>PU9-12 numInfectious</vt:lpstr>
      <vt:lpstr>PU9-12 numNewInfected</vt:lpstr>
      <vt:lpstr>PU9-12 Inputs</vt:lpstr>
      <vt:lpstr>PU9-12 Comp 2</vt:lpstr>
      <vt:lpstr>PU06-07</vt:lpstr>
      <vt:lpstr>PU06-07 Comp</vt:lpstr>
      <vt:lpstr>PU08-11 Inputs</vt:lpstr>
      <vt:lpstr>PU08-11</vt:lpstr>
      <vt:lpstr>PU08-11 Comp</vt:lpstr>
      <vt:lpstr>PU08-11 num infected</vt:lpstr>
      <vt:lpstr>PU11-13 Input</vt:lpstr>
      <vt:lpstr>PU11-13</vt:lpstr>
      <vt:lpstr>PU11-13 Comp</vt:lpstr>
      <vt:lpstr>PU14-15 Input</vt:lpstr>
      <vt:lpstr>PU14-15</vt:lpstr>
      <vt:lpstr>PU14-15 Comp</vt:lpstr>
      <vt:lpstr>PU16-17 Inputs</vt:lpstr>
      <vt:lpstr>PU16-17</vt:lpstr>
      <vt:lpstr>PU16-17 Comp</vt:lpstr>
      <vt:lpstr>PU16-17 NumInfected</vt:lpstr>
      <vt:lpstr>PU17 Comp Pos Rate and Infected</vt:lpstr>
      <vt:lpstr>PU17 Pt2</vt:lpstr>
      <vt:lpstr>PU17 Pt2 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Maayan</dc:creator>
  <cp:lastModifiedBy>Gabriel Maayan</cp:lastModifiedBy>
  <dcterms:created xsi:type="dcterms:W3CDTF">2021-04-21T14:10:37Z</dcterms:created>
  <dcterms:modified xsi:type="dcterms:W3CDTF">2021-12-16T20:21:44Z</dcterms:modified>
</cp:coreProperties>
</file>